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John DeForest\PycharmProjects\dartyclassdb1\"/>
    </mc:Choice>
  </mc:AlternateContent>
  <xr:revisionPtr revIDLastSave="0" documentId="13_ncr:1_{381BFDF7-D50A-4FEC-8A23-3A5D3B1A47B2}" xr6:coauthVersionLast="47" xr6:coauthVersionMax="47" xr10:uidLastSave="{00000000-0000-0000-0000-000000000000}"/>
  <bookViews>
    <workbookView xWindow="-108" yWindow="-108" windowWidth="23256" windowHeight="12576" xr2:uid="{00000000-000D-0000-FFFF-FFFF00000000}"/>
  </bookViews>
  <sheets>
    <sheet name="MathOnly4networkTesting" sheetId="7" r:id="rId1"/>
    <sheet name="sampleCpxPrereqs" sheetId="6" r:id="rId2"/>
    <sheet name="Sheet4" sheetId="5" r:id="rId3"/>
    <sheet name="addedConcat (2)" sheetId="4" r:id="rId4"/>
    <sheet name="ConcatInOneCell" sheetId="3" r:id="rId5"/>
    <sheet name="addedConcat" sheetId="2" r:id="rId6"/>
    <sheet name="rawexportOG" sheetId="1"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Q2" i="4" l="1"/>
  <c r="Q3" i="4"/>
  <c r="Q4" i="4"/>
  <c r="Q5" i="4"/>
  <c r="Q6" i="4"/>
  <c r="Q7" i="4"/>
  <c r="Q8" i="4"/>
  <c r="Q9" i="4"/>
  <c r="Q10" i="4"/>
  <c r="Q11" i="4"/>
  <c r="Q12" i="4"/>
  <c r="Q13" i="4"/>
  <c r="Q14" i="4"/>
  <c r="Q15" i="4"/>
  <c r="Q16" i="4"/>
  <c r="Q17" i="4"/>
  <c r="Q18" i="4"/>
  <c r="Q19" i="4"/>
  <c r="Q20" i="4"/>
  <c r="Q21" i="4"/>
  <c r="Q22" i="4"/>
  <c r="Q23" i="4"/>
  <c r="Q24" i="4"/>
  <c r="Q25" i="4"/>
  <c r="Q26" i="4"/>
  <c r="Q27" i="4"/>
  <c r="Q28" i="4"/>
  <c r="Q29" i="4"/>
  <c r="Q30" i="4"/>
  <c r="Q31" i="4"/>
  <c r="Q32" i="4"/>
  <c r="Q33" i="4"/>
  <c r="Q34" i="4"/>
  <c r="Q35" i="4"/>
  <c r="Q36" i="4"/>
  <c r="Q37" i="4"/>
  <c r="Q38" i="4"/>
  <c r="Q39" i="4"/>
  <c r="Q40" i="4"/>
  <c r="Q41" i="4"/>
  <c r="Q42" i="4"/>
  <c r="Q43" i="4"/>
  <c r="Q44" i="4"/>
  <c r="Q45" i="4"/>
  <c r="Q46" i="4"/>
  <c r="Q47" i="4"/>
  <c r="Q48" i="4"/>
  <c r="Q49" i="4"/>
  <c r="Q50" i="4"/>
  <c r="Q51" i="4"/>
  <c r="Q52" i="4"/>
  <c r="Q53" i="4"/>
  <c r="Q54" i="4"/>
  <c r="Q55" i="4"/>
  <c r="Q56" i="4"/>
  <c r="Q57" i="4"/>
  <c r="Q58" i="4"/>
  <c r="Q59" i="4"/>
  <c r="Q60" i="4"/>
  <c r="Q61" i="4"/>
  <c r="Q62" i="4"/>
  <c r="Q63" i="4"/>
  <c r="Q64" i="4"/>
  <c r="Q65" i="4"/>
  <c r="Q66" i="4"/>
  <c r="Q67" i="4"/>
  <c r="Q68" i="4"/>
  <c r="Q69" i="4"/>
  <c r="Q70" i="4"/>
  <c r="Q71" i="4"/>
  <c r="Q72" i="4"/>
  <c r="Q73" i="4"/>
  <c r="Q74" i="4"/>
  <c r="Q75" i="4"/>
  <c r="Q76" i="4"/>
  <c r="Q77" i="4"/>
  <c r="Q78" i="4"/>
  <c r="Q79" i="4"/>
  <c r="Q80" i="4"/>
  <c r="Q81" i="4"/>
  <c r="Q82" i="4"/>
  <c r="Q83" i="4"/>
  <c r="Q84" i="4"/>
  <c r="Q85" i="4"/>
  <c r="Q86" i="4"/>
  <c r="Q87" i="4"/>
  <c r="Q88" i="4"/>
  <c r="Q89" i="4"/>
  <c r="Q90" i="4"/>
  <c r="Q91" i="4"/>
  <c r="Q92" i="4"/>
  <c r="Q93" i="4"/>
  <c r="Q94" i="4"/>
  <c r="Q95" i="4"/>
  <c r="Q96" i="4"/>
  <c r="Q97" i="4"/>
  <c r="Q98" i="4"/>
  <c r="Q99" i="4"/>
  <c r="Q100" i="4"/>
  <c r="Q101" i="4"/>
  <c r="Q102" i="4"/>
  <c r="Q103" i="4"/>
  <c r="Q104" i="4"/>
  <c r="Q105" i="4"/>
  <c r="Q106" i="4"/>
  <c r="Q107" i="4"/>
  <c r="Q108" i="4"/>
  <c r="Q109" i="4"/>
  <c r="Q110" i="4"/>
  <c r="Q111" i="4"/>
  <c r="Q112" i="4"/>
  <c r="Q113" i="4"/>
  <c r="Q114" i="4"/>
  <c r="Q115" i="4"/>
  <c r="Q116" i="4"/>
  <c r="Q117" i="4"/>
  <c r="Q118" i="4"/>
  <c r="Q119" i="4"/>
  <c r="Q120" i="4"/>
  <c r="Q121" i="4"/>
  <c r="Q122" i="4"/>
  <c r="Q123" i="4"/>
  <c r="Q124" i="4"/>
  <c r="Q125" i="4"/>
  <c r="Q126" i="4"/>
  <c r="Q127" i="4"/>
  <c r="Q128" i="4"/>
  <c r="Q129" i="4"/>
  <c r="Q130" i="4"/>
  <c r="Q131" i="4"/>
  <c r="Q132" i="4"/>
  <c r="Q133" i="4"/>
  <c r="Q134" i="4"/>
  <c r="Q135" i="4"/>
  <c r="Q136" i="4"/>
  <c r="Q137" i="4"/>
  <c r="Q138" i="4"/>
  <c r="Q139" i="4"/>
  <c r="Q140" i="4"/>
  <c r="Q141" i="4"/>
  <c r="Q142" i="4"/>
  <c r="Q143" i="4"/>
  <c r="Q144" i="4"/>
  <c r="Q145" i="4"/>
  <c r="Q146" i="4"/>
  <c r="Q147" i="4"/>
  <c r="Q148" i="4"/>
  <c r="Q149" i="4"/>
  <c r="Q150" i="4"/>
  <c r="Q151" i="4"/>
  <c r="Q152" i="4"/>
  <c r="Q153" i="4"/>
  <c r="Q154" i="4"/>
  <c r="Q155" i="4"/>
  <c r="Q156" i="4"/>
  <c r="Q157" i="4"/>
  <c r="Q158" i="4"/>
  <c r="Q159" i="4"/>
  <c r="Q160" i="4"/>
  <c r="Q161" i="4"/>
  <c r="Q162" i="4"/>
  <c r="Q163" i="4"/>
  <c r="Q164" i="4"/>
  <c r="Q165" i="4"/>
  <c r="Q166" i="4"/>
  <c r="Q167" i="4"/>
  <c r="Q168" i="4"/>
  <c r="Q169" i="4"/>
  <c r="Q170" i="4"/>
  <c r="Q171" i="4"/>
  <c r="Q172" i="4"/>
  <c r="Q173" i="4"/>
  <c r="Q174" i="4"/>
  <c r="Q175" i="4"/>
  <c r="Q176" i="4"/>
  <c r="Q177" i="4"/>
  <c r="Q178" i="4"/>
  <c r="Q179" i="4"/>
  <c r="Q180" i="4"/>
  <c r="Q181" i="4"/>
  <c r="Q182" i="4"/>
  <c r="Q183" i="4"/>
  <c r="Q184" i="4"/>
  <c r="Q185" i="4"/>
  <c r="Q186" i="4"/>
  <c r="Q187" i="4"/>
  <c r="Q188" i="4"/>
  <c r="Q189" i="4"/>
  <c r="Q190" i="4"/>
  <c r="Q191" i="4"/>
  <c r="Q192" i="4"/>
  <c r="Q193" i="4"/>
  <c r="Q194" i="4"/>
  <c r="Q195" i="4"/>
  <c r="Q196" i="4"/>
  <c r="Q197" i="4"/>
  <c r="Q198" i="4"/>
  <c r="Q199" i="4"/>
  <c r="Q200" i="4"/>
  <c r="Q201" i="4"/>
  <c r="Q202" i="4"/>
  <c r="Q203" i="4"/>
  <c r="Q204" i="4"/>
  <c r="Q205" i="4"/>
  <c r="Q206" i="4"/>
  <c r="Q207" i="4"/>
  <c r="Q208" i="4"/>
  <c r="Q209" i="4"/>
  <c r="Q210" i="4"/>
  <c r="Q211" i="4"/>
  <c r="Q212" i="4"/>
  <c r="Q213" i="4"/>
  <c r="Q214" i="4"/>
  <c r="Q215" i="4"/>
  <c r="Q216" i="4"/>
  <c r="Q217" i="4"/>
  <c r="Q218" i="4"/>
  <c r="Q219" i="4"/>
  <c r="Q220" i="4"/>
  <c r="Q221" i="4"/>
  <c r="Q222" i="4"/>
  <c r="Q223" i="4"/>
  <c r="Q224" i="4"/>
  <c r="Q225" i="4"/>
  <c r="Q226" i="4"/>
  <c r="Q227" i="4"/>
  <c r="Q228" i="4"/>
  <c r="Q229" i="4"/>
  <c r="Q230" i="4"/>
  <c r="Q231" i="4"/>
  <c r="Q232" i="4"/>
  <c r="Q233" i="4"/>
  <c r="Q234" i="4"/>
  <c r="Q235" i="4"/>
  <c r="Q236" i="4"/>
  <c r="Q237" i="4"/>
  <c r="Q238" i="4"/>
  <c r="Q239" i="4"/>
  <c r="Q240" i="4"/>
  <c r="Q241" i="4"/>
  <c r="Q242" i="4"/>
  <c r="Q243" i="4"/>
  <c r="Q244" i="4"/>
  <c r="Q245" i="4"/>
  <c r="Q246" i="4"/>
  <c r="Q247" i="4"/>
  <c r="Q248" i="4"/>
  <c r="Q249" i="4"/>
  <c r="Q250" i="4"/>
  <c r="Q251" i="4"/>
  <c r="Q252" i="4"/>
  <c r="Q253" i="4"/>
  <c r="Q254" i="4"/>
  <c r="Q255" i="4"/>
  <c r="Q256" i="4"/>
  <c r="Q257" i="4"/>
  <c r="Q258" i="4"/>
  <c r="Q259" i="4"/>
  <c r="Q260" i="4"/>
  <c r="Q261" i="4"/>
  <c r="Q262" i="4"/>
  <c r="Q263" i="4"/>
  <c r="Q264" i="4"/>
  <c r="Q265" i="4"/>
  <c r="Q266" i="4"/>
  <c r="Q267" i="4"/>
  <c r="Q268" i="4"/>
  <c r="Q269" i="4"/>
  <c r="Q270" i="4"/>
  <c r="Q271" i="4"/>
  <c r="Q272" i="4"/>
  <c r="Q273" i="4"/>
  <c r="Q274" i="4"/>
  <c r="Q275" i="4"/>
  <c r="Q276" i="4"/>
  <c r="Q277" i="4"/>
  <c r="Q278" i="4"/>
  <c r="Q279" i="4"/>
  <c r="Q280" i="4"/>
  <c r="Q281" i="4"/>
  <c r="Q282" i="4"/>
  <c r="Q283" i="4"/>
  <c r="Q284" i="4"/>
  <c r="Q285" i="4"/>
  <c r="Q286" i="4"/>
  <c r="Q287" i="4"/>
  <c r="Q288" i="4"/>
  <c r="Q289" i="4"/>
  <c r="Q290" i="4"/>
  <c r="Q291" i="4"/>
  <c r="Q292" i="4"/>
  <c r="Q293" i="4"/>
  <c r="Q294" i="4"/>
  <c r="Q295" i="4"/>
  <c r="Q296" i="4"/>
  <c r="Q297" i="4"/>
  <c r="Q298" i="4"/>
  <c r="Q299" i="4"/>
  <c r="Q300" i="4"/>
  <c r="Q301" i="4"/>
  <c r="Q302" i="4"/>
  <c r="Q303" i="4"/>
  <c r="Q304" i="4"/>
  <c r="Q305" i="4"/>
  <c r="Q306" i="4"/>
  <c r="Q307" i="4"/>
  <c r="Q308" i="4"/>
  <c r="Q309" i="4"/>
  <c r="Q310" i="4"/>
  <c r="Q311" i="4"/>
  <c r="Q312" i="4"/>
  <c r="Q313" i="4"/>
  <c r="Q314" i="4"/>
  <c r="Q315" i="4"/>
  <c r="Q316" i="4"/>
  <c r="Q317" i="4"/>
  <c r="Q318" i="4"/>
  <c r="Q319" i="4"/>
  <c r="Q320" i="4"/>
  <c r="Q321" i="4"/>
  <c r="Q322" i="4"/>
  <c r="Q323" i="4"/>
  <c r="Q324" i="4"/>
  <c r="Q325" i="4"/>
  <c r="Q326" i="4"/>
  <c r="Q327" i="4"/>
  <c r="Q328" i="4"/>
  <c r="Q329" i="4"/>
  <c r="Q330" i="4"/>
  <c r="Q331" i="4"/>
  <c r="Q332" i="4"/>
  <c r="Q333" i="4"/>
  <c r="Q334" i="4"/>
  <c r="Q335" i="4"/>
  <c r="Q336" i="4"/>
  <c r="Q337" i="4"/>
  <c r="Q338" i="4"/>
  <c r="Q339" i="4"/>
  <c r="Q340" i="4"/>
  <c r="Q341" i="4"/>
  <c r="Q342" i="4"/>
  <c r="Q343" i="4"/>
  <c r="Q344" i="4"/>
  <c r="Q345" i="4"/>
  <c r="Q346" i="4"/>
  <c r="Q347" i="4"/>
  <c r="Q348" i="4"/>
  <c r="Q349" i="4"/>
  <c r="Q350" i="4"/>
  <c r="Q351" i="4"/>
  <c r="Q352" i="4"/>
  <c r="Q353" i="4"/>
  <c r="Q354" i="4"/>
  <c r="Q355" i="4"/>
  <c r="Q356" i="4"/>
  <c r="Q357" i="4"/>
  <c r="Q358" i="4"/>
  <c r="Q359" i="4"/>
  <c r="Q360" i="4"/>
  <c r="Q361" i="4"/>
  <c r="Q362" i="4"/>
  <c r="Q363" i="4"/>
  <c r="Q364" i="4"/>
  <c r="Q365" i="4"/>
  <c r="Q366" i="4"/>
  <c r="Q367" i="4"/>
  <c r="Q368" i="4"/>
  <c r="Q369" i="4"/>
  <c r="Q370" i="4"/>
  <c r="Q371" i="4"/>
  <c r="Q372" i="4"/>
  <c r="Q373" i="4"/>
  <c r="Q374" i="4"/>
  <c r="Q375" i="4"/>
  <c r="Q376" i="4"/>
  <c r="Q377" i="4"/>
  <c r="Q378" i="4"/>
  <c r="Q379" i="4"/>
  <c r="Q380" i="4"/>
  <c r="Q381" i="4"/>
  <c r="Q382" i="4"/>
  <c r="Q383" i="4"/>
  <c r="Q384" i="4"/>
  <c r="Q385" i="4"/>
  <c r="Q386" i="4"/>
  <c r="Q387" i="4"/>
  <c r="Q388" i="4"/>
  <c r="Q389" i="4"/>
  <c r="Q390" i="4"/>
  <c r="Q391" i="4"/>
  <c r="Q392" i="4"/>
  <c r="Q393" i="4"/>
  <c r="Q394" i="4"/>
  <c r="Q395" i="4"/>
  <c r="Q396" i="4"/>
  <c r="Q397" i="4"/>
  <c r="Q398" i="4"/>
  <c r="Q399" i="4"/>
  <c r="Q400" i="4"/>
  <c r="Q401" i="4"/>
  <c r="Q402" i="4"/>
  <c r="Q403" i="4"/>
  <c r="Q404" i="4"/>
  <c r="Q405" i="4"/>
  <c r="Q406" i="4"/>
  <c r="Q407" i="4"/>
  <c r="Q408" i="4"/>
  <c r="Q409" i="4"/>
  <c r="Q410" i="4"/>
  <c r="Q411" i="4"/>
  <c r="Q412" i="4"/>
  <c r="Q413" i="4"/>
  <c r="Q414" i="4"/>
  <c r="Q415" i="4"/>
  <c r="Q416" i="4"/>
  <c r="Q417" i="4"/>
  <c r="Q418" i="4"/>
  <c r="Q419" i="4"/>
  <c r="Q420" i="4"/>
  <c r="Q421" i="4"/>
  <c r="Q422" i="4"/>
  <c r="Q423" i="4"/>
  <c r="Q424" i="4"/>
  <c r="Q425" i="4"/>
  <c r="Q426" i="4"/>
  <c r="Q427" i="4"/>
  <c r="Q428" i="4"/>
  <c r="Q429" i="4"/>
  <c r="Q430" i="4"/>
  <c r="Q431" i="4"/>
  <c r="Q432" i="4"/>
  <c r="Q433" i="4"/>
  <c r="Q434" i="4"/>
  <c r="Q435" i="4"/>
  <c r="Q436" i="4"/>
  <c r="Q437" i="4"/>
  <c r="Q438" i="4"/>
  <c r="Q439" i="4"/>
  <c r="Q440" i="4"/>
  <c r="Q441" i="4"/>
  <c r="Q442" i="4"/>
  <c r="Q443" i="4"/>
  <c r="Q444" i="4"/>
  <c r="Q445" i="4"/>
  <c r="Q446" i="4"/>
  <c r="Q447" i="4"/>
  <c r="Q448" i="4"/>
  <c r="Q449" i="4"/>
  <c r="Q450" i="4"/>
  <c r="Q451" i="4"/>
  <c r="Q452" i="4"/>
  <c r="Q453" i="4"/>
  <c r="Q454" i="4"/>
  <c r="Q455" i="4"/>
  <c r="Q456" i="4"/>
  <c r="Q457" i="4"/>
  <c r="Q458" i="4"/>
  <c r="Q459" i="4"/>
  <c r="Q460" i="4"/>
  <c r="Q461" i="4"/>
  <c r="Q462" i="4"/>
  <c r="Q463" i="4"/>
  <c r="Q464" i="4"/>
  <c r="Q465" i="4"/>
  <c r="Q466" i="4"/>
  <c r="Q467" i="4"/>
  <c r="Q468" i="4"/>
  <c r="Q469" i="4"/>
  <c r="Q470" i="4"/>
  <c r="Q471" i="4"/>
  <c r="Q472" i="4"/>
  <c r="Q473" i="4"/>
  <c r="Q474" i="4"/>
  <c r="Q475" i="4"/>
  <c r="Q476" i="4"/>
  <c r="Q477" i="4"/>
  <c r="Q478" i="4"/>
  <c r="Q479" i="4"/>
  <c r="Q480" i="4"/>
  <c r="Q481" i="4"/>
  <c r="Q482" i="4"/>
  <c r="Q483" i="4"/>
  <c r="Q484" i="4"/>
  <c r="Q485" i="4"/>
  <c r="Q486" i="4"/>
  <c r="Q487" i="4"/>
  <c r="Q488" i="4"/>
  <c r="Q489" i="4"/>
  <c r="Q490" i="4"/>
  <c r="Q491" i="4"/>
  <c r="Q492" i="4"/>
  <c r="Q493" i="4"/>
  <c r="Q494" i="4"/>
  <c r="Q495" i="4"/>
  <c r="Q496" i="4"/>
  <c r="Q497" i="4"/>
  <c r="Q498" i="4"/>
  <c r="Q499" i="4"/>
  <c r="Q500" i="4"/>
  <c r="Q501" i="4"/>
  <c r="Q502" i="4"/>
  <c r="Q503" i="4"/>
  <c r="Q504" i="4"/>
  <c r="Q505" i="4"/>
  <c r="Q506" i="4"/>
  <c r="Q507" i="4"/>
  <c r="Q508" i="4"/>
  <c r="Q509" i="4"/>
  <c r="Q510" i="4"/>
  <c r="Q511" i="4"/>
  <c r="Q512" i="4"/>
  <c r="Q513" i="4"/>
  <c r="Q514" i="4"/>
  <c r="Q515" i="4"/>
  <c r="Q516" i="4"/>
  <c r="Q517" i="4"/>
  <c r="Q518" i="4"/>
  <c r="Q519" i="4"/>
  <c r="Q520" i="4"/>
  <c r="Q521" i="4"/>
  <c r="Q522" i="4"/>
  <c r="Q523" i="4"/>
  <c r="Q524" i="4"/>
  <c r="Q525" i="4"/>
  <c r="Q526" i="4"/>
  <c r="Q527" i="4"/>
  <c r="Q528" i="4"/>
  <c r="Q529" i="4"/>
  <c r="Q530" i="4"/>
  <c r="Q531" i="4"/>
  <c r="Q532" i="4"/>
  <c r="Q533" i="4"/>
  <c r="Q534" i="4"/>
  <c r="Q535" i="4"/>
  <c r="Q536" i="4"/>
  <c r="Q537" i="4"/>
  <c r="Q538" i="4"/>
  <c r="Q539" i="4"/>
  <c r="Q540" i="4"/>
  <c r="Q541" i="4"/>
  <c r="Q542" i="4"/>
  <c r="Q543" i="4"/>
  <c r="Q544" i="4"/>
  <c r="Q545" i="4"/>
  <c r="Q546" i="4"/>
  <c r="Q547" i="4"/>
  <c r="Q548" i="4"/>
  <c r="Q549" i="4"/>
  <c r="Q550" i="4"/>
  <c r="Q551" i="4"/>
  <c r="Q552" i="4"/>
  <c r="Q553" i="4"/>
  <c r="Q554" i="4"/>
  <c r="Q555" i="4"/>
  <c r="Q556" i="4"/>
  <c r="Q557" i="4"/>
  <c r="Q558" i="4"/>
  <c r="Q559" i="4"/>
  <c r="Q560" i="4"/>
  <c r="Q561" i="4"/>
  <c r="Q562" i="4"/>
  <c r="Q563" i="4"/>
  <c r="Q564" i="4"/>
  <c r="Q565" i="4"/>
  <c r="Q566" i="4"/>
  <c r="Q567" i="4"/>
  <c r="Q568" i="4"/>
  <c r="Q569" i="4"/>
  <c r="Q570" i="4"/>
  <c r="Q571" i="4"/>
  <c r="Q572" i="4"/>
  <c r="Q573" i="4"/>
  <c r="Q574" i="4"/>
  <c r="Q575" i="4"/>
  <c r="Q576" i="4"/>
  <c r="Q577" i="4"/>
  <c r="Q578" i="4"/>
  <c r="Q579" i="4"/>
  <c r="Q580" i="4"/>
  <c r="Q581" i="4"/>
  <c r="Q582" i="4"/>
  <c r="Q583" i="4"/>
  <c r="Q584" i="4"/>
  <c r="Q585" i="4"/>
  <c r="Q586" i="4"/>
  <c r="Q587" i="4"/>
  <c r="Q588" i="4"/>
  <c r="Q589" i="4"/>
  <c r="Q590" i="4"/>
  <c r="Q591" i="4"/>
  <c r="Q592" i="4"/>
  <c r="Q593" i="4"/>
  <c r="Q594" i="4"/>
  <c r="Q595" i="4"/>
  <c r="Q596" i="4"/>
  <c r="Q597" i="4"/>
  <c r="Q598" i="4"/>
  <c r="Q599" i="4"/>
  <c r="Q600" i="4"/>
  <c r="Q601" i="4"/>
  <c r="Q602" i="4"/>
  <c r="Q603" i="4"/>
  <c r="Q604" i="4"/>
  <c r="Q605" i="4"/>
  <c r="Q606" i="4"/>
  <c r="Q607" i="4"/>
  <c r="Q608" i="4"/>
  <c r="Q609" i="4"/>
  <c r="Q610" i="4"/>
  <c r="Q611" i="4"/>
  <c r="Q612" i="4"/>
  <c r="Q613" i="4"/>
  <c r="Q614" i="4"/>
  <c r="Q615" i="4"/>
  <c r="Q616" i="4"/>
  <c r="Q617" i="4"/>
  <c r="Q618" i="4"/>
  <c r="Q619" i="4"/>
  <c r="Q620" i="4"/>
  <c r="Q621" i="4"/>
  <c r="Q622" i="4"/>
  <c r="Q623" i="4"/>
  <c r="Q624" i="4"/>
  <c r="Q625" i="4"/>
  <c r="Q626" i="4"/>
  <c r="Q627" i="4"/>
  <c r="Q628" i="4"/>
  <c r="Q629" i="4"/>
  <c r="Q630" i="4"/>
  <c r="Q631" i="4"/>
  <c r="Q632" i="4"/>
  <c r="Q633" i="4"/>
  <c r="Q634" i="4"/>
  <c r="Q635" i="4"/>
  <c r="Q636" i="4"/>
  <c r="Q637" i="4"/>
  <c r="Q638" i="4"/>
  <c r="Q639" i="4"/>
  <c r="Q640" i="4"/>
  <c r="Q641" i="4"/>
  <c r="Q642" i="4"/>
  <c r="Q643" i="4"/>
  <c r="Q644" i="4"/>
  <c r="Q645" i="4"/>
  <c r="Q646" i="4"/>
  <c r="Q647" i="4"/>
  <c r="Q648" i="4"/>
  <c r="Q649" i="4"/>
  <c r="Q650" i="4"/>
  <c r="Q651" i="4"/>
  <c r="Q652" i="4"/>
  <c r="Q653" i="4"/>
  <c r="Q654" i="4"/>
  <c r="Q655" i="4"/>
  <c r="Q656" i="4"/>
  <c r="Q657" i="4"/>
  <c r="Q658" i="4"/>
  <c r="Q659" i="4"/>
  <c r="Q660" i="4"/>
  <c r="Q661" i="4"/>
  <c r="Q662" i="4"/>
  <c r="Q663" i="4"/>
  <c r="Q664" i="4"/>
  <c r="Q665" i="4"/>
  <c r="Q666" i="4"/>
  <c r="Q667" i="4"/>
  <c r="Q668" i="4"/>
  <c r="Q669" i="4"/>
  <c r="Q670" i="4"/>
  <c r="Q671" i="4"/>
  <c r="Q672" i="4"/>
  <c r="Q673" i="4"/>
  <c r="Q674" i="4"/>
  <c r="Q675" i="4"/>
  <c r="Q676" i="4"/>
  <c r="Q677" i="4"/>
  <c r="Q678" i="4"/>
  <c r="Q679" i="4"/>
  <c r="Q680" i="4"/>
  <c r="Q681" i="4"/>
  <c r="Q682" i="4"/>
  <c r="Q683" i="4"/>
  <c r="Q684" i="4"/>
  <c r="Q685" i="4"/>
  <c r="Q686" i="4"/>
  <c r="Q687" i="4"/>
  <c r="Q688" i="4"/>
  <c r="Q689" i="4"/>
  <c r="Q690" i="4"/>
  <c r="Q691" i="4"/>
  <c r="Q692" i="4"/>
  <c r="Q693" i="4"/>
  <c r="Q694" i="4"/>
  <c r="Q695" i="4"/>
  <c r="Q696" i="4"/>
  <c r="Q697" i="4"/>
  <c r="Q698" i="4"/>
  <c r="Q699" i="4"/>
  <c r="Q700" i="4"/>
  <c r="Q701" i="4"/>
  <c r="Q702" i="4"/>
  <c r="Q703" i="4"/>
  <c r="Q704" i="4"/>
  <c r="Q705" i="4"/>
  <c r="Q706" i="4"/>
  <c r="Q707" i="4"/>
  <c r="Q708" i="4"/>
  <c r="Q709" i="4"/>
  <c r="Q710" i="4"/>
  <c r="Q711" i="4"/>
  <c r="Q712" i="4"/>
  <c r="Q713" i="4"/>
  <c r="Q714" i="4"/>
  <c r="Q715" i="4"/>
  <c r="Q716" i="4"/>
  <c r="Q717" i="4"/>
  <c r="Q718" i="4"/>
  <c r="Q719" i="4"/>
  <c r="Q720" i="4"/>
  <c r="Q721" i="4"/>
  <c r="Q722" i="4"/>
  <c r="Q723" i="4"/>
  <c r="Q724" i="4"/>
  <c r="Q725" i="4"/>
  <c r="Q726" i="4"/>
  <c r="Q727" i="4"/>
  <c r="Q728" i="4"/>
  <c r="Q729" i="4"/>
  <c r="Q730" i="4"/>
  <c r="Q731" i="4"/>
  <c r="Q732" i="4"/>
  <c r="Q733" i="4"/>
  <c r="Q734" i="4"/>
  <c r="Q735" i="4"/>
  <c r="Q736" i="4"/>
  <c r="Q737" i="4"/>
  <c r="Q738" i="4"/>
  <c r="Q739" i="4"/>
  <c r="Q740" i="4"/>
  <c r="Q741" i="4"/>
  <c r="Q742" i="4"/>
  <c r="Q743" i="4"/>
  <c r="Q744" i="4"/>
  <c r="Q745" i="4"/>
  <c r="Q746" i="4"/>
  <c r="Q747" i="4"/>
  <c r="Q748" i="4"/>
  <c r="Q749" i="4"/>
  <c r="Q750" i="4"/>
  <c r="Q751" i="4"/>
  <c r="Q752" i="4"/>
  <c r="Q753" i="4"/>
  <c r="Q754" i="4"/>
  <c r="Q755" i="4"/>
  <c r="Q756" i="4"/>
  <c r="Q757" i="4"/>
  <c r="Q758" i="4"/>
  <c r="Q759" i="4"/>
  <c r="Q760" i="4"/>
  <c r="Q761" i="4"/>
  <c r="Q762" i="4"/>
  <c r="Q763" i="4"/>
  <c r="Q764" i="4"/>
  <c r="Q765" i="4"/>
  <c r="Q766" i="4"/>
  <c r="Q767" i="4"/>
  <c r="Q768" i="4"/>
  <c r="Q769" i="4"/>
  <c r="Q770" i="4"/>
  <c r="Q771" i="4"/>
  <c r="Q772" i="4"/>
  <c r="Q773" i="4"/>
  <c r="Q774" i="4"/>
  <c r="Q775" i="4"/>
  <c r="Q776" i="4"/>
  <c r="Q777" i="4"/>
  <c r="Q778" i="4"/>
  <c r="Q779" i="4"/>
  <c r="Q780" i="4"/>
  <c r="Q781" i="4"/>
  <c r="Q782" i="4"/>
  <c r="Q783" i="4"/>
  <c r="Q784" i="4"/>
  <c r="Q785" i="4"/>
  <c r="Q786" i="4"/>
  <c r="Q787" i="4"/>
  <c r="Q788" i="4"/>
  <c r="Q789" i="4"/>
  <c r="Q790" i="4"/>
  <c r="Q791" i="4"/>
  <c r="Q792" i="4"/>
  <c r="Q793" i="4"/>
  <c r="Q794" i="4"/>
  <c r="Q795" i="4"/>
  <c r="Q796" i="4"/>
  <c r="Q797" i="4"/>
  <c r="Q798" i="4"/>
  <c r="Q799" i="4"/>
  <c r="Q800" i="4"/>
  <c r="Q801" i="4"/>
  <c r="Q802" i="4"/>
  <c r="Q803" i="4"/>
  <c r="Q804" i="4"/>
  <c r="Q805" i="4"/>
  <c r="Q806" i="4"/>
  <c r="Q807" i="4"/>
  <c r="Q808" i="4"/>
  <c r="Q809" i="4"/>
  <c r="Q810" i="4"/>
  <c r="Q811" i="4"/>
  <c r="Q812" i="4"/>
  <c r="Q813" i="4"/>
  <c r="Q814" i="4"/>
  <c r="Q815" i="4"/>
  <c r="Q816" i="4"/>
  <c r="Q817" i="4"/>
  <c r="Q818" i="4"/>
  <c r="Q819" i="4"/>
  <c r="Q820" i="4"/>
  <c r="Q821" i="4"/>
  <c r="Q822" i="4"/>
  <c r="Q823" i="4"/>
  <c r="Q824" i="4"/>
  <c r="Q825" i="4"/>
  <c r="Q826" i="4"/>
  <c r="Q827" i="4"/>
  <c r="Q828" i="4"/>
  <c r="Q829" i="4"/>
  <c r="Q830" i="4"/>
  <c r="Q831" i="4"/>
  <c r="Q832" i="4"/>
  <c r="Q833" i="4"/>
  <c r="Q834" i="4"/>
  <c r="Q835" i="4"/>
  <c r="Q836" i="4"/>
  <c r="Q837" i="4"/>
  <c r="Q838" i="4"/>
  <c r="Q839" i="4"/>
  <c r="Q840" i="4"/>
  <c r="Q841" i="4"/>
  <c r="Q842" i="4"/>
  <c r="Q843" i="4"/>
  <c r="Q844" i="4"/>
  <c r="Q845" i="4"/>
  <c r="Q846" i="4"/>
  <c r="Q847" i="4"/>
  <c r="Q848" i="4"/>
  <c r="Q849" i="4"/>
  <c r="Q850" i="4"/>
  <c r="Q851" i="4"/>
  <c r="Q852" i="4"/>
  <c r="Q853" i="4"/>
  <c r="Q854" i="4"/>
  <c r="Q855" i="4"/>
  <c r="Q856" i="4"/>
  <c r="Q857" i="4"/>
  <c r="Q858" i="4"/>
  <c r="Q859" i="4"/>
  <c r="Q860" i="4"/>
  <c r="Q861" i="4"/>
  <c r="Q862" i="4"/>
  <c r="Q863" i="4"/>
  <c r="Q864" i="4"/>
  <c r="Q865" i="4"/>
  <c r="Q866" i="4"/>
  <c r="Q867" i="4"/>
  <c r="Q868" i="4"/>
  <c r="Q869" i="4"/>
  <c r="Q870" i="4"/>
  <c r="Q871" i="4"/>
  <c r="Q872" i="4"/>
  <c r="Q873" i="4"/>
  <c r="Q874" i="4"/>
  <c r="Q875" i="4"/>
  <c r="Q876" i="4"/>
  <c r="Q877" i="4"/>
  <c r="Q878" i="4"/>
  <c r="Q879" i="4"/>
  <c r="Q880" i="4"/>
  <c r="Q881" i="4"/>
  <c r="Q882" i="4"/>
  <c r="Q883" i="4"/>
  <c r="Q884" i="4"/>
  <c r="Q885" i="4"/>
  <c r="Q886" i="4"/>
  <c r="Q887" i="4"/>
  <c r="Q888" i="4"/>
  <c r="Q889" i="4"/>
  <c r="Q890" i="4"/>
  <c r="Q891" i="4"/>
  <c r="Q892" i="4"/>
  <c r="Q893" i="4"/>
  <c r="Q894" i="4"/>
  <c r="Q895" i="4"/>
  <c r="Q896" i="4"/>
  <c r="Q897" i="4"/>
  <c r="Q898" i="4"/>
  <c r="Q899" i="4"/>
  <c r="Q900" i="4"/>
  <c r="Q901" i="4"/>
  <c r="Q902" i="4"/>
  <c r="Q903" i="4"/>
  <c r="Q904" i="4"/>
  <c r="Q905" i="4"/>
  <c r="Q906" i="4"/>
  <c r="Q907" i="4"/>
  <c r="Q908" i="4"/>
  <c r="Q909" i="4"/>
  <c r="Q910" i="4"/>
  <c r="Q911" i="4"/>
  <c r="Q912" i="4"/>
  <c r="Q913" i="4"/>
  <c r="Q914" i="4"/>
  <c r="Q915" i="4"/>
  <c r="Q916" i="4"/>
  <c r="Q917" i="4"/>
  <c r="Q918" i="4"/>
  <c r="Q919" i="4"/>
  <c r="Q920" i="4"/>
  <c r="Q921" i="4"/>
  <c r="Q922" i="4"/>
  <c r="Q923" i="4"/>
  <c r="Q924" i="4"/>
  <c r="Q925" i="4"/>
  <c r="Q926" i="4"/>
  <c r="Q927" i="4"/>
  <c r="Q928" i="4"/>
  <c r="Q929" i="4"/>
  <c r="Q930" i="4"/>
  <c r="Q931" i="4"/>
  <c r="Q932" i="4"/>
  <c r="Q933" i="4"/>
  <c r="Q934" i="4"/>
  <c r="Q935" i="4"/>
  <c r="Q936" i="4"/>
  <c r="Q937" i="4"/>
  <c r="Q938" i="4"/>
  <c r="Q939" i="4"/>
  <c r="Q940" i="4"/>
  <c r="Q941" i="4"/>
  <c r="Q942" i="4"/>
  <c r="Q943" i="4"/>
  <c r="Q944" i="4"/>
  <c r="Q945" i="4"/>
  <c r="Q946" i="4"/>
  <c r="Q947" i="4"/>
  <c r="Q948" i="4"/>
  <c r="Q949" i="4"/>
  <c r="Q950" i="4"/>
  <c r="Q951" i="4"/>
  <c r="Q952" i="4"/>
  <c r="Q953" i="4"/>
  <c r="Q954" i="4"/>
  <c r="Q955" i="4"/>
  <c r="Q956" i="4"/>
  <c r="Q957" i="4"/>
  <c r="Q958" i="4"/>
  <c r="Q959" i="4"/>
  <c r="Q960" i="4"/>
  <c r="Q961" i="4"/>
  <c r="Q962" i="4"/>
  <c r="Q963" i="4"/>
  <c r="Q964" i="4"/>
  <c r="Q965" i="4"/>
  <c r="Q966" i="4"/>
  <c r="Q967" i="4"/>
  <c r="Q968" i="4"/>
  <c r="Q969" i="4"/>
  <c r="Q970" i="4"/>
  <c r="Q971" i="4"/>
  <c r="Q972" i="4"/>
  <c r="Q973" i="4"/>
  <c r="Q974" i="4"/>
  <c r="Q975" i="4"/>
  <c r="Q976" i="4"/>
  <c r="Q977" i="4"/>
  <c r="Q978" i="4"/>
  <c r="Q979" i="4"/>
  <c r="Q980" i="4"/>
  <c r="Q981" i="4"/>
  <c r="Q982" i="4"/>
  <c r="Q983" i="4"/>
  <c r="Q984" i="4"/>
  <c r="Q985" i="4"/>
  <c r="Q986" i="4"/>
  <c r="Q987" i="4"/>
  <c r="Q988" i="4"/>
  <c r="Q989" i="4"/>
  <c r="Q990" i="4"/>
  <c r="Q991" i="4"/>
  <c r="Q992" i="4"/>
  <c r="Q993" i="4"/>
  <c r="Q994" i="4"/>
  <c r="Q995" i="4"/>
  <c r="Q996" i="4"/>
  <c r="Q997" i="4"/>
  <c r="Q998" i="4"/>
  <c r="Q999" i="4"/>
  <c r="Q1000" i="4"/>
  <c r="Q1001" i="4"/>
  <c r="Q1002" i="4"/>
  <c r="Q1003" i="4"/>
  <c r="Q1004" i="4"/>
  <c r="Q1005" i="4"/>
  <c r="Q1006" i="4"/>
  <c r="Q1007" i="4"/>
  <c r="Q1008" i="4"/>
  <c r="Q1009" i="4"/>
  <c r="Q1010" i="4"/>
  <c r="Q1011" i="4"/>
  <c r="Q1012" i="4"/>
  <c r="Q1013" i="4"/>
  <c r="Q1014" i="4"/>
  <c r="Q1015" i="4"/>
  <c r="Q1016" i="4"/>
  <c r="Q1017" i="4"/>
  <c r="Q1018" i="4"/>
  <c r="Q1019" i="4"/>
  <c r="Q1020" i="4"/>
  <c r="Q1021" i="4"/>
  <c r="Q1022" i="4"/>
  <c r="Q1023" i="4"/>
  <c r="Q1024" i="4"/>
  <c r="Q1025" i="4"/>
  <c r="Q1026" i="4"/>
  <c r="Q1027" i="4"/>
  <c r="Q1028" i="4"/>
  <c r="Q1029" i="4"/>
  <c r="Q1030" i="4"/>
  <c r="Q1031" i="4"/>
  <c r="Q1032" i="4"/>
  <c r="Q1033" i="4"/>
  <c r="Q1034" i="4"/>
  <c r="Q1035" i="4"/>
  <c r="Q1036" i="4"/>
  <c r="Q1037" i="4"/>
  <c r="Q1038" i="4"/>
  <c r="Q1039" i="4"/>
  <c r="Q1040" i="4"/>
  <c r="Q1041" i="4"/>
  <c r="Q1042" i="4"/>
  <c r="Q1043" i="4"/>
  <c r="Q1044" i="4"/>
  <c r="Q1045" i="4"/>
  <c r="Q1046" i="4"/>
  <c r="Q1047" i="4"/>
  <c r="Q1048" i="4"/>
  <c r="Q1049" i="4"/>
  <c r="Q1050" i="4"/>
  <c r="Q1051" i="4"/>
  <c r="Q1052" i="4"/>
  <c r="Q1053" i="4"/>
  <c r="Q1054" i="4"/>
  <c r="Q1055" i="4"/>
  <c r="Q1056" i="4"/>
  <c r="Q1057" i="4"/>
  <c r="Q1058" i="4"/>
  <c r="Q1059" i="4"/>
  <c r="Q1060" i="4"/>
  <c r="Q1061" i="4"/>
  <c r="Q1062" i="4"/>
  <c r="Q1063" i="4"/>
  <c r="Q1064" i="4"/>
  <c r="Q1065" i="4"/>
  <c r="Q1066" i="4"/>
  <c r="Q1067" i="4"/>
  <c r="Q1068" i="4"/>
  <c r="Q1069" i="4"/>
  <c r="Q1070" i="4"/>
  <c r="Q1071" i="4"/>
  <c r="Q1072" i="4"/>
  <c r="Q1073" i="4"/>
  <c r="Q1074" i="4"/>
  <c r="Q1075" i="4"/>
  <c r="Q1076" i="4"/>
  <c r="Q1077" i="4"/>
  <c r="Q1078" i="4"/>
  <c r="Q1079" i="4"/>
  <c r="Q1080" i="4"/>
  <c r="Q1081" i="4"/>
  <c r="Q1082" i="4"/>
  <c r="Q1083" i="4"/>
  <c r="Q1084" i="4"/>
  <c r="Q1085" i="4"/>
  <c r="Q1086" i="4"/>
  <c r="Q1087" i="4"/>
  <c r="Q1088" i="4"/>
  <c r="Q1089" i="4"/>
  <c r="Q1090" i="4"/>
  <c r="Q1091" i="4"/>
  <c r="Q1092" i="4"/>
  <c r="Q1093" i="4"/>
  <c r="Q1094" i="4"/>
  <c r="Q1095" i="4"/>
  <c r="Q1096" i="4"/>
  <c r="Q1097" i="4"/>
  <c r="Q1098" i="4"/>
  <c r="Q1099" i="4"/>
  <c r="Q1100" i="4"/>
  <c r="Q1101" i="4"/>
  <c r="Q1102" i="4"/>
  <c r="Q1103" i="4"/>
  <c r="Q1104" i="4"/>
  <c r="Q1105" i="4"/>
  <c r="Q1106" i="4"/>
  <c r="Q1107" i="4"/>
  <c r="Q1108" i="4"/>
  <c r="Q1109" i="4"/>
  <c r="Q1110" i="4"/>
  <c r="Q1111" i="4"/>
  <c r="Q1112" i="4"/>
  <c r="Q1113" i="4"/>
  <c r="Q1114" i="4"/>
  <c r="Q1115" i="4"/>
  <c r="Q1116" i="4"/>
  <c r="Q1117" i="4"/>
  <c r="Q1118" i="4"/>
  <c r="Q1119" i="4"/>
  <c r="Q1120" i="4"/>
  <c r="Q1121" i="4"/>
  <c r="Q1122" i="4"/>
  <c r="Q1123" i="4"/>
  <c r="Q1124" i="4"/>
  <c r="Q1125" i="4"/>
  <c r="Q1126" i="4"/>
  <c r="Q1127" i="4"/>
  <c r="Q1128" i="4"/>
  <c r="Q1129" i="4"/>
  <c r="Q1130" i="4"/>
  <c r="Q1131" i="4"/>
  <c r="Q1132" i="4"/>
  <c r="Q1133" i="4"/>
  <c r="Q1134" i="4"/>
  <c r="Q1135" i="4"/>
  <c r="Q1136" i="4"/>
  <c r="Q1137" i="4"/>
  <c r="Q1138" i="4"/>
  <c r="Q1139" i="4"/>
  <c r="Q1140" i="4"/>
  <c r="Q1141" i="4"/>
  <c r="Q1142" i="4"/>
  <c r="Q1143" i="4"/>
  <c r="Q1144" i="4"/>
  <c r="Q1145" i="4"/>
  <c r="Q1146" i="4"/>
  <c r="Q1147" i="4"/>
  <c r="Q1148" i="4"/>
  <c r="Q1149" i="4"/>
  <c r="Q1150" i="4"/>
  <c r="Q1151" i="4"/>
  <c r="Q1152" i="4"/>
  <c r="Q1153" i="4"/>
  <c r="Q1154" i="4"/>
  <c r="Q1155" i="4"/>
  <c r="Q1156" i="4"/>
  <c r="Q1157" i="4"/>
  <c r="Q1158" i="4"/>
  <c r="Q1159" i="4"/>
  <c r="Q1160" i="4"/>
  <c r="Q1161" i="4"/>
  <c r="Q1162" i="4"/>
  <c r="Q1163" i="4"/>
  <c r="Q1164" i="4"/>
  <c r="Q1165" i="4"/>
  <c r="Q1166" i="4"/>
  <c r="Q1167" i="4"/>
  <c r="Q1168" i="4"/>
  <c r="Q1169" i="4"/>
  <c r="Q1170" i="4"/>
  <c r="Q1171" i="4"/>
  <c r="Q1172" i="4"/>
  <c r="Q1173" i="4"/>
  <c r="Q1174" i="4"/>
  <c r="Q1175" i="4"/>
  <c r="Q1176" i="4"/>
  <c r="Q1177" i="4"/>
  <c r="Q1178" i="4"/>
  <c r="Q1179" i="4"/>
  <c r="Q1180" i="4"/>
  <c r="Q1181" i="4"/>
  <c r="Q1182" i="4"/>
  <c r="Q1183" i="4"/>
  <c r="Q1184" i="4"/>
  <c r="Q1185" i="4"/>
  <c r="Q1186" i="4"/>
  <c r="Q1187" i="4"/>
  <c r="Q1188" i="4"/>
  <c r="Q1189" i="4"/>
  <c r="Q1190" i="4"/>
  <c r="Q1191" i="4"/>
  <c r="Q1192" i="4"/>
  <c r="Q1193" i="4"/>
  <c r="Q1194" i="4"/>
  <c r="Q1195" i="4"/>
  <c r="Q1196" i="4"/>
  <c r="Q1197" i="4"/>
  <c r="Q1198" i="4"/>
  <c r="Q1199" i="4"/>
  <c r="Q1200" i="4"/>
  <c r="Q1201" i="4"/>
  <c r="Q1202" i="4"/>
  <c r="Q1203" i="4"/>
  <c r="Q1204" i="4"/>
  <c r="Q1205" i="4"/>
  <c r="Q1206" i="4"/>
  <c r="Q1207" i="4"/>
  <c r="Q1208" i="4"/>
  <c r="Q1209" i="4"/>
  <c r="Q1210" i="4"/>
  <c r="Q1211" i="4"/>
  <c r="Q1212" i="4"/>
  <c r="Q1213" i="4"/>
  <c r="Q1214" i="4"/>
  <c r="Q1215" i="4"/>
  <c r="Q1216" i="4"/>
  <c r="Q1217" i="4"/>
  <c r="Q1218" i="4"/>
  <c r="Q1219" i="4"/>
  <c r="Q1220" i="4"/>
  <c r="Q1221" i="4"/>
  <c r="Q1222" i="4"/>
  <c r="Q1223" i="4"/>
  <c r="Q1224" i="4"/>
  <c r="Q1225" i="4"/>
  <c r="Q1226" i="4"/>
  <c r="Q1227" i="4"/>
  <c r="Q1228" i="4"/>
  <c r="Q1229" i="4"/>
  <c r="Q1230" i="4"/>
  <c r="Q1231" i="4"/>
  <c r="Q1232" i="4"/>
  <c r="Q1233" i="4"/>
  <c r="Q1234" i="4"/>
  <c r="Q1235" i="4"/>
  <c r="Q1236" i="4"/>
  <c r="Q1237" i="4"/>
  <c r="Q1238" i="4"/>
  <c r="Q1239" i="4"/>
  <c r="Q1240" i="4"/>
  <c r="Q1241" i="4"/>
  <c r="Q1242" i="4"/>
  <c r="Q1243" i="4"/>
  <c r="Q1244" i="4"/>
  <c r="Q1245" i="4"/>
  <c r="Q1246" i="4"/>
  <c r="Q1247" i="4"/>
  <c r="Q1248" i="4"/>
  <c r="Q1249" i="4"/>
  <c r="Q1250" i="4"/>
  <c r="Q1251" i="4"/>
  <c r="Q1252" i="4"/>
  <c r="Q1253" i="4"/>
  <c r="Q1254" i="4"/>
  <c r="Q1255" i="4"/>
  <c r="Q1256" i="4"/>
  <c r="Q1257" i="4"/>
  <c r="Q1258" i="4"/>
  <c r="Q1259" i="4"/>
  <c r="Q1260" i="4"/>
  <c r="Q1261" i="4"/>
  <c r="Q1262" i="4"/>
  <c r="Q1263" i="4"/>
  <c r="Q1264" i="4"/>
  <c r="Q1265" i="4"/>
  <c r="Q1266" i="4"/>
  <c r="Q1267" i="4"/>
  <c r="Q1268" i="4"/>
  <c r="Q1269" i="4"/>
  <c r="Q1270" i="4"/>
  <c r="Q1271" i="4"/>
  <c r="Q1272" i="4"/>
  <c r="Q1273" i="4"/>
  <c r="Q1274" i="4"/>
  <c r="Q1275" i="4"/>
  <c r="Q1276" i="4"/>
  <c r="Q1277" i="4"/>
  <c r="Q1278" i="4"/>
  <c r="Q1279" i="4"/>
  <c r="Q1280" i="4"/>
  <c r="Q1281" i="4"/>
  <c r="Q1282" i="4"/>
  <c r="Q1283" i="4"/>
  <c r="Q1284" i="4"/>
  <c r="Q1285" i="4"/>
  <c r="Q1286" i="4"/>
  <c r="Q1287" i="4"/>
  <c r="Q1288" i="4"/>
  <c r="Q1289" i="4"/>
  <c r="Q1290" i="4"/>
  <c r="Q1291" i="4"/>
  <c r="Q1292" i="4"/>
  <c r="Q1293" i="4"/>
  <c r="Q1294" i="4"/>
  <c r="Q1295" i="4"/>
  <c r="Q1296" i="4"/>
  <c r="Q1297" i="4"/>
  <c r="Q1298" i="4"/>
  <c r="Q1299" i="4"/>
  <c r="Q1300" i="4"/>
  <c r="Q1301" i="4"/>
  <c r="Q1302" i="4"/>
  <c r="Q1303" i="4"/>
  <c r="Q1304" i="4"/>
  <c r="Q1305" i="4"/>
  <c r="Q1306" i="4"/>
  <c r="Q1307" i="4"/>
  <c r="Q1308" i="4"/>
  <c r="Q1309" i="4"/>
  <c r="Q1310" i="4"/>
  <c r="Q1311" i="4"/>
  <c r="Q1312" i="4"/>
  <c r="Q1313" i="4"/>
  <c r="Q1314" i="4"/>
  <c r="Q1315" i="4"/>
  <c r="Q1316" i="4"/>
  <c r="Q1317" i="4"/>
  <c r="Q1318" i="4"/>
  <c r="Q1319" i="4"/>
  <c r="Q1320" i="4"/>
  <c r="Q1321" i="4"/>
  <c r="Q1322" i="4"/>
  <c r="Q1323" i="4"/>
  <c r="Q1324" i="4"/>
  <c r="Q1325" i="4"/>
  <c r="Q1326" i="4"/>
  <c r="Q1327" i="4"/>
  <c r="Q1328" i="4"/>
  <c r="Q1329" i="4"/>
  <c r="Q1330" i="4"/>
  <c r="Q1331" i="4"/>
  <c r="Q1332" i="4"/>
  <c r="Q1333" i="4"/>
  <c r="Q1334" i="4"/>
  <c r="Q1335" i="4"/>
  <c r="Q1336" i="4"/>
  <c r="Q1337" i="4"/>
  <c r="Q1338" i="4"/>
  <c r="Q1339" i="4"/>
  <c r="Q1340" i="4"/>
  <c r="Q1341" i="4"/>
  <c r="Q1342" i="4"/>
  <c r="Q1343" i="4"/>
  <c r="Q1344" i="4"/>
  <c r="Q1345" i="4"/>
  <c r="Q1346" i="4"/>
  <c r="Q1347" i="4"/>
  <c r="Q1348" i="4"/>
  <c r="Q1349" i="4"/>
  <c r="Q1350" i="4"/>
  <c r="Q1351" i="4"/>
  <c r="Q1352" i="4"/>
  <c r="Q1353" i="4"/>
  <c r="Q1354" i="4"/>
  <c r="Q1355" i="4"/>
  <c r="Q1356" i="4"/>
  <c r="Q1357" i="4"/>
  <c r="Q1358" i="4"/>
  <c r="Q1359" i="4"/>
  <c r="Q1360" i="4"/>
  <c r="Q1361" i="4"/>
  <c r="Q1362" i="4"/>
  <c r="Q1363" i="4"/>
  <c r="Q1364" i="4"/>
  <c r="Q1365" i="4"/>
  <c r="Q1366" i="4"/>
  <c r="Q1367" i="4"/>
  <c r="Q1368" i="4"/>
  <c r="Q1369" i="4"/>
  <c r="Q1370" i="4"/>
  <c r="Q1371" i="4"/>
  <c r="Q1372" i="4"/>
  <c r="Q1373" i="4"/>
  <c r="Q1374" i="4"/>
  <c r="Q1375" i="4"/>
  <c r="Q1376" i="4"/>
  <c r="Q1377" i="4"/>
  <c r="Q1378" i="4"/>
  <c r="Q1379" i="4"/>
  <c r="Q1380" i="4"/>
  <c r="Q1381" i="4"/>
  <c r="Q1382" i="4"/>
  <c r="Q1383" i="4"/>
  <c r="Q1384" i="4"/>
  <c r="Q1385" i="4"/>
  <c r="Q1386" i="4"/>
  <c r="Q1387" i="4"/>
  <c r="Q1388" i="4"/>
  <c r="Q1389" i="4"/>
  <c r="Q1390" i="4"/>
  <c r="Q1391" i="4"/>
  <c r="Q1392" i="4"/>
  <c r="Q1393" i="4"/>
  <c r="Q1394" i="4"/>
  <c r="Q1395" i="4"/>
  <c r="Q1396" i="4"/>
  <c r="Q1397" i="4"/>
  <c r="Q1398" i="4"/>
  <c r="Q1399" i="4"/>
  <c r="Q1400" i="4"/>
  <c r="Q1401" i="4"/>
  <c r="Q1402" i="4"/>
  <c r="Q1403" i="4"/>
  <c r="Q1404" i="4"/>
  <c r="Q1405" i="4"/>
  <c r="Q1406" i="4"/>
  <c r="Q1407" i="4"/>
  <c r="Q1408" i="4"/>
  <c r="Q1409" i="4"/>
  <c r="Q1410" i="4"/>
  <c r="Q1411" i="4"/>
  <c r="Q1412" i="4"/>
  <c r="Q1413" i="4"/>
  <c r="Q1414" i="4"/>
  <c r="Q1415" i="4"/>
  <c r="Q1416" i="4"/>
  <c r="Q1417" i="4"/>
  <c r="Q1418" i="4"/>
  <c r="Q1419" i="4"/>
  <c r="Q1420" i="4"/>
  <c r="Q1421" i="4"/>
  <c r="Q1422" i="4"/>
  <c r="Q1423" i="4"/>
  <c r="Q1424" i="4"/>
  <c r="Q1425" i="4"/>
  <c r="Q1426" i="4"/>
  <c r="Q1427" i="4"/>
  <c r="Q1428" i="4"/>
  <c r="Q1429" i="4"/>
  <c r="Q1430" i="4"/>
  <c r="Q1431" i="4"/>
  <c r="Q1432" i="4"/>
  <c r="Q1433" i="4"/>
  <c r="Q1434" i="4"/>
  <c r="Q1435" i="4"/>
  <c r="Q1436" i="4"/>
  <c r="Q1437" i="4"/>
  <c r="Q1438" i="4"/>
  <c r="Q1439" i="4"/>
  <c r="Q1440" i="4"/>
  <c r="Q1441" i="4"/>
  <c r="Q1442" i="4"/>
  <c r="Q1443" i="4"/>
  <c r="Q1444" i="4"/>
  <c r="Q1445" i="4"/>
  <c r="Q1446" i="4"/>
  <c r="Q1447" i="4"/>
  <c r="Q1448" i="4"/>
  <c r="Q1449" i="4"/>
  <c r="Q1450" i="4"/>
  <c r="Q1451" i="4"/>
  <c r="Q1452" i="4"/>
  <c r="Q1453" i="4"/>
  <c r="Q1454" i="4"/>
  <c r="Q1455" i="4"/>
  <c r="Q1456" i="4"/>
  <c r="Q1457" i="4"/>
  <c r="Q1458" i="4"/>
  <c r="Q1459" i="4"/>
  <c r="Q1460" i="4"/>
  <c r="Q1461" i="4"/>
  <c r="Q1462" i="4"/>
  <c r="Q1463" i="4"/>
  <c r="Q1464" i="4"/>
  <c r="Q1465" i="4"/>
  <c r="Q1466" i="4"/>
  <c r="Q1467" i="4"/>
  <c r="Q1468" i="4"/>
  <c r="Q1469" i="4"/>
  <c r="Q1470" i="4"/>
  <c r="Q1471" i="4"/>
  <c r="Q1472" i="4"/>
  <c r="Q1473" i="4"/>
  <c r="Q1474" i="4"/>
  <c r="Q1475" i="4"/>
  <c r="Q1476" i="4"/>
  <c r="Q1477" i="4"/>
  <c r="Q1478" i="4"/>
  <c r="Q1479" i="4"/>
  <c r="Q1480" i="4"/>
  <c r="Q1481" i="4"/>
  <c r="Q1482" i="4"/>
  <c r="Q1483" i="4"/>
  <c r="Q1484" i="4"/>
  <c r="Q1485" i="4"/>
  <c r="Q1486" i="4"/>
  <c r="Q1487" i="4"/>
  <c r="Q1488" i="4"/>
  <c r="Q1489" i="4"/>
  <c r="Q1490" i="4"/>
  <c r="Q1491" i="4"/>
  <c r="Q1492" i="4"/>
  <c r="Q1493" i="4"/>
  <c r="Q1494" i="4"/>
  <c r="Q1495" i="4"/>
  <c r="Q1496" i="4"/>
  <c r="Q1497" i="4"/>
  <c r="Q1498" i="4"/>
  <c r="Q1499" i="4"/>
  <c r="Q1500" i="4"/>
  <c r="Q1501" i="4"/>
  <c r="Q1502" i="4"/>
  <c r="Q1503" i="4"/>
  <c r="Q1504" i="4"/>
  <c r="Q1505" i="4"/>
  <c r="Q1506" i="4"/>
  <c r="Q1507" i="4"/>
  <c r="Q1508" i="4"/>
  <c r="Q1509" i="4"/>
  <c r="Q1510" i="4"/>
  <c r="Q1511" i="4"/>
  <c r="Q1512" i="4"/>
  <c r="Q1513" i="4"/>
  <c r="Q1514" i="4"/>
  <c r="Q1515" i="4"/>
  <c r="Q1516" i="4"/>
  <c r="Q1517" i="4"/>
  <c r="Q1518" i="4"/>
  <c r="Q1519" i="4"/>
  <c r="Q1520" i="4"/>
  <c r="Q1521" i="4"/>
  <c r="Q1522" i="4"/>
  <c r="Q1523" i="4"/>
  <c r="Q1524" i="4"/>
  <c r="Q1525" i="4"/>
  <c r="Q1526" i="4"/>
  <c r="Q1527" i="4"/>
  <c r="Q1528" i="4"/>
  <c r="Q1529" i="4"/>
  <c r="Q1530" i="4"/>
  <c r="Q1531" i="4"/>
  <c r="Q1532" i="4"/>
  <c r="Q1533" i="4"/>
  <c r="Q1534" i="4"/>
  <c r="Q1535" i="4"/>
  <c r="Q1536" i="4"/>
  <c r="Q1537" i="4"/>
  <c r="Q1538" i="4"/>
  <c r="Q1539" i="4"/>
  <c r="Q1540" i="4"/>
  <c r="Q1541" i="4"/>
  <c r="Q1542" i="4"/>
  <c r="Q1543" i="4"/>
  <c r="Q1544" i="4"/>
  <c r="Q1545" i="4"/>
  <c r="Q1546" i="4"/>
  <c r="Q1547" i="4"/>
  <c r="Q1548" i="4"/>
  <c r="Q1549" i="4"/>
  <c r="Q1550" i="4"/>
  <c r="Q1551" i="4"/>
  <c r="Q1552" i="4"/>
  <c r="Q1553" i="4"/>
  <c r="Q1554" i="4"/>
  <c r="Q1555" i="4"/>
  <c r="Q1556" i="4"/>
  <c r="Q1557" i="4"/>
  <c r="Q1558" i="4"/>
  <c r="Q1559" i="4"/>
  <c r="Q1560" i="4"/>
  <c r="Q1561" i="4"/>
  <c r="Q1562" i="4"/>
  <c r="Q1563" i="4"/>
  <c r="Q1564" i="4"/>
  <c r="Q1565" i="4"/>
  <c r="Q1566" i="4"/>
  <c r="Q1567" i="4"/>
  <c r="Q1568" i="4"/>
  <c r="Q1569" i="4"/>
  <c r="Q1570" i="4"/>
  <c r="Q1571" i="4"/>
  <c r="Q1572" i="4"/>
  <c r="Q1573" i="4"/>
  <c r="Q1574" i="4"/>
  <c r="Q1575" i="4"/>
  <c r="Q1576" i="4"/>
  <c r="Q1577" i="4"/>
  <c r="Q1578" i="4"/>
  <c r="Q1579" i="4"/>
  <c r="Q1580" i="4"/>
  <c r="Q1581" i="4"/>
  <c r="Q1582" i="4"/>
  <c r="Q1583" i="4"/>
  <c r="Q1584" i="4"/>
  <c r="Q1585" i="4"/>
  <c r="Q1586" i="4"/>
  <c r="Q1587" i="4"/>
  <c r="Q1588" i="4"/>
  <c r="Q1589" i="4"/>
  <c r="Q1590" i="4"/>
  <c r="Q1591" i="4"/>
  <c r="Q1592" i="4"/>
  <c r="Q1593" i="4"/>
  <c r="Q1594" i="4"/>
  <c r="Q1595" i="4"/>
  <c r="Q1596" i="4"/>
  <c r="Q1597" i="4"/>
  <c r="Q1598" i="4"/>
  <c r="Q1599" i="4"/>
  <c r="Q1600" i="4"/>
  <c r="Q1601" i="4"/>
  <c r="Q1602" i="4"/>
  <c r="Q1603" i="4"/>
  <c r="Q1604" i="4"/>
  <c r="Q1605" i="4"/>
  <c r="Q1606" i="4"/>
  <c r="Q1607" i="4"/>
  <c r="Q1608" i="4"/>
  <c r="Q1609" i="4"/>
  <c r="Q1610" i="4"/>
  <c r="Q1611" i="4"/>
  <c r="Q1612" i="4"/>
  <c r="Q1613" i="4"/>
  <c r="Q1614" i="4"/>
  <c r="Q1615" i="4"/>
  <c r="Q1616" i="4"/>
  <c r="Q1617" i="4"/>
  <c r="Q1618" i="4"/>
  <c r="Q1619" i="4"/>
  <c r="Q1620" i="4"/>
  <c r="Q1621" i="4"/>
  <c r="Q1622" i="4"/>
  <c r="Q1623" i="4"/>
  <c r="Q1624" i="4"/>
  <c r="Q1625" i="4"/>
  <c r="Q1626" i="4"/>
  <c r="Q1627" i="4"/>
  <c r="Q1628" i="4"/>
  <c r="Q1629" i="4"/>
  <c r="Q1630" i="4"/>
  <c r="Q1631" i="4"/>
  <c r="Q1632" i="4"/>
  <c r="Q1633" i="4"/>
  <c r="Q1634" i="4"/>
  <c r="Q1635" i="4"/>
  <c r="Q1636" i="4"/>
  <c r="Q1637" i="4"/>
  <c r="Q1638" i="4"/>
  <c r="Q1639" i="4"/>
  <c r="Q1640" i="4"/>
  <c r="Q1641" i="4"/>
  <c r="Q1642" i="4"/>
  <c r="Q1643" i="4"/>
  <c r="Q1644" i="4"/>
  <c r="Q1645" i="4"/>
  <c r="Q1646" i="4"/>
  <c r="Q1647" i="4"/>
  <c r="Q1648" i="4"/>
  <c r="Q1649" i="4"/>
  <c r="Q1650" i="4"/>
  <c r="Q1651" i="4"/>
  <c r="Q1652" i="4"/>
  <c r="Q1653" i="4"/>
  <c r="Q1654" i="4"/>
  <c r="Q1655" i="4"/>
  <c r="Q1656" i="4"/>
  <c r="Q1657" i="4"/>
  <c r="Q1658" i="4"/>
  <c r="Q1659" i="4"/>
  <c r="Q1660" i="4"/>
  <c r="Q1661" i="4"/>
  <c r="Q1662" i="4"/>
  <c r="Q1663" i="4"/>
  <c r="Q1664" i="4"/>
  <c r="Q1665" i="4"/>
  <c r="Q1666" i="4"/>
  <c r="Q1667" i="4"/>
  <c r="Q1668" i="4"/>
  <c r="Q1669" i="4"/>
  <c r="Q1670" i="4"/>
  <c r="Q1671" i="4"/>
  <c r="Q1672" i="4"/>
  <c r="Q1673" i="4"/>
  <c r="Q1674" i="4"/>
  <c r="Q1675" i="4"/>
  <c r="Q1676" i="4"/>
  <c r="Q1677" i="4"/>
  <c r="Q1678" i="4"/>
  <c r="Q1679" i="4"/>
  <c r="Q1680" i="4"/>
  <c r="Q1681" i="4"/>
  <c r="Q1682" i="4"/>
  <c r="Q1683" i="4"/>
  <c r="Q1684" i="4"/>
  <c r="Q1685" i="4"/>
  <c r="Q1686" i="4"/>
  <c r="Q1687" i="4"/>
  <c r="Q1688" i="4"/>
  <c r="Q1689" i="4"/>
  <c r="Q1690" i="4"/>
  <c r="Q1691" i="4"/>
  <c r="Q1692" i="4"/>
  <c r="Q1693" i="4"/>
  <c r="Q1694" i="4"/>
  <c r="Q1695" i="4"/>
  <c r="Q1696" i="4"/>
  <c r="Q1697" i="4"/>
  <c r="Q1698" i="4"/>
  <c r="Q1699" i="4"/>
  <c r="Q1700" i="4"/>
  <c r="Q1701" i="4"/>
  <c r="Q1702" i="4"/>
  <c r="Q1703" i="4"/>
  <c r="Q1704" i="4"/>
  <c r="Q1705" i="4"/>
  <c r="Q1706" i="4"/>
  <c r="Q1707" i="4"/>
  <c r="Q1708" i="4"/>
  <c r="Q1709" i="4"/>
  <c r="Q1710" i="4"/>
  <c r="Q1711" i="4"/>
  <c r="Q1712" i="4"/>
  <c r="Q1713" i="4"/>
  <c r="Q1714" i="4"/>
  <c r="Q1715" i="4"/>
  <c r="Q1716" i="4"/>
  <c r="Q1717" i="4"/>
  <c r="Q1718" i="4"/>
  <c r="Q1719" i="4"/>
  <c r="Q1720" i="4"/>
  <c r="Q1721" i="4"/>
  <c r="Q1722" i="4"/>
  <c r="Q1723" i="4"/>
  <c r="Q1724" i="4"/>
  <c r="Q1725" i="4"/>
  <c r="Q1726" i="4"/>
  <c r="Q1727" i="4"/>
  <c r="Q1728" i="4"/>
  <c r="Q1729" i="4"/>
  <c r="Q1730" i="4"/>
  <c r="Q1731" i="4"/>
  <c r="Q1732" i="4"/>
  <c r="Q1733" i="4"/>
  <c r="Q1734" i="4"/>
  <c r="Q1735" i="4"/>
  <c r="Q1736" i="4"/>
  <c r="Q1737" i="4"/>
  <c r="Q1738" i="4"/>
  <c r="Q1739" i="4"/>
  <c r="Q1740" i="4"/>
  <c r="Q1741" i="4"/>
  <c r="Q1742" i="4"/>
  <c r="Q1743" i="4"/>
  <c r="Q1744" i="4"/>
  <c r="Q1745" i="4"/>
  <c r="Q1746" i="4"/>
  <c r="Q1747" i="4"/>
  <c r="Q1748" i="4"/>
  <c r="Q1749" i="4"/>
  <c r="Q1750" i="4"/>
  <c r="Q1751" i="4"/>
  <c r="Q1752" i="4"/>
  <c r="Q1753" i="4"/>
  <c r="Q1754" i="4"/>
  <c r="Q1755" i="4"/>
  <c r="Q1756" i="4"/>
  <c r="Q1757" i="4"/>
  <c r="Q1758" i="4"/>
  <c r="Q1759" i="4"/>
  <c r="Q1760" i="4"/>
  <c r="Q1761" i="4"/>
  <c r="Q1762" i="4"/>
  <c r="Q1763" i="4"/>
  <c r="Q1764" i="4"/>
  <c r="Q1765" i="4"/>
  <c r="Q1766" i="4"/>
  <c r="Q1767" i="4"/>
  <c r="Q1768" i="4"/>
  <c r="Q1769" i="4"/>
  <c r="Q1770" i="4"/>
  <c r="Q1771" i="4"/>
  <c r="Q1772" i="4"/>
  <c r="Q1773" i="4"/>
  <c r="Q1774" i="4"/>
  <c r="Q1775" i="4"/>
  <c r="Q1776" i="4"/>
  <c r="Q1777" i="4"/>
  <c r="Q1778" i="4"/>
  <c r="Q1779" i="4"/>
  <c r="Q1780" i="4"/>
  <c r="Q1781" i="4"/>
  <c r="Q1782" i="4"/>
  <c r="Q1783" i="4"/>
  <c r="Q1784" i="4"/>
  <c r="Q1785" i="4"/>
  <c r="Q1786" i="4"/>
  <c r="Q1787" i="4"/>
  <c r="Q1788" i="4"/>
  <c r="Q1789" i="4"/>
  <c r="Q1790" i="4"/>
  <c r="Q1791" i="4"/>
  <c r="Q1792" i="4"/>
  <c r="Q1793" i="4"/>
  <c r="Q1794" i="4"/>
  <c r="Q1795" i="4"/>
  <c r="Q1796" i="4"/>
  <c r="Q1797" i="4"/>
  <c r="Q1798" i="4"/>
  <c r="Q1799" i="4"/>
  <c r="Q1800" i="4"/>
  <c r="Q1801" i="4"/>
  <c r="Q1802" i="4"/>
  <c r="Q1803" i="4"/>
  <c r="Q1804" i="4"/>
  <c r="Q1805" i="4"/>
  <c r="Q1806" i="4"/>
  <c r="Q1807" i="4"/>
  <c r="Q1808" i="4"/>
  <c r="Q1809" i="4"/>
  <c r="Q1810" i="4"/>
  <c r="Q1811" i="4"/>
  <c r="Q1812" i="4"/>
  <c r="Q1813" i="4"/>
  <c r="Q1814" i="4"/>
  <c r="Q1815" i="4"/>
  <c r="Q1816" i="4"/>
  <c r="Q1817" i="4"/>
  <c r="Q1818" i="4"/>
  <c r="Q1819" i="4"/>
  <c r="Q1820" i="4"/>
  <c r="Q1821" i="4"/>
  <c r="Q1822" i="4"/>
  <c r="Q1823" i="4"/>
  <c r="Q1824" i="4"/>
  <c r="Q1825" i="4"/>
  <c r="Q1826" i="4"/>
  <c r="Q1827" i="4"/>
  <c r="Q1828" i="4"/>
  <c r="Q1829" i="4"/>
  <c r="Q1830" i="4"/>
  <c r="Q1831" i="4"/>
  <c r="Q1832" i="4"/>
  <c r="Q1833" i="4"/>
  <c r="Q1834" i="4"/>
  <c r="Q1835" i="4"/>
  <c r="Q1836" i="4"/>
  <c r="Q1837" i="4"/>
  <c r="Q1838" i="4"/>
  <c r="Q1839" i="4"/>
  <c r="Q1840" i="4"/>
  <c r="Q1841" i="4"/>
  <c r="Q1842" i="4"/>
  <c r="Q1843" i="4"/>
  <c r="Q1844" i="4"/>
  <c r="Q1845" i="4"/>
  <c r="Q1846" i="4"/>
  <c r="Q1847" i="4"/>
  <c r="Q1848" i="4"/>
  <c r="Q1849" i="4"/>
  <c r="Q1850" i="4"/>
  <c r="Q1851" i="4"/>
  <c r="Q1852" i="4"/>
  <c r="Q1853" i="4"/>
  <c r="Q1854" i="4"/>
  <c r="Q1855" i="4"/>
  <c r="Q1856" i="4"/>
  <c r="Q1857" i="4"/>
  <c r="Q1858" i="4"/>
  <c r="Q1859" i="4"/>
  <c r="Q1860" i="4"/>
  <c r="Q1861" i="4"/>
  <c r="Q1862" i="4"/>
  <c r="Q1863" i="4"/>
  <c r="Q1864" i="4"/>
  <c r="Q1865" i="4"/>
  <c r="Q1866" i="4"/>
  <c r="Q1867" i="4"/>
  <c r="Q1868" i="4"/>
  <c r="Q1869" i="4"/>
  <c r="Q1870" i="4"/>
  <c r="Q1871" i="4"/>
  <c r="Q1872" i="4"/>
  <c r="Q1873" i="4"/>
  <c r="Q1874" i="4"/>
  <c r="Q1875" i="4"/>
  <c r="Q1876" i="4"/>
  <c r="Q1877" i="4"/>
  <c r="Q1878" i="4"/>
  <c r="Q1879" i="4"/>
  <c r="Q1880" i="4"/>
  <c r="Q1881" i="4"/>
  <c r="Q1882" i="4"/>
  <c r="Q1883" i="4"/>
  <c r="Q1884" i="4"/>
  <c r="Q1885" i="4"/>
  <c r="Q1886" i="4"/>
  <c r="Q1887" i="4"/>
  <c r="Q1888" i="4"/>
  <c r="Q1889" i="4"/>
  <c r="Q1890" i="4"/>
  <c r="Q1891" i="4"/>
  <c r="Q1892" i="4"/>
  <c r="Q1893" i="4"/>
  <c r="Q1894" i="4"/>
  <c r="Q1895" i="4"/>
  <c r="Q1896" i="4"/>
  <c r="Q1897" i="4"/>
  <c r="Q1898" i="4"/>
  <c r="Q1899" i="4"/>
  <c r="Q1900" i="4"/>
  <c r="Q1901" i="4"/>
  <c r="Q1902" i="4"/>
  <c r="Q1903" i="4"/>
  <c r="Q1904" i="4"/>
  <c r="Q1905" i="4"/>
  <c r="Q1906" i="4"/>
  <c r="Q1907" i="4"/>
  <c r="Q1908" i="4"/>
  <c r="Q1909" i="4"/>
  <c r="Q1910" i="4"/>
  <c r="Q1911" i="4"/>
  <c r="Q1912" i="4"/>
  <c r="Q1913" i="4"/>
  <c r="Q1914" i="4"/>
  <c r="Q1915" i="4"/>
  <c r="Q1916" i="4"/>
  <c r="Q1917" i="4"/>
  <c r="Q1918" i="4"/>
  <c r="Q1919" i="4"/>
  <c r="Q1920" i="4"/>
  <c r="Q1921" i="4"/>
  <c r="Q1922" i="4"/>
  <c r="Q1923" i="4"/>
  <c r="Q1924" i="4"/>
  <c r="Q1925" i="4"/>
  <c r="Q1926" i="4"/>
  <c r="Q1927" i="4"/>
  <c r="Q1928" i="4"/>
  <c r="Q1929" i="4"/>
  <c r="Q1930" i="4"/>
  <c r="Q1931" i="4"/>
  <c r="Q1932" i="4"/>
  <c r="Q1933" i="4"/>
  <c r="Q1934" i="4"/>
  <c r="Q1935" i="4"/>
  <c r="Q1936" i="4"/>
  <c r="Q1937" i="4"/>
  <c r="Q1938" i="4"/>
  <c r="Q1939" i="4"/>
  <c r="Q1940" i="4"/>
  <c r="Q1941" i="4"/>
  <c r="Q1942" i="4"/>
  <c r="Q1943" i="4"/>
  <c r="Q1944" i="4"/>
  <c r="Q1945" i="4"/>
  <c r="Q1946" i="4"/>
  <c r="Q1947" i="4"/>
  <c r="Q1948" i="4"/>
  <c r="Q1949" i="4"/>
  <c r="Q1950" i="4"/>
  <c r="Q1951" i="4"/>
  <c r="Q1952" i="4"/>
  <c r="Q1953" i="4"/>
  <c r="Q1954" i="4"/>
  <c r="Q1955" i="4"/>
  <c r="Q1956" i="4"/>
  <c r="Q1957" i="4"/>
  <c r="Q1958" i="4"/>
  <c r="Q1959" i="4"/>
  <c r="Q1960" i="4"/>
  <c r="Q1961" i="4"/>
  <c r="Q1962" i="4"/>
  <c r="Q1963" i="4"/>
  <c r="Q1964" i="4"/>
  <c r="Q1965" i="4"/>
  <c r="Q1966" i="4"/>
  <c r="Q1967" i="4"/>
  <c r="Q1968" i="4"/>
  <c r="Q1969" i="4"/>
  <c r="Q1970" i="4"/>
  <c r="Q1971" i="4"/>
  <c r="Q1972" i="4"/>
  <c r="Q1973" i="4"/>
  <c r="Q1974" i="4"/>
  <c r="Q1975" i="4"/>
  <c r="Q1976" i="4"/>
  <c r="Q1977" i="4"/>
  <c r="Q1978" i="4"/>
  <c r="Q1979" i="4"/>
  <c r="Q1980" i="4"/>
  <c r="Q1981" i="4"/>
  <c r="Q1982" i="4"/>
  <c r="Q1983" i="4"/>
  <c r="Q1984" i="4"/>
  <c r="Q1985" i="4"/>
  <c r="Q1986" i="4"/>
  <c r="Q1987" i="4"/>
  <c r="Q1988" i="4"/>
  <c r="Q1989" i="4"/>
  <c r="Q1990" i="4"/>
  <c r="Q1991" i="4"/>
  <c r="Q1992" i="4"/>
  <c r="Q1993" i="4"/>
  <c r="Q1994" i="4"/>
  <c r="Q1995" i="4"/>
  <c r="Q1996" i="4"/>
  <c r="Q1997" i="4"/>
  <c r="Q1998" i="4"/>
  <c r="Q1999" i="4"/>
  <c r="Q2000" i="4"/>
  <c r="Q2001" i="4"/>
  <c r="Q2002" i="4"/>
  <c r="Q2003" i="4"/>
  <c r="Q2004" i="4"/>
  <c r="Q2005" i="4"/>
  <c r="Q2006" i="4"/>
  <c r="Q2007" i="4"/>
  <c r="Q2008" i="4"/>
  <c r="Q2009" i="4"/>
  <c r="Q2010" i="4"/>
  <c r="Q2011" i="4"/>
  <c r="Q2012" i="4"/>
  <c r="Q2013" i="4"/>
  <c r="Q2014" i="4"/>
  <c r="Q2015" i="4"/>
  <c r="Q2016" i="4"/>
  <c r="Q2017" i="4"/>
  <c r="Q2018" i="4"/>
  <c r="Q2019" i="4"/>
  <c r="Q2020" i="4"/>
  <c r="Q2021" i="4"/>
  <c r="Q2022" i="4"/>
  <c r="Q2023" i="4"/>
  <c r="Q2024" i="4"/>
  <c r="Q2025" i="4"/>
  <c r="Q2026" i="4"/>
  <c r="Q2027" i="4"/>
  <c r="Q2028" i="4"/>
  <c r="Q2029" i="4"/>
  <c r="Q2030" i="4"/>
  <c r="Q2031" i="4"/>
  <c r="Q2032" i="4"/>
  <c r="Q2033" i="4"/>
  <c r="Q2034" i="4"/>
  <c r="Q2035" i="4"/>
  <c r="Q2036" i="4"/>
  <c r="Q2037" i="4"/>
  <c r="Q2038" i="4"/>
  <c r="Q2039" i="4"/>
  <c r="Q2040" i="4"/>
  <c r="Q2041" i="4"/>
  <c r="Q2042" i="4"/>
  <c r="Q2043" i="4"/>
  <c r="Q2044" i="4"/>
  <c r="Q2045" i="4"/>
  <c r="Q2046" i="4"/>
  <c r="Q2047" i="4"/>
  <c r="Q2048" i="4"/>
  <c r="Q2049" i="4"/>
  <c r="Q2050" i="4"/>
  <c r="Q2051" i="4"/>
  <c r="Q2052" i="4"/>
  <c r="Q2053" i="4"/>
  <c r="Q2054" i="4"/>
  <c r="Q2055" i="4"/>
  <c r="Q2056" i="4"/>
  <c r="Q2057" i="4"/>
  <c r="Q2058" i="4"/>
  <c r="Q2059" i="4"/>
  <c r="Q2060" i="4"/>
  <c r="Q2061" i="4"/>
  <c r="Q2062" i="4"/>
  <c r="Q2063" i="4"/>
  <c r="Q2064" i="4"/>
  <c r="Q2065" i="4"/>
  <c r="Q2066" i="4"/>
  <c r="Q2067" i="4"/>
  <c r="Q2068" i="4"/>
  <c r="Q2069" i="4"/>
  <c r="Q2070" i="4"/>
  <c r="Q2071" i="4"/>
  <c r="Q2072" i="4"/>
  <c r="Q2073" i="4"/>
  <c r="Q2074" i="4"/>
  <c r="Q2075" i="4"/>
  <c r="Q2076" i="4"/>
  <c r="Q2077" i="4"/>
  <c r="Q2078" i="4"/>
  <c r="Q2079" i="4"/>
  <c r="Q2080" i="4"/>
  <c r="Q2081" i="4"/>
  <c r="Q2082" i="4"/>
  <c r="Q2083" i="4"/>
  <c r="Q2084" i="4"/>
  <c r="Q2085" i="4"/>
  <c r="Q2086" i="4"/>
  <c r="Q2087" i="4"/>
  <c r="Q2088" i="4"/>
  <c r="Q2089" i="4"/>
  <c r="Q2090" i="4"/>
  <c r="Q2091" i="4"/>
  <c r="Q2092" i="4"/>
  <c r="Q2093" i="4"/>
  <c r="Q2094" i="4"/>
  <c r="Q2095" i="4"/>
  <c r="Q2096" i="4"/>
  <c r="Q2097" i="4"/>
  <c r="Q2098" i="4"/>
  <c r="Q2099" i="4"/>
  <c r="Q2100" i="4"/>
  <c r="Q2101" i="4"/>
  <c r="Q2102" i="4"/>
  <c r="Q2103" i="4"/>
  <c r="Q2104" i="4"/>
  <c r="Q2105" i="4"/>
  <c r="Q2106" i="4"/>
  <c r="Q2107" i="4"/>
  <c r="Q2108" i="4"/>
  <c r="Q2109" i="4"/>
  <c r="Q2110" i="4"/>
  <c r="Q2111" i="4"/>
  <c r="Q2112" i="4"/>
  <c r="Q2113" i="4"/>
  <c r="Q2114" i="4"/>
  <c r="Q2115" i="4"/>
  <c r="Q2116" i="4"/>
  <c r="Q2117" i="4"/>
  <c r="Q2118" i="4"/>
  <c r="Q2119" i="4"/>
  <c r="Q2120" i="4"/>
  <c r="Q2121" i="4"/>
  <c r="Q2122" i="4"/>
  <c r="Q2123" i="4"/>
  <c r="Q2124" i="4"/>
  <c r="Q2125" i="4"/>
  <c r="Q2126" i="4"/>
  <c r="Q2127" i="4"/>
  <c r="Q2128" i="4"/>
  <c r="Q2129" i="4"/>
  <c r="Q2130" i="4"/>
  <c r="Q2131" i="4"/>
  <c r="Q2132" i="4"/>
  <c r="Q2133" i="4"/>
  <c r="Q2134" i="4"/>
  <c r="Q2135" i="4"/>
  <c r="Q2136" i="4"/>
  <c r="Q2137" i="4"/>
  <c r="Q2138" i="4"/>
  <c r="Q2139" i="4"/>
  <c r="Q2140" i="4"/>
  <c r="Q2141" i="4"/>
  <c r="Q2142" i="4"/>
  <c r="Q2143" i="4"/>
  <c r="Q2144" i="4"/>
  <c r="Q2145" i="4"/>
  <c r="Q2146" i="4"/>
  <c r="Q2147" i="4"/>
  <c r="Q2148" i="4"/>
  <c r="Q2149" i="4"/>
  <c r="Q2150" i="4"/>
  <c r="Q2151" i="4"/>
  <c r="Q2152" i="4"/>
  <c r="Q2153" i="4"/>
  <c r="Q2154" i="4"/>
  <c r="Q2155" i="4"/>
  <c r="Q2156" i="4"/>
  <c r="Q2157" i="4"/>
  <c r="Q2158" i="4"/>
  <c r="Q2159" i="4"/>
  <c r="Q2160" i="4"/>
  <c r="Q2161" i="4"/>
  <c r="Q2162" i="4"/>
  <c r="Q2163" i="4"/>
  <c r="Q2164" i="4"/>
  <c r="Q2165" i="4"/>
  <c r="Q2166" i="4"/>
  <c r="Q2167" i="4"/>
  <c r="Q2168" i="4"/>
  <c r="Q2169" i="4"/>
  <c r="Q2170" i="4"/>
  <c r="Q2171" i="4"/>
  <c r="Q2172" i="4"/>
  <c r="Q2173" i="4"/>
  <c r="Q2174" i="4"/>
  <c r="Q2175" i="4"/>
  <c r="Q2176" i="4"/>
  <c r="Q2177" i="4"/>
  <c r="Q2178" i="4"/>
  <c r="Q2179" i="4"/>
  <c r="Q2180" i="4"/>
  <c r="Q2181" i="4"/>
  <c r="Q2182" i="4"/>
  <c r="Q2183" i="4"/>
  <c r="Q2184" i="4"/>
  <c r="Q2185" i="4"/>
  <c r="Q2186" i="4"/>
  <c r="Q2187" i="4"/>
  <c r="Q2188" i="4"/>
  <c r="Q2189" i="4"/>
  <c r="Q2190" i="4"/>
  <c r="Q2191" i="4"/>
  <c r="Q2192" i="4"/>
  <c r="Q2193" i="4"/>
  <c r="Q2194" i="4"/>
  <c r="Q2195" i="4"/>
  <c r="Q2196" i="4"/>
  <c r="Q2197" i="4"/>
  <c r="Q2198" i="4"/>
  <c r="Q2199" i="4"/>
  <c r="Q2200" i="4"/>
  <c r="Q2201" i="4"/>
  <c r="Q2202" i="4"/>
  <c r="Q2203" i="4"/>
  <c r="Q2204" i="4"/>
  <c r="Q2205" i="4"/>
  <c r="Q2206" i="4"/>
  <c r="Q2207" i="4"/>
  <c r="Q2208" i="4"/>
  <c r="Q2209" i="4"/>
  <c r="Q2210" i="4"/>
  <c r="Q2211" i="4"/>
  <c r="Q2212" i="4"/>
  <c r="Q2213" i="4"/>
  <c r="Q2214" i="4"/>
  <c r="Q2215" i="4"/>
  <c r="Q2216" i="4"/>
  <c r="Q2217" i="4"/>
  <c r="Q2218" i="4"/>
  <c r="Q2219" i="4"/>
  <c r="Q2220" i="4"/>
  <c r="Q2221" i="4"/>
  <c r="Q2222" i="4"/>
  <c r="Q2223" i="4"/>
  <c r="Q2224" i="4"/>
  <c r="Q2225" i="4"/>
  <c r="Q2226" i="4"/>
  <c r="Q2227" i="4"/>
  <c r="Q2228" i="4"/>
  <c r="Q2229" i="4"/>
  <c r="Q2230" i="4"/>
  <c r="Q2231" i="4"/>
  <c r="Q2232" i="4"/>
  <c r="Q2233" i="4"/>
  <c r="Q2234" i="4"/>
  <c r="Q2235" i="4"/>
  <c r="Q2236" i="4"/>
  <c r="Q2237" i="4"/>
  <c r="Q2238" i="4"/>
  <c r="Q2239" i="4"/>
  <c r="Q2240" i="4"/>
  <c r="Q2241" i="4"/>
  <c r="Q2242" i="4"/>
  <c r="Q2243" i="4"/>
  <c r="Q2244" i="4"/>
  <c r="Q2245" i="4"/>
  <c r="Q2246" i="4"/>
  <c r="Q2247" i="4"/>
  <c r="Q2248" i="4"/>
  <c r="Q2249" i="4"/>
  <c r="Q2250" i="4"/>
  <c r="Q2251" i="4"/>
  <c r="Q2252" i="4"/>
  <c r="Q2253" i="4"/>
  <c r="Q2254" i="4"/>
  <c r="Q2255" i="4"/>
  <c r="Q2256" i="4"/>
  <c r="Q2257" i="4"/>
  <c r="Q2258" i="4"/>
  <c r="Q2259" i="4"/>
  <c r="Q2260" i="4"/>
  <c r="Q2261" i="4"/>
  <c r="Q2262" i="4"/>
  <c r="Q2263" i="4"/>
  <c r="Q2264" i="4"/>
  <c r="Q2265" i="4"/>
  <c r="Q2266" i="4"/>
  <c r="Q2267" i="4"/>
  <c r="Q2268" i="4"/>
  <c r="Q2269" i="4"/>
  <c r="Q2270" i="4"/>
  <c r="Q2271" i="4"/>
  <c r="Q2272" i="4"/>
  <c r="Q2273" i="4"/>
  <c r="Q2274" i="4"/>
  <c r="Q2275" i="4"/>
  <c r="Q2276" i="4"/>
  <c r="Q2277" i="4"/>
  <c r="Q2278" i="4"/>
  <c r="Q2279" i="4"/>
  <c r="Q2280" i="4"/>
  <c r="Q2281" i="4"/>
  <c r="Q2282" i="4"/>
  <c r="Q2283" i="4"/>
  <c r="Q2284" i="4"/>
  <c r="Q2285" i="4"/>
  <c r="Q2286" i="4"/>
  <c r="Q2287" i="4"/>
  <c r="Q2288" i="4"/>
  <c r="Q2289" i="4"/>
  <c r="Q2290" i="4"/>
  <c r="Q2291" i="4"/>
  <c r="Q2292" i="4"/>
  <c r="Q2293" i="4"/>
  <c r="Q2294" i="4"/>
  <c r="Q2295" i="4"/>
  <c r="Q2296" i="4"/>
  <c r="Q2297" i="4"/>
  <c r="Q2298" i="4"/>
  <c r="Q2299" i="4"/>
  <c r="Q2300" i="4"/>
  <c r="Q2301" i="4"/>
  <c r="Q2302" i="4"/>
  <c r="Q2303" i="4"/>
  <c r="Q2304" i="4"/>
  <c r="Q2305" i="4"/>
  <c r="Q2306" i="4"/>
  <c r="Q2307" i="4"/>
  <c r="Q2308" i="4"/>
  <c r="Q2309" i="4"/>
  <c r="Q2310" i="4"/>
  <c r="Q2311" i="4"/>
  <c r="Q2312" i="4"/>
  <c r="Q2313" i="4"/>
  <c r="Q2314" i="4"/>
  <c r="Q2315" i="4"/>
  <c r="Q2316" i="4"/>
  <c r="Q2317" i="4"/>
  <c r="Q2318" i="4"/>
  <c r="Q2319" i="4"/>
  <c r="Q2320" i="4"/>
  <c r="Q2321" i="4"/>
  <c r="Q2322" i="4"/>
  <c r="Q2323" i="4"/>
  <c r="Q2324" i="4"/>
  <c r="Q2325" i="4"/>
  <c r="Q2326" i="4"/>
  <c r="Q2327" i="4"/>
  <c r="Q2328" i="4"/>
  <c r="Q2329" i="4"/>
  <c r="Q2330" i="4"/>
  <c r="Q2331" i="4"/>
  <c r="Q2332" i="4"/>
  <c r="Q2333" i="4"/>
  <c r="Q2334" i="4"/>
  <c r="Q2335" i="4"/>
  <c r="Q2336" i="4"/>
  <c r="Q2337" i="4"/>
  <c r="Q2338" i="4"/>
  <c r="Q2339" i="4"/>
  <c r="Q2340" i="4"/>
  <c r="Q2341" i="4"/>
  <c r="Q2342" i="4"/>
  <c r="Q2343" i="4"/>
  <c r="Q2344" i="4"/>
  <c r="Q2345" i="4"/>
  <c r="Q2346" i="4"/>
  <c r="Q2347" i="4"/>
  <c r="Q2348" i="4"/>
  <c r="Q2349" i="4"/>
  <c r="Q2350" i="4"/>
  <c r="Q2351" i="4"/>
  <c r="Q2352" i="4"/>
  <c r="Q2353" i="4"/>
  <c r="Q2354" i="4"/>
  <c r="Q2355" i="4"/>
  <c r="Q2356" i="4"/>
  <c r="Q2357" i="4"/>
  <c r="Q2358" i="4"/>
  <c r="Q2359" i="4"/>
  <c r="Q2360" i="4"/>
  <c r="Q2361" i="4"/>
  <c r="Q2362" i="4"/>
  <c r="Q2363" i="4"/>
  <c r="Q2364" i="4"/>
  <c r="Q2365" i="4"/>
  <c r="Q2366" i="4"/>
  <c r="Q2367" i="4"/>
  <c r="Q2368" i="4"/>
  <c r="Q2369" i="4"/>
  <c r="Q2370" i="4"/>
  <c r="Q2371" i="4"/>
  <c r="Q2372" i="4"/>
  <c r="Q2373" i="4"/>
  <c r="Q2374" i="4"/>
  <c r="Q2375" i="4"/>
  <c r="Q2376" i="4"/>
  <c r="Q2377" i="4"/>
  <c r="Q2378" i="4"/>
  <c r="Q2379" i="4"/>
  <c r="Q2380" i="4"/>
  <c r="Q2381" i="4"/>
  <c r="Q2382" i="4"/>
  <c r="Q2383" i="4"/>
  <c r="Q2384" i="4"/>
  <c r="Q2385" i="4"/>
  <c r="Q2386" i="4"/>
  <c r="Q2387" i="4"/>
  <c r="Q2388" i="4"/>
  <c r="Q2389" i="4"/>
  <c r="Q2390" i="4"/>
  <c r="Q2391" i="4"/>
  <c r="Q2392" i="4"/>
  <c r="Q2393" i="4"/>
  <c r="Q2394" i="4"/>
  <c r="Q2395" i="4"/>
  <c r="Q2396" i="4"/>
  <c r="Q2397" i="4"/>
  <c r="Q2398" i="4"/>
  <c r="Q2399" i="4"/>
  <c r="Q2400" i="4"/>
  <c r="Q2401" i="4"/>
  <c r="Q2402" i="4"/>
  <c r="Q2403" i="4"/>
  <c r="Q2404" i="4"/>
  <c r="Q2405" i="4"/>
  <c r="Q2406" i="4"/>
  <c r="Q2407" i="4"/>
  <c r="Q2408" i="4"/>
  <c r="Q2409" i="4"/>
  <c r="Q2410" i="4"/>
  <c r="Q2411" i="4"/>
  <c r="Q2412" i="4"/>
  <c r="Q2413" i="4"/>
  <c r="Q2414" i="4"/>
  <c r="Q2415" i="4"/>
  <c r="Q2416" i="4"/>
  <c r="Q2417" i="4"/>
  <c r="Q2418" i="4"/>
  <c r="Q2419" i="4"/>
  <c r="Q2420" i="4"/>
  <c r="Q2421" i="4"/>
  <c r="Q2422" i="4"/>
  <c r="Q2423" i="4"/>
  <c r="Q2424" i="4"/>
  <c r="Q2425" i="4"/>
  <c r="Q2426" i="4"/>
  <c r="Q2427" i="4"/>
  <c r="Q2428" i="4"/>
  <c r="Q2429" i="4"/>
  <c r="Q2430" i="4"/>
  <c r="Q2431" i="4"/>
  <c r="Q2432" i="4"/>
  <c r="Q2433" i="4"/>
  <c r="Q2434" i="4"/>
  <c r="Q2435" i="4"/>
  <c r="Q2436" i="4"/>
  <c r="Q2437" i="4"/>
  <c r="Q2438" i="4"/>
  <c r="Q2439" i="4"/>
  <c r="Q2440" i="4"/>
  <c r="Q2441" i="4"/>
  <c r="Q2442" i="4"/>
  <c r="Q2443" i="4"/>
  <c r="Q2444" i="4"/>
  <c r="Q2445" i="4"/>
  <c r="Q2446" i="4"/>
  <c r="Q2447" i="4"/>
  <c r="Q2448" i="4"/>
  <c r="Q2449" i="4"/>
  <c r="Q2450" i="4"/>
  <c r="Q2451" i="4"/>
  <c r="Q2452" i="4"/>
  <c r="Q2453" i="4"/>
  <c r="Q2454" i="4"/>
  <c r="Q2455" i="4"/>
  <c r="Q2456" i="4"/>
  <c r="Q2457" i="4"/>
  <c r="Q2458" i="4"/>
  <c r="Q2459" i="4"/>
  <c r="Q2460" i="4"/>
  <c r="Q2461" i="4"/>
  <c r="Q2462" i="4"/>
  <c r="Q2463" i="4"/>
  <c r="Q2464" i="4"/>
  <c r="Q2465" i="4"/>
  <c r="Q2466" i="4"/>
  <c r="Q2467" i="4"/>
  <c r="Q2468" i="4"/>
  <c r="Q2469" i="4"/>
  <c r="Q2470" i="4"/>
  <c r="Q2471" i="4"/>
  <c r="Q2472" i="4"/>
  <c r="Q2473" i="4"/>
  <c r="Q2474" i="4"/>
  <c r="Q2475" i="4"/>
  <c r="Q2476" i="4"/>
  <c r="Q2477" i="4"/>
  <c r="Q2478" i="4"/>
  <c r="Q2479" i="4"/>
  <c r="Q2480" i="4"/>
  <c r="Q2481" i="4"/>
  <c r="Q2482" i="4"/>
  <c r="Q2483" i="4"/>
  <c r="Q2484" i="4"/>
  <c r="Q2485" i="4"/>
  <c r="Q2486" i="4"/>
  <c r="Q2487" i="4"/>
  <c r="Q2488" i="4"/>
  <c r="Q2489" i="4"/>
  <c r="Q2490" i="4"/>
  <c r="Q2491" i="4"/>
  <c r="Q2492" i="4"/>
  <c r="Q2493" i="4"/>
  <c r="Q2494" i="4"/>
  <c r="Q2495" i="4"/>
  <c r="Q2496" i="4"/>
  <c r="Q2497" i="4"/>
  <c r="Q2498" i="4"/>
  <c r="Q2499" i="4"/>
  <c r="Q2500" i="4"/>
  <c r="Q2501" i="4"/>
  <c r="Q2502" i="4"/>
  <c r="Q2503" i="4"/>
  <c r="Q2504" i="4"/>
  <c r="Q2505" i="4"/>
  <c r="Q2506" i="4"/>
  <c r="Q2507" i="4"/>
  <c r="Q2508" i="4"/>
  <c r="Q2509" i="4"/>
  <c r="Q2510" i="4"/>
  <c r="Q2511" i="4"/>
  <c r="Q2512" i="4"/>
  <c r="Q2513" i="4"/>
  <c r="Q2514" i="4"/>
  <c r="Q2515" i="4"/>
  <c r="Q2516" i="4"/>
  <c r="Q2517" i="4"/>
  <c r="Q2518" i="4"/>
  <c r="Q2519" i="4"/>
  <c r="Q2520" i="4"/>
  <c r="Q2521" i="4"/>
  <c r="Q2522" i="4"/>
  <c r="Q2523" i="4"/>
  <c r="Q2524" i="4"/>
  <c r="Q2525" i="4"/>
  <c r="Q2526" i="4"/>
  <c r="Q2527" i="4"/>
  <c r="Q2528" i="4"/>
  <c r="Q2529" i="4"/>
  <c r="Q2530" i="4"/>
  <c r="Q2531" i="4"/>
  <c r="Q2532" i="4"/>
  <c r="Q2533" i="4"/>
  <c r="Q2534" i="4"/>
  <c r="Q2535" i="4"/>
  <c r="Q2536" i="4"/>
  <c r="Q2537" i="4"/>
  <c r="Q2538" i="4"/>
  <c r="Q2539" i="4"/>
  <c r="Q2540" i="4"/>
  <c r="Q2541" i="4"/>
  <c r="Q2542" i="4"/>
  <c r="Q2543" i="4"/>
  <c r="Q2544" i="4"/>
  <c r="Q2545" i="4"/>
  <c r="Q2546" i="4"/>
  <c r="Q2547" i="4"/>
  <c r="Q2548" i="4"/>
  <c r="Q2549" i="4"/>
  <c r="Q2550" i="4"/>
  <c r="Q2551" i="4"/>
  <c r="Q2552" i="4"/>
  <c r="Q2553" i="4"/>
  <c r="Q2554" i="4"/>
  <c r="Q2555" i="4"/>
  <c r="Q2556" i="4"/>
  <c r="Q2557" i="4"/>
  <c r="Q2558" i="4"/>
  <c r="Q2559" i="4"/>
  <c r="Q2560" i="4"/>
  <c r="Q2561" i="4"/>
  <c r="Q2562" i="4"/>
  <c r="Q2563" i="4"/>
  <c r="Q2564" i="4"/>
  <c r="Q2565" i="4"/>
  <c r="Q2566" i="4"/>
  <c r="Q2567" i="4"/>
  <c r="Q2568" i="4"/>
  <c r="Q2569" i="4"/>
  <c r="Q2570" i="4"/>
  <c r="Q2571" i="4"/>
  <c r="Q2572" i="4"/>
  <c r="Q2573" i="4"/>
  <c r="Q2574" i="4"/>
  <c r="Q2575" i="4"/>
  <c r="Q2576" i="4"/>
  <c r="Q2577" i="4"/>
  <c r="Q2578" i="4"/>
  <c r="Q2579" i="4"/>
  <c r="Q2580" i="4"/>
  <c r="Q2581" i="4"/>
  <c r="Q2582" i="4"/>
  <c r="Q2583" i="4"/>
  <c r="Q2584" i="4"/>
  <c r="Q2585" i="4"/>
  <c r="Q2586" i="4"/>
  <c r="Q2587" i="4"/>
  <c r="Q2588" i="4"/>
  <c r="Q2589" i="4"/>
  <c r="Q2590" i="4"/>
  <c r="Q2591" i="4"/>
  <c r="Q2592" i="4"/>
  <c r="Q2593" i="4"/>
  <c r="Q2594" i="4"/>
  <c r="Q2595" i="4"/>
  <c r="Q2596" i="4"/>
  <c r="Q2597" i="4"/>
  <c r="Q2598" i="4"/>
  <c r="Q2599" i="4"/>
  <c r="Q2600" i="4"/>
  <c r="Q2601" i="4"/>
  <c r="Q2602" i="4"/>
  <c r="Q2603" i="4"/>
  <c r="Q2604" i="4"/>
  <c r="Q2605" i="4"/>
  <c r="Q2606" i="4"/>
  <c r="Q2607" i="4"/>
  <c r="Q2608" i="4"/>
  <c r="Q2609" i="4"/>
  <c r="Q2610" i="4"/>
  <c r="Q2611" i="4"/>
  <c r="Q2612" i="4"/>
  <c r="Q2613" i="4"/>
  <c r="Q2614" i="4"/>
  <c r="Q2615" i="4"/>
  <c r="Q2616" i="4"/>
  <c r="Q2617" i="4"/>
  <c r="Q2618" i="4"/>
  <c r="Q2619" i="4"/>
  <c r="Q2620" i="4"/>
  <c r="Q2621" i="4"/>
  <c r="Q2622" i="4"/>
  <c r="Q2623" i="4"/>
  <c r="Q2624" i="4"/>
  <c r="Q2625" i="4"/>
  <c r="Q2626" i="4"/>
  <c r="Q2627" i="4"/>
  <c r="Q2628" i="4"/>
  <c r="Q2629" i="4"/>
  <c r="Q2630" i="4"/>
  <c r="Q2631" i="4"/>
  <c r="Q2632" i="4"/>
  <c r="Q2633" i="4"/>
  <c r="Q2634" i="4"/>
  <c r="Q2635" i="4"/>
  <c r="Q2636" i="4"/>
  <c r="Q2637" i="4"/>
  <c r="Q2638" i="4"/>
  <c r="Q2639" i="4"/>
  <c r="Q2640" i="4"/>
  <c r="Q2641" i="4"/>
  <c r="Q2642" i="4"/>
  <c r="Q2643" i="4"/>
  <c r="Q2644" i="4"/>
  <c r="Q2645" i="4"/>
  <c r="Q2646" i="4"/>
  <c r="Q2647" i="4"/>
  <c r="Q2648" i="4"/>
  <c r="Q2649" i="4"/>
  <c r="Q2650" i="4"/>
  <c r="Q2651" i="4"/>
  <c r="Q2652" i="4"/>
  <c r="Q2653" i="4"/>
  <c r="Q2654" i="4"/>
  <c r="Q2655" i="4"/>
  <c r="Q2656" i="4"/>
  <c r="Q2657" i="4"/>
  <c r="Q2658" i="4"/>
  <c r="Q2659" i="4"/>
  <c r="Q2660" i="4"/>
  <c r="Q2661" i="4"/>
  <c r="Q2662" i="4"/>
  <c r="Q2663" i="4"/>
  <c r="Q2664" i="4"/>
  <c r="Q2665" i="4"/>
  <c r="Q2666" i="4"/>
  <c r="Q2667" i="4"/>
  <c r="Q2668" i="4"/>
  <c r="Q2669" i="4"/>
  <c r="Q2670" i="4"/>
  <c r="Q2671" i="4"/>
  <c r="Q2672" i="4"/>
  <c r="Q2673" i="4"/>
  <c r="Q2674" i="4"/>
  <c r="Q2675" i="4"/>
  <c r="Q2676" i="4"/>
  <c r="Q2677" i="4"/>
  <c r="Q2678" i="4"/>
  <c r="Q2679" i="4"/>
  <c r="Q2680" i="4"/>
  <c r="Q2681" i="4"/>
  <c r="Q2682" i="4"/>
  <c r="Q2683" i="4"/>
  <c r="Q2684" i="4"/>
  <c r="Q2685" i="4"/>
  <c r="Q2686" i="4"/>
  <c r="Q2687" i="4"/>
  <c r="Q2688" i="4"/>
  <c r="Q2689" i="4"/>
  <c r="Q2690" i="4"/>
  <c r="Q2691" i="4"/>
  <c r="Q2692" i="4"/>
  <c r="Q2693" i="4"/>
  <c r="Q2694" i="4"/>
  <c r="Q2695" i="4"/>
  <c r="Q2696" i="4"/>
  <c r="Q2697" i="4"/>
  <c r="Q2698" i="4"/>
  <c r="Q2699" i="4"/>
  <c r="Q2700" i="4"/>
  <c r="Q2701" i="4"/>
  <c r="Q2702" i="4"/>
  <c r="Q2703" i="4"/>
  <c r="Q2704" i="4"/>
  <c r="Q2705" i="4"/>
  <c r="Q2706" i="4"/>
  <c r="Q2707" i="4"/>
  <c r="Q2708" i="4"/>
  <c r="Q2709" i="4"/>
  <c r="Q2710" i="4"/>
  <c r="Q2711" i="4"/>
  <c r="Q2712" i="4"/>
  <c r="Q2713" i="4"/>
  <c r="Q2714" i="4"/>
  <c r="Q2715" i="4"/>
  <c r="Q2716" i="4"/>
  <c r="Q2717" i="4"/>
  <c r="Q2718" i="4"/>
  <c r="Q2719" i="4"/>
  <c r="Q2720" i="4"/>
  <c r="Q2721" i="4"/>
  <c r="Q2722" i="4"/>
  <c r="Q2723" i="4"/>
  <c r="Q2724" i="4"/>
  <c r="Q2725" i="4"/>
  <c r="Q2726" i="4"/>
  <c r="Q2727" i="4"/>
  <c r="Q2728" i="4"/>
  <c r="Q2729" i="4"/>
  <c r="Q2730" i="4"/>
  <c r="Q2731" i="4"/>
  <c r="Q2732" i="4"/>
  <c r="Q2733" i="4"/>
  <c r="Q2734" i="4"/>
  <c r="Q2735" i="4"/>
  <c r="Q2736" i="4"/>
  <c r="Q2737" i="4"/>
  <c r="Q2738" i="4"/>
  <c r="Q2739" i="4"/>
  <c r="Q2740" i="4"/>
  <c r="Q2741" i="4"/>
  <c r="Q2742" i="4"/>
  <c r="Q2743" i="4"/>
  <c r="Q2744" i="4"/>
  <c r="Q2745" i="4"/>
  <c r="Q2746" i="4"/>
  <c r="Q2747" i="4"/>
  <c r="Q2748" i="4"/>
  <c r="Q2749" i="4"/>
  <c r="Q2750" i="4"/>
  <c r="Q2751" i="4"/>
  <c r="Q2752" i="4"/>
  <c r="Q2753" i="4"/>
  <c r="Q2754" i="4"/>
  <c r="Q2755" i="4"/>
  <c r="Q2756" i="4"/>
  <c r="Q2757" i="4"/>
  <c r="Q2758" i="4"/>
  <c r="Q2759" i="4"/>
  <c r="Q2760" i="4"/>
  <c r="Q2761" i="4"/>
  <c r="Q2762" i="4"/>
  <c r="Q2763" i="4"/>
  <c r="Q2764" i="4"/>
  <c r="Q2765" i="4"/>
  <c r="Q2766" i="4"/>
  <c r="Q2767" i="4"/>
  <c r="Q2768" i="4"/>
  <c r="Q2769" i="4"/>
  <c r="Q2770" i="4"/>
  <c r="Q2771" i="4"/>
  <c r="Q2772" i="4"/>
  <c r="Q2773" i="4"/>
  <c r="Q2774" i="4"/>
  <c r="Q2775" i="4"/>
  <c r="Q2776" i="4"/>
  <c r="Q2777" i="4"/>
  <c r="Q2778" i="4"/>
  <c r="Q2779" i="4"/>
  <c r="Q2780" i="4"/>
  <c r="Q2781" i="4"/>
  <c r="Q2782" i="4"/>
  <c r="Q2783" i="4"/>
  <c r="Q2784" i="4"/>
  <c r="Q2785" i="4"/>
  <c r="Q2786" i="4"/>
  <c r="Q2787" i="4"/>
  <c r="Q2788" i="4"/>
  <c r="Q2789" i="4"/>
  <c r="Q2790" i="4"/>
  <c r="Q2791" i="4"/>
  <c r="Q2792" i="4"/>
  <c r="Q2793" i="4"/>
  <c r="Q2794" i="4"/>
  <c r="Q2795" i="4"/>
  <c r="Q2796" i="4"/>
  <c r="Q2797" i="4"/>
  <c r="Q2798" i="4"/>
  <c r="Q2799" i="4"/>
  <c r="Q2800" i="4"/>
  <c r="Q2801" i="4"/>
  <c r="Q2802" i="4"/>
  <c r="Q2803" i="4"/>
  <c r="Q2804" i="4"/>
  <c r="Q2805" i="4"/>
  <c r="Q2806" i="4"/>
  <c r="Q2807" i="4"/>
  <c r="Q2808" i="4"/>
  <c r="Q2809" i="4"/>
  <c r="Q2810" i="4"/>
  <c r="Q2811" i="4"/>
  <c r="Q2812" i="4"/>
  <c r="Q2813" i="4"/>
  <c r="Q2814" i="4"/>
  <c r="Q2815" i="4"/>
  <c r="Q2816" i="4"/>
  <c r="Q2817" i="4"/>
  <c r="Q2818" i="4"/>
  <c r="Q2819" i="4"/>
  <c r="Q2820" i="4"/>
  <c r="Q2821" i="4"/>
  <c r="Q2822" i="4"/>
  <c r="Q2823" i="4"/>
  <c r="Q2824" i="4"/>
  <c r="Q2825" i="4"/>
  <c r="Q2826" i="4"/>
  <c r="Q2827" i="4"/>
  <c r="Q2828" i="4"/>
  <c r="Q2829" i="4"/>
  <c r="Q2830" i="4"/>
  <c r="Q2831" i="4"/>
  <c r="Q2832" i="4"/>
  <c r="Q2833" i="4"/>
  <c r="Q2834" i="4"/>
  <c r="Q2835" i="4"/>
  <c r="Q2836" i="4"/>
  <c r="Q2837" i="4"/>
  <c r="Q2838" i="4"/>
  <c r="Q2839" i="4"/>
  <c r="Q2840" i="4"/>
  <c r="Q2841" i="4"/>
  <c r="Q2842" i="4"/>
  <c r="Q2843" i="4"/>
  <c r="Q2844" i="4"/>
  <c r="Q2845" i="4"/>
  <c r="Q2846" i="4"/>
  <c r="Q2847" i="4"/>
  <c r="Q2848" i="4"/>
  <c r="Q2849" i="4"/>
  <c r="Q2850" i="4"/>
  <c r="Q2851" i="4"/>
  <c r="Q2852" i="4"/>
  <c r="Q2853" i="4"/>
  <c r="Q2854" i="4"/>
  <c r="Q2855" i="4"/>
  <c r="Q2856" i="4"/>
  <c r="Q2857" i="4"/>
  <c r="Q2858" i="4"/>
  <c r="Q2859" i="4"/>
  <c r="Q2860" i="4"/>
  <c r="Q2861" i="4"/>
  <c r="Q2862" i="4"/>
  <c r="Q2863" i="4"/>
  <c r="Q2864" i="4"/>
  <c r="Q2865" i="4"/>
  <c r="Q2866" i="4"/>
  <c r="Q2867" i="4"/>
  <c r="Q2868" i="4"/>
  <c r="Q2869" i="4"/>
  <c r="Q2870" i="4"/>
  <c r="Q2871" i="4"/>
  <c r="Q2872" i="4"/>
  <c r="Q2873" i="4"/>
  <c r="Q2874" i="4"/>
  <c r="Q2875" i="4"/>
  <c r="Q2876" i="4"/>
  <c r="Q2877" i="4"/>
  <c r="Q2878" i="4"/>
  <c r="Q2879" i="4"/>
  <c r="Q2880" i="4"/>
  <c r="Q2881" i="4"/>
  <c r="Q2882" i="4"/>
  <c r="Q2883" i="4"/>
  <c r="Q2884" i="4"/>
  <c r="Q2885" i="4"/>
  <c r="Q2886" i="4"/>
  <c r="Q2887" i="4"/>
  <c r="Q2888" i="4"/>
  <c r="Q2889" i="4"/>
  <c r="Q2890" i="4"/>
  <c r="Q2891" i="4"/>
  <c r="Q2892" i="4"/>
  <c r="Q2893" i="4"/>
  <c r="Q2894" i="4"/>
  <c r="Q2895" i="4"/>
  <c r="Q2896" i="4"/>
  <c r="Q2897" i="4"/>
  <c r="Q2898" i="4"/>
  <c r="Q2899" i="4"/>
  <c r="Q2900" i="4"/>
  <c r="Q2901" i="4"/>
  <c r="Q2902" i="4"/>
  <c r="Q2903" i="4"/>
  <c r="Q2904" i="4"/>
  <c r="Q2905" i="4"/>
  <c r="Q2906" i="4"/>
  <c r="Q2907" i="4"/>
  <c r="Q2908" i="4"/>
  <c r="Q2909" i="4"/>
  <c r="Q2910" i="4"/>
  <c r="Q2911" i="4"/>
  <c r="Q2912" i="4"/>
  <c r="Q2913" i="4"/>
  <c r="Q2914" i="4"/>
  <c r="Q2915" i="4"/>
  <c r="Q2916" i="4"/>
  <c r="Q2917" i="4"/>
  <c r="Q2918" i="4"/>
  <c r="Q2919" i="4"/>
  <c r="Q2920" i="4"/>
  <c r="Q2921" i="4"/>
  <c r="Q2922" i="4"/>
  <c r="Q2923" i="4"/>
  <c r="Q2924" i="4"/>
  <c r="Q2925" i="4"/>
  <c r="Q2926" i="4"/>
  <c r="Q2927" i="4"/>
  <c r="Q2928" i="4"/>
  <c r="Q2929" i="4"/>
  <c r="Q2930" i="4"/>
  <c r="Q2931" i="4"/>
  <c r="Q2932" i="4"/>
  <c r="Q2933" i="4"/>
  <c r="Q2934" i="4"/>
  <c r="Q2935" i="4"/>
  <c r="Q2936" i="4"/>
  <c r="Q2937" i="4"/>
  <c r="Q2938" i="4"/>
  <c r="Q2939" i="4"/>
  <c r="Q2940" i="4"/>
  <c r="Q2941" i="4"/>
  <c r="Q2942" i="4"/>
  <c r="Q2943" i="4"/>
  <c r="Q2944" i="4"/>
  <c r="Q2945" i="4"/>
  <c r="Q2946" i="4"/>
  <c r="Q2947" i="4"/>
  <c r="Q2948" i="4"/>
  <c r="Q2949" i="4"/>
  <c r="Q2950" i="4"/>
  <c r="Q2951" i="4"/>
  <c r="Q2952" i="4"/>
  <c r="Q2953" i="4"/>
  <c r="Q2954" i="4"/>
  <c r="Q2955" i="4"/>
  <c r="Q2956" i="4"/>
  <c r="Q2957" i="4"/>
  <c r="Q2958" i="4"/>
  <c r="Q2959" i="4"/>
  <c r="Q2960" i="4"/>
  <c r="Q2961" i="4"/>
  <c r="Q2962" i="4"/>
  <c r="Q2963" i="4"/>
  <c r="Q2964" i="4"/>
  <c r="Q2965" i="4"/>
  <c r="Q2966" i="4"/>
  <c r="Q2967" i="4"/>
  <c r="Q2968" i="4"/>
  <c r="Q2969" i="4"/>
  <c r="Q2970" i="4"/>
  <c r="Q2971" i="4"/>
  <c r="Q2972" i="4"/>
  <c r="Q2973" i="4"/>
  <c r="Q2974" i="4"/>
  <c r="Q2975" i="4"/>
  <c r="Q2976" i="4"/>
  <c r="Q2977" i="4"/>
  <c r="Q2978" i="4"/>
  <c r="Q2979" i="4"/>
  <c r="Q2980" i="4"/>
  <c r="Q2981" i="4"/>
  <c r="Q2982" i="4"/>
  <c r="Q2983" i="4"/>
  <c r="Q2984" i="4"/>
  <c r="Q2985" i="4"/>
  <c r="Q2986" i="4"/>
  <c r="Q2987" i="4"/>
  <c r="Q2988" i="4"/>
  <c r="Q2989" i="4"/>
  <c r="Q2990" i="4"/>
  <c r="Q2991" i="4"/>
  <c r="Q2992" i="4"/>
  <c r="Q2993" i="4"/>
  <c r="Q2994" i="4"/>
  <c r="Q2995" i="4"/>
  <c r="Q2996" i="4"/>
  <c r="Q2997" i="4"/>
  <c r="Q2998" i="4"/>
  <c r="Q2999" i="4"/>
  <c r="Q3000" i="4"/>
  <c r="Q3001" i="4"/>
  <c r="Q3002" i="4"/>
  <c r="Q3003" i="4"/>
  <c r="Q3004" i="4"/>
  <c r="Q3005" i="4"/>
  <c r="Q3006" i="4"/>
  <c r="Q3007" i="4"/>
  <c r="Q3008" i="4"/>
  <c r="Q3009" i="4"/>
  <c r="Q3010" i="4"/>
  <c r="Q3011" i="4"/>
  <c r="Q3012" i="4"/>
  <c r="Q3013" i="4"/>
  <c r="Q3014" i="4"/>
  <c r="Q3015" i="4"/>
  <c r="Q3016" i="4"/>
  <c r="Q3017" i="4"/>
  <c r="Q3018" i="4"/>
  <c r="Q3019" i="4"/>
  <c r="Q3020" i="4"/>
  <c r="Q3021" i="4"/>
  <c r="Q3022" i="4"/>
  <c r="Q3023" i="4"/>
  <c r="Q3024" i="4"/>
  <c r="Q3025" i="4"/>
  <c r="Q3026" i="4"/>
  <c r="Q3027" i="4"/>
  <c r="Q3028" i="4"/>
  <c r="Q3029" i="4"/>
  <c r="Q3030" i="4"/>
  <c r="Q3031" i="4"/>
  <c r="Q3032" i="4"/>
  <c r="Q3033" i="4"/>
  <c r="Q3034" i="4"/>
  <c r="Q3035" i="4"/>
  <c r="Q3036" i="4"/>
  <c r="Q3037" i="4"/>
  <c r="Q3038" i="4"/>
  <c r="Q3039" i="4"/>
  <c r="Q3040" i="4"/>
  <c r="Q3041" i="4"/>
  <c r="Q3042" i="4"/>
  <c r="Q3043" i="4"/>
  <c r="Q3044" i="4"/>
  <c r="Q3045" i="4"/>
  <c r="Q3046" i="4"/>
  <c r="Q3047" i="4"/>
  <c r="Q3048" i="4"/>
  <c r="Q3049" i="4"/>
  <c r="Q3050" i="4"/>
  <c r="Q3051" i="4"/>
  <c r="Q3052" i="4"/>
  <c r="Q3053" i="4"/>
  <c r="Q3054" i="4"/>
  <c r="Q3055" i="4"/>
  <c r="Q3056" i="4"/>
  <c r="Q3057" i="4"/>
  <c r="Q3058" i="4"/>
  <c r="Q3059" i="4"/>
  <c r="Q3060" i="4"/>
  <c r="Q3061" i="4"/>
  <c r="Q3062" i="4"/>
  <c r="Q3063" i="4"/>
  <c r="Q3064" i="4"/>
  <c r="Q3065" i="4"/>
  <c r="Q3066" i="4"/>
  <c r="Q3067" i="4"/>
  <c r="Q3068" i="4"/>
  <c r="Q3069" i="4"/>
  <c r="Q3070" i="4"/>
  <c r="Q3071" i="4"/>
  <c r="Q3072" i="4"/>
  <c r="Q3073" i="4"/>
  <c r="Q3074" i="4"/>
  <c r="Q3075" i="4"/>
  <c r="Q3076" i="4"/>
  <c r="Q3077" i="4"/>
  <c r="Q3078" i="4"/>
  <c r="Q3079" i="4"/>
  <c r="Q3080" i="4"/>
  <c r="Q3081" i="4"/>
  <c r="Q3082" i="4"/>
  <c r="Q3083" i="4"/>
  <c r="Q3084" i="4"/>
  <c r="Q3085" i="4"/>
  <c r="Q3086" i="4"/>
  <c r="Q3087" i="4"/>
  <c r="Q3088" i="4"/>
  <c r="Q3089" i="4"/>
  <c r="Q3090" i="4"/>
  <c r="Q3091" i="4"/>
  <c r="Q3092" i="4"/>
  <c r="Q3093" i="4"/>
  <c r="Q3094" i="4"/>
  <c r="Q3095" i="4"/>
  <c r="Q3096" i="4"/>
  <c r="Q3097" i="4"/>
  <c r="Q3098" i="4"/>
  <c r="Q3099" i="4"/>
  <c r="Q3100" i="4"/>
  <c r="Q3101" i="4"/>
  <c r="Q3102" i="4"/>
  <c r="Q3103" i="4"/>
  <c r="Q3104" i="4"/>
  <c r="Q3105" i="4"/>
  <c r="Q3106" i="4"/>
  <c r="Q3107" i="4"/>
  <c r="Q3108" i="4"/>
  <c r="Q3109" i="4"/>
  <c r="Q3110" i="4"/>
  <c r="Q3111" i="4"/>
  <c r="Q3112" i="4"/>
  <c r="Q3113" i="4"/>
  <c r="Q3114" i="4"/>
  <c r="Q3115" i="4"/>
  <c r="Q3116" i="4"/>
  <c r="Q3117" i="4"/>
  <c r="Q3118" i="4"/>
  <c r="Q3119" i="4"/>
  <c r="Q3120" i="4"/>
  <c r="Q3121" i="4"/>
  <c r="Q3122" i="4"/>
  <c r="Q3123" i="4"/>
  <c r="Q3124" i="4"/>
  <c r="Q3125" i="4"/>
  <c r="Q3126" i="4"/>
  <c r="Q3127" i="4"/>
  <c r="Q3128" i="4"/>
  <c r="Q3129" i="4"/>
  <c r="Q3130" i="4"/>
  <c r="Q3131" i="4"/>
  <c r="Q3132" i="4"/>
  <c r="Q3133" i="4"/>
  <c r="Q3134" i="4"/>
  <c r="Q3135" i="4"/>
  <c r="Q3136" i="4"/>
  <c r="Q3137" i="4"/>
  <c r="Q3138" i="4"/>
  <c r="Q3139" i="4"/>
  <c r="Q3140" i="4"/>
  <c r="Q3141" i="4"/>
  <c r="Q3142" i="4"/>
  <c r="Q3143" i="4"/>
  <c r="Q3144" i="4"/>
  <c r="Q3145" i="4"/>
  <c r="Q3146" i="4"/>
  <c r="Q3147" i="4"/>
  <c r="Q3148" i="4"/>
  <c r="Q3149" i="4"/>
  <c r="Q3150" i="4"/>
  <c r="Q3151" i="4"/>
  <c r="Q3152" i="4"/>
  <c r="Q3153" i="4"/>
  <c r="Q3154" i="4"/>
  <c r="Q3155" i="4"/>
  <c r="Q3156" i="4"/>
  <c r="Q3157" i="4"/>
  <c r="Q3158" i="4"/>
  <c r="Q3159" i="4"/>
  <c r="Q3160" i="4"/>
  <c r="Q3161" i="4"/>
  <c r="Q3162" i="4"/>
  <c r="Q3163" i="4"/>
  <c r="Q3164" i="4"/>
  <c r="Q3165" i="4"/>
  <c r="Q3166" i="4"/>
  <c r="Q3167" i="4"/>
  <c r="Q3168" i="4"/>
  <c r="Q3169" i="4"/>
  <c r="Q3170" i="4"/>
  <c r="Q3171" i="4"/>
  <c r="Q3172" i="4"/>
  <c r="Q3173" i="4"/>
  <c r="Q3174" i="4"/>
  <c r="Q3175" i="4"/>
  <c r="Q3176" i="4"/>
  <c r="Q3177" i="4"/>
  <c r="Q3178" i="4"/>
  <c r="Q3179" i="4"/>
  <c r="Q3180" i="4"/>
  <c r="Q3181" i="4"/>
  <c r="Q3182" i="4"/>
  <c r="Q3183" i="4"/>
  <c r="Q3184" i="4"/>
  <c r="Q3185" i="4"/>
  <c r="Q3186" i="4"/>
  <c r="Q3187" i="4"/>
  <c r="Q3188" i="4"/>
  <c r="Q3189" i="4"/>
  <c r="Q3190" i="4"/>
  <c r="Q3191" i="4"/>
  <c r="Q3192" i="4"/>
  <c r="Q3193" i="4"/>
  <c r="Q3194" i="4"/>
  <c r="Q3195" i="4"/>
  <c r="Q3196" i="4"/>
  <c r="Q3197" i="4"/>
  <c r="Q3198" i="4"/>
  <c r="Q3199" i="4"/>
  <c r="Q3200" i="4"/>
  <c r="Q3201" i="4"/>
  <c r="Q3202" i="4"/>
  <c r="Q3203" i="4"/>
  <c r="Q3204" i="4"/>
  <c r="Q3205" i="4"/>
  <c r="Q3206" i="4"/>
  <c r="Q3207" i="4"/>
  <c r="Q3208" i="4"/>
  <c r="Q3209" i="4"/>
  <c r="Q3210" i="4"/>
  <c r="Q3211" i="4"/>
  <c r="Q3212" i="4"/>
  <c r="Q3213" i="4"/>
  <c r="Q3214" i="4"/>
  <c r="Q3215" i="4"/>
  <c r="Q3216" i="4"/>
  <c r="Q3217" i="4"/>
  <c r="Q3218" i="4"/>
  <c r="Q3219" i="4"/>
  <c r="Q3220" i="4"/>
  <c r="Q3221" i="4"/>
  <c r="Q3222" i="4"/>
  <c r="Q3223" i="4"/>
  <c r="Q3224" i="4"/>
  <c r="Q3225" i="4"/>
  <c r="Q3226" i="4"/>
  <c r="Q3227" i="4"/>
  <c r="Q3228" i="4"/>
  <c r="Q3229" i="4"/>
  <c r="Q3230" i="4"/>
  <c r="Q3231" i="4"/>
  <c r="Q3232" i="4"/>
  <c r="Q3233" i="4"/>
  <c r="Q3234" i="4"/>
  <c r="Q3235" i="4"/>
  <c r="Q3236" i="4"/>
  <c r="Q3237" i="4"/>
  <c r="Q3238" i="4"/>
  <c r="Q3239" i="4"/>
  <c r="Q3240" i="4"/>
  <c r="Q3241" i="4"/>
  <c r="Q3242" i="4"/>
  <c r="Q3243" i="4"/>
  <c r="Q3244" i="4"/>
  <c r="Q3245" i="4"/>
  <c r="Q3246" i="4"/>
  <c r="Q3247" i="4"/>
  <c r="Q3248" i="4"/>
  <c r="Q3249" i="4"/>
  <c r="Q3250" i="4"/>
  <c r="Q3251" i="4"/>
  <c r="Q3252" i="4"/>
  <c r="Q3253" i="4"/>
  <c r="Q3254" i="4"/>
  <c r="Q3255" i="4"/>
  <c r="Q3256" i="4"/>
  <c r="Q3257" i="4"/>
  <c r="Q3258" i="4"/>
  <c r="Q3259" i="4"/>
  <c r="Q3260" i="4"/>
  <c r="Q3261" i="4"/>
  <c r="Q3262" i="4"/>
  <c r="Q3263" i="4"/>
  <c r="Q3264" i="4"/>
  <c r="Q3265" i="4"/>
  <c r="Q3266" i="4"/>
  <c r="Q3267" i="4"/>
  <c r="Q3268" i="4"/>
  <c r="Q3269" i="4"/>
  <c r="Q3270" i="4"/>
  <c r="Q3271" i="4"/>
  <c r="Q3272" i="4"/>
  <c r="Q3273" i="4"/>
  <c r="Q3274" i="4"/>
  <c r="Q3275" i="4"/>
  <c r="Q3276" i="4"/>
  <c r="Q3277" i="4"/>
  <c r="Q3278" i="4"/>
  <c r="Q3279" i="4"/>
  <c r="Q3280" i="4"/>
  <c r="Q3281" i="4"/>
  <c r="Q3282" i="4"/>
  <c r="Q3283" i="4"/>
  <c r="Q3284" i="4"/>
  <c r="Q3285" i="4"/>
  <c r="Q3286" i="4"/>
  <c r="Q3287" i="4"/>
  <c r="Q3288" i="4"/>
  <c r="Q3289" i="4"/>
  <c r="Q3290" i="4"/>
  <c r="Q3291" i="4"/>
  <c r="Q3292" i="4"/>
  <c r="Q3293" i="4"/>
  <c r="Q3294" i="4"/>
  <c r="Q3295" i="4"/>
  <c r="Q3296" i="4"/>
  <c r="Q3297" i="4"/>
  <c r="Q3298" i="4"/>
  <c r="Q3299" i="4"/>
  <c r="Q3300" i="4"/>
  <c r="Q3301" i="4"/>
  <c r="Q3302" i="4"/>
  <c r="Q3303" i="4"/>
  <c r="Q3304" i="4"/>
  <c r="Q3305" i="4"/>
  <c r="Q3306" i="4"/>
  <c r="Q3307" i="4"/>
  <c r="Q3308" i="4"/>
  <c r="Q3309" i="4"/>
  <c r="Q3310" i="4"/>
  <c r="Q3311" i="4"/>
  <c r="Q3312" i="4"/>
  <c r="Q3313" i="4"/>
  <c r="Q3314" i="4"/>
  <c r="Q3315" i="4"/>
  <c r="Q3316" i="4"/>
  <c r="Q3317" i="4"/>
  <c r="Q3318" i="4"/>
  <c r="Q3319" i="4"/>
  <c r="Q3320" i="4"/>
  <c r="Q3321" i="4"/>
  <c r="Q3322" i="4"/>
  <c r="Q3323" i="4"/>
  <c r="Q3324" i="4"/>
  <c r="Q3325" i="4"/>
  <c r="Q3326" i="4"/>
  <c r="Q3327" i="4"/>
  <c r="Q3328" i="4"/>
  <c r="Q3329" i="4"/>
  <c r="Q3330" i="4"/>
  <c r="Q3331" i="4"/>
  <c r="Q3332" i="4"/>
  <c r="Q3333" i="4"/>
  <c r="Q3334" i="4"/>
  <c r="Q3335" i="4"/>
  <c r="Q3336" i="4"/>
  <c r="Q3337" i="4"/>
  <c r="Q3338" i="4"/>
  <c r="Q3339" i="4"/>
  <c r="Q3340" i="4"/>
  <c r="Q3341" i="4"/>
  <c r="Q3342" i="4"/>
  <c r="Q3343" i="4"/>
  <c r="Q3344" i="4"/>
  <c r="Q3345" i="4"/>
  <c r="Q3346" i="4"/>
  <c r="Q3347" i="4"/>
  <c r="Q3348" i="4"/>
  <c r="Q3349" i="4"/>
  <c r="Q3350" i="4"/>
  <c r="Q3351" i="4"/>
  <c r="Q3352" i="4"/>
  <c r="Q3353" i="4"/>
  <c r="Q3354" i="4"/>
  <c r="Q3355" i="4"/>
  <c r="Q3356" i="4"/>
  <c r="Q3357" i="4"/>
  <c r="Q3358" i="4"/>
  <c r="Q3359" i="4"/>
  <c r="Q3360" i="4"/>
  <c r="Q3361" i="4"/>
  <c r="Q3362" i="4"/>
  <c r="Q3363" i="4"/>
  <c r="Q3364" i="4"/>
  <c r="Q3365" i="4"/>
  <c r="Q3366" i="4"/>
  <c r="Q3367" i="4"/>
  <c r="Q3368" i="4"/>
  <c r="Q3369" i="4"/>
  <c r="Q3370" i="4"/>
  <c r="Q3371" i="4"/>
  <c r="Q3372" i="4"/>
  <c r="Q3373" i="4"/>
  <c r="Q3374" i="4"/>
  <c r="Q3375" i="4"/>
  <c r="Q3376" i="4"/>
  <c r="Q3377" i="4"/>
  <c r="Q3378" i="4"/>
  <c r="Q3379" i="4"/>
  <c r="Q3380" i="4"/>
  <c r="Q3381" i="4"/>
  <c r="Q3382" i="4"/>
  <c r="Q3383" i="4"/>
  <c r="Q3384" i="4"/>
  <c r="Q3385" i="4"/>
  <c r="Q3386" i="4"/>
  <c r="Q3387" i="4"/>
  <c r="Q3388" i="4"/>
  <c r="Q3389" i="4"/>
  <c r="Q3390" i="4"/>
  <c r="Q3391" i="4"/>
  <c r="Q3392" i="4"/>
  <c r="Q3393" i="4"/>
  <c r="Q3394" i="4"/>
  <c r="Q3395" i="4"/>
  <c r="Q3396" i="4"/>
  <c r="Q3397" i="4"/>
  <c r="Q3398" i="4"/>
  <c r="Q3399" i="4"/>
  <c r="Q3400" i="4"/>
  <c r="Q3401" i="4"/>
  <c r="Q3402" i="4"/>
  <c r="Q3403" i="4"/>
  <c r="Q3404" i="4"/>
  <c r="Q3405" i="4"/>
  <c r="Q3406" i="4"/>
  <c r="Q3407" i="4"/>
  <c r="Q3408" i="4"/>
  <c r="Q3409" i="4"/>
  <c r="Q3410" i="4"/>
  <c r="Q3411" i="4"/>
  <c r="Q3412" i="4"/>
  <c r="Q3413" i="4"/>
  <c r="Q3414" i="4"/>
  <c r="Q3415" i="4"/>
  <c r="Q3416" i="4"/>
  <c r="Q3417" i="4"/>
  <c r="Q3418" i="4"/>
  <c r="Q3419" i="4"/>
  <c r="Q3420" i="4"/>
  <c r="Q3421" i="4"/>
  <c r="Q3422" i="4"/>
  <c r="Q3423" i="4"/>
  <c r="Q3424" i="4"/>
  <c r="Q3425" i="4"/>
  <c r="Q3426" i="4"/>
  <c r="Q3427" i="4"/>
  <c r="Q3428" i="4"/>
  <c r="Q3429" i="4"/>
  <c r="Q3430" i="4"/>
  <c r="Q3431" i="4"/>
  <c r="Q3432" i="4"/>
  <c r="Q3433" i="4"/>
  <c r="Q3434" i="4"/>
  <c r="Q3435" i="4"/>
  <c r="Q3436" i="4"/>
  <c r="Q3437" i="4"/>
  <c r="Q3438" i="4"/>
  <c r="Q3439" i="4"/>
  <c r="Q3440" i="4"/>
  <c r="Q3441" i="4"/>
  <c r="Q3442" i="4"/>
  <c r="Q3443" i="4"/>
  <c r="Q3444" i="4"/>
  <c r="Q3445" i="4"/>
  <c r="Q3446" i="4"/>
  <c r="Q3447" i="4"/>
  <c r="Q3448" i="4"/>
  <c r="Q3449" i="4"/>
  <c r="Q3450" i="4"/>
  <c r="Q3451" i="4"/>
  <c r="Q3452" i="4"/>
  <c r="Q3453" i="4"/>
  <c r="Q3454" i="4"/>
  <c r="Q3455" i="4"/>
  <c r="Q3456" i="4"/>
  <c r="Q3457" i="4"/>
  <c r="Q3458" i="4"/>
  <c r="Q3459" i="4"/>
  <c r="Q3460" i="4"/>
  <c r="Q3461" i="4"/>
  <c r="Q3462" i="4"/>
  <c r="Q3463" i="4"/>
  <c r="Q3464" i="4"/>
  <c r="Q3465" i="4"/>
  <c r="Q3466" i="4"/>
  <c r="Q3467" i="4"/>
  <c r="Q3468" i="4"/>
  <c r="Q3469" i="4"/>
  <c r="Q3470" i="4"/>
  <c r="Q3471" i="4"/>
  <c r="Q3472" i="4"/>
  <c r="Q3473" i="4"/>
  <c r="Q3474" i="4"/>
  <c r="Q3475" i="4"/>
  <c r="Q3476" i="4"/>
  <c r="Q3477" i="4"/>
  <c r="Q3478" i="4"/>
  <c r="Q3479" i="4"/>
  <c r="Q3480" i="4"/>
  <c r="Q3481" i="4"/>
  <c r="Q3482" i="4"/>
  <c r="Q3483" i="4"/>
  <c r="Q3484" i="4"/>
  <c r="Q3485" i="4"/>
  <c r="Q3486" i="4"/>
  <c r="Q3487" i="4"/>
  <c r="Q3488" i="4"/>
  <c r="Q3489" i="4"/>
  <c r="Q3490" i="4"/>
  <c r="Q3491" i="4"/>
  <c r="Q3492" i="4"/>
  <c r="Q3493" i="4"/>
  <c r="Q3494" i="4"/>
  <c r="Q3495" i="4"/>
  <c r="Q3496" i="4"/>
  <c r="Q3497" i="4"/>
  <c r="Q3498" i="4"/>
  <c r="Q3499" i="4"/>
  <c r="Q3500" i="4"/>
  <c r="Q3501" i="4"/>
  <c r="Q3502" i="4"/>
  <c r="Q3503" i="4"/>
  <c r="Q3504" i="4"/>
  <c r="Q3505" i="4"/>
  <c r="Q3506" i="4"/>
  <c r="Q3507" i="4"/>
  <c r="Q3508" i="4"/>
  <c r="Q3509" i="4"/>
  <c r="Q3510" i="4"/>
  <c r="Q3511" i="4"/>
  <c r="Q3512" i="4"/>
  <c r="Q3513" i="4"/>
  <c r="Q3514" i="4"/>
  <c r="Q3515" i="4"/>
  <c r="Q3516" i="4"/>
  <c r="Q3517" i="4"/>
  <c r="Q3518" i="4"/>
  <c r="Q3519" i="4"/>
  <c r="Q3520" i="4"/>
  <c r="Q3521" i="4"/>
  <c r="Q3522" i="4"/>
  <c r="Q3523" i="4"/>
  <c r="Q3524" i="4"/>
  <c r="Q3525" i="4"/>
  <c r="Q3526" i="4"/>
  <c r="Q3527" i="4"/>
  <c r="Q3528" i="4"/>
  <c r="Q3529" i="4"/>
  <c r="Q3530" i="4"/>
  <c r="Q3531" i="4"/>
  <c r="Q3532" i="4"/>
  <c r="Q3533" i="4"/>
  <c r="Q3534" i="4"/>
  <c r="Q3535" i="4"/>
  <c r="Q3536" i="4"/>
  <c r="Q3537" i="4"/>
  <c r="Q3538" i="4"/>
  <c r="Q3539" i="4"/>
  <c r="Q3540" i="4"/>
  <c r="Q3541" i="4"/>
  <c r="Q3542" i="4"/>
  <c r="Q3543" i="4"/>
  <c r="Q3544" i="4"/>
  <c r="Q3545" i="4"/>
  <c r="Q3546" i="4"/>
  <c r="Q3547" i="4"/>
  <c r="Q3548" i="4"/>
  <c r="Q3549" i="4"/>
  <c r="Q3550" i="4"/>
  <c r="Q3551" i="4"/>
  <c r="Q3552" i="4"/>
  <c r="Q3553" i="4"/>
  <c r="Q3554" i="4"/>
  <c r="Q3555" i="4"/>
  <c r="Q3556" i="4"/>
  <c r="Q3557" i="4"/>
  <c r="Q3558" i="4"/>
  <c r="Q3559" i="4"/>
  <c r="Q3560" i="4"/>
  <c r="Q3561" i="4"/>
  <c r="Q3562" i="4"/>
  <c r="Q3563" i="4"/>
  <c r="Q3564" i="4"/>
  <c r="Q3565" i="4"/>
  <c r="Q3566" i="4"/>
  <c r="Q3567" i="4"/>
  <c r="Q3568" i="4"/>
  <c r="Q3569" i="4"/>
  <c r="Q3570" i="4"/>
  <c r="Q3571" i="4"/>
  <c r="Q3572" i="4"/>
  <c r="Q3573" i="4"/>
  <c r="Q3574" i="4"/>
  <c r="Q3575" i="4"/>
  <c r="Q3576" i="4"/>
  <c r="Q3577" i="4"/>
  <c r="Q3578" i="4"/>
  <c r="Q3579" i="4"/>
  <c r="Q3580" i="4"/>
  <c r="Q3581" i="4"/>
  <c r="Q3582" i="4"/>
  <c r="Q3583" i="4"/>
  <c r="Q3584" i="4"/>
  <c r="Q3585" i="4"/>
  <c r="Q3586" i="4"/>
  <c r="Q3587" i="4"/>
  <c r="Q3588" i="4"/>
  <c r="Q3589" i="4"/>
  <c r="Q3590" i="4"/>
  <c r="Q3591" i="4"/>
  <c r="Q3592" i="4"/>
  <c r="Q3593" i="4"/>
  <c r="Q3594" i="4"/>
  <c r="Q3595" i="4"/>
  <c r="Q3596" i="4"/>
  <c r="Q3597" i="4"/>
  <c r="Q3598" i="4"/>
  <c r="Q3599" i="4"/>
  <c r="Q3600" i="4"/>
  <c r="Q3601" i="4"/>
  <c r="Q3602" i="4"/>
  <c r="Q3603" i="4"/>
  <c r="Q3604" i="4"/>
  <c r="Q3605" i="4"/>
  <c r="Q3606" i="4"/>
  <c r="Q3607" i="4"/>
  <c r="Q3608" i="4"/>
  <c r="Q3609" i="4"/>
  <c r="Q3610" i="4"/>
  <c r="Q3611" i="4"/>
  <c r="Q3612" i="4"/>
  <c r="Q3613" i="4"/>
  <c r="Q3614" i="4"/>
  <c r="Q3615" i="4"/>
  <c r="Q3616" i="4"/>
  <c r="Q3617" i="4"/>
  <c r="Q3618" i="4"/>
  <c r="Q3619" i="4"/>
  <c r="Q3620" i="4"/>
  <c r="Q3621" i="4"/>
  <c r="Q3622" i="4"/>
  <c r="Q3623" i="4"/>
  <c r="Q3624" i="4"/>
  <c r="Q3625" i="4"/>
  <c r="Q3626" i="4"/>
  <c r="Q3627" i="4"/>
  <c r="Q3628" i="4"/>
  <c r="Q3629" i="4"/>
  <c r="Q3630" i="4"/>
  <c r="Q3631" i="4"/>
  <c r="Q3632" i="4"/>
  <c r="Q3633" i="4"/>
  <c r="Q3634" i="4"/>
  <c r="Q3635" i="4"/>
  <c r="Q3636" i="4"/>
  <c r="Q3637" i="4"/>
  <c r="Q3638" i="4"/>
  <c r="Q3639" i="4"/>
  <c r="Q3640" i="4"/>
  <c r="Q3641" i="4"/>
  <c r="Q3642" i="4"/>
  <c r="Q3643" i="4"/>
  <c r="Q3644" i="4"/>
  <c r="Q3645" i="4"/>
  <c r="Q3646" i="4"/>
  <c r="Q3647" i="4"/>
  <c r="Q3648" i="4"/>
  <c r="Q3649" i="4"/>
  <c r="Q3650" i="4"/>
  <c r="Q3651" i="4"/>
  <c r="Q3652" i="4"/>
  <c r="Q3653" i="4"/>
  <c r="Q3654" i="4"/>
  <c r="Q3655" i="4"/>
  <c r="Q3656" i="4"/>
  <c r="Q3657" i="4"/>
  <c r="Q3658" i="4"/>
  <c r="Q3659" i="4"/>
  <c r="Q3660" i="4"/>
  <c r="Q3661" i="4"/>
  <c r="Q3662" i="4"/>
  <c r="Q3663" i="4"/>
  <c r="Q3664" i="4"/>
  <c r="Q3665" i="4"/>
  <c r="Q3666" i="4"/>
  <c r="P2" i="4"/>
  <c r="P3" i="4"/>
  <c r="P4" i="4"/>
  <c r="P5" i="4"/>
  <c r="P6" i="4"/>
  <c r="P7" i="4"/>
  <c r="P8" i="4"/>
  <c r="P9" i="4"/>
  <c r="P10" i="4"/>
  <c r="P11" i="4"/>
  <c r="P12" i="4"/>
  <c r="P13" i="4"/>
  <c r="P14" i="4"/>
  <c r="P15" i="4"/>
  <c r="P16" i="4"/>
  <c r="P17" i="4"/>
  <c r="P18" i="4"/>
  <c r="P19" i="4"/>
  <c r="P20" i="4"/>
  <c r="P21" i="4"/>
  <c r="P22" i="4"/>
  <c r="P23" i="4"/>
  <c r="P24" i="4"/>
  <c r="P25" i="4"/>
  <c r="P26" i="4"/>
  <c r="P27" i="4"/>
  <c r="P28" i="4"/>
  <c r="P29" i="4"/>
  <c r="P30" i="4"/>
  <c r="P31" i="4"/>
  <c r="P32" i="4"/>
  <c r="P33" i="4"/>
  <c r="P34" i="4"/>
  <c r="P35" i="4"/>
  <c r="P36" i="4"/>
  <c r="P37" i="4"/>
  <c r="P38" i="4"/>
  <c r="P39" i="4"/>
  <c r="P40" i="4"/>
  <c r="P41" i="4"/>
  <c r="P42" i="4"/>
  <c r="P43" i="4"/>
  <c r="P44" i="4"/>
  <c r="P45" i="4"/>
  <c r="P46" i="4"/>
  <c r="P47" i="4"/>
  <c r="P48" i="4"/>
  <c r="P49" i="4"/>
  <c r="P50" i="4"/>
  <c r="P51" i="4"/>
  <c r="P52" i="4"/>
  <c r="P53" i="4"/>
  <c r="P54" i="4"/>
  <c r="P55" i="4"/>
  <c r="P56" i="4"/>
  <c r="P57" i="4"/>
  <c r="P58" i="4"/>
  <c r="P59" i="4"/>
  <c r="P60" i="4"/>
  <c r="P61" i="4"/>
  <c r="P62" i="4"/>
  <c r="P63" i="4"/>
  <c r="P64" i="4"/>
  <c r="P65" i="4"/>
  <c r="P66" i="4"/>
  <c r="P67" i="4"/>
  <c r="P68" i="4"/>
  <c r="P69" i="4"/>
  <c r="P70" i="4"/>
  <c r="P71" i="4"/>
  <c r="P72" i="4"/>
  <c r="P73" i="4"/>
  <c r="P74" i="4"/>
  <c r="P75" i="4"/>
  <c r="P76" i="4"/>
  <c r="P77" i="4"/>
  <c r="P78" i="4"/>
  <c r="P79" i="4"/>
  <c r="P80" i="4"/>
  <c r="P81" i="4"/>
  <c r="P82" i="4"/>
  <c r="P83" i="4"/>
  <c r="P84" i="4"/>
  <c r="P85" i="4"/>
  <c r="P86" i="4"/>
  <c r="P87" i="4"/>
  <c r="P88" i="4"/>
  <c r="P89" i="4"/>
  <c r="P90" i="4"/>
  <c r="P91" i="4"/>
  <c r="P92" i="4"/>
  <c r="P93" i="4"/>
  <c r="P94" i="4"/>
  <c r="P95" i="4"/>
  <c r="P96" i="4"/>
  <c r="P97" i="4"/>
  <c r="P98" i="4"/>
  <c r="P99" i="4"/>
  <c r="P100" i="4"/>
  <c r="P101" i="4"/>
  <c r="P102" i="4"/>
  <c r="P103" i="4"/>
  <c r="P104" i="4"/>
  <c r="P105" i="4"/>
  <c r="P106" i="4"/>
  <c r="P107" i="4"/>
  <c r="P108" i="4"/>
  <c r="P109" i="4"/>
  <c r="P110" i="4"/>
  <c r="P111" i="4"/>
  <c r="P112" i="4"/>
  <c r="P113" i="4"/>
  <c r="P114" i="4"/>
  <c r="P115" i="4"/>
  <c r="P116" i="4"/>
  <c r="P117" i="4"/>
  <c r="P118" i="4"/>
  <c r="P119" i="4"/>
  <c r="P120" i="4"/>
  <c r="P121" i="4"/>
  <c r="P122" i="4"/>
  <c r="P123" i="4"/>
  <c r="P124" i="4"/>
  <c r="P125" i="4"/>
  <c r="P126" i="4"/>
  <c r="P127" i="4"/>
  <c r="P128" i="4"/>
  <c r="P129" i="4"/>
  <c r="P130" i="4"/>
  <c r="P131" i="4"/>
  <c r="P132" i="4"/>
  <c r="P133" i="4"/>
  <c r="P134" i="4"/>
  <c r="P135" i="4"/>
  <c r="P136" i="4"/>
  <c r="P137" i="4"/>
  <c r="P138" i="4"/>
  <c r="P139" i="4"/>
  <c r="P140" i="4"/>
  <c r="P141" i="4"/>
  <c r="P142" i="4"/>
  <c r="P143" i="4"/>
  <c r="P144" i="4"/>
  <c r="P145" i="4"/>
  <c r="P146" i="4"/>
  <c r="P147" i="4"/>
  <c r="P148" i="4"/>
  <c r="P149" i="4"/>
  <c r="P150" i="4"/>
  <c r="P151" i="4"/>
  <c r="P152" i="4"/>
  <c r="P153" i="4"/>
  <c r="P154" i="4"/>
  <c r="P155" i="4"/>
  <c r="P156" i="4"/>
  <c r="P157" i="4"/>
  <c r="P158" i="4"/>
  <c r="P159" i="4"/>
  <c r="P160" i="4"/>
  <c r="P161" i="4"/>
  <c r="P162" i="4"/>
  <c r="P163" i="4"/>
  <c r="P164" i="4"/>
  <c r="P165" i="4"/>
  <c r="P166" i="4"/>
  <c r="P167" i="4"/>
  <c r="P168" i="4"/>
  <c r="P169" i="4"/>
  <c r="P170" i="4"/>
  <c r="P171" i="4"/>
  <c r="P172" i="4"/>
  <c r="P173" i="4"/>
  <c r="P174" i="4"/>
  <c r="P175" i="4"/>
  <c r="P176" i="4"/>
  <c r="P177" i="4"/>
  <c r="P178" i="4"/>
  <c r="P179" i="4"/>
  <c r="P180" i="4"/>
  <c r="P181" i="4"/>
  <c r="P182" i="4"/>
  <c r="P183" i="4"/>
  <c r="P184" i="4"/>
  <c r="P185" i="4"/>
  <c r="P186" i="4"/>
  <c r="P187" i="4"/>
  <c r="P188" i="4"/>
  <c r="P189" i="4"/>
  <c r="P190" i="4"/>
  <c r="P191" i="4"/>
  <c r="P192" i="4"/>
  <c r="P193" i="4"/>
  <c r="P194" i="4"/>
  <c r="P195" i="4"/>
  <c r="P196" i="4"/>
  <c r="P197" i="4"/>
  <c r="P198" i="4"/>
  <c r="P199" i="4"/>
  <c r="P200" i="4"/>
  <c r="P201" i="4"/>
  <c r="P202" i="4"/>
  <c r="P203" i="4"/>
  <c r="P204" i="4"/>
  <c r="P205" i="4"/>
  <c r="P206" i="4"/>
  <c r="P207" i="4"/>
  <c r="P208" i="4"/>
  <c r="P209" i="4"/>
  <c r="P210" i="4"/>
  <c r="P211" i="4"/>
  <c r="P212" i="4"/>
  <c r="P213" i="4"/>
  <c r="P214" i="4"/>
  <c r="P215" i="4"/>
  <c r="P216" i="4"/>
  <c r="P217" i="4"/>
  <c r="P218" i="4"/>
  <c r="P219" i="4"/>
  <c r="P220" i="4"/>
  <c r="P221" i="4"/>
  <c r="P222" i="4"/>
  <c r="P223" i="4"/>
  <c r="P224" i="4"/>
  <c r="P225" i="4"/>
  <c r="P226" i="4"/>
  <c r="P227" i="4"/>
  <c r="P228" i="4"/>
  <c r="P229" i="4"/>
  <c r="P230" i="4"/>
  <c r="P231" i="4"/>
  <c r="P232" i="4"/>
  <c r="P233" i="4"/>
  <c r="P234" i="4"/>
  <c r="P235" i="4"/>
  <c r="P236" i="4"/>
  <c r="P237" i="4"/>
  <c r="P238" i="4"/>
  <c r="P239" i="4"/>
  <c r="P240" i="4"/>
  <c r="P241" i="4"/>
  <c r="P242" i="4"/>
  <c r="P243" i="4"/>
  <c r="P244" i="4"/>
  <c r="P245" i="4"/>
  <c r="P246" i="4"/>
  <c r="P247" i="4"/>
  <c r="P248" i="4"/>
  <c r="P249" i="4"/>
  <c r="P250" i="4"/>
  <c r="P251" i="4"/>
  <c r="P252" i="4"/>
  <c r="P253" i="4"/>
  <c r="P254" i="4"/>
  <c r="P255" i="4"/>
  <c r="P256" i="4"/>
  <c r="P257" i="4"/>
  <c r="P258" i="4"/>
  <c r="P259" i="4"/>
  <c r="P260" i="4"/>
  <c r="P261" i="4"/>
  <c r="P262" i="4"/>
  <c r="P263" i="4"/>
  <c r="P264" i="4"/>
  <c r="P265" i="4"/>
  <c r="P266" i="4"/>
  <c r="P267" i="4"/>
  <c r="P268" i="4"/>
  <c r="P269" i="4"/>
  <c r="P270" i="4"/>
  <c r="P271" i="4"/>
  <c r="P272" i="4"/>
  <c r="P273" i="4"/>
  <c r="P274" i="4"/>
  <c r="P275" i="4"/>
  <c r="P276" i="4"/>
  <c r="P277" i="4"/>
  <c r="P278" i="4"/>
  <c r="P279" i="4"/>
  <c r="P280" i="4"/>
  <c r="P281" i="4"/>
  <c r="P282" i="4"/>
  <c r="P283" i="4"/>
  <c r="P284" i="4"/>
  <c r="P285" i="4"/>
  <c r="P286" i="4"/>
  <c r="P287" i="4"/>
  <c r="P288" i="4"/>
  <c r="P289" i="4"/>
  <c r="P290" i="4"/>
  <c r="P291" i="4"/>
  <c r="P292" i="4"/>
  <c r="P293" i="4"/>
  <c r="P294" i="4"/>
  <c r="P295" i="4"/>
  <c r="P296" i="4"/>
  <c r="P297" i="4"/>
  <c r="P298" i="4"/>
  <c r="P299" i="4"/>
  <c r="P300" i="4"/>
  <c r="P301" i="4"/>
  <c r="P302" i="4"/>
  <c r="P303" i="4"/>
  <c r="P304" i="4"/>
  <c r="P305" i="4"/>
  <c r="P306" i="4"/>
  <c r="P307" i="4"/>
  <c r="P308" i="4"/>
  <c r="P309" i="4"/>
  <c r="P310" i="4"/>
  <c r="P311" i="4"/>
  <c r="P312" i="4"/>
  <c r="P313" i="4"/>
  <c r="P314" i="4"/>
  <c r="P315" i="4"/>
  <c r="P316" i="4"/>
  <c r="P317" i="4"/>
  <c r="P318" i="4"/>
  <c r="P319" i="4"/>
  <c r="P320" i="4"/>
  <c r="P321" i="4"/>
  <c r="P322" i="4"/>
  <c r="P323" i="4"/>
  <c r="P324" i="4"/>
  <c r="P325" i="4"/>
  <c r="P326" i="4"/>
  <c r="P327" i="4"/>
  <c r="P328" i="4"/>
  <c r="P329" i="4"/>
  <c r="P330" i="4"/>
  <c r="P331" i="4"/>
  <c r="P332" i="4"/>
  <c r="P333" i="4"/>
  <c r="P334" i="4"/>
  <c r="P335" i="4"/>
  <c r="P336" i="4"/>
  <c r="P337" i="4"/>
  <c r="P338" i="4"/>
  <c r="P339" i="4"/>
  <c r="P340" i="4"/>
  <c r="P341" i="4"/>
  <c r="P342" i="4"/>
  <c r="P343" i="4"/>
  <c r="P344" i="4"/>
  <c r="P345" i="4"/>
  <c r="P346" i="4"/>
  <c r="P347" i="4"/>
  <c r="P348" i="4"/>
  <c r="P349" i="4"/>
  <c r="P350" i="4"/>
  <c r="P351" i="4"/>
  <c r="P352" i="4"/>
  <c r="P353" i="4"/>
  <c r="P354" i="4"/>
  <c r="P355" i="4"/>
  <c r="P356" i="4"/>
  <c r="P357" i="4"/>
  <c r="P358" i="4"/>
  <c r="P359" i="4"/>
  <c r="P360" i="4"/>
  <c r="P361" i="4"/>
  <c r="P362" i="4"/>
  <c r="P363" i="4"/>
  <c r="P364" i="4"/>
  <c r="P365" i="4"/>
  <c r="P366" i="4"/>
  <c r="P367" i="4"/>
  <c r="P368" i="4"/>
  <c r="P369" i="4"/>
  <c r="P370" i="4"/>
  <c r="P371" i="4"/>
  <c r="P372" i="4"/>
  <c r="P373" i="4"/>
  <c r="P374" i="4"/>
  <c r="P375" i="4"/>
  <c r="P376" i="4"/>
  <c r="P377" i="4"/>
  <c r="P378" i="4"/>
  <c r="P379" i="4"/>
  <c r="P380" i="4"/>
  <c r="P381" i="4"/>
  <c r="P382" i="4"/>
  <c r="P383" i="4"/>
  <c r="P384" i="4"/>
  <c r="P385" i="4"/>
  <c r="P386" i="4"/>
  <c r="P387" i="4"/>
  <c r="P388" i="4"/>
  <c r="P389" i="4"/>
  <c r="P390" i="4"/>
  <c r="P391" i="4"/>
  <c r="P392" i="4"/>
  <c r="P393" i="4"/>
  <c r="P394" i="4"/>
  <c r="P395" i="4"/>
  <c r="P396" i="4"/>
  <c r="P397" i="4"/>
  <c r="P398" i="4"/>
  <c r="P399" i="4"/>
  <c r="P400" i="4"/>
  <c r="P401" i="4"/>
  <c r="P402" i="4"/>
  <c r="P403" i="4"/>
  <c r="P404" i="4"/>
  <c r="P405" i="4"/>
  <c r="P406" i="4"/>
  <c r="P407" i="4"/>
  <c r="P408" i="4"/>
  <c r="P409" i="4"/>
  <c r="P410" i="4"/>
  <c r="P411" i="4"/>
  <c r="P412" i="4"/>
  <c r="P413" i="4"/>
  <c r="P414" i="4"/>
  <c r="P415" i="4"/>
  <c r="P416" i="4"/>
  <c r="P417" i="4"/>
  <c r="P418" i="4"/>
  <c r="P419" i="4"/>
  <c r="P420" i="4"/>
  <c r="P421" i="4"/>
  <c r="P422" i="4"/>
  <c r="P423" i="4"/>
  <c r="P424" i="4"/>
  <c r="P425" i="4"/>
  <c r="P426" i="4"/>
  <c r="P427" i="4"/>
  <c r="P428" i="4"/>
  <c r="P429" i="4"/>
  <c r="P430" i="4"/>
  <c r="P431" i="4"/>
  <c r="P432" i="4"/>
  <c r="P433" i="4"/>
  <c r="P434" i="4"/>
  <c r="P435" i="4"/>
  <c r="P436" i="4"/>
  <c r="P437" i="4"/>
  <c r="P438" i="4"/>
  <c r="P439" i="4"/>
  <c r="P440" i="4"/>
  <c r="P441" i="4"/>
  <c r="P442" i="4"/>
  <c r="P443" i="4"/>
  <c r="P444" i="4"/>
  <c r="P445" i="4"/>
  <c r="P446" i="4"/>
  <c r="P447" i="4"/>
  <c r="P448" i="4"/>
  <c r="P449" i="4"/>
  <c r="P450" i="4"/>
  <c r="P451" i="4"/>
  <c r="P452" i="4"/>
  <c r="P453" i="4"/>
  <c r="P454" i="4"/>
  <c r="P455" i="4"/>
  <c r="P456" i="4"/>
  <c r="P457" i="4"/>
  <c r="P458" i="4"/>
  <c r="P459" i="4"/>
  <c r="P460" i="4"/>
  <c r="P461" i="4"/>
  <c r="P462" i="4"/>
  <c r="P463" i="4"/>
  <c r="P464" i="4"/>
  <c r="P465" i="4"/>
  <c r="P466" i="4"/>
  <c r="P467" i="4"/>
  <c r="P468" i="4"/>
  <c r="P469" i="4"/>
  <c r="P470" i="4"/>
  <c r="P471" i="4"/>
  <c r="P472" i="4"/>
  <c r="P473" i="4"/>
  <c r="P474" i="4"/>
  <c r="P475" i="4"/>
  <c r="P476" i="4"/>
  <c r="P477" i="4"/>
  <c r="P478" i="4"/>
  <c r="P479" i="4"/>
  <c r="P480" i="4"/>
  <c r="P481" i="4"/>
  <c r="P482" i="4"/>
  <c r="P483" i="4"/>
  <c r="P484" i="4"/>
  <c r="P485" i="4"/>
  <c r="P486" i="4"/>
  <c r="P487" i="4"/>
  <c r="P488" i="4"/>
  <c r="P489" i="4"/>
  <c r="P490" i="4"/>
  <c r="P491" i="4"/>
  <c r="P492" i="4"/>
  <c r="P493" i="4"/>
  <c r="P494" i="4"/>
  <c r="P495" i="4"/>
  <c r="P496" i="4"/>
  <c r="P497" i="4"/>
  <c r="P498" i="4"/>
  <c r="P499" i="4"/>
  <c r="P500" i="4"/>
  <c r="P501" i="4"/>
  <c r="P502" i="4"/>
  <c r="P503" i="4"/>
  <c r="P504" i="4"/>
  <c r="P505" i="4"/>
  <c r="P506" i="4"/>
  <c r="P507" i="4"/>
  <c r="P508" i="4"/>
  <c r="P509" i="4"/>
  <c r="P510" i="4"/>
  <c r="P511" i="4"/>
  <c r="P512" i="4"/>
  <c r="P513" i="4"/>
  <c r="P514" i="4"/>
  <c r="P515" i="4"/>
  <c r="P516" i="4"/>
  <c r="P517" i="4"/>
  <c r="P518" i="4"/>
  <c r="P519" i="4"/>
  <c r="P520" i="4"/>
  <c r="P521" i="4"/>
  <c r="P522" i="4"/>
  <c r="P523" i="4"/>
  <c r="P524" i="4"/>
  <c r="P525" i="4"/>
  <c r="P526" i="4"/>
  <c r="P527" i="4"/>
  <c r="P528" i="4"/>
  <c r="P529" i="4"/>
  <c r="P530" i="4"/>
  <c r="P531" i="4"/>
  <c r="P532" i="4"/>
  <c r="P533" i="4"/>
  <c r="P534" i="4"/>
  <c r="P535" i="4"/>
  <c r="P536" i="4"/>
  <c r="P537" i="4"/>
  <c r="P538" i="4"/>
  <c r="P539" i="4"/>
  <c r="P540" i="4"/>
  <c r="P541" i="4"/>
  <c r="P542" i="4"/>
  <c r="P543" i="4"/>
  <c r="P544" i="4"/>
  <c r="P545" i="4"/>
  <c r="P546" i="4"/>
  <c r="P547" i="4"/>
  <c r="P548" i="4"/>
  <c r="P549" i="4"/>
  <c r="P550" i="4"/>
  <c r="P551" i="4"/>
  <c r="P552" i="4"/>
  <c r="P553" i="4"/>
  <c r="P554" i="4"/>
  <c r="P555" i="4"/>
  <c r="P556" i="4"/>
  <c r="P557" i="4"/>
  <c r="P558" i="4"/>
  <c r="P559" i="4"/>
  <c r="P560" i="4"/>
  <c r="P561" i="4"/>
  <c r="P562" i="4"/>
  <c r="P563" i="4"/>
  <c r="P564" i="4"/>
  <c r="P565" i="4"/>
  <c r="P566" i="4"/>
  <c r="P567" i="4"/>
  <c r="P568" i="4"/>
  <c r="P569" i="4"/>
  <c r="P570" i="4"/>
  <c r="P571" i="4"/>
  <c r="P572" i="4"/>
  <c r="P573" i="4"/>
  <c r="P574" i="4"/>
  <c r="P575" i="4"/>
  <c r="P576" i="4"/>
  <c r="P577" i="4"/>
  <c r="P578" i="4"/>
  <c r="P579" i="4"/>
  <c r="P580" i="4"/>
  <c r="P581" i="4"/>
  <c r="P582" i="4"/>
  <c r="P583" i="4"/>
  <c r="P584" i="4"/>
  <c r="P585" i="4"/>
  <c r="P586" i="4"/>
  <c r="P587" i="4"/>
  <c r="P588" i="4"/>
  <c r="P589" i="4"/>
  <c r="P590" i="4"/>
  <c r="P591" i="4"/>
  <c r="P592" i="4"/>
  <c r="P593" i="4"/>
  <c r="P594" i="4"/>
  <c r="P595" i="4"/>
  <c r="P596" i="4"/>
  <c r="P597" i="4"/>
  <c r="P598" i="4"/>
  <c r="P599" i="4"/>
  <c r="P600" i="4"/>
  <c r="P601" i="4"/>
  <c r="P602" i="4"/>
  <c r="P603" i="4"/>
  <c r="P604" i="4"/>
  <c r="P605" i="4"/>
  <c r="P606" i="4"/>
  <c r="P607" i="4"/>
  <c r="P608" i="4"/>
  <c r="P609" i="4"/>
  <c r="P610" i="4"/>
  <c r="P611" i="4"/>
  <c r="P612" i="4"/>
  <c r="P613" i="4"/>
  <c r="P614" i="4"/>
  <c r="P615" i="4"/>
  <c r="P616" i="4"/>
  <c r="P617" i="4"/>
  <c r="P618" i="4"/>
  <c r="P619" i="4"/>
  <c r="P620" i="4"/>
  <c r="P621" i="4"/>
  <c r="P622" i="4"/>
  <c r="P623" i="4"/>
  <c r="P624" i="4"/>
  <c r="P625" i="4"/>
  <c r="P626" i="4"/>
  <c r="P627" i="4"/>
  <c r="P628" i="4"/>
  <c r="P629" i="4"/>
  <c r="P630" i="4"/>
  <c r="P631" i="4"/>
  <c r="P632" i="4"/>
  <c r="P633" i="4"/>
  <c r="P634" i="4"/>
  <c r="P635" i="4"/>
  <c r="P636" i="4"/>
  <c r="P637" i="4"/>
  <c r="P638" i="4"/>
  <c r="P639" i="4"/>
  <c r="P640" i="4"/>
  <c r="P641" i="4"/>
  <c r="P642" i="4"/>
  <c r="P643" i="4"/>
  <c r="P644" i="4"/>
  <c r="P645" i="4"/>
  <c r="P646" i="4"/>
  <c r="P647" i="4"/>
  <c r="P648" i="4"/>
  <c r="P649" i="4"/>
  <c r="P650" i="4"/>
  <c r="P651" i="4"/>
  <c r="P652" i="4"/>
  <c r="P653" i="4"/>
  <c r="P654" i="4"/>
  <c r="P655" i="4"/>
  <c r="P656" i="4"/>
  <c r="P657" i="4"/>
  <c r="P658" i="4"/>
  <c r="P659" i="4"/>
  <c r="P660" i="4"/>
  <c r="P661" i="4"/>
  <c r="P662" i="4"/>
  <c r="P663" i="4"/>
  <c r="P664" i="4"/>
  <c r="P665" i="4"/>
  <c r="P666" i="4"/>
  <c r="P667" i="4"/>
  <c r="P668" i="4"/>
  <c r="P669" i="4"/>
  <c r="P670" i="4"/>
  <c r="P671" i="4"/>
  <c r="P672" i="4"/>
  <c r="P673" i="4"/>
  <c r="P674" i="4"/>
  <c r="P675" i="4"/>
  <c r="P676" i="4"/>
  <c r="P677" i="4"/>
  <c r="P678" i="4"/>
  <c r="P679" i="4"/>
  <c r="P680" i="4"/>
  <c r="P681" i="4"/>
  <c r="P682" i="4"/>
  <c r="P683" i="4"/>
  <c r="P684" i="4"/>
  <c r="P685" i="4"/>
  <c r="P686" i="4"/>
  <c r="P687" i="4"/>
  <c r="P688" i="4"/>
  <c r="P689" i="4"/>
  <c r="P690" i="4"/>
  <c r="P691" i="4"/>
  <c r="P692" i="4"/>
  <c r="P693" i="4"/>
  <c r="P694" i="4"/>
  <c r="P695" i="4"/>
  <c r="P696" i="4"/>
  <c r="P697" i="4"/>
  <c r="P698" i="4"/>
  <c r="P699" i="4"/>
  <c r="P700" i="4"/>
  <c r="P701" i="4"/>
  <c r="P702" i="4"/>
  <c r="P703" i="4"/>
  <c r="P704" i="4"/>
  <c r="P705" i="4"/>
  <c r="P706" i="4"/>
  <c r="P707" i="4"/>
  <c r="P708" i="4"/>
  <c r="P709" i="4"/>
  <c r="P710" i="4"/>
  <c r="P711" i="4"/>
  <c r="P712" i="4"/>
  <c r="P713" i="4"/>
  <c r="P714" i="4"/>
  <c r="P715" i="4"/>
  <c r="P716" i="4"/>
  <c r="P717" i="4"/>
  <c r="P718" i="4"/>
  <c r="P719" i="4"/>
  <c r="P720" i="4"/>
  <c r="P721" i="4"/>
  <c r="P722" i="4"/>
  <c r="P723" i="4"/>
  <c r="P724" i="4"/>
  <c r="P725" i="4"/>
  <c r="P726" i="4"/>
  <c r="P727" i="4"/>
  <c r="P728" i="4"/>
  <c r="P729" i="4"/>
  <c r="P730" i="4"/>
  <c r="P731" i="4"/>
  <c r="P732" i="4"/>
  <c r="P733" i="4"/>
  <c r="P734" i="4"/>
  <c r="P735" i="4"/>
  <c r="P736" i="4"/>
  <c r="P737" i="4"/>
  <c r="P738" i="4"/>
  <c r="P739" i="4"/>
  <c r="P740" i="4"/>
  <c r="P741" i="4"/>
  <c r="P742" i="4"/>
  <c r="P743" i="4"/>
  <c r="P744" i="4"/>
  <c r="P745" i="4"/>
  <c r="P746" i="4"/>
  <c r="P747" i="4"/>
  <c r="P748" i="4"/>
  <c r="P749" i="4"/>
  <c r="P750" i="4"/>
  <c r="P751" i="4"/>
  <c r="P752" i="4"/>
  <c r="P753" i="4"/>
  <c r="P754" i="4"/>
  <c r="P755" i="4"/>
  <c r="P756" i="4"/>
  <c r="P757" i="4"/>
  <c r="P758" i="4"/>
  <c r="P759" i="4"/>
  <c r="P760" i="4"/>
  <c r="P761" i="4"/>
  <c r="P762" i="4"/>
  <c r="P763" i="4"/>
  <c r="P764" i="4"/>
  <c r="P765" i="4"/>
  <c r="P766" i="4"/>
  <c r="P767" i="4"/>
  <c r="P768" i="4"/>
  <c r="P769" i="4"/>
  <c r="P770" i="4"/>
  <c r="P771" i="4"/>
  <c r="P772" i="4"/>
  <c r="P773" i="4"/>
  <c r="P774" i="4"/>
  <c r="P775" i="4"/>
  <c r="P776" i="4"/>
  <c r="P777" i="4"/>
  <c r="P778" i="4"/>
  <c r="P779" i="4"/>
  <c r="P780" i="4"/>
  <c r="P781" i="4"/>
  <c r="P782" i="4"/>
  <c r="P783" i="4"/>
  <c r="P784" i="4"/>
  <c r="P785" i="4"/>
  <c r="P786" i="4"/>
  <c r="P787" i="4"/>
  <c r="P788" i="4"/>
  <c r="P789" i="4"/>
  <c r="P790" i="4"/>
  <c r="P791" i="4"/>
  <c r="P792" i="4"/>
  <c r="P793" i="4"/>
  <c r="P794" i="4"/>
  <c r="P795" i="4"/>
  <c r="P796" i="4"/>
  <c r="P797" i="4"/>
  <c r="P798" i="4"/>
  <c r="P799" i="4"/>
  <c r="P800" i="4"/>
  <c r="P801" i="4"/>
  <c r="P802" i="4"/>
  <c r="P803" i="4"/>
  <c r="P804" i="4"/>
  <c r="P805" i="4"/>
  <c r="P806" i="4"/>
  <c r="P807" i="4"/>
  <c r="P808" i="4"/>
  <c r="P809" i="4"/>
  <c r="P810" i="4"/>
  <c r="P811" i="4"/>
  <c r="P812" i="4"/>
  <c r="P813" i="4"/>
  <c r="P814" i="4"/>
  <c r="P815" i="4"/>
  <c r="P816" i="4"/>
  <c r="P817" i="4"/>
  <c r="P818" i="4"/>
  <c r="P819" i="4"/>
  <c r="P820" i="4"/>
  <c r="P821" i="4"/>
  <c r="P822" i="4"/>
  <c r="P823" i="4"/>
  <c r="P824" i="4"/>
  <c r="P825" i="4"/>
  <c r="P826" i="4"/>
  <c r="P827" i="4"/>
  <c r="P828" i="4"/>
  <c r="P829" i="4"/>
  <c r="P830" i="4"/>
  <c r="P831" i="4"/>
  <c r="P832" i="4"/>
  <c r="P833" i="4"/>
  <c r="P834" i="4"/>
  <c r="P835" i="4"/>
  <c r="P836" i="4"/>
  <c r="P837" i="4"/>
  <c r="P838" i="4"/>
  <c r="P839" i="4"/>
  <c r="P840" i="4"/>
  <c r="P841" i="4"/>
  <c r="P842" i="4"/>
  <c r="P843" i="4"/>
  <c r="P844" i="4"/>
  <c r="P845" i="4"/>
  <c r="P846" i="4"/>
  <c r="P847" i="4"/>
  <c r="P848" i="4"/>
  <c r="P849" i="4"/>
  <c r="P850" i="4"/>
  <c r="P851" i="4"/>
  <c r="P852" i="4"/>
  <c r="P853" i="4"/>
  <c r="P854" i="4"/>
  <c r="P855" i="4"/>
  <c r="P856" i="4"/>
  <c r="P857" i="4"/>
  <c r="P858" i="4"/>
  <c r="P859" i="4"/>
  <c r="P860" i="4"/>
  <c r="P861" i="4"/>
  <c r="P862" i="4"/>
  <c r="P863" i="4"/>
  <c r="P864" i="4"/>
  <c r="P865" i="4"/>
  <c r="P866" i="4"/>
  <c r="P867" i="4"/>
  <c r="P868" i="4"/>
  <c r="P869" i="4"/>
  <c r="P870" i="4"/>
  <c r="P871" i="4"/>
  <c r="P872" i="4"/>
  <c r="P873" i="4"/>
  <c r="P874" i="4"/>
  <c r="P875" i="4"/>
  <c r="P876" i="4"/>
  <c r="P877" i="4"/>
  <c r="P878" i="4"/>
  <c r="P879" i="4"/>
  <c r="P880" i="4"/>
  <c r="P881" i="4"/>
  <c r="P882" i="4"/>
  <c r="P883" i="4"/>
  <c r="P884" i="4"/>
  <c r="P885" i="4"/>
  <c r="P886" i="4"/>
  <c r="P887" i="4"/>
  <c r="P888" i="4"/>
  <c r="P889" i="4"/>
  <c r="P890" i="4"/>
  <c r="P891" i="4"/>
  <c r="P892" i="4"/>
  <c r="P893" i="4"/>
  <c r="P894" i="4"/>
  <c r="P895" i="4"/>
  <c r="P896" i="4"/>
  <c r="P897" i="4"/>
  <c r="P898" i="4"/>
  <c r="P899" i="4"/>
  <c r="P900" i="4"/>
  <c r="P901" i="4"/>
  <c r="P902" i="4"/>
  <c r="P903" i="4"/>
  <c r="P904" i="4"/>
  <c r="P905" i="4"/>
  <c r="P906" i="4"/>
  <c r="P907" i="4"/>
  <c r="P908" i="4"/>
  <c r="P909" i="4"/>
  <c r="P910" i="4"/>
  <c r="P911" i="4"/>
  <c r="P912" i="4"/>
  <c r="P913" i="4"/>
  <c r="P914" i="4"/>
  <c r="P915" i="4"/>
  <c r="P916" i="4"/>
  <c r="P917" i="4"/>
  <c r="P918" i="4"/>
  <c r="P919" i="4"/>
  <c r="P920" i="4"/>
  <c r="P921" i="4"/>
  <c r="P922" i="4"/>
  <c r="P923" i="4"/>
  <c r="P924" i="4"/>
  <c r="P925" i="4"/>
  <c r="P926" i="4"/>
  <c r="P927" i="4"/>
  <c r="P928" i="4"/>
  <c r="P929" i="4"/>
  <c r="P930" i="4"/>
  <c r="P931" i="4"/>
  <c r="P932" i="4"/>
  <c r="P933" i="4"/>
  <c r="P934" i="4"/>
  <c r="P935" i="4"/>
  <c r="P936" i="4"/>
  <c r="P937" i="4"/>
  <c r="P938" i="4"/>
  <c r="P939" i="4"/>
  <c r="P940" i="4"/>
  <c r="P941" i="4"/>
  <c r="P942" i="4"/>
  <c r="P943" i="4"/>
  <c r="P944" i="4"/>
  <c r="P945" i="4"/>
  <c r="P946" i="4"/>
  <c r="P947" i="4"/>
  <c r="P948" i="4"/>
  <c r="P949" i="4"/>
  <c r="P950" i="4"/>
  <c r="P951" i="4"/>
  <c r="P952" i="4"/>
  <c r="P953" i="4"/>
  <c r="P954" i="4"/>
  <c r="P955" i="4"/>
  <c r="P956" i="4"/>
  <c r="P957" i="4"/>
  <c r="P958" i="4"/>
  <c r="P959" i="4"/>
  <c r="P960" i="4"/>
  <c r="P961" i="4"/>
  <c r="P962" i="4"/>
  <c r="P963" i="4"/>
  <c r="P964" i="4"/>
  <c r="P965" i="4"/>
  <c r="P966" i="4"/>
  <c r="P967" i="4"/>
  <c r="P968" i="4"/>
  <c r="P969" i="4"/>
  <c r="P970" i="4"/>
  <c r="P971" i="4"/>
  <c r="P972" i="4"/>
  <c r="P973" i="4"/>
  <c r="P974" i="4"/>
  <c r="P975" i="4"/>
  <c r="P976" i="4"/>
  <c r="P977" i="4"/>
  <c r="P978" i="4"/>
  <c r="P979" i="4"/>
  <c r="P980" i="4"/>
  <c r="P981" i="4"/>
  <c r="P982" i="4"/>
  <c r="P983" i="4"/>
  <c r="P984" i="4"/>
  <c r="P985" i="4"/>
  <c r="P986" i="4"/>
  <c r="P987" i="4"/>
  <c r="P988" i="4"/>
  <c r="P989" i="4"/>
  <c r="P990" i="4"/>
  <c r="P991" i="4"/>
  <c r="P992" i="4"/>
  <c r="P993" i="4"/>
  <c r="P994" i="4"/>
  <c r="P995" i="4"/>
  <c r="P996" i="4"/>
  <c r="P997" i="4"/>
  <c r="P998" i="4"/>
  <c r="P999" i="4"/>
  <c r="P1000" i="4"/>
  <c r="P1001" i="4"/>
  <c r="P1002" i="4"/>
  <c r="P1003" i="4"/>
  <c r="P1004" i="4"/>
  <c r="P1005" i="4"/>
  <c r="P1006" i="4"/>
  <c r="P1007" i="4"/>
  <c r="P1008" i="4"/>
  <c r="P1009" i="4"/>
  <c r="P1010" i="4"/>
  <c r="P1011" i="4"/>
  <c r="P1012" i="4"/>
  <c r="P1013" i="4"/>
  <c r="P1014" i="4"/>
  <c r="P1015" i="4"/>
  <c r="P1016" i="4"/>
  <c r="P1017" i="4"/>
  <c r="P1018" i="4"/>
  <c r="P1019" i="4"/>
  <c r="P1020" i="4"/>
  <c r="P1021" i="4"/>
  <c r="P1022" i="4"/>
  <c r="P1023" i="4"/>
  <c r="P1024" i="4"/>
  <c r="P1025" i="4"/>
  <c r="P1026" i="4"/>
  <c r="P1027" i="4"/>
  <c r="P1028" i="4"/>
  <c r="P1029" i="4"/>
  <c r="P1030" i="4"/>
  <c r="P1031" i="4"/>
  <c r="P1032" i="4"/>
  <c r="P1033" i="4"/>
  <c r="P1034" i="4"/>
  <c r="P1035" i="4"/>
  <c r="P1036" i="4"/>
  <c r="P1037" i="4"/>
  <c r="P1038" i="4"/>
  <c r="P1039" i="4"/>
  <c r="P1040" i="4"/>
  <c r="P1041" i="4"/>
  <c r="P1042" i="4"/>
  <c r="P1043" i="4"/>
  <c r="P1044" i="4"/>
  <c r="P1045" i="4"/>
  <c r="P1046" i="4"/>
  <c r="P1047" i="4"/>
  <c r="P1048" i="4"/>
  <c r="P1049" i="4"/>
  <c r="P1050" i="4"/>
  <c r="P1051" i="4"/>
  <c r="P1052" i="4"/>
  <c r="P1053" i="4"/>
  <c r="P1054" i="4"/>
  <c r="P1055" i="4"/>
  <c r="P1056" i="4"/>
  <c r="P1057" i="4"/>
  <c r="P1058" i="4"/>
  <c r="P1059" i="4"/>
  <c r="P1060" i="4"/>
  <c r="P1061" i="4"/>
  <c r="P1062" i="4"/>
  <c r="P1063" i="4"/>
  <c r="P1064" i="4"/>
  <c r="P1065" i="4"/>
  <c r="P1066" i="4"/>
  <c r="P1067" i="4"/>
  <c r="P1068" i="4"/>
  <c r="P1069" i="4"/>
  <c r="P1070" i="4"/>
  <c r="P1071" i="4"/>
  <c r="P1072" i="4"/>
  <c r="P1073" i="4"/>
  <c r="P1074" i="4"/>
  <c r="P1075" i="4"/>
  <c r="P1076" i="4"/>
  <c r="P1077" i="4"/>
  <c r="P1078" i="4"/>
  <c r="P1079" i="4"/>
  <c r="P1080" i="4"/>
  <c r="P1081" i="4"/>
  <c r="P1082" i="4"/>
  <c r="P1083" i="4"/>
  <c r="P1084" i="4"/>
  <c r="P1085" i="4"/>
  <c r="P1086" i="4"/>
  <c r="P1087" i="4"/>
  <c r="P1088" i="4"/>
  <c r="P1089" i="4"/>
  <c r="P1090" i="4"/>
  <c r="P1091" i="4"/>
  <c r="P1092" i="4"/>
  <c r="P1093" i="4"/>
  <c r="P1094" i="4"/>
  <c r="P1095" i="4"/>
  <c r="P1096" i="4"/>
  <c r="P1097" i="4"/>
  <c r="P1098" i="4"/>
  <c r="P1099" i="4"/>
  <c r="P1100" i="4"/>
  <c r="P1101" i="4"/>
  <c r="P1102" i="4"/>
  <c r="P1103" i="4"/>
  <c r="P1104" i="4"/>
  <c r="P1105" i="4"/>
  <c r="P1106" i="4"/>
  <c r="P1107" i="4"/>
  <c r="P1108" i="4"/>
  <c r="P1109" i="4"/>
  <c r="P1110" i="4"/>
  <c r="P1111" i="4"/>
  <c r="P1112" i="4"/>
  <c r="P1113" i="4"/>
  <c r="P1114" i="4"/>
  <c r="P1115" i="4"/>
  <c r="P1116" i="4"/>
  <c r="P1117" i="4"/>
  <c r="P1118" i="4"/>
  <c r="P1119" i="4"/>
  <c r="P1120" i="4"/>
  <c r="P1121" i="4"/>
  <c r="P1122" i="4"/>
  <c r="P1123" i="4"/>
  <c r="P1124" i="4"/>
  <c r="P1125" i="4"/>
  <c r="P1126" i="4"/>
  <c r="P1127" i="4"/>
  <c r="P1128" i="4"/>
  <c r="P1129" i="4"/>
  <c r="P1130" i="4"/>
  <c r="P1131" i="4"/>
  <c r="P1132" i="4"/>
  <c r="P1133" i="4"/>
  <c r="P1134" i="4"/>
  <c r="P1135" i="4"/>
  <c r="P1136" i="4"/>
  <c r="P1137" i="4"/>
  <c r="P1138" i="4"/>
  <c r="P1139" i="4"/>
  <c r="P1140" i="4"/>
  <c r="P1141" i="4"/>
  <c r="P1142" i="4"/>
  <c r="P1143" i="4"/>
  <c r="P1144" i="4"/>
  <c r="P1145" i="4"/>
  <c r="P1146" i="4"/>
  <c r="P1147" i="4"/>
  <c r="P1148" i="4"/>
  <c r="P1149" i="4"/>
  <c r="P1150" i="4"/>
  <c r="P1151" i="4"/>
  <c r="P1152" i="4"/>
  <c r="P1153" i="4"/>
  <c r="P1154" i="4"/>
  <c r="P1155" i="4"/>
  <c r="P1156" i="4"/>
  <c r="P1157" i="4"/>
  <c r="P1158" i="4"/>
  <c r="P1159" i="4"/>
  <c r="P1160" i="4"/>
  <c r="P1161" i="4"/>
  <c r="P1162" i="4"/>
  <c r="P1163" i="4"/>
  <c r="P1164" i="4"/>
  <c r="P1165" i="4"/>
  <c r="P1166" i="4"/>
  <c r="P1167" i="4"/>
  <c r="P1168" i="4"/>
  <c r="P1169" i="4"/>
  <c r="P1170" i="4"/>
  <c r="P1171" i="4"/>
  <c r="P1172" i="4"/>
  <c r="P1173" i="4"/>
  <c r="P1174" i="4"/>
  <c r="P1175" i="4"/>
  <c r="P1176" i="4"/>
  <c r="P1177" i="4"/>
  <c r="P1178" i="4"/>
  <c r="P1179" i="4"/>
  <c r="P1180" i="4"/>
  <c r="P1181" i="4"/>
  <c r="P1182" i="4"/>
  <c r="P1183" i="4"/>
  <c r="P1184" i="4"/>
  <c r="P1185" i="4"/>
  <c r="P1186" i="4"/>
  <c r="P1187" i="4"/>
  <c r="P1188" i="4"/>
  <c r="P1189" i="4"/>
  <c r="P1190" i="4"/>
  <c r="P1191" i="4"/>
  <c r="P1192" i="4"/>
  <c r="P1193" i="4"/>
  <c r="P1194" i="4"/>
  <c r="P1195" i="4"/>
  <c r="P1196" i="4"/>
  <c r="P1197" i="4"/>
  <c r="P1198" i="4"/>
  <c r="P1199" i="4"/>
  <c r="P1200" i="4"/>
  <c r="P1201" i="4"/>
  <c r="P1202" i="4"/>
  <c r="P1203" i="4"/>
  <c r="P1204" i="4"/>
  <c r="P1205" i="4"/>
  <c r="P1206" i="4"/>
  <c r="P1207" i="4"/>
  <c r="P1208" i="4"/>
  <c r="P1209" i="4"/>
  <c r="P1210" i="4"/>
  <c r="P1211" i="4"/>
  <c r="P1212" i="4"/>
  <c r="P1213" i="4"/>
  <c r="P1214" i="4"/>
  <c r="P1215" i="4"/>
  <c r="P1216" i="4"/>
  <c r="P1217" i="4"/>
  <c r="P1218" i="4"/>
  <c r="P1219" i="4"/>
  <c r="P1220" i="4"/>
  <c r="P1221" i="4"/>
  <c r="P1222" i="4"/>
  <c r="P1223" i="4"/>
  <c r="P1224" i="4"/>
  <c r="P1225" i="4"/>
  <c r="P1226" i="4"/>
  <c r="P1227" i="4"/>
  <c r="P1228" i="4"/>
  <c r="P1229" i="4"/>
  <c r="P1230" i="4"/>
  <c r="P1231" i="4"/>
  <c r="P1232" i="4"/>
  <c r="P1233" i="4"/>
  <c r="P1234" i="4"/>
  <c r="P1235" i="4"/>
  <c r="P1236" i="4"/>
  <c r="P1237" i="4"/>
  <c r="P1238" i="4"/>
  <c r="P1239" i="4"/>
  <c r="P1240" i="4"/>
  <c r="P1241" i="4"/>
  <c r="P1242" i="4"/>
  <c r="P1243" i="4"/>
  <c r="P1244" i="4"/>
  <c r="P1245" i="4"/>
  <c r="P1246" i="4"/>
  <c r="P1247" i="4"/>
  <c r="P1248" i="4"/>
  <c r="P1249" i="4"/>
  <c r="P1250" i="4"/>
  <c r="P1251" i="4"/>
  <c r="P1252" i="4"/>
  <c r="P1253" i="4"/>
  <c r="P1254" i="4"/>
  <c r="P1255" i="4"/>
  <c r="P1256" i="4"/>
  <c r="P1257" i="4"/>
  <c r="P1258" i="4"/>
  <c r="P1259" i="4"/>
  <c r="P1260" i="4"/>
  <c r="P1261" i="4"/>
  <c r="P1262" i="4"/>
  <c r="P1263" i="4"/>
  <c r="P1264" i="4"/>
  <c r="P1265" i="4"/>
  <c r="P1266" i="4"/>
  <c r="P1267" i="4"/>
  <c r="P1268" i="4"/>
  <c r="P1269" i="4"/>
  <c r="P1270" i="4"/>
  <c r="P1271" i="4"/>
  <c r="P1272" i="4"/>
  <c r="P1273" i="4"/>
  <c r="P1274" i="4"/>
  <c r="P1275" i="4"/>
  <c r="P1276" i="4"/>
  <c r="P1277" i="4"/>
  <c r="P1278" i="4"/>
  <c r="P1279" i="4"/>
  <c r="P1280" i="4"/>
  <c r="P1281" i="4"/>
  <c r="P1282" i="4"/>
  <c r="P1283" i="4"/>
  <c r="P1284" i="4"/>
  <c r="P1285" i="4"/>
  <c r="P1286" i="4"/>
  <c r="P1287" i="4"/>
  <c r="P1288" i="4"/>
  <c r="P1289" i="4"/>
  <c r="P1290" i="4"/>
  <c r="P1291" i="4"/>
  <c r="P1292" i="4"/>
  <c r="P1293" i="4"/>
  <c r="P1294" i="4"/>
  <c r="P1295" i="4"/>
  <c r="P1296" i="4"/>
  <c r="P1297" i="4"/>
  <c r="P1298" i="4"/>
  <c r="P1299" i="4"/>
  <c r="P1300" i="4"/>
  <c r="P1301" i="4"/>
  <c r="P1302" i="4"/>
  <c r="P1303" i="4"/>
  <c r="P1304" i="4"/>
  <c r="P1305" i="4"/>
  <c r="P1306" i="4"/>
  <c r="P1307" i="4"/>
  <c r="P1308" i="4"/>
  <c r="P1309" i="4"/>
  <c r="P1310" i="4"/>
  <c r="P1311" i="4"/>
  <c r="P1312" i="4"/>
  <c r="P1313" i="4"/>
  <c r="P1314" i="4"/>
  <c r="P1315" i="4"/>
  <c r="P1316" i="4"/>
  <c r="P1317" i="4"/>
  <c r="P1318" i="4"/>
  <c r="P1319" i="4"/>
  <c r="P1320" i="4"/>
  <c r="P1321" i="4"/>
  <c r="P1322" i="4"/>
  <c r="P1323" i="4"/>
  <c r="P1324" i="4"/>
  <c r="P1325" i="4"/>
  <c r="P1326" i="4"/>
  <c r="P1327" i="4"/>
  <c r="P1328" i="4"/>
  <c r="P1329" i="4"/>
  <c r="P1330" i="4"/>
  <c r="P1331" i="4"/>
  <c r="P1332" i="4"/>
  <c r="P1333" i="4"/>
  <c r="P1334" i="4"/>
  <c r="P1335" i="4"/>
  <c r="P1336" i="4"/>
  <c r="P1337" i="4"/>
  <c r="P1338" i="4"/>
  <c r="P1339" i="4"/>
  <c r="P1340" i="4"/>
  <c r="P1341" i="4"/>
  <c r="P1342" i="4"/>
  <c r="P1343" i="4"/>
  <c r="P1344" i="4"/>
  <c r="P1345" i="4"/>
  <c r="P1346" i="4"/>
  <c r="P1347" i="4"/>
  <c r="P1348" i="4"/>
  <c r="P1349" i="4"/>
  <c r="P1350" i="4"/>
  <c r="P1351" i="4"/>
  <c r="P1352" i="4"/>
  <c r="P1353" i="4"/>
  <c r="P1354" i="4"/>
  <c r="P1355" i="4"/>
  <c r="P1356" i="4"/>
  <c r="P1357" i="4"/>
  <c r="P1358" i="4"/>
  <c r="P1359" i="4"/>
  <c r="P1360" i="4"/>
  <c r="P1361" i="4"/>
  <c r="P1362" i="4"/>
  <c r="P1363" i="4"/>
  <c r="P1364" i="4"/>
  <c r="P1365" i="4"/>
  <c r="P1366" i="4"/>
  <c r="P1367" i="4"/>
  <c r="P1368" i="4"/>
  <c r="P1369" i="4"/>
  <c r="P1370" i="4"/>
  <c r="P1371" i="4"/>
  <c r="P1372" i="4"/>
  <c r="P1373" i="4"/>
  <c r="P1374" i="4"/>
  <c r="P1375" i="4"/>
  <c r="P1376" i="4"/>
  <c r="P1377" i="4"/>
  <c r="P1378" i="4"/>
  <c r="P1379" i="4"/>
  <c r="P1380" i="4"/>
  <c r="P1381" i="4"/>
  <c r="P1382" i="4"/>
  <c r="P1383" i="4"/>
  <c r="P1384" i="4"/>
  <c r="P1385" i="4"/>
  <c r="P1386" i="4"/>
  <c r="P1387" i="4"/>
  <c r="P1388" i="4"/>
  <c r="P1389" i="4"/>
  <c r="P1390" i="4"/>
  <c r="P1391" i="4"/>
  <c r="P1392" i="4"/>
  <c r="P1393" i="4"/>
  <c r="P1394" i="4"/>
  <c r="P1395" i="4"/>
  <c r="P1396" i="4"/>
  <c r="P1397" i="4"/>
  <c r="P1398" i="4"/>
  <c r="P1399" i="4"/>
  <c r="P1400" i="4"/>
  <c r="P1401" i="4"/>
  <c r="P1402" i="4"/>
  <c r="P1403" i="4"/>
  <c r="P1404" i="4"/>
  <c r="P1405" i="4"/>
  <c r="P1406" i="4"/>
  <c r="P1407" i="4"/>
  <c r="P1408" i="4"/>
  <c r="P1409" i="4"/>
  <c r="P1410" i="4"/>
  <c r="P1411" i="4"/>
  <c r="P1412" i="4"/>
  <c r="P1413" i="4"/>
  <c r="P1414" i="4"/>
  <c r="P1415" i="4"/>
  <c r="P1416" i="4"/>
  <c r="P1417" i="4"/>
  <c r="P1418" i="4"/>
  <c r="P1419" i="4"/>
  <c r="P1420" i="4"/>
  <c r="P1421" i="4"/>
  <c r="P1422" i="4"/>
  <c r="P1423" i="4"/>
  <c r="P1424" i="4"/>
  <c r="P1425" i="4"/>
  <c r="P1426" i="4"/>
  <c r="P1427" i="4"/>
  <c r="P1428" i="4"/>
  <c r="P1429" i="4"/>
  <c r="P1430" i="4"/>
  <c r="P1431" i="4"/>
  <c r="P1432" i="4"/>
  <c r="P1433" i="4"/>
  <c r="P1434" i="4"/>
  <c r="P1435" i="4"/>
  <c r="P1436" i="4"/>
  <c r="P1437" i="4"/>
  <c r="P1438" i="4"/>
  <c r="P1439" i="4"/>
  <c r="P1440" i="4"/>
  <c r="P1441" i="4"/>
  <c r="P1442" i="4"/>
  <c r="P1443" i="4"/>
  <c r="P1444" i="4"/>
  <c r="P1445" i="4"/>
  <c r="P1446" i="4"/>
  <c r="P1447" i="4"/>
  <c r="P1448" i="4"/>
  <c r="P1449" i="4"/>
  <c r="P1450" i="4"/>
  <c r="P1451" i="4"/>
  <c r="P1452" i="4"/>
  <c r="P1453" i="4"/>
  <c r="P1454" i="4"/>
  <c r="P1455" i="4"/>
  <c r="P1456" i="4"/>
  <c r="P1457" i="4"/>
  <c r="P1458" i="4"/>
  <c r="P1459" i="4"/>
  <c r="P1460" i="4"/>
  <c r="P1461" i="4"/>
  <c r="P1462" i="4"/>
  <c r="P1463" i="4"/>
  <c r="P1464" i="4"/>
  <c r="P1465" i="4"/>
  <c r="P1466" i="4"/>
  <c r="P1467" i="4"/>
  <c r="P1468" i="4"/>
  <c r="P1469" i="4"/>
  <c r="P1470" i="4"/>
  <c r="P1471" i="4"/>
  <c r="P1472" i="4"/>
  <c r="P1473" i="4"/>
  <c r="P1474" i="4"/>
  <c r="P1475" i="4"/>
  <c r="P1476" i="4"/>
  <c r="P1477" i="4"/>
  <c r="P1478" i="4"/>
  <c r="P1479" i="4"/>
  <c r="P1480" i="4"/>
  <c r="P1481" i="4"/>
  <c r="P1482" i="4"/>
  <c r="P1483" i="4"/>
  <c r="P1484" i="4"/>
  <c r="P1485" i="4"/>
  <c r="P1486" i="4"/>
  <c r="P1487" i="4"/>
  <c r="P1488" i="4"/>
  <c r="P1489" i="4"/>
  <c r="P1490" i="4"/>
  <c r="P1491" i="4"/>
  <c r="P1492" i="4"/>
  <c r="P1493" i="4"/>
  <c r="P1494" i="4"/>
  <c r="P1495" i="4"/>
  <c r="P1496" i="4"/>
  <c r="P1497" i="4"/>
  <c r="P1498" i="4"/>
  <c r="P1499" i="4"/>
  <c r="P1500" i="4"/>
  <c r="P1501" i="4"/>
  <c r="P1502" i="4"/>
  <c r="P1503" i="4"/>
  <c r="P1504" i="4"/>
  <c r="P1505" i="4"/>
  <c r="P1506" i="4"/>
  <c r="P1507" i="4"/>
  <c r="P1508" i="4"/>
  <c r="P1509" i="4"/>
  <c r="P1510" i="4"/>
  <c r="P1511" i="4"/>
  <c r="P1512" i="4"/>
  <c r="P1513" i="4"/>
  <c r="P1514" i="4"/>
  <c r="P1515" i="4"/>
  <c r="P1516" i="4"/>
  <c r="P1517" i="4"/>
  <c r="P1518" i="4"/>
  <c r="P1519" i="4"/>
  <c r="P1520" i="4"/>
  <c r="P1521" i="4"/>
  <c r="P1522" i="4"/>
  <c r="P1523" i="4"/>
  <c r="P1524" i="4"/>
  <c r="P1525" i="4"/>
  <c r="P1526" i="4"/>
  <c r="P1527" i="4"/>
  <c r="P1528" i="4"/>
  <c r="P1529" i="4"/>
  <c r="P1530" i="4"/>
  <c r="P1531" i="4"/>
  <c r="P1532" i="4"/>
  <c r="P1533" i="4"/>
  <c r="P1534" i="4"/>
  <c r="P1535" i="4"/>
  <c r="P1536" i="4"/>
  <c r="P1537" i="4"/>
  <c r="P1538" i="4"/>
  <c r="P1539" i="4"/>
  <c r="P1540" i="4"/>
  <c r="P1541" i="4"/>
  <c r="P1542" i="4"/>
  <c r="P1543" i="4"/>
  <c r="P1544" i="4"/>
  <c r="P1545" i="4"/>
  <c r="P1546" i="4"/>
  <c r="P1547" i="4"/>
  <c r="P1548" i="4"/>
  <c r="P1549" i="4"/>
  <c r="P1550" i="4"/>
  <c r="P1551" i="4"/>
  <c r="P1552" i="4"/>
  <c r="P1553" i="4"/>
  <c r="P1554" i="4"/>
  <c r="P1555" i="4"/>
  <c r="P1556" i="4"/>
  <c r="P1557" i="4"/>
  <c r="P1558" i="4"/>
  <c r="P1559" i="4"/>
  <c r="P1560" i="4"/>
  <c r="P1561" i="4"/>
  <c r="P1562" i="4"/>
  <c r="P1563" i="4"/>
  <c r="P1564" i="4"/>
  <c r="P1565" i="4"/>
  <c r="P1566" i="4"/>
  <c r="P1567" i="4"/>
  <c r="P1568" i="4"/>
  <c r="P1569" i="4"/>
  <c r="P1570" i="4"/>
  <c r="P1571" i="4"/>
  <c r="P1572" i="4"/>
  <c r="P1573" i="4"/>
  <c r="P1574" i="4"/>
  <c r="P1575" i="4"/>
  <c r="P1576" i="4"/>
  <c r="P1577" i="4"/>
  <c r="P1578" i="4"/>
  <c r="P1579" i="4"/>
  <c r="P1580" i="4"/>
  <c r="P1581" i="4"/>
  <c r="P1582" i="4"/>
  <c r="P1583" i="4"/>
  <c r="P1584" i="4"/>
  <c r="P1585" i="4"/>
  <c r="P1586" i="4"/>
  <c r="P1587" i="4"/>
  <c r="P1588" i="4"/>
  <c r="P1589" i="4"/>
  <c r="P1590" i="4"/>
  <c r="P1591" i="4"/>
  <c r="P1592" i="4"/>
  <c r="P1593" i="4"/>
  <c r="P1594" i="4"/>
  <c r="P1595" i="4"/>
  <c r="P1596" i="4"/>
  <c r="P1597" i="4"/>
  <c r="P1598" i="4"/>
  <c r="P1599" i="4"/>
  <c r="P1600" i="4"/>
  <c r="P1601" i="4"/>
  <c r="P1602" i="4"/>
  <c r="P1603" i="4"/>
  <c r="P1604" i="4"/>
  <c r="P1605" i="4"/>
  <c r="P1606" i="4"/>
  <c r="P1607" i="4"/>
  <c r="P1608" i="4"/>
  <c r="P1609" i="4"/>
  <c r="P1610" i="4"/>
  <c r="P1611" i="4"/>
  <c r="P1612" i="4"/>
  <c r="P1613" i="4"/>
  <c r="P1614" i="4"/>
  <c r="P1615" i="4"/>
  <c r="P1616" i="4"/>
  <c r="P1617" i="4"/>
  <c r="P1618" i="4"/>
  <c r="P1619" i="4"/>
  <c r="P1620" i="4"/>
  <c r="P1621" i="4"/>
  <c r="P1622" i="4"/>
  <c r="P1623" i="4"/>
  <c r="P1624" i="4"/>
  <c r="P1625" i="4"/>
  <c r="P1626" i="4"/>
  <c r="P1627" i="4"/>
  <c r="P1628" i="4"/>
  <c r="P1629" i="4"/>
  <c r="P1630" i="4"/>
  <c r="P1631" i="4"/>
  <c r="P1632" i="4"/>
  <c r="P1633" i="4"/>
  <c r="P1634" i="4"/>
  <c r="P1635" i="4"/>
  <c r="P1636" i="4"/>
  <c r="P1637" i="4"/>
  <c r="P1638" i="4"/>
  <c r="P1639" i="4"/>
  <c r="P1640" i="4"/>
  <c r="P1641" i="4"/>
  <c r="P1642" i="4"/>
  <c r="P1643" i="4"/>
  <c r="P1644" i="4"/>
  <c r="P1645" i="4"/>
  <c r="P1646" i="4"/>
  <c r="P1647" i="4"/>
  <c r="P1648" i="4"/>
  <c r="P1649" i="4"/>
  <c r="P1650" i="4"/>
  <c r="P1651" i="4"/>
  <c r="P1652" i="4"/>
  <c r="P1653" i="4"/>
  <c r="P1654" i="4"/>
  <c r="P1655" i="4"/>
  <c r="P1656" i="4"/>
  <c r="P1657" i="4"/>
  <c r="P1658" i="4"/>
  <c r="P1659" i="4"/>
  <c r="P1660" i="4"/>
  <c r="P1661" i="4"/>
  <c r="P1662" i="4"/>
  <c r="P1663" i="4"/>
  <c r="P1664" i="4"/>
  <c r="P1665" i="4"/>
  <c r="P1666" i="4"/>
  <c r="P1667" i="4"/>
  <c r="P1668" i="4"/>
  <c r="P1669" i="4"/>
  <c r="P1670" i="4"/>
  <c r="P1671" i="4"/>
  <c r="P1672" i="4"/>
  <c r="P1673" i="4"/>
  <c r="P1674" i="4"/>
  <c r="P1675" i="4"/>
  <c r="P1676" i="4"/>
  <c r="P1677" i="4"/>
  <c r="P1678" i="4"/>
  <c r="P1679" i="4"/>
  <c r="P1680" i="4"/>
  <c r="P1681" i="4"/>
  <c r="P1682" i="4"/>
  <c r="P1683" i="4"/>
  <c r="P1684" i="4"/>
  <c r="P1685" i="4"/>
  <c r="P1686" i="4"/>
  <c r="P1687" i="4"/>
  <c r="P1688" i="4"/>
  <c r="P1689" i="4"/>
  <c r="P1690" i="4"/>
  <c r="P1691" i="4"/>
  <c r="P1692" i="4"/>
  <c r="P1693" i="4"/>
  <c r="P1694" i="4"/>
  <c r="P1695" i="4"/>
  <c r="P1696" i="4"/>
  <c r="P1697" i="4"/>
  <c r="P1698" i="4"/>
  <c r="P1699" i="4"/>
  <c r="P1700" i="4"/>
  <c r="P1701" i="4"/>
  <c r="P1702" i="4"/>
  <c r="P1703" i="4"/>
  <c r="P1704" i="4"/>
  <c r="P1705" i="4"/>
  <c r="P1706" i="4"/>
  <c r="P1707" i="4"/>
  <c r="P1708" i="4"/>
  <c r="P1709" i="4"/>
  <c r="P1710" i="4"/>
  <c r="P1711" i="4"/>
  <c r="P1712" i="4"/>
  <c r="P1713" i="4"/>
  <c r="P1714" i="4"/>
  <c r="P1715" i="4"/>
  <c r="P1716" i="4"/>
  <c r="P1717" i="4"/>
  <c r="P1718" i="4"/>
  <c r="P1719" i="4"/>
  <c r="P1720" i="4"/>
  <c r="P1721" i="4"/>
  <c r="P1722" i="4"/>
  <c r="P1723" i="4"/>
  <c r="P1724" i="4"/>
  <c r="P1725" i="4"/>
  <c r="P1726" i="4"/>
  <c r="P1727" i="4"/>
  <c r="P1728" i="4"/>
  <c r="P1729" i="4"/>
  <c r="P1730" i="4"/>
  <c r="P1731" i="4"/>
  <c r="P1732" i="4"/>
  <c r="P1733" i="4"/>
  <c r="P1734" i="4"/>
  <c r="P1735" i="4"/>
  <c r="P1736" i="4"/>
  <c r="P1737" i="4"/>
  <c r="P1738" i="4"/>
  <c r="P1739" i="4"/>
  <c r="P1740" i="4"/>
  <c r="P1741" i="4"/>
  <c r="P1742" i="4"/>
  <c r="P1743" i="4"/>
  <c r="P1744" i="4"/>
  <c r="P1745" i="4"/>
  <c r="P1746" i="4"/>
  <c r="P1747" i="4"/>
  <c r="P1748" i="4"/>
  <c r="P1749" i="4"/>
  <c r="P1750" i="4"/>
  <c r="P1751" i="4"/>
  <c r="P1752" i="4"/>
  <c r="P1753" i="4"/>
  <c r="P1754" i="4"/>
  <c r="P1755" i="4"/>
  <c r="P1756" i="4"/>
  <c r="P1757" i="4"/>
  <c r="P1758" i="4"/>
  <c r="P1759" i="4"/>
  <c r="P1760" i="4"/>
  <c r="P1761" i="4"/>
  <c r="P1762" i="4"/>
  <c r="P1763" i="4"/>
  <c r="P1764" i="4"/>
  <c r="P1765" i="4"/>
  <c r="P1766" i="4"/>
  <c r="P1767" i="4"/>
  <c r="P1768" i="4"/>
  <c r="P1769" i="4"/>
  <c r="P1770" i="4"/>
  <c r="P1771" i="4"/>
  <c r="P1772" i="4"/>
  <c r="P1773" i="4"/>
  <c r="P1774" i="4"/>
  <c r="P1775" i="4"/>
  <c r="P1776" i="4"/>
  <c r="P1777" i="4"/>
  <c r="P1778" i="4"/>
  <c r="P1779" i="4"/>
  <c r="P1780" i="4"/>
  <c r="P1781" i="4"/>
  <c r="P1782" i="4"/>
  <c r="P1783" i="4"/>
  <c r="P1784" i="4"/>
  <c r="P1785" i="4"/>
  <c r="P1786" i="4"/>
  <c r="P1787" i="4"/>
  <c r="P1788" i="4"/>
  <c r="P1789" i="4"/>
  <c r="P1790" i="4"/>
  <c r="P1791" i="4"/>
  <c r="P1792" i="4"/>
  <c r="P1793" i="4"/>
  <c r="P1794" i="4"/>
  <c r="P1795" i="4"/>
  <c r="P1796" i="4"/>
  <c r="P1797" i="4"/>
  <c r="P1798" i="4"/>
  <c r="P1799" i="4"/>
  <c r="P1800" i="4"/>
  <c r="P1801" i="4"/>
  <c r="P1802" i="4"/>
  <c r="P1803" i="4"/>
  <c r="P1804" i="4"/>
  <c r="P1805" i="4"/>
  <c r="P1806" i="4"/>
  <c r="P1807" i="4"/>
  <c r="P1808" i="4"/>
  <c r="P1809" i="4"/>
  <c r="P1810" i="4"/>
  <c r="P1811" i="4"/>
  <c r="P1812" i="4"/>
  <c r="P1813" i="4"/>
  <c r="P1814" i="4"/>
  <c r="P1815" i="4"/>
  <c r="P1816" i="4"/>
  <c r="P1817" i="4"/>
  <c r="P1818" i="4"/>
  <c r="P1819" i="4"/>
  <c r="P1820" i="4"/>
  <c r="P1821" i="4"/>
  <c r="P1822" i="4"/>
  <c r="P1823" i="4"/>
  <c r="P1824" i="4"/>
  <c r="P1825" i="4"/>
  <c r="P1826" i="4"/>
  <c r="P1827" i="4"/>
  <c r="P1828" i="4"/>
  <c r="P1829" i="4"/>
  <c r="P1830" i="4"/>
  <c r="P1831" i="4"/>
  <c r="P1832" i="4"/>
  <c r="P1833" i="4"/>
  <c r="P1834" i="4"/>
  <c r="P1835" i="4"/>
  <c r="P1836" i="4"/>
  <c r="P1837" i="4"/>
  <c r="P1838" i="4"/>
  <c r="P1839" i="4"/>
  <c r="P1840" i="4"/>
  <c r="P1841" i="4"/>
  <c r="P1842" i="4"/>
  <c r="P1843" i="4"/>
  <c r="P1844" i="4"/>
  <c r="P1845" i="4"/>
  <c r="P1846" i="4"/>
  <c r="P1847" i="4"/>
  <c r="P1848" i="4"/>
  <c r="P1849" i="4"/>
  <c r="P1850" i="4"/>
  <c r="P1851" i="4"/>
  <c r="P1852" i="4"/>
  <c r="P1853" i="4"/>
  <c r="P1854" i="4"/>
  <c r="P1855" i="4"/>
  <c r="P1856" i="4"/>
  <c r="P1857" i="4"/>
  <c r="P1858" i="4"/>
  <c r="P1859" i="4"/>
  <c r="P1860" i="4"/>
  <c r="P1861" i="4"/>
  <c r="P1862" i="4"/>
  <c r="P1863" i="4"/>
  <c r="P1864" i="4"/>
  <c r="P1865" i="4"/>
  <c r="P1866" i="4"/>
  <c r="P1867" i="4"/>
  <c r="P1868" i="4"/>
  <c r="P1869" i="4"/>
  <c r="P1870" i="4"/>
  <c r="P1871" i="4"/>
  <c r="P1872" i="4"/>
  <c r="P1873" i="4"/>
  <c r="P1874" i="4"/>
  <c r="P1875" i="4"/>
  <c r="P1876" i="4"/>
  <c r="P1877" i="4"/>
  <c r="P1878" i="4"/>
  <c r="P1879" i="4"/>
  <c r="P1880" i="4"/>
  <c r="P1881" i="4"/>
  <c r="P1882" i="4"/>
  <c r="P1883" i="4"/>
  <c r="P1884" i="4"/>
  <c r="P1885" i="4"/>
  <c r="P1886" i="4"/>
  <c r="P1887" i="4"/>
  <c r="P1888" i="4"/>
  <c r="P1889" i="4"/>
  <c r="P1890" i="4"/>
  <c r="P1891" i="4"/>
  <c r="P1892" i="4"/>
  <c r="P1893" i="4"/>
  <c r="P1894" i="4"/>
  <c r="P1895" i="4"/>
  <c r="P1896" i="4"/>
  <c r="P1897" i="4"/>
  <c r="P1898" i="4"/>
  <c r="P1899" i="4"/>
  <c r="P1900" i="4"/>
  <c r="P1901" i="4"/>
  <c r="P1902" i="4"/>
  <c r="P1903" i="4"/>
  <c r="P1904" i="4"/>
  <c r="P1905" i="4"/>
  <c r="P1906" i="4"/>
  <c r="P1907" i="4"/>
  <c r="P1908" i="4"/>
  <c r="P1909" i="4"/>
  <c r="P1910" i="4"/>
  <c r="P1911" i="4"/>
  <c r="P1912" i="4"/>
  <c r="P1913" i="4"/>
  <c r="P1914" i="4"/>
  <c r="P1915" i="4"/>
  <c r="P1916" i="4"/>
  <c r="P1917" i="4"/>
  <c r="P1918" i="4"/>
  <c r="P1919" i="4"/>
  <c r="P1920" i="4"/>
  <c r="P1921" i="4"/>
  <c r="P1922" i="4"/>
  <c r="P1923" i="4"/>
  <c r="P1924" i="4"/>
  <c r="P1925" i="4"/>
  <c r="P1926" i="4"/>
  <c r="P1927" i="4"/>
  <c r="P1928" i="4"/>
  <c r="P1929" i="4"/>
  <c r="P1930" i="4"/>
  <c r="P1931" i="4"/>
  <c r="P1932" i="4"/>
  <c r="P1933" i="4"/>
  <c r="P1934" i="4"/>
  <c r="P1935" i="4"/>
  <c r="P1936" i="4"/>
  <c r="P1937" i="4"/>
  <c r="P1938" i="4"/>
  <c r="P1939" i="4"/>
  <c r="P1940" i="4"/>
  <c r="P1941" i="4"/>
  <c r="P1942" i="4"/>
  <c r="P1943" i="4"/>
  <c r="P1944" i="4"/>
  <c r="P1945" i="4"/>
  <c r="P1946" i="4"/>
  <c r="P1947" i="4"/>
  <c r="P1948" i="4"/>
  <c r="P1949" i="4"/>
  <c r="P1950" i="4"/>
  <c r="P1951" i="4"/>
  <c r="P1952" i="4"/>
  <c r="P1953" i="4"/>
  <c r="P1954" i="4"/>
  <c r="P1955" i="4"/>
  <c r="P1956" i="4"/>
  <c r="P1957" i="4"/>
  <c r="P1958" i="4"/>
  <c r="P1959" i="4"/>
  <c r="P1960" i="4"/>
  <c r="P1961" i="4"/>
  <c r="P1962" i="4"/>
  <c r="P1963" i="4"/>
  <c r="P1964" i="4"/>
  <c r="P1965" i="4"/>
  <c r="P1966" i="4"/>
  <c r="P1967" i="4"/>
  <c r="P1968" i="4"/>
  <c r="P1969" i="4"/>
  <c r="P1970" i="4"/>
  <c r="P1971" i="4"/>
  <c r="P1972" i="4"/>
  <c r="P1973" i="4"/>
  <c r="P1974" i="4"/>
  <c r="P1975" i="4"/>
  <c r="P1976" i="4"/>
  <c r="P1977" i="4"/>
  <c r="P1978" i="4"/>
  <c r="P1979" i="4"/>
  <c r="P1980" i="4"/>
  <c r="P1981" i="4"/>
  <c r="P1982" i="4"/>
  <c r="P1983" i="4"/>
  <c r="P1984" i="4"/>
  <c r="P1985" i="4"/>
  <c r="P1986" i="4"/>
  <c r="P1987" i="4"/>
  <c r="P1988" i="4"/>
  <c r="P1989" i="4"/>
  <c r="P1990" i="4"/>
  <c r="P1991" i="4"/>
  <c r="P1992" i="4"/>
  <c r="P1993" i="4"/>
  <c r="P1994" i="4"/>
  <c r="P1995" i="4"/>
  <c r="P1996" i="4"/>
  <c r="P1997" i="4"/>
  <c r="P1998" i="4"/>
  <c r="P1999" i="4"/>
  <c r="P2000" i="4"/>
  <c r="P2001" i="4"/>
  <c r="P2002" i="4"/>
  <c r="P2003" i="4"/>
  <c r="P2004" i="4"/>
  <c r="P2005" i="4"/>
  <c r="P2006" i="4"/>
  <c r="P2007" i="4"/>
  <c r="P2008" i="4"/>
  <c r="P2009" i="4"/>
  <c r="P2010" i="4"/>
  <c r="P2011" i="4"/>
  <c r="P2012" i="4"/>
  <c r="P2013" i="4"/>
  <c r="P2014" i="4"/>
  <c r="P2015" i="4"/>
  <c r="P2016" i="4"/>
  <c r="P2017" i="4"/>
  <c r="P2018" i="4"/>
  <c r="P2019" i="4"/>
  <c r="P2020" i="4"/>
  <c r="P2021" i="4"/>
  <c r="P2022" i="4"/>
  <c r="P2023" i="4"/>
  <c r="P2024" i="4"/>
  <c r="P2025" i="4"/>
  <c r="P2026" i="4"/>
  <c r="P2027" i="4"/>
  <c r="P2028" i="4"/>
  <c r="P2029" i="4"/>
  <c r="P2030" i="4"/>
  <c r="P2031" i="4"/>
  <c r="P2032" i="4"/>
  <c r="P2033" i="4"/>
  <c r="P2034" i="4"/>
  <c r="P2035" i="4"/>
  <c r="P2036" i="4"/>
  <c r="P2037" i="4"/>
  <c r="P2038" i="4"/>
  <c r="P2039" i="4"/>
  <c r="P2040" i="4"/>
  <c r="P2041" i="4"/>
  <c r="P2042" i="4"/>
  <c r="P2043" i="4"/>
  <c r="P2044" i="4"/>
  <c r="P2045" i="4"/>
  <c r="P2046" i="4"/>
  <c r="P2047" i="4"/>
  <c r="P2048" i="4"/>
  <c r="P2049" i="4"/>
  <c r="P2050" i="4"/>
  <c r="P2051" i="4"/>
  <c r="P2052" i="4"/>
  <c r="P2053" i="4"/>
  <c r="P2054" i="4"/>
  <c r="P2055" i="4"/>
  <c r="P2056" i="4"/>
  <c r="P2057" i="4"/>
  <c r="P2058" i="4"/>
  <c r="P2059" i="4"/>
  <c r="P2060" i="4"/>
  <c r="P2061" i="4"/>
  <c r="P2062" i="4"/>
  <c r="P2063" i="4"/>
  <c r="P2064" i="4"/>
  <c r="P2065" i="4"/>
  <c r="P2066" i="4"/>
  <c r="P2067" i="4"/>
  <c r="P2068" i="4"/>
  <c r="P2069" i="4"/>
  <c r="P2070" i="4"/>
  <c r="P2071" i="4"/>
  <c r="P2072" i="4"/>
  <c r="P2073" i="4"/>
  <c r="P2074" i="4"/>
  <c r="P2075" i="4"/>
  <c r="P2076" i="4"/>
  <c r="P2077" i="4"/>
  <c r="P2078" i="4"/>
  <c r="P2079" i="4"/>
  <c r="P2080" i="4"/>
  <c r="P2081" i="4"/>
  <c r="P2082" i="4"/>
  <c r="P2083" i="4"/>
  <c r="P2084" i="4"/>
  <c r="P2085" i="4"/>
  <c r="P2086" i="4"/>
  <c r="P2087" i="4"/>
  <c r="P2088" i="4"/>
  <c r="P2089" i="4"/>
  <c r="P2090" i="4"/>
  <c r="P2091" i="4"/>
  <c r="P2092" i="4"/>
  <c r="P2093" i="4"/>
  <c r="P2094" i="4"/>
  <c r="P2095" i="4"/>
  <c r="P2096" i="4"/>
  <c r="P2097" i="4"/>
  <c r="P2098" i="4"/>
  <c r="P2099" i="4"/>
  <c r="P2100" i="4"/>
  <c r="P2101" i="4"/>
  <c r="P2102" i="4"/>
  <c r="P2103" i="4"/>
  <c r="P2104" i="4"/>
  <c r="P2105" i="4"/>
  <c r="P2106" i="4"/>
  <c r="P2107" i="4"/>
  <c r="P2108" i="4"/>
  <c r="P2109" i="4"/>
  <c r="P2110" i="4"/>
  <c r="P2111" i="4"/>
  <c r="P2112" i="4"/>
  <c r="P2113" i="4"/>
  <c r="P2114" i="4"/>
  <c r="P2115" i="4"/>
  <c r="P2116" i="4"/>
  <c r="P2117" i="4"/>
  <c r="P2118" i="4"/>
  <c r="P2119" i="4"/>
  <c r="P2120" i="4"/>
  <c r="P2121" i="4"/>
  <c r="P2122" i="4"/>
  <c r="P2123" i="4"/>
  <c r="P2124" i="4"/>
  <c r="P2125" i="4"/>
  <c r="P2126" i="4"/>
  <c r="P2127" i="4"/>
  <c r="P2128" i="4"/>
  <c r="P2129" i="4"/>
  <c r="P2130" i="4"/>
  <c r="P2131" i="4"/>
  <c r="P2132" i="4"/>
  <c r="P2133" i="4"/>
  <c r="P2134" i="4"/>
  <c r="P2135" i="4"/>
  <c r="P2136" i="4"/>
  <c r="P2137" i="4"/>
  <c r="P2138" i="4"/>
  <c r="P2139" i="4"/>
  <c r="P2140" i="4"/>
  <c r="P2141" i="4"/>
  <c r="P2142" i="4"/>
  <c r="P2143" i="4"/>
  <c r="P2144" i="4"/>
  <c r="P2145" i="4"/>
  <c r="P2146" i="4"/>
  <c r="P2147" i="4"/>
  <c r="P2148" i="4"/>
  <c r="P2149" i="4"/>
  <c r="P2150" i="4"/>
  <c r="P2151" i="4"/>
  <c r="P2152" i="4"/>
  <c r="P2153" i="4"/>
  <c r="P2154" i="4"/>
  <c r="P2155" i="4"/>
  <c r="P2156" i="4"/>
  <c r="P2157" i="4"/>
  <c r="P2158" i="4"/>
  <c r="P2159" i="4"/>
  <c r="P2160" i="4"/>
  <c r="P2161" i="4"/>
  <c r="P2162" i="4"/>
  <c r="P2163" i="4"/>
  <c r="P2164" i="4"/>
  <c r="P2165" i="4"/>
  <c r="P2166" i="4"/>
  <c r="P2167" i="4"/>
  <c r="P2168" i="4"/>
  <c r="P2169" i="4"/>
  <c r="P2170" i="4"/>
  <c r="P2171" i="4"/>
  <c r="P2172" i="4"/>
  <c r="P2173" i="4"/>
  <c r="P2174" i="4"/>
  <c r="P2175" i="4"/>
  <c r="P2176" i="4"/>
  <c r="P2177" i="4"/>
  <c r="P2178" i="4"/>
  <c r="P2179" i="4"/>
  <c r="P2180" i="4"/>
  <c r="P2181" i="4"/>
  <c r="P2182" i="4"/>
  <c r="P2183" i="4"/>
  <c r="P2184" i="4"/>
  <c r="P2185" i="4"/>
  <c r="P2186" i="4"/>
  <c r="P2187" i="4"/>
  <c r="P2188" i="4"/>
  <c r="P2189" i="4"/>
  <c r="P2190" i="4"/>
  <c r="P2191" i="4"/>
  <c r="P2192" i="4"/>
  <c r="P2193" i="4"/>
  <c r="P2194" i="4"/>
  <c r="P2195" i="4"/>
  <c r="P2196" i="4"/>
  <c r="P2197" i="4"/>
  <c r="P2198" i="4"/>
  <c r="P2199" i="4"/>
  <c r="P2200" i="4"/>
  <c r="P2201" i="4"/>
  <c r="P2202" i="4"/>
  <c r="P2203" i="4"/>
  <c r="P2204" i="4"/>
  <c r="P2205" i="4"/>
  <c r="P2206" i="4"/>
  <c r="P2207" i="4"/>
  <c r="P2208" i="4"/>
  <c r="P2209" i="4"/>
  <c r="P2210" i="4"/>
  <c r="P2211" i="4"/>
  <c r="P2212" i="4"/>
  <c r="P2213" i="4"/>
  <c r="P2214" i="4"/>
  <c r="P2215" i="4"/>
  <c r="P2216" i="4"/>
  <c r="P2217" i="4"/>
  <c r="P2218" i="4"/>
  <c r="P2219" i="4"/>
  <c r="P2220" i="4"/>
  <c r="P2221" i="4"/>
  <c r="P2222" i="4"/>
  <c r="P2223" i="4"/>
  <c r="P2224" i="4"/>
  <c r="P2225" i="4"/>
  <c r="P2226" i="4"/>
  <c r="P2227" i="4"/>
  <c r="P2228" i="4"/>
  <c r="P2229" i="4"/>
  <c r="P2230" i="4"/>
  <c r="P2231" i="4"/>
  <c r="P2232" i="4"/>
  <c r="P2233" i="4"/>
  <c r="P2234" i="4"/>
  <c r="P2235" i="4"/>
  <c r="P2236" i="4"/>
  <c r="P2237" i="4"/>
  <c r="P2238" i="4"/>
  <c r="P2239" i="4"/>
  <c r="P2240" i="4"/>
  <c r="P2241" i="4"/>
  <c r="P2242" i="4"/>
  <c r="P2243" i="4"/>
  <c r="P2244" i="4"/>
  <c r="P2245" i="4"/>
  <c r="P2246" i="4"/>
  <c r="P2247" i="4"/>
  <c r="P2248" i="4"/>
  <c r="P2249" i="4"/>
  <c r="P2250" i="4"/>
  <c r="P2251" i="4"/>
  <c r="P2252" i="4"/>
  <c r="P2253" i="4"/>
  <c r="P2254" i="4"/>
  <c r="P2255" i="4"/>
  <c r="P2256" i="4"/>
  <c r="P2257" i="4"/>
  <c r="P2258" i="4"/>
  <c r="P2259" i="4"/>
  <c r="P2260" i="4"/>
  <c r="P2261" i="4"/>
  <c r="P2262" i="4"/>
  <c r="P2263" i="4"/>
  <c r="P2264" i="4"/>
  <c r="P2265" i="4"/>
  <c r="P2266" i="4"/>
  <c r="P2267" i="4"/>
  <c r="P2268" i="4"/>
  <c r="P2269" i="4"/>
  <c r="P2270" i="4"/>
  <c r="P2271" i="4"/>
  <c r="P2272" i="4"/>
  <c r="P2273" i="4"/>
  <c r="P2274" i="4"/>
  <c r="P2275" i="4"/>
  <c r="P2276" i="4"/>
  <c r="P2277" i="4"/>
  <c r="P2278" i="4"/>
  <c r="P2279" i="4"/>
  <c r="P2280" i="4"/>
  <c r="P2281" i="4"/>
  <c r="P2282" i="4"/>
  <c r="P2283" i="4"/>
  <c r="P2284" i="4"/>
  <c r="P2285" i="4"/>
  <c r="P2286" i="4"/>
  <c r="P2287" i="4"/>
  <c r="P2288" i="4"/>
  <c r="P2289" i="4"/>
  <c r="P2290" i="4"/>
  <c r="P2291" i="4"/>
  <c r="P2292" i="4"/>
  <c r="P2293" i="4"/>
  <c r="P2294" i="4"/>
  <c r="P2295" i="4"/>
  <c r="P2296" i="4"/>
  <c r="P2297" i="4"/>
  <c r="P2298" i="4"/>
  <c r="P2299" i="4"/>
  <c r="P2300" i="4"/>
  <c r="P2301" i="4"/>
  <c r="P2302" i="4"/>
  <c r="P2303" i="4"/>
  <c r="P2304" i="4"/>
  <c r="P2305" i="4"/>
  <c r="P2306" i="4"/>
  <c r="P2307" i="4"/>
  <c r="P2308" i="4"/>
  <c r="P2309" i="4"/>
  <c r="P2310" i="4"/>
  <c r="P2311" i="4"/>
  <c r="P2312" i="4"/>
  <c r="P2313" i="4"/>
  <c r="P2314" i="4"/>
  <c r="P2315" i="4"/>
  <c r="P2316" i="4"/>
  <c r="P2317" i="4"/>
  <c r="P2318" i="4"/>
  <c r="P2319" i="4"/>
  <c r="P2320" i="4"/>
  <c r="P2321" i="4"/>
  <c r="P2322" i="4"/>
  <c r="P2323" i="4"/>
  <c r="P2324" i="4"/>
  <c r="P2325" i="4"/>
  <c r="P2326" i="4"/>
  <c r="P2327" i="4"/>
  <c r="P2328" i="4"/>
  <c r="P2329" i="4"/>
  <c r="P2330" i="4"/>
  <c r="P2331" i="4"/>
  <c r="P2332" i="4"/>
  <c r="P2333" i="4"/>
  <c r="P2334" i="4"/>
  <c r="P2335" i="4"/>
  <c r="P2336" i="4"/>
  <c r="P2337" i="4"/>
  <c r="P2338" i="4"/>
  <c r="P2339" i="4"/>
  <c r="P2340" i="4"/>
  <c r="P2341" i="4"/>
  <c r="P2342" i="4"/>
  <c r="P2343" i="4"/>
  <c r="P2344" i="4"/>
  <c r="P2345" i="4"/>
  <c r="P2346" i="4"/>
  <c r="P2347" i="4"/>
  <c r="P2348" i="4"/>
  <c r="P2349" i="4"/>
  <c r="P2350" i="4"/>
  <c r="P2351" i="4"/>
  <c r="P2352" i="4"/>
  <c r="P2353" i="4"/>
  <c r="P2354" i="4"/>
  <c r="P2355" i="4"/>
  <c r="P2356" i="4"/>
  <c r="P2357" i="4"/>
  <c r="P2358" i="4"/>
  <c r="P2359" i="4"/>
  <c r="P2360" i="4"/>
  <c r="P2361" i="4"/>
  <c r="P2362" i="4"/>
  <c r="P2363" i="4"/>
  <c r="P2364" i="4"/>
  <c r="P2365" i="4"/>
  <c r="P2366" i="4"/>
  <c r="P2367" i="4"/>
  <c r="P2368" i="4"/>
  <c r="P2369" i="4"/>
  <c r="P2370" i="4"/>
  <c r="P2371" i="4"/>
  <c r="P2372" i="4"/>
  <c r="P2373" i="4"/>
  <c r="P2374" i="4"/>
  <c r="P2375" i="4"/>
  <c r="P2376" i="4"/>
  <c r="P2377" i="4"/>
  <c r="P2378" i="4"/>
  <c r="P2379" i="4"/>
  <c r="P2380" i="4"/>
  <c r="P2381" i="4"/>
  <c r="P2382" i="4"/>
  <c r="P2383" i="4"/>
  <c r="P2384" i="4"/>
  <c r="P2385" i="4"/>
  <c r="P2386" i="4"/>
  <c r="P2387" i="4"/>
  <c r="P2388" i="4"/>
  <c r="P2389" i="4"/>
  <c r="P2390" i="4"/>
  <c r="P2391" i="4"/>
  <c r="P2392" i="4"/>
  <c r="P2393" i="4"/>
  <c r="P2394" i="4"/>
  <c r="P2395" i="4"/>
  <c r="P2396" i="4"/>
  <c r="P2397" i="4"/>
  <c r="P2398" i="4"/>
  <c r="P2399" i="4"/>
  <c r="P2400" i="4"/>
  <c r="P2401" i="4"/>
  <c r="P2402" i="4"/>
  <c r="P2403" i="4"/>
  <c r="P2404" i="4"/>
  <c r="P2405" i="4"/>
  <c r="P2406" i="4"/>
  <c r="P2407" i="4"/>
  <c r="P2408" i="4"/>
  <c r="P2409" i="4"/>
  <c r="P2410" i="4"/>
  <c r="P2411" i="4"/>
  <c r="P2412" i="4"/>
  <c r="P2413" i="4"/>
  <c r="P2414" i="4"/>
  <c r="P2415" i="4"/>
  <c r="P2416" i="4"/>
  <c r="P2417" i="4"/>
  <c r="P2418" i="4"/>
  <c r="P2419" i="4"/>
  <c r="P2420" i="4"/>
  <c r="P2421" i="4"/>
  <c r="P2422" i="4"/>
  <c r="P2423" i="4"/>
  <c r="P2424" i="4"/>
  <c r="P2425" i="4"/>
  <c r="P2426" i="4"/>
  <c r="P2427" i="4"/>
  <c r="P2428" i="4"/>
  <c r="P2429" i="4"/>
  <c r="P2430" i="4"/>
  <c r="P2431" i="4"/>
  <c r="P2432" i="4"/>
  <c r="P2433" i="4"/>
  <c r="P2434" i="4"/>
  <c r="P2435" i="4"/>
  <c r="P2436" i="4"/>
  <c r="P2437" i="4"/>
  <c r="P2438" i="4"/>
  <c r="P2439" i="4"/>
  <c r="P2440" i="4"/>
  <c r="P2441" i="4"/>
  <c r="P2442" i="4"/>
  <c r="P2443" i="4"/>
  <c r="P2444" i="4"/>
  <c r="P2445" i="4"/>
  <c r="P2446" i="4"/>
  <c r="P2447" i="4"/>
  <c r="P2448" i="4"/>
  <c r="P2449" i="4"/>
  <c r="P2450" i="4"/>
  <c r="P2451" i="4"/>
  <c r="P2452" i="4"/>
  <c r="P2453" i="4"/>
  <c r="P2454" i="4"/>
  <c r="P2455" i="4"/>
  <c r="P2456" i="4"/>
  <c r="P2457" i="4"/>
  <c r="P2458" i="4"/>
  <c r="P2459" i="4"/>
  <c r="P2460" i="4"/>
  <c r="P2461" i="4"/>
  <c r="P2462" i="4"/>
  <c r="P2463" i="4"/>
  <c r="P2464" i="4"/>
  <c r="P2465" i="4"/>
  <c r="P2466" i="4"/>
  <c r="P2467" i="4"/>
  <c r="P2468" i="4"/>
  <c r="P2469" i="4"/>
  <c r="P2470" i="4"/>
  <c r="P2471" i="4"/>
  <c r="P2472" i="4"/>
  <c r="P2473" i="4"/>
  <c r="P2474" i="4"/>
  <c r="P2475" i="4"/>
  <c r="P2476" i="4"/>
  <c r="P2477" i="4"/>
  <c r="P2478" i="4"/>
  <c r="P2479" i="4"/>
  <c r="P2480" i="4"/>
  <c r="P2481" i="4"/>
  <c r="P2482" i="4"/>
  <c r="P2483" i="4"/>
  <c r="P2484" i="4"/>
  <c r="P2485" i="4"/>
  <c r="P2486" i="4"/>
  <c r="P2487" i="4"/>
  <c r="P2488" i="4"/>
  <c r="P2489" i="4"/>
  <c r="P2490" i="4"/>
  <c r="P2491" i="4"/>
  <c r="P2492" i="4"/>
  <c r="P2493" i="4"/>
  <c r="P2494" i="4"/>
  <c r="P2495" i="4"/>
  <c r="P2496" i="4"/>
  <c r="P2497" i="4"/>
  <c r="P2498" i="4"/>
  <c r="P2499" i="4"/>
  <c r="P2500" i="4"/>
  <c r="P2501" i="4"/>
  <c r="P2502" i="4"/>
  <c r="P2503" i="4"/>
  <c r="P2504" i="4"/>
  <c r="P2505" i="4"/>
  <c r="P2506" i="4"/>
  <c r="P2507" i="4"/>
  <c r="P2508" i="4"/>
  <c r="P2509" i="4"/>
  <c r="P2510" i="4"/>
  <c r="P2511" i="4"/>
  <c r="P2512" i="4"/>
  <c r="P2513" i="4"/>
  <c r="P2514" i="4"/>
  <c r="P2515" i="4"/>
  <c r="P2516" i="4"/>
  <c r="P2517" i="4"/>
  <c r="P2518" i="4"/>
  <c r="P2519" i="4"/>
  <c r="P2520" i="4"/>
  <c r="P2521" i="4"/>
  <c r="P2522" i="4"/>
  <c r="P2523" i="4"/>
  <c r="P2524" i="4"/>
  <c r="P2525" i="4"/>
  <c r="P2526" i="4"/>
  <c r="P2527" i="4"/>
  <c r="P2528" i="4"/>
  <c r="P2529" i="4"/>
  <c r="P2530" i="4"/>
  <c r="P2531" i="4"/>
  <c r="P2532" i="4"/>
  <c r="P2533" i="4"/>
  <c r="P2534" i="4"/>
  <c r="P2535" i="4"/>
  <c r="P2536" i="4"/>
  <c r="P2537" i="4"/>
  <c r="P2538" i="4"/>
  <c r="P2539" i="4"/>
  <c r="P2540" i="4"/>
  <c r="P2541" i="4"/>
  <c r="P2542" i="4"/>
  <c r="P2543" i="4"/>
  <c r="P2544" i="4"/>
  <c r="P2545" i="4"/>
  <c r="P2546" i="4"/>
  <c r="P2547" i="4"/>
  <c r="P2548" i="4"/>
  <c r="P2549" i="4"/>
  <c r="P2550" i="4"/>
  <c r="P2551" i="4"/>
  <c r="P2552" i="4"/>
  <c r="P2553" i="4"/>
  <c r="P2554" i="4"/>
  <c r="P2555" i="4"/>
  <c r="P2556" i="4"/>
  <c r="P2557" i="4"/>
  <c r="P2558" i="4"/>
  <c r="P2559" i="4"/>
  <c r="P2560" i="4"/>
  <c r="P2561" i="4"/>
  <c r="P2562" i="4"/>
  <c r="P2563" i="4"/>
  <c r="P2564" i="4"/>
  <c r="P2565" i="4"/>
  <c r="P2566" i="4"/>
  <c r="P2567" i="4"/>
  <c r="P2568" i="4"/>
  <c r="P2569" i="4"/>
  <c r="P2570" i="4"/>
  <c r="P2571" i="4"/>
  <c r="P2572" i="4"/>
  <c r="P2573" i="4"/>
  <c r="P2574" i="4"/>
  <c r="P2575" i="4"/>
  <c r="P2576" i="4"/>
  <c r="P2577" i="4"/>
  <c r="P2578" i="4"/>
  <c r="P2579" i="4"/>
  <c r="P2580" i="4"/>
  <c r="P2581" i="4"/>
  <c r="P2582" i="4"/>
  <c r="P2583" i="4"/>
  <c r="P2584" i="4"/>
  <c r="P2585" i="4"/>
  <c r="P2586" i="4"/>
  <c r="P2587" i="4"/>
  <c r="P2588" i="4"/>
  <c r="P2589" i="4"/>
  <c r="P2590" i="4"/>
  <c r="P2591" i="4"/>
  <c r="P2592" i="4"/>
  <c r="P2593" i="4"/>
  <c r="P2594" i="4"/>
  <c r="P2595" i="4"/>
  <c r="P2596" i="4"/>
  <c r="P2597" i="4"/>
  <c r="P2598" i="4"/>
  <c r="P2599" i="4"/>
  <c r="P2600" i="4"/>
  <c r="P2601" i="4"/>
  <c r="P2602" i="4"/>
  <c r="P2603" i="4"/>
  <c r="P2604" i="4"/>
  <c r="P2605" i="4"/>
  <c r="P2606" i="4"/>
  <c r="P2607" i="4"/>
  <c r="P2608" i="4"/>
  <c r="P2609" i="4"/>
  <c r="P2610" i="4"/>
  <c r="P2611" i="4"/>
  <c r="P2612" i="4"/>
  <c r="P2613" i="4"/>
  <c r="P2614" i="4"/>
  <c r="P2615" i="4"/>
  <c r="P2616" i="4"/>
  <c r="P2617" i="4"/>
  <c r="P2618" i="4"/>
  <c r="P2619" i="4"/>
  <c r="P2620" i="4"/>
  <c r="P2621" i="4"/>
  <c r="P2622" i="4"/>
  <c r="P2623" i="4"/>
  <c r="P2624" i="4"/>
  <c r="P2625" i="4"/>
  <c r="P2626" i="4"/>
  <c r="P2627" i="4"/>
  <c r="P2628" i="4"/>
  <c r="P2629" i="4"/>
  <c r="P2630" i="4"/>
  <c r="P2631" i="4"/>
  <c r="P2632" i="4"/>
  <c r="P2633" i="4"/>
  <c r="P2634" i="4"/>
  <c r="P2635" i="4"/>
  <c r="P2636" i="4"/>
  <c r="P2637" i="4"/>
  <c r="P2638" i="4"/>
  <c r="P2639" i="4"/>
  <c r="P2640" i="4"/>
  <c r="P2641" i="4"/>
  <c r="P2642" i="4"/>
  <c r="P2643" i="4"/>
  <c r="P2644" i="4"/>
  <c r="P2645" i="4"/>
  <c r="P2646" i="4"/>
  <c r="P2647" i="4"/>
  <c r="P2648" i="4"/>
  <c r="P2649" i="4"/>
  <c r="P2650" i="4"/>
  <c r="P2651" i="4"/>
  <c r="P2652" i="4"/>
  <c r="P2653" i="4"/>
  <c r="P2654" i="4"/>
  <c r="P2655" i="4"/>
  <c r="P2656" i="4"/>
  <c r="P2657" i="4"/>
  <c r="P2658" i="4"/>
  <c r="P2659" i="4"/>
  <c r="P2660" i="4"/>
  <c r="P2661" i="4"/>
  <c r="P2662" i="4"/>
  <c r="P2663" i="4"/>
  <c r="P2664" i="4"/>
  <c r="P2665" i="4"/>
  <c r="P2666" i="4"/>
  <c r="P2667" i="4"/>
  <c r="P2668" i="4"/>
  <c r="P2669" i="4"/>
  <c r="P2670" i="4"/>
  <c r="P2671" i="4"/>
  <c r="P2672" i="4"/>
  <c r="P2673" i="4"/>
  <c r="P2674" i="4"/>
  <c r="P2675" i="4"/>
  <c r="P2676" i="4"/>
  <c r="P2677" i="4"/>
  <c r="P2678" i="4"/>
  <c r="P2679" i="4"/>
  <c r="P2680" i="4"/>
  <c r="P2681" i="4"/>
  <c r="P2682" i="4"/>
  <c r="P2683" i="4"/>
  <c r="P2684" i="4"/>
  <c r="P2685" i="4"/>
  <c r="P2686" i="4"/>
  <c r="P2687" i="4"/>
  <c r="P2688" i="4"/>
  <c r="P2689" i="4"/>
  <c r="P2690" i="4"/>
  <c r="P2691" i="4"/>
  <c r="P2692" i="4"/>
  <c r="P2693" i="4"/>
  <c r="P2694" i="4"/>
  <c r="P2695" i="4"/>
  <c r="P2696" i="4"/>
  <c r="P2697" i="4"/>
  <c r="P2698" i="4"/>
  <c r="P2699" i="4"/>
  <c r="P2700" i="4"/>
  <c r="P2701" i="4"/>
  <c r="P2702" i="4"/>
  <c r="P2703" i="4"/>
  <c r="P2704" i="4"/>
  <c r="P2705" i="4"/>
  <c r="P2706" i="4"/>
  <c r="P2707" i="4"/>
  <c r="P2708" i="4"/>
  <c r="P2709" i="4"/>
  <c r="P2710" i="4"/>
  <c r="P2711" i="4"/>
  <c r="P2712" i="4"/>
  <c r="P2713" i="4"/>
  <c r="P2714" i="4"/>
  <c r="P2715" i="4"/>
  <c r="P2716" i="4"/>
  <c r="P2717" i="4"/>
  <c r="P2718" i="4"/>
  <c r="P2719" i="4"/>
  <c r="P2720" i="4"/>
  <c r="P2721" i="4"/>
  <c r="P2722" i="4"/>
  <c r="P2723" i="4"/>
  <c r="P2724" i="4"/>
  <c r="P2725" i="4"/>
  <c r="P2726" i="4"/>
  <c r="P2727" i="4"/>
  <c r="P2728" i="4"/>
  <c r="P2729" i="4"/>
  <c r="P2730" i="4"/>
  <c r="P2731" i="4"/>
  <c r="P2732" i="4"/>
  <c r="P2733" i="4"/>
  <c r="P2734" i="4"/>
  <c r="P2735" i="4"/>
  <c r="P2736" i="4"/>
  <c r="P2737" i="4"/>
  <c r="P2738" i="4"/>
  <c r="P2739" i="4"/>
  <c r="P2740" i="4"/>
  <c r="P2741" i="4"/>
  <c r="P2742" i="4"/>
  <c r="P2743" i="4"/>
  <c r="P2744" i="4"/>
  <c r="P2745" i="4"/>
  <c r="P2746" i="4"/>
  <c r="P2747" i="4"/>
  <c r="P2748" i="4"/>
  <c r="P2749" i="4"/>
  <c r="P2750" i="4"/>
  <c r="P2751" i="4"/>
  <c r="P2752" i="4"/>
  <c r="P2753" i="4"/>
  <c r="P2754" i="4"/>
  <c r="P2755" i="4"/>
  <c r="P2756" i="4"/>
  <c r="P2757" i="4"/>
  <c r="P2758" i="4"/>
  <c r="P2759" i="4"/>
  <c r="P2760" i="4"/>
  <c r="P2761" i="4"/>
  <c r="P2762" i="4"/>
  <c r="P2763" i="4"/>
  <c r="P2764" i="4"/>
  <c r="P2765" i="4"/>
  <c r="P2766" i="4"/>
  <c r="P2767" i="4"/>
  <c r="P2768" i="4"/>
  <c r="P2769" i="4"/>
  <c r="P2770" i="4"/>
  <c r="P2771" i="4"/>
  <c r="P2772" i="4"/>
  <c r="P2773" i="4"/>
  <c r="P2774" i="4"/>
  <c r="P2775" i="4"/>
  <c r="P2776" i="4"/>
  <c r="P2777" i="4"/>
  <c r="P2778" i="4"/>
  <c r="P2779" i="4"/>
  <c r="P2780" i="4"/>
  <c r="P2781" i="4"/>
  <c r="P2782" i="4"/>
  <c r="P2783" i="4"/>
  <c r="P2784" i="4"/>
  <c r="P2785" i="4"/>
  <c r="P2786" i="4"/>
  <c r="P2787" i="4"/>
  <c r="P2788" i="4"/>
  <c r="P2789" i="4"/>
  <c r="P2790" i="4"/>
  <c r="P2791" i="4"/>
  <c r="P2792" i="4"/>
  <c r="P2793" i="4"/>
  <c r="P2794" i="4"/>
  <c r="P2795" i="4"/>
  <c r="P2796" i="4"/>
  <c r="P2797" i="4"/>
  <c r="P2798" i="4"/>
  <c r="P2799" i="4"/>
  <c r="P2800" i="4"/>
  <c r="P2801" i="4"/>
  <c r="P2802" i="4"/>
  <c r="P2803" i="4"/>
  <c r="P2804" i="4"/>
  <c r="P2805" i="4"/>
  <c r="P2806" i="4"/>
  <c r="P2807" i="4"/>
  <c r="P2808" i="4"/>
  <c r="P2809" i="4"/>
  <c r="P2810" i="4"/>
  <c r="P2811" i="4"/>
  <c r="P2812" i="4"/>
  <c r="P2813" i="4"/>
  <c r="P2814" i="4"/>
  <c r="P2815" i="4"/>
  <c r="P2816" i="4"/>
  <c r="P2817" i="4"/>
  <c r="P2818" i="4"/>
  <c r="P2819" i="4"/>
  <c r="P2820" i="4"/>
  <c r="P2821" i="4"/>
  <c r="P2822" i="4"/>
  <c r="P2823" i="4"/>
  <c r="P2824" i="4"/>
  <c r="P2825" i="4"/>
  <c r="P2826" i="4"/>
  <c r="P2827" i="4"/>
  <c r="P2828" i="4"/>
  <c r="P2829" i="4"/>
  <c r="P2830" i="4"/>
  <c r="P2831" i="4"/>
  <c r="P2832" i="4"/>
  <c r="P2833" i="4"/>
  <c r="P2834" i="4"/>
  <c r="P2835" i="4"/>
  <c r="P2836" i="4"/>
  <c r="P2837" i="4"/>
  <c r="P2838" i="4"/>
  <c r="P2839" i="4"/>
  <c r="P2840" i="4"/>
  <c r="P2841" i="4"/>
  <c r="P2842" i="4"/>
  <c r="P2843" i="4"/>
  <c r="P2844" i="4"/>
  <c r="P2845" i="4"/>
  <c r="P2846" i="4"/>
  <c r="P2847" i="4"/>
  <c r="P2848" i="4"/>
  <c r="P2849" i="4"/>
  <c r="P2850" i="4"/>
  <c r="P2851" i="4"/>
  <c r="P2852" i="4"/>
  <c r="P2853" i="4"/>
  <c r="P2854" i="4"/>
  <c r="P2855" i="4"/>
  <c r="P2856" i="4"/>
  <c r="P2857" i="4"/>
  <c r="P2858" i="4"/>
  <c r="P2859" i="4"/>
  <c r="P2860" i="4"/>
  <c r="P2861" i="4"/>
  <c r="P2862" i="4"/>
  <c r="P2863" i="4"/>
  <c r="P2864" i="4"/>
  <c r="P2865" i="4"/>
  <c r="P2866" i="4"/>
  <c r="P2867" i="4"/>
  <c r="P2868" i="4"/>
  <c r="P2869" i="4"/>
  <c r="P2870" i="4"/>
  <c r="P2871" i="4"/>
  <c r="P2872" i="4"/>
  <c r="P2873" i="4"/>
  <c r="P2874" i="4"/>
  <c r="P2875" i="4"/>
  <c r="P2876" i="4"/>
  <c r="P2877" i="4"/>
  <c r="P2878" i="4"/>
  <c r="P2879" i="4"/>
  <c r="P2880" i="4"/>
  <c r="P2881" i="4"/>
  <c r="P2882" i="4"/>
  <c r="P2883" i="4"/>
  <c r="P2884" i="4"/>
  <c r="P2885" i="4"/>
  <c r="P2886" i="4"/>
  <c r="P2887" i="4"/>
  <c r="P2888" i="4"/>
  <c r="P2889" i="4"/>
  <c r="P2890" i="4"/>
  <c r="P2891" i="4"/>
  <c r="P2892" i="4"/>
  <c r="P2893" i="4"/>
  <c r="P2894" i="4"/>
  <c r="P2895" i="4"/>
  <c r="P2896" i="4"/>
  <c r="P2897" i="4"/>
  <c r="P2898" i="4"/>
  <c r="P2899" i="4"/>
  <c r="P2900" i="4"/>
  <c r="P2901" i="4"/>
  <c r="P2902" i="4"/>
  <c r="P2903" i="4"/>
  <c r="P2904" i="4"/>
  <c r="P2905" i="4"/>
  <c r="P2906" i="4"/>
  <c r="P2907" i="4"/>
  <c r="P2908" i="4"/>
  <c r="P2909" i="4"/>
  <c r="P2910" i="4"/>
  <c r="P2911" i="4"/>
  <c r="P2912" i="4"/>
  <c r="P2913" i="4"/>
  <c r="P2914" i="4"/>
  <c r="P2915" i="4"/>
  <c r="P2916" i="4"/>
  <c r="P2917" i="4"/>
  <c r="P2918" i="4"/>
  <c r="P2919" i="4"/>
  <c r="P2920" i="4"/>
  <c r="P2921" i="4"/>
  <c r="P2922" i="4"/>
  <c r="P2923" i="4"/>
  <c r="P2924" i="4"/>
  <c r="P2925" i="4"/>
  <c r="P2926" i="4"/>
  <c r="P2927" i="4"/>
  <c r="P2928" i="4"/>
  <c r="P2929" i="4"/>
  <c r="P2930" i="4"/>
  <c r="P2931" i="4"/>
  <c r="P2932" i="4"/>
  <c r="P2933" i="4"/>
  <c r="P2934" i="4"/>
  <c r="P2935" i="4"/>
  <c r="P2936" i="4"/>
  <c r="P2937" i="4"/>
  <c r="P2938" i="4"/>
  <c r="P2939" i="4"/>
  <c r="P2940" i="4"/>
  <c r="P2941" i="4"/>
  <c r="P2942" i="4"/>
  <c r="P2943" i="4"/>
  <c r="P2944" i="4"/>
  <c r="P2945" i="4"/>
  <c r="P2946" i="4"/>
  <c r="P2947" i="4"/>
  <c r="P2948" i="4"/>
  <c r="P2949" i="4"/>
  <c r="P2950" i="4"/>
  <c r="P2951" i="4"/>
  <c r="P2952" i="4"/>
  <c r="P2953" i="4"/>
  <c r="P2954" i="4"/>
  <c r="P2955" i="4"/>
  <c r="P2956" i="4"/>
  <c r="P2957" i="4"/>
  <c r="P2958" i="4"/>
  <c r="P2959" i="4"/>
  <c r="P2960" i="4"/>
  <c r="P2961" i="4"/>
  <c r="P2962" i="4"/>
  <c r="P2963" i="4"/>
  <c r="P2964" i="4"/>
  <c r="P2965" i="4"/>
  <c r="P2966" i="4"/>
  <c r="P2967" i="4"/>
  <c r="P2968" i="4"/>
  <c r="P2969" i="4"/>
  <c r="P2970" i="4"/>
  <c r="P2971" i="4"/>
  <c r="P2972" i="4"/>
  <c r="P2973" i="4"/>
  <c r="P2974" i="4"/>
  <c r="P2975" i="4"/>
  <c r="P2976" i="4"/>
  <c r="P2977" i="4"/>
  <c r="P2978" i="4"/>
  <c r="P2979" i="4"/>
  <c r="P2980" i="4"/>
  <c r="P2981" i="4"/>
  <c r="P2982" i="4"/>
  <c r="P2983" i="4"/>
  <c r="P2984" i="4"/>
  <c r="P2985" i="4"/>
  <c r="P2986" i="4"/>
  <c r="P2987" i="4"/>
  <c r="P2988" i="4"/>
  <c r="P2989" i="4"/>
  <c r="P2990" i="4"/>
  <c r="P2991" i="4"/>
  <c r="P2992" i="4"/>
  <c r="P2993" i="4"/>
  <c r="P2994" i="4"/>
  <c r="P2995" i="4"/>
  <c r="P2996" i="4"/>
  <c r="P2997" i="4"/>
  <c r="P2998" i="4"/>
  <c r="P2999" i="4"/>
  <c r="P3000" i="4"/>
  <c r="P3001" i="4"/>
  <c r="P3002" i="4"/>
  <c r="P3003" i="4"/>
  <c r="P3004" i="4"/>
  <c r="P3005" i="4"/>
  <c r="P3006" i="4"/>
  <c r="P3007" i="4"/>
  <c r="P3008" i="4"/>
  <c r="P3009" i="4"/>
  <c r="P3010" i="4"/>
  <c r="P3011" i="4"/>
  <c r="P3012" i="4"/>
  <c r="P3013" i="4"/>
  <c r="P3014" i="4"/>
  <c r="P3015" i="4"/>
  <c r="P3016" i="4"/>
  <c r="P3017" i="4"/>
  <c r="P3018" i="4"/>
  <c r="P3019" i="4"/>
  <c r="P3020" i="4"/>
  <c r="P3021" i="4"/>
  <c r="P3022" i="4"/>
  <c r="P3023" i="4"/>
  <c r="P3024" i="4"/>
  <c r="P3025" i="4"/>
  <c r="P3026" i="4"/>
  <c r="P3027" i="4"/>
  <c r="P3028" i="4"/>
  <c r="P3029" i="4"/>
  <c r="P3030" i="4"/>
  <c r="P3031" i="4"/>
  <c r="P3032" i="4"/>
  <c r="P3033" i="4"/>
  <c r="P3034" i="4"/>
  <c r="P3035" i="4"/>
  <c r="P3036" i="4"/>
  <c r="P3037" i="4"/>
  <c r="P3038" i="4"/>
  <c r="P3039" i="4"/>
  <c r="P3040" i="4"/>
  <c r="P3041" i="4"/>
  <c r="P3042" i="4"/>
  <c r="P3043" i="4"/>
  <c r="P3044" i="4"/>
  <c r="P3045" i="4"/>
  <c r="P3046" i="4"/>
  <c r="P3047" i="4"/>
  <c r="P3048" i="4"/>
  <c r="P3049" i="4"/>
  <c r="P3050" i="4"/>
  <c r="P3051" i="4"/>
  <c r="P3052" i="4"/>
  <c r="P3053" i="4"/>
  <c r="P3054" i="4"/>
  <c r="P3055" i="4"/>
  <c r="P3056" i="4"/>
  <c r="P3057" i="4"/>
  <c r="P3058" i="4"/>
  <c r="P3059" i="4"/>
  <c r="P3060" i="4"/>
  <c r="P3061" i="4"/>
  <c r="P3062" i="4"/>
  <c r="P3063" i="4"/>
  <c r="P3064" i="4"/>
  <c r="P3065" i="4"/>
  <c r="P3066" i="4"/>
  <c r="P3067" i="4"/>
  <c r="P3068" i="4"/>
  <c r="P3069" i="4"/>
  <c r="P3070" i="4"/>
  <c r="P3071" i="4"/>
  <c r="P3072" i="4"/>
  <c r="P3073" i="4"/>
  <c r="P3074" i="4"/>
  <c r="P3075" i="4"/>
  <c r="P3076" i="4"/>
  <c r="P3077" i="4"/>
  <c r="P3078" i="4"/>
  <c r="P3079" i="4"/>
  <c r="P3080" i="4"/>
  <c r="P3081" i="4"/>
  <c r="P3082" i="4"/>
  <c r="P3083" i="4"/>
  <c r="P3084" i="4"/>
  <c r="P3085" i="4"/>
  <c r="P3086" i="4"/>
  <c r="P3087" i="4"/>
  <c r="P3088" i="4"/>
  <c r="P3089" i="4"/>
  <c r="P3090" i="4"/>
  <c r="P3091" i="4"/>
  <c r="P3092" i="4"/>
  <c r="P3093" i="4"/>
  <c r="P3094" i="4"/>
  <c r="P3095" i="4"/>
  <c r="P3096" i="4"/>
  <c r="P3097" i="4"/>
  <c r="P3098" i="4"/>
  <c r="P3099" i="4"/>
  <c r="P3100" i="4"/>
  <c r="P3101" i="4"/>
  <c r="P3102" i="4"/>
  <c r="P3103" i="4"/>
  <c r="P3104" i="4"/>
  <c r="P3105" i="4"/>
  <c r="P3106" i="4"/>
  <c r="P3107" i="4"/>
  <c r="P3108" i="4"/>
  <c r="P3109" i="4"/>
  <c r="P3110" i="4"/>
  <c r="P3111" i="4"/>
  <c r="P3112" i="4"/>
  <c r="P3113" i="4"/>
  <c r="P3114" i="4"/>
  <c r="P3115" i="4"/>
  <c r="P3116" i="4"/>
  <c r="P3117" i="4"/>
  <c r="P3118" i="4"/>
  <c r="P3119" i="4"/>
  <c r="P3120" i="4"/>
  <c r="P3121" i="4"/>
  <c r="P3122" i="4"/>
  <c r="P3123" i="4"/>
  <c r="P3124" i="4"/>
  <c r="P3125" i="4"/>
  <c r="P3126" i="4"/>
  <c r="P3127" i="4"/>
  <c r="P3128" i="4"/>
  <c r="P3129" i="4"/>
  <c r="P3130" i="4"/>
  <c r="P3131" i="4"/>
  <c r="P3132" i="4"/>
  <c r="P3133" i="4"/>
  <c r="P3134" i="4"/>
  <c r="P3135" i="4"/>
  <c r="P3136" i="4"/>
  <c r="P3137" i="4"/>
  <c r="P3138" i="4"/>
  <c r="P3139" i="4"/>
  <c r="P3140" i="4"/>
  <c r="P3141" i="4"/>
  <c r="P3142" i="4"/>
  <c r="P3143" i="4"/>
  <c r="P3144" i="4"/>
  <c r="P3145" i="4"/>
  <c r="P3146" i="4"/>
  <c r="P3147" i="4"/>
  <c r="P3148" i="4"/>
  <c r="P3149" i="4"/>
  <c r="P3150" i="4"/>
  <c r="P3151" i="4"/>
  <c r="P3152" i="4"/>
  <c r="P3153" i="4"/>
  <c r="P3154" i="4"/>
  <c r="P3155" i="4"/>
  <c r="P3156" i="4"/>
  <c r="P3157" i="4"/>
  <c r="P3158" i="4"/>
  <c r="P3159" i="4"/>
  <c r="P3160" i="4"/>
  <c r="P3161" i="4"/>
  <c r="P3162" i="4"/>
  <c r="P3163" i="4"/>
  <c r="P3164" i="4"/>
  <c r="P3165" i="4"/>
  <c r="P3166" i="4"/>
  <c r="P3167" i="4"/>
  <c r="P3168" i="4"/>
  <c r="P3169" i="4"/>
  <c r="P3170" i="4"/>
  <c r="P3171" i="4"/>
  <c r="P3172" i="4"/>
  <c r="P3173" i="4"/>
  <c r="P3174" i="4"/>
  <c r="P3175" i="4"/>
  <c r="P3176" i="4"/>
  <c r="P3177" i="4"/>
  <c r="P3178" i="4"/>
  <c r="P3179" i="4"/>
  <c r="P3180" i="4"/>
  <c r="P3181" i="4"/>
  <c r="P3182" i="4"/>
  <c r="P3183" i="4"/>
  <c r="P3184" i="4"/>
  <c r="P3185" i="4"/>
  <c r="P3186" i="4"/>
  <c r="P3187" i="4"/>
  <c r="P3188" i="4"/>
  <c r="P3189" i="4"/>
  <c r="P3190" i="4"/>
  <c r="P3191" i="4"/>
  <c r="P3192" i="4"/>
  <c r="P3193" i="4"/>
  <c r="P3194" i="4"/>
  <c r="P3195" i="4"/>
  <c r="P3196" i="4"/>
  <c r="P3197" i="4"/>
  <c r="P3198" i="4"/>
  <c r="P3199" i="4"/>
  <c r="P3200" i="4"/>
  <c r="P3201" i="4"/>
  <c r="P3202" i="4"/>
  <c r="P3203" i="4"/>
  <c r="P3204" i="4"/>
  <c r="P3205" i="4"/>
  <c r="P3206" i="4"/>
  <c r="P3207" i="4"/>
  <c r="P3208" i="4"/>
  <c r="P3209" i="4"/>
  <c r="P3210" i="4"/>
  <c r="P3211" i="4"/>
  <c r="P3212" i="4"/>
  <c r="P3213" i="4"/>
  <c r="P3214" i="4"/>
  <c r="P3215" i="4"/>
  <c r="P3216" i="4"/>
  <c r="P3217" i="4"/>
  <c r="P3218" i="4"/>
  <c r="P3219" i="4"/>
  <c r="P3220" i="4"/>
  <c r="P3221" i="4"/>
  <c r="P3222" i="4"/>
  <c r="P3223" i="4"/>
  <c r="P3224" i="4"/>
  <c r="P3225" i="4"/>
  <c r="P3226" i="4"/>
  <c r="P3227" i="4"/>
  <c r="P3228" i="4"/>
  <c r="P3229" i="4"/>
  <c r="P3230" i="4"/>
  <c r="P3231" i="4"/>
  <c r="P3232" i="4"/>
  <c r="P3233" i="4"/>
  <c r="P3234" i="4"/>
  <c r="P3235" i="4"/>
  <c r="P3236" i="4"/>
  <c r="P3237" i="4"/>
  <c r="P3238" i="4"/>
  <c r="P3239" i="4"/>
  <c r="P3240" i="4"/>
  <c r="P3241" i="4"/>
  <c r="P3242" i="4"/>
  <c r="P3243" i="4"/>
  <c r="P3244" i="4"/>
  <c r="P3245" i="4"/>
  <c r="P3246" i="4"/>
  <c r="P3247" i="4"/>
  <c r="P3248" i="4"/>
  <c r="P3249" i="4"/>
  <c r="P3250" i="4"/>
  <c r="P3251" i="4"/>
  <c r="P3252" i="4"/>
  <c r="P3253" i="4"/>
  <c r="P3254" i="4"/>
  <c r="P3255" i="4"/>
  <c r="P3256" i="4"/>
  <c r="P3257" i="4"/>
  <c r="P3258" i="4"/>
  <c r="P3259" i="4"/>
  <c r="P3260" i="4"/>
  <c r="P3261" i="4"/>
  <c r="P3262" i="4"/>
  <c r="P3263" i="4"/>
  <c r="P3264" i="4"/>
  <c r="P3265" i="4"/>
  <c r="P3266" i="4"/>
  <c r="P3267" i="4"/>
  <c r="P3268" i="4"/>
  <c r="P3269" i="4"/>
  <c r="P3270" i="4"/>
  <c r="P3271" i="4"/>
  <c r="P3272" i="4"/>
  <c r="P3273" i="4"/>
  <c r="P3274" i="4"/>
  <c r="P3275" i="4"/>
  <c r="P3276" i="4"/>
  <c r="P3277" i="4"/>
  <c r="P3278" i="4"/>
  <c r="P3279" i="4"/>
  <c r="P3280" i="4"/>
  <c r="P3281" i="4"/>
  <c r="P3282" i="4"/>
  <c r="P3283" i="4"/>
  <c r="P3284" i="4"/>
  <c r="P3285" i="4"/>
  <c r="P3286" i="4"/>
  <c r="P3287" i="4"/>
  <c r="P3288" i="4"/>
  <c r="P3289" i="4"/>
  <c r="P3290" i="4"/>
  <c r="P3291" i="4"/>
  <c r="P3292" i="4"/>
  <c r="P3293" i="4"/>
  <c r="P3294" i="4"/>
  <c r="P3295" i="4"/>
  <c r="P3296" i="4"/>
  <c r="P3297" i="4"/>
  <c r="P3298" i="4"/>
  <c r="P3299" i="4"/>
  <c r="P3300" i="4"/>
  <c r="P3301" i="4"/>
  <c r="P3302" i="4"/>
  <c r="P3303" i="4"/>
  <c r="P3304" i="4"/>
  <c r="P3305" i="4"/>
  <c r="P3306" i="4"/>
  <c r="P3307" i="4"/>
  <c r="P3308" i="4"/>
  <c r="P3309" i="4"/>
  <c r="P3310" i="4"/>
  <c r="P3311" i="4"/>
  <c r="P3312" i="4"/>
  <c r="P3313" i="4"/>
  <c r="P3314" i="4"/>
  <c r="P3315" i="4"/>
  <c r="P3316" i="4"/>
  <c r="P3317" i="4"/>
  <c r="P3318" i="4"/>
  <c r="P3319" i="4"/>
  <c r="P3320" i="4"/>
  <c r="P3321" i="4"/>
  <c r="P3322" i="4"/>
  <c r="P3323" i="4"/>
  <c r="P3324" i="4"/>
  <c r="P3325" i="4"/>
  <c r="P3326" i="4"/>
  <c r="P3327" i="4"/>
  <c r="P3328" i="4"/>
  <c r="P3329" i="4"/>
  <c r="P3330" i="4"/>
  <c r="P3331" i="4"/>
  <c r="P3332" i="4"/>
  <c r="P3333" i="4"/>
  <c r="P3334" i="4"/>
  <c r="P3335" i="4"/>
  <c r="P3336" i="4"/>
  <c r="P3337" i="4"/>
  <c r="P3338" i="4"/>
  <c r="P3339" i="4"/>
  <c r="P3340" i="4"/>
  <c r="P3341" i="4"/>
  <c r="P3342" i="4"/>
  <c r="P3343" i="4"/>
  <c r="P3344" i="4"/>
  <c r="P3345" i="4"/>
  <c r="P3346" i="4"/>
  <c r="P3347" i="4"/>
  <c r="P3348" i="4"/>
  <c r="P3349" i="4"/>
  <c r="P3350" i="4"/>
  <c r="P3351" i="4"/>
  <c r="P3352" i="4"/>
  <c r="P3353" i="4"/>
  <c r="P3354" i="4"/>
  <c r="P3355" i="4"/>
  <c r="P3356" i="4"/>
  <c r="P3357" i="4"/>
  <c r="P3358" i="4"/>
  <c r="P3359" i="4"/>
  <c r="P3360" i="4"/>
  <c r="P3361" i="4"/>
  <c r="P3362" i="4"/>
  <c r="P3363" i="4"/>
  <c r="P3364" i="4"/>
  <c r="P3365" i="4"/>
  <c r="P3366" i="4"/>
  <c r="P3367" i="4"/>
  <c r="P3368" i="4"/>
  <c r="P3369" i="4"/>
  <c r="P3370" i="4"/>
  <c r="P3371" i="4"/>
  <c r="P3372" i="4"/>
  <c r="P3373" i="4"/>
  <c r="P3374" i="4"/>
  <c r="P3375" i="4"/>
  <c r="P3376" i="4"/>
  <c r="P3377" i="4"/>
  <c r="P3378" i="4"/>
  <c r="P3379" i="4"/>
  <c r="P3380" i="4"/>
  <c r="P3381" i="4"/>
  <c r="P3382" i="4"/>
  <c r="P3383" i="4"/>
  <c r="P3384" i="4"/>
  <c r="P3385" i="4"/>
  <c r="P3386" i="4"/>
  <c r="P3387" i="4"/>
  <c r="P3388" i="4"/>
  <c r="P3389" i="4"/>
  <c r="P3390" i="4"/>
  <c r="P3391" i="4"/>
  <c r="P3392" i="4"/>
  <c r="P3393" i="4"/>
  <c r="P3394" i="4"/>
  <c r="P3395" i="4"/>
  <c r="P3396" i="4"/>
  <c r="P3397" i="4"/>
  <c r="P3398" i="4"/>
  <c r="P3399" i="4"/>
  <c r="P3400" i="4"/>
  <c r="P3401" i="4"/>
  <c r="P3402" i="4"/>
  <c r="P3403" i="4"/>
  <c r="P3404" i="4"/>
  <c r="P3405" i="4"/>
  <c r="P3406" i="4"/>
  <c r="P3407" i="4"/>
  <c r="P3408" i="4"/>
  <c r="P3409" i="4"/>
  <c r="P3410" i="4"/>
  <c r="P3411" i="4"/>
  <c r="P3412" i="4"/>
  <c r="P3413" i="4"/>
  <c r="P3414" i="4"/>
  <c r="P3415" i="4"/>
  <c r="P3416" i="4"/>
  <c r="P3417" i="4"/>
  <c r="P3418" i="4"/>
  <c r="P3419" i="4"/>
  <c r="P3420" i="4"/>
  <c r="P3421" i="4"/>
  <c r="P3422" i="4"/>
  <c r="P3423" i="4"/>
  <c r="P3424" i="4"/>
  <c r="P3425" i="4"/>
  <c r="P3426" i="4"/>
  <c r="P3427" i="4"/>
  <c r="P3428" i="4"/>
  <c r="P3429" i="4"/>
  <c r="P3430" i="4"/>
  <c r="P3431" i="4"/>
  <c r="P3432" i="4"/>
  <c r="P3433" i="4"/>
  <c r="P3434" i="4"/>
  <c r="P3435" i="4"/>
  <c r="P3436" i="4"/>
  <c r="P3437" i="4"/>
  <c r="P3438" i="4"/>
  <c r="P3439" i="4"/>
  <c r="P3440" i="4"/>
  <c r="P3441" i="4"/>
  <c r="P3442" i="4"/>
  <c r="P3443" i="4"/>
  <c r="P3444" i="4"/>
  <c r="P3445" i="4"/>
  <c r="P3446" i="4"/>
  <c r="P3447" i="4"/>
  <c r="P3448" i="4"/>
  <c r="P3449" i="4"/>
  <c r="P3450" i="4"/>
  <c r="P3451" i="4"/>
  <c r="P3452" i="4"/>
  <c r="P3453" i="4"/>
  <c r="P3454" i="4"/>
  <c r="P3455" i="4"/>
  <c r="P3456" i="4"/>
  <c r="P3457" i="4"/>
  <c r="P3458" i="4"/>
  <c r="P3459" i="4"/>
  <c r="P3460" i="4"/>
  <c r="P3461" i="4"/>
  <c r="P3462" i="4"/>
  <c r="P3463" i="4"/>
  <c r="P3464" i="4"/>
  <c r="P3465" i="4"/>
  <c r="P3466" i="4"/>
  <c r="P3467" i="4"/>
  <c r="P3468" i="4"/>
  <c r="P3469" i="4"/>
  <c r="P3470" i="4"/>
  <c r="P3471" i="4"/>
  <c r="P3472" i="4"/>
  <c r="P3473" i="4"/>
  <c r="P3474" i="4"/>
  <c r="P3475" i="4"/>
  <c r="P3476" i="4"/>
  <c r="P3477" i="4"/>
  <c r="P3478" i="4"/>
  <c r="P3479" i="4"/>
  <c r="P3480" i="4"/>
  <c r="P3481" i="4"/>
  <c r="P3482" i="4"/>
  <c r="P3483" i="4"/>
  <c r="P3484" i="4"/>
  <c r="P3485" i="4"/>
  <c r="P3486" i="4"/>
  <c r="P3487" i="4"/>
  <c r="P3488" i="4"/>
  <c r="P3489" i="4"/>
  <c r="P3490" i="4"/>
  <c r="P3491" i="4"/>
  <c r="P3492" i="4"/>
  <c r="P3493" i="4"/>
  <c r="P3494" i="4"/>
  <c r="P3495" i="4"/>
  <c r="P3496" i="4"/>
  <c r="P3497" i="4"/>
  <c r="P3498" i="4"/>
  <c r="P3499" i="4"/>
  <c r="P3500" i="4"/>
  <c r="P3501" i="4"/>
  <c r="P3502" i="4"/>
  <c r="P3503" i="4"/>
  <c r="P3504" i="4"/>
  <c r="P3505" i="4"/>
  <c r="P3506" i="4"/>
  <c r="P3507" i="4"/>
  <c r="P3508" i="4"/>
  <c r="P3509" i="4"/>
  <c r="P3510" i="4"/>
  <c r="P3511" i="4"/>
  <c r="P3512" i="4"/>
  <c r="P3513" i="4"/>
  <c r="P3514" i="4"/>
  <c r="P3515" i="4"/>
  <c r="P3516" i="4"/>
  <c r="P3517" i="4"/>
  <c r="P3518" i="4"/>
  <c r="P3519" i="4"/>
  <c r="P3520" i="4"/>
  <c r="P3521" i="4"/>
  <c r="P3522" i="4"/>
  <c r="P3523" i="4"/>
  <c r="P3524" i="4"/>
  <c r="P3525" i="4"/>
  <c r="P3526" i="4"/>
  <c r="P3527" i="4"/>
  <c r="P3528" i="4"/>
  <c r="P3529" i="4"/>
  <c r="P3530" i="4"/>
  <c r="P3531" i="4"/>
  <c r="P3532" i="4"/>
  <c r="P3533" i="4"/>
  <c r="P3534" i="4"/>
  <c r="P3535" i="4"/>
  <c r="P3536" i="4"/>
  <c r="P3537" i="4"/>
  <c r="P3538" i="4"/>
  <c r="P3539" i="4"/>
  <c r="P3540" i="4"/>
  <c r="P3541" i="4"/>
  <c r="P3542" i="4"/>
  <c r="P3543" i="4"/>
  <c r="P3544" i="4"/>
  <c r="P3545" i="4"/>
  <c r="P3546" i="4"/>
  <c r="P3547" i="4"/>
  <c r="P3548" i="4"/>
  <c r="P3549" i="4"/>
  <c r="P3550" i="4"/>
  <c r="P3551" i="4"/>
  <c r="P3552" i="4"/>
  <c r="P3553" i="4"/>
  <c r="P3554" i="4"/>
  <c r="P3555" i="4"/>
  <c r="P3556" i="4"/>
  <c r="P3557" i="4"/>
  <c r="P3558" i="4"/>
  <c r="P3559" i="4"/>
  <c r="P3560" i="4"/>
  <c r="P3561" i="4"/>
  <c r="P3562" i="4"/>
  <c r="P3563" i="4"/>
  <c r="P3564" i="4"/>
  <c r="P3565" i="4"/>
  <c r="P3566" i="4"/>
  <c r="P3567" i="4"/>
  <c r="P3568" i="4"/>
  <c r="P3569" i="4"/>
  <c r="P3570" i="4"/>
  <c r="P3571" i="4"/>
  <c r="P3572" i="4"/>
  <c r="P3573" i="4"/>
  <c r="P3574" i="4"/>
  <c r="P3575" i="4"/>
  <c r="P3576" i="4"/>
  <c r="P3577" i="4"/>
  <c r="P3578" i="4"/>
  <c r="P3579" i="4"/>
  <c r="P3580" i="4"/>
  <c r="P3581" i="4"/>
  <c r="P3582" i="4"/>
  <c r="P3583" i="4"/>
  <c r="P3584" i="4"/>
  <c r="P3585" i="4"/>
  <c r="P3586" i="4"/>
  <c r="P3587" i="4"/>
  <c r="P3588" i="4"/>
  <c r="P3589" i="4"/>
  <c r="P3590" i="4"/>
  <c r="P3591" i="4"/>
  <c r="P3592" i="4"/>
  <c r="P3593" i="4"/>
  <c r="P3594" i="4"/>
  <c r="P3595" i="4"/>
  <c r="P3596" i="4"/>
  <c r="P3597" i="4"/>
  <c r="P3598" i="4"/>
  <c r="P3599" i="4"/>
  <c r="P3600" i="4"/>
  <c r="P3601" i="4"/>
  <c r="P3602" i="4"/>
  <c r="P3603" i="4"/>
  <c r="P3604" i="4"/>
  <c r="P3605" i="4"/>
  <c r="P3606" i="4"/>
  <c r="P3607" i="4"/>
  <c r="P3608" i="4"/>
  <c r="P3609" i="4"/>
  <c r="P3610" i="4"/>
  <c r="P3611" i="4"/>
  <c r="P3612" i="4"/>
  <c r="P3613" i="4"/>
  <c r="P3614" i="4"/>
  <c r="P3615" i="4"/>
  <c r="P3616" i="4"/>
  <c r="P3617" i="4"/>
  <c r="P3618" i="4"/>
  <c r="P3619" i="4"/>
  <c r="P3620" i="4"/>
  <c r="P3621" i="4"/>
  <c r="P3622" i="4"/>
  <c r="P3623" i="4"/>
  <c r="P3624" i="4"/>
  <c r="P3625" i="4"/>
  <c r="P3626" i="4"/>
  <c r="P3627" i="4"/>
  <c r="P3628" i="4"/>
  <c r="P3629" i="4"/>
  <c r="P3630" i="4"/>
  <c r="P3631" i="4"/>
  <c r="P3632" i="4"/>
  <c r="P3633" i="4"/>
  <c r="P3634" i="4"/>
  <c r="P3635" i="4"/>
  <c r="P3636" i="4"/>
  <c r="P3637" i="4"/>
  <c r="P3638" i="4"/>
  <c r="P3639" i="4"/>
  <c r="P3640" i="4"/>
  <c r="P3641" i="4"/>
  <c r="P3642" i="4"/>
  <c r="P3643" i="4"/>
  <c r="P3644" i="4"/>
  <c r="P3645" i="4"/>
  <c r="P3646" i="4"/>
  <c r="P3647" i="4"/>
  <c r="P3648" i="4"/>
  <c r="P3649" i="4"/>
  <c r="P3650" i="4"/>
  <c r="P3651" i="4"/>
  <c r="P3652" i="4"/>
  <c r="P3653" i="4"/>
  <c r="P3654" i="4"/>
  <c r="P3655" i="4"/>
  <c r="P3656" i="4"/>
  <c r="P3657" i="4"/>
  <c r="P3658" i="4"/>
  <c r="P3659" i="4"/>
  <c r="P3660" i="4"/>
  <c r="P3661" i="4"/>
  <c r="P3662" i="4"/>
  <c r="P3663" i="4"/>
  <c r="P3664" i="4"/>
  <c r="P3665" i="4"/>
  <c r="P3666" i="4"/>
  <c r="O2" i="4"/>
  <c r="O3" i="4"/>
  <c r="O4" i="4"/>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8" i="4"/>
  <c r="O159" i="4"/>
  <c r="O160" i="4"/>
  <c r="O161" i="4"/>
  <c r="O162" i="4"/>
  <c r="O163" i="4"/>
  <c r="O164" i="4"/>
  <c r="O165" i="4"/>
  <c r="O166" i="4"/>
  <c r="O167" i="4"/>
  <c r="O168" i="4"/>
  <c r="O169" i="4"/>
  <c r="O170" i="4"/>
  <c r="O171" i="4"/>
  <c r="O172" i="4"/>
  <c r="O173" i="4"/>
  <c r="O174" i="4"/>
  <c r="O175" i="4"/>
  <c r="O176" i="4"/>
  <c r="O177" i="4"/>
  <c r="O178" i="4"/>
  <c r="O179" i="4"/>
  <c r="O180" i="4"/>
  <c r="O181" i="4"/>
  <c r="O182" i="4"/>
  <c r="O183" i="4"/>
  <c r="O184" i="4"/>
  <c r="O185" i="4"/>
  <c r="O186" i="4"/>
  <c r="O187" i="4"/>
  <c r="O188" i="4"/>
  <c r="O189" i="4"/>
  <c r="O190" i="4"/>
  <c r="O191" i="4"/>
  <c r="O192" i="4"/>
  <c r="O193" i="4"/>
  <c r="O194" i="4"/>
  <c r="O195" i="4"/>
  <c r="O196" i="4"/>
  <c r="O197" i="4"/>
  <c r="O198" i="4"/>
  <c r="O199" i="4"/>
  <c r="O200" i="4"/>
  <c r="O201" i="4"/>
  <c r="O202" i="4"/>
  <c r="O203" i="4"/>
  <c r="O204" i="4"/>
  <c r="O205" i="4"/>
  <c r="O206" i="4"/>
  <c r="O207" i="4"/>
  <c r="O208" i="4"/>
  <c r="O209" i="4"/>
  <c r="O210" i="4"/>
  <c r="O211" i="4"/>
  <c r="O212" i="4"/>
  <c r="O213" i="4"/>
  <c r="O214" i="4"/>
  <c r="O215" i="4"/>
  <c r="O216" i="4"/>
  <c r="O217" i="4"/>
  <c r="O218" i="4"/>
  <c r="O219" i="4"/>
  <c r="O220" i="4"/>
  <c r="O221" i="4"/>
  <c r="O222" i="4"/>
  <c r="O223" i="4"/>
  <c r="O224" i="4"/>
  <c r="O225" i="4"/>
  <c r="O226" i="4"/>
  <c r="O227" i="4"/>
  <c r="O228" i="4"/>
  <c r="O229" i="4"/>
  <c r="O230" i="4"/>
  <c r="O231" i="4"/>
  <c r="O232" i="4"/>
  <c r="O233" i="4"/>
  <c r="O234" i="4"/>
  <c r="O235" i="4"/>
  <c r="O236" i="4"/>
  <c r="O237" i="4"/>
  <c r="O238" i="4"/>
  <c r="O239" i="4"/>
  <c r="O240" i="4"/>
  <c r="O241" i="4"/>
  <c r="O242" i="4"/>
  <c r="O243" i="4"/>
  <c r="O244" i="4"/>
  <c r="O245" i="4"/>
  <c r="O246" i="4"/>
  <c r="O247" i="4"/>
  <c r="O248" i="4"/>
  <c r="O249" i="4"/>
  <c r="O250" i="4"/>
  <c r="O251" i="4"/>
  <c r="O252" i="4"/>
  <c r="O253" i="4"/>
  <c r="O254" i="4"/>
  <c r="O255" i="4"/>
  <c r="O256" i="4"/>
  <c r="O257" i="4"/>
  <c r="O258" i="4"/>
  <c r="O259" i="4"/>
  <c r="O260" i="4"/>
  <c r="O261" i="4"/>
  <c r="O262" i="4"/>
  <c r="O263" i="4"/>
  <c r="O264" i="4"/>
  <c r="O265" i="4"/>
  <c r="O266" i="4"/>
  <c r="O267" i="4"/>
  <c r="O268" i="4"/>
  <c r="O269" i="4"/>
  <c r="O270" i="4"/>
  <c r="O271" i="4"/>
  <c r="O272" i="4"/>
  <c r="O273" i="4"/>
  <c r="O274" i="4"/>
  <c r="O275" i="4"/>
  <c r="O276" i="4"/>
  <c r="O277" i="4"/>
  <c r="O278" i="4"/>
  <c r="O279" i="4"/>
  <c r="O280" i="4"/>
  <c r="O281" i="4"/>
  <c r="O282" i="4"/>
  <c r="O283" i="4"/>
  <c r="O284" i="4"/>
  <c r="O285" i="4"/>
  <c r="O286" i="4"/>
  <c r="O287" i="4"/>
  <c r="O288" i="4"/>
  <c r="O289" i="4"/>
  <c r="O290" i="4"/>
  <c r="O291" i="4"/>
  <c r="O292" i="4"/>
  <c r="O293" i="4"/>
  <c r="O294" i="4"/>
  <c r="O295" i="4"/>
  <c r="O296" i="4"/>
  <c r="O297" i="4"/>
  <c r="O298" i="4"/>
  <c r="O299" i="4"/>
  <c r="O300" i="4"/>
  <c r="O301" i="4"/>
  <c r="O302" i="4"/>
  <c r="O303" i="4"/>
  <c r="O304" i="4"/>
  <c r="O305" i="4"/>
  <c r="O306" i="4"/>
  <c r="O307" i="4"/>
  <c r="O308" i="4"/>
  <c r="O309" i="4"/>
  <c r="O310" i="4"/>
  <c r="O311" i="4"/>
  <c r="O312" i="4"/>
  <c r="O313" i="4"/>
  <c r="O314" i="4"/>
  <c r="O315" i="4"/>
  <c r="O316" i="4"/>
  <c r="O317" i="4"/>
  <c r="O318" i="4"/>
  <c r="O319" i="4"/>
  <c r="O320" i="4"/>
  <c r="O321" i="4"/>
  <c r="O322" i="4"/>
  <c r="O323" i="4"/>
  <c r="O324" i="4"/>
  <c r="O325" i="4"/>
  <c r="O326" i="4"/>
  <c r="O327" i="4"/>
  <c r="O328" i="4"/>
  <c r="O329" i="4"/>
  <c r="O330" i="4"/>
  <c r="O331" i="4"/>
  <c r="O332" i="4"/>
  <c r="O333" i="4"/>
  <c r="O334" i="4"/>
  <c r="O335" i="4"/>
  <c r="O336" i="4"/>
  <c r="O337" i="4"/>
  <c r="O338" i="4"/>
  <c r="O339" i="4"/>
  <c r="O340" i="4"/>
  <c r="O341" i="4"/>
  <c r="O342" i="4"/>
  <c r="O343" i="4"/>
  <c r="O344" i="4"/>
  <c r="O345" i="4"/>
  <c r="O346" i="4"/>
  <c r="O347" i="4"/>
  <c r="O348" i="4"/>
  <c r="O349" i="4"/>
  <c r="O350" i="4"/>
  <c r="O351" i="4"/>
  <c r="O352" i="4"/>
  <c r="O353" i="4"/>
  <c r="O354" i="4"/>
  <c r="O355" i="4"/>
  <c r="O356" i="4"/>
  <c r="O357" i="4"/>
  <c r="O358" i="4"/>
  <c r="O359" i="4"/>
  <c r="O360" i="4"/>
  <c r="O361" i="4"/>
  <c r="O362" i="4"/>
  <c r="O363" i="4"/>
  <c r="O364" i="4"/>
  <c r="O365" i="4"/>
  <c r="O366" i="4"/>
  <c r="O367" i="4"/>
  <c r="O368" i="4"/>
  <c r="O369" i="4"/>
  <c r="O370" i="4"/>
  <c r="O371" i="4"/>
  <c r="O372" i="4"/>
  <c r="O373" i="4"/>
  <c r="O374" i="4"/>
  <c r="O375" i="4"/>
  <c r="O376" i="4"/>
  <c r="O377" i="4"/>
  <c r="O378" i="4"/>
  <c r="O379" i="4"/>
  <c r="O380" i="4"/>
  <c r="O381" i="4"/>
  <c r="O382" i="4"/>
  <c r="O383" i="4"/>
  <c r="O384" i="4"/>
  <c r="O385" i="4"/>
  <c r="O386" i="4"/>
  <c r="O387" i="4"/>
  <c r="O388" i="4"/>
  <c r="O389" i="4"/>
  <c r="O390" i="4"/>
  <c r="O391" i="4"/>
  <c r="O392" i="4"/>
  <c r="O393" i="4"/>
  <c r="O394" i="4"/>
  <c r="O395" i="4"/>
  <c r="O396" i="4"/>
  <c r="O397" i="4"/>
  <c r="O398" i="4"/>
  <c r="O399" i="4"/>
  <c r="O400" i="4"/>
  <c r="O401" i="4"/>
  <c r="O402" i="4"/>
  <c r="O403" i="4"/>
  <c r="O404" i="4"/>
  <c r="O405" i="4"/>
  <c r="O406" i="4"/>
  <c r="O407" i="4"/>
  <c r="O408" i="4"/>
  <c r="O409" i="4"/>
  <c r="O410" i="4"/>
  <c r="O411" i="4"/>
  <c r="O412" i="4"/>
  <c r="O413" i="4"/>
  <c r="O414" i="4"/>
  <c r="O415" i="4"/>
  <c r="O416" i="4"/>
  <c r="O417" i="4"/>
  <c r="O418" i="4"/>
  <c r="O419" i="4"/>
  <c r="O420" i="4"/>
  <c r="O421" i="4"/>
  <c r="O422" i="4"/>
  <c r="O423" i="4"/>
  <c r="O424" i="4"/>
  <c r="O425" i="4"/>
  <c r="O426" i="4"/>
  <c r="O427" i="4"/>
  <c r="O428" i="4"/>
  <c r="O429" i="4"/>
  <c r="O430" i="4"/>
  <c r="O431" i="4"/>
  <c r="O432" i="4"/>
  <c r="O433" i="4"/>
  <c r="O434" i="4"/>
  <c r="O435" i="4"/>
  <c r="O436" i="4"/>
  <c r="O437" i="4"/>
  <c r="O438" i="4"/>
  <c r="O439" i="4"/>
  <c r="O440" i="4"/>
  <c r="O441" i="4"/>
  <c r="O442" i="4"/>
  <c r="O443" i="4"/>
  <c r="O444" i="4"/>
  <c r="O445" i="4"/>
  <c r="O446" i="4"/>
  <c r="O447" i="4"/>
  <c r="O448" i="4"/>
  <c r="O449" i="4"/>
  <c r="O450" i="4"/>
  <c r="O451" i="4"/>
  <c r="O452" i="4"/>
  <c r="O453" i="4"/>
  <c r="O454" i="4"/>
  <c r="O455" i="4"/>
  <c r="O456" i="4"/>
  <c r="O457" i="4"/>
  <c r="O458" i="4"/>
  <c r="O459" i="4"/>
  <c r="O460" i="4"/>
  <c r="O461" i="4"/>
  <c r="O462" i="4"/>
  <c r="O463" i="4"/>
  <c r="O464" i="4"/>
  <c r="O465" i="4"/>
  <c r="O466" i="4"/>
  <c r="O467" i="4"/>
  <c r="O468" i="4"/>
  <c r="O469" i="4"/>
  <c r="O470" i="4"/>
  <c r="O471" i="4"/>
  <c r="O472" i="4"/>
  <c r="O473" i="4"/>
  <c r="O474" i="4"/>
  <c r="O475" i="4"/>
  <c r="O476" i="4"/>
  <c r="O477" i="4"/>
  <c r="O478" i="4"/>
  <c r="O479" i="4"/>
  <c r="O480" i="4"/>
  <c r="O481" i="4"/>
  <c r="O482" i="4"/>
  <c r="O483" i="4"/>
  <c r="O484" i="4"/>
  <c r="O485" i="4"/>
  <c r="O486" i="4"/>
  <c r="O487" i="4"/>
  <c r="O488" i="4"/>
  <c r="O489" i="4"/>
  <c r="O490" i="4"/>
  <c r="O491" i="4"/>
  <c r="O492" i="4"/>
  <c r="O493" i="4"/>
  <c r="O494" i="4"/>
  <c r="O495" i="4"/>
  <c r="O496" i="4"/>
  <c r="O497" i="4"/>
  <c r="O498" i="4"/>
  <c r="O499" i="4"/>
  <c r="O500" i="4"/>
  <c r="O501" i="4"/>
  <c r="O502" i="4"/>
  <c r="O503" i="4"/>
  <c r="O504" i="4"/>
  <c r="O505" i="4"/>
  <c r="O506" i="4"/>
  <c r="O507" i="4"/>
  <c r="O508" i="4"/>
  <c r="O509" i="4"/>
  <c r="O510" i="4"/>
  <c r="O511" i="4"/>
  <c r="O512" i="4"/>
  <c r="O513" i="4"/>
  <c r="O514" i="4"/>
  <c r="O515" i="4"/>
  <c r="O516" i="4"/>
  <c r="O517" i="4"/>
  <c r="O518" i="4"/>
  <c r="O519" i="4"/>
  <c r="O520" i="4"/>
  <c r="O521" i="4"/>
  <c r="O522" i="4"/>
  <c r="O523" i="4"/>
  <c r="O524" i="4"/>
  <c r="O525" i="4"/>
  <c r="O526" i="4"/>
  <c r="O527" i="4"/>
  <c r="O528" i="4"/>
  <c r="O529" i="4"/>
  <c r="O530" i="4"/>
  <c r="O531" i="4"/>
  <c r="O532" i="4"/>
  <c r="O533" i="4"/>
  <c r="O534" i="4"/>
  <c r="O535" i="4"/>
  <c r="O536" i="4"/>
  <c r="O537" i="4"/>
  <c r="O538" i="4"/>
  <c r="O539" i="4"/>
  <c r="O540" i="4"/>
  <c r="O541" i="4"/>
  <c r="O542" i="4"/>
  <c r="O543" i="4"/>
  <c r="O544" i="4"/>
  <c r="O545" i="4"/>
  <c r="O546" i="4"/>
  <c r="O547" i="4"/>
  <c r="O548" i="4"/>
  <c r="O549" i="4"/>
  <c r="O550" i="4"/>
  <c r="O551" i="4"/>
  <c r="O552" i="4"/>
  <c r="O553" i="4"/>
  <c r="O554" i="4"/>
  <c r="O555" i="4"/>
  <c r="O556" i="4"/>
  <c r="O557" i="4"/>
  <c r="O558" i="4"/>
  <c r="O559" i="4"/>
  <c r="O560" i="4"/>
  <c r="O561" i="4"/>
  <c r="O562" i="4"/>
  <c r="O563" i="4"/>
  <c r="O564" i="4"/>
  <c r="O565" i="4"/>
  <c r="O566" i="4"/>
  <c r="O567" i="4"/>
  <c r="O568" i="4"/>
  <c r="O569" i="4"/>
  <c r="O570" i="4"/>
  <c r="O571" i="4"/>
  <c r="O572" i="4"/>
  <c r="O573" i="4"/>
  <c r="O574" i="4"/>
  <c r="O575" i="4"/>
  <c r="O576" i="4"/>
  <c r="O577" i="4"/>
  <c r="O578" i="4"/>
  <c r="O579" i="4"/>
  <c r="O580" i="4"/>
  <c r="O581" i="4"/>
  <c r="O582" i="4"/>
  <c r="O583" i="4"/>
  <c r="O584" i="4"/>
  <c r="O585" i="4"/>
  <c r="O586" i="4"/>
  <c r="O587" i="4"/>
  <c r="O588" i="4"/>
  <c r="O589" i="4"/>
  <c r="O590" i="4"/>
  <c r="O591" i="4"/>
  <c r="O592" i="4"/>
  <c r="O593" i="4"/>
  <c r="O594" i="4"/>
  <c r="O595" i="4"/>
  <c r="O596" i="4"/>
  <c r="O597" i="4"/>
  <c r="O598" i="4"/>
  <c r="O599" i="4"/>
  <c r="O600" i="4"/>
  <c r="O601" i="4"/>
  <c r="O602" i="4"/>
  <c r="O603" i="4"/>
  <c r="O604" i="4"/>
  <c r="O605" i="4"/>
  <c r="O606" i="4"/>
  <c r="O607" i="4"/>
  <c r="O608" i="4"/>
  <c r="O609" i="4"/>
  <c r="O610" i="4"/>
  <c r="O611" i="4"/>
  <c r="O612" i="4"/>
  <c r="O613" i="4"/>
  <c r="O614" i="4"/>
  <c r="O615" i="4"/>
  <c r="O616" i="4"/>
  <c r="O617" i="4"/>
  <c r="O618" i="4"/>
  <c r="O619" i="4"/>
  <c r="O620" i="4"/>
  <c r="O621" i="4"/>
  <c r="O622" i="4"/>
  <c r="O623" i="4"/>
  <c r="O624" i="4"/>
  <c r="O625" i="4"/>
  <c r="O626" i="4"/>
  <c r="O627" i="4"/>
  <c r="O628" i="4"/>
  <c r="O629" i="4"/>
  <c r="O630" i="4"/>
  <c r="O631" i="4"/>
  <c r="O632" i="4"/>
  <c r="O633" i="4"/>
  <c r="O634" i="4"/>
  <c r="O635" i="4"/>
  <c r="O636" i="4"/>
  <c r="O637" i="4"/>
  <c r="O638" i="4"/>
  <c r="O639" i="4"/>
  <c r="O640" i="4"/>
  <c r="O641" i="4"/>
  <c r="O642" i="4"/>
  <c r="O643" i="4"/>
  <c r="O644" i="4"/>
  <c r="O645" i="4"/>
  <c r="O646" i="4"/>
  <c r="O647" i="4"/>
  <c r="O648" i="4"/>
  <c r="O649" i="4"/>
  <c r="O650" i="4"/>
  <c r="O651" i="4"/>
  <c r="O652" i="4"/>
  <c r="O653" i="4"/>
  <c r="O654" i="4"/>
  <c r="O655" i="4"/>
  <c r="O656" i="4"/>
  <c r="O657" i="4"/>
  <c r="O658" i="4"/>
  <c r="O659" i="4"/>
  <c r="O660" i="4"/>
  <c r="O661" i="4"/>
  <c r="O662" i="4"/>
  <c r="O663" i="4"/>
  <c r="O664" i="4"/>
  <c r="O665" i="4"/>
  <c r="O666" i="4"/>
  <c r="O667" i="4"/>
  <c r="O668" i="4"/>
  <c r="O669" i="4"/>
  <c r="O670" i="4"/>
  <c r="O671" i="4"/>
  <c r="O672" i="4"/>
  <c r="O673" i="4"/>
  <c r="O674" i="4"/>
  <c r="O675" i="4"/>
  <c r="O676" i="4"/>
  <c r="O677" i="4"/>
  <c r="O678" i="4"/>
  <c r="O679" i="4"/>
  <c r="O680" i="4"/>
  <c r="O681" i="4"/>
  <c r="O682" i="4"/>
  <c r="O683" i="4"/>
  <c r="O684" i="4"/>
  <c r="O685" i="4"/>
  <c r="O686" i="4"/>
  <c r="O687" i="4"/>
  <c r="O688" i="4"/>
  <c r="O689" i="4"/>
  <c r="O690" i="4"/>
  <c r="O691" i="4"/>
  <c r="O692" i="4"/>
  <c r="O693" i="4"/>
  <c r="O694" i="4"/>
  <c r="O695" i="4"/>
  <c r="O696" i="4"/>
  <c r="O697" i="4"/>
  <c r="O698" i="4"/>
  <c r="O699" i="4"/>
  <c r="O700" i="4"/>
  <c r="O701" i="4"/>
  <c r="O702" i="4"/>
  <c r="O703" i="4"/>
  <c r="O704" i="4"/>
  <c r="O705" i="4"/>
  <c r="O706" i="4"/>
  <c r="O707" i="4"/>
  <c r="O708" i="4"/>
  <c r="O709" i="4"/>
  <c r="O710" i="4"/>
  <c r="O711" i="4"/>
  <c r="O712" i="4"/>
  <c r="O713" i="4"/>
  <c r="O714" i="4"/>
  <c r="O715" i="4"/>
  <c r="O716" i="4"/>
  <c r="O717" i="4"/>
  <c r="O718" i="4"/>
  <c r="O719" i="4"/>
  <c r="O720" i="4"/>
  <c r="O721" i="4"/>
  <c r="O722" i="4"/>
  <c r="O723" i="4"/>
  <c r="O724" i="4"/>
  <c r="O725" i="4"/>
  <c r="O726" i="4"/>
  <c r="O727" i="4"/>
  <c r="O728" i="4"/>
  <c r="O729" i="4"/>
  <c r="O730" i="4"/>
  <c r="O731" i="4"/>
  <c r="O732" i="4"/>
  <c r="O733" i="4"/>
  <c r="O734" i="4"/>
  <c r="O735" i="4"/>
  <c r="O736" i="4"/>
  <c r="O737" i="4"/>
  <c r="O738" i="4"/>
  <c r="O739" i="4"/>
  <c r="O740" i="4"/>
  <c r="O741" i="4"/>
  <c r="O742" i="4"/>
  <c r="O743" i="4"/>
  <c r="O744" i="4"/>
  <c r="O745" i="4"/>
  <c r="O746" i="4"/>
  <c r="O747" i="4"/>
  <c r="O748" i="4"/>
  <c r="O749" i="4"/>
  <c r="O750" i="4"/>
  <c r="O751" i="4"/>
  <c r="O752" i="4"/>
  <c r="O753" i="4"/>
  <c r="O754" i="4"/>
  <c r="O755" i="4"/>
  <c r="O756" i="4"/>
  <c r="O757" i="4"/>
  <c r="O758" i="4"/>
  <c r="O759" i="4"/>
  <c r="O760" i="4"/>
  <c r="O761" i="4"/>
  <c r="O762" i="4"/>
  <c r="O763" i="4"/>
  <c r="O764" i="4"/>
  <c r="O765" i="4"/>
  <c r="O766" i="4"/>
  <c r="O767" i="4"/>
  <c r="O768" i="4"/>
  <c r="O769" i="4"/>
  <c r="O770" i="4"/>
  <c r="O771" i="4"/>
  <c r="O772" i="4"/>
  <c r="O773" i="4"/>
  <c r="O774" i="4"/>
  <c r="O775" i="4"/>
  <c r="O776" i="4"/>
  <c r="O777" i="4"/>
  <c r="O778" i="4"/>
  <c r="O779" i="4"/>
  <c r="O780" i="4"/>
  <c r="O781" i="4"/>
  <c r="O782" i="4"/>
  <c r="O783" i="4"/>
  <c r="O784" i="4"/>
  <c r="O785" i="4"/>
  <c r="O786" i="4"/>
  <c r="O787" i="4"/>
  <c r="O788" i="4"/>
  <c r="O789" i="4"/>
  <c r="O790" i="4"/>
  <c r="O791" i="4"/>
  <c r="O792" i="4"/>
  <c r="O793" i="4"/>
  <c r="O794" i="4"/>
  <c r="O795" i="4"/>
  <c r="O796" i="4"/>
  <c r="O797" i="4"/>
  <c r="O798" i="4"/>
  <c r="O799" i="4"/>
  <c r="O800" i="4"/>
  <c r="O801" i="4"/>
  <c r="O802" i="4"/>
  <c r="O803" i="4"/>
  <c r="O804" i="4"/>
  <c r="O805" i="4"/>
  <c r="O806" i="4"/>
  <c r="O807" i="4"/>
  <c r="O808" i="4"/>
  <c r="O809" i="4"/>
  <c r="O810" i="4"/>
  <c r="O811" i="4"/>
  <c r="O812" i="4"/>
  <c r="O813" i="4"/>
  <c r="O814" i="4"/>
  <c r="O815" i="4"/>
  <c r="O816" i="4"/>
  <c r="O817" i="4"/>
  <c r="O818" i="4"/>
  <c r="O819" i="4"/>
  <c r="O820" i="4"/>
  <c r="O821" i="4"/>
  <c r="O822" i="4"/>
  <c r="O823" i="4"/>
  <c r="O824" i="4"/>
  <c r="O825" i="4"/>
  <c r="O826" i="4"/>
  <c r="O827" i="4"/>
  <c r="O828" i="4"/>
  <c r="O829" i="4"/>
  <c r="O830" i="4"/>
  <c r="O831" i="4"/>
  <c r="O832" i="4"/>
  <c r="O833" i="4"/>
  <c r="O834" i="4"/>
  <c r="O835" i="4"/>
  <c r="O836" i="4"/>
  <c r="O837" i="4"/>
  <c r="O838" i="4"/>
  <c r="O839" i="4"/>
  <c r="O840" i="4"/>
  <c r="O841" i="4"/>
  <c r="O842" i="4"/>
  <c r="O843" i="4"/>
  <c r="O844" i="4"/>
  <c r="O845" i="4"/>
  <c r="O846" i="4"/>
  <c r="O847" i="4"/>
  <c r="O848" i="4"/>
  <c r="O849" i="4"/>
  <c r="O850" i="4"/>
  <c r="O851" i="4"/>
  <c r="O852" i="4"/>
  <c r="O853" i="4"/>
  <c r="O854" i="4"/>
  <c r="O855" i="4"/>
  <c r="O856" i="4"/>
  <c r="O857" i="4"/>
  <c r="O858" i="4"/>
  <c r="O859" i="4"/>
  <c r="O860" i="4"/>
  <c r="O861" i="4"/>
  <c r="O862" i="4"/>
  <c r="O863" i="4"/>
  <c r="O864" i="4"/>
  <c r="O865" i="4"/>
  <c r="O866" i="4"/>
  <c r="O867" i="4"/>
  <c r="O868" i="4"/>
  <c r="O869" i="4"/>
  <c r="O870" i="4"/>
  <c r="O871" i="4"/>
  <c r="O872" i="4"/>
  <c r="O873" i="4"/>
  <c r="O874" i="4"/>
  <c r="O875" i="4"/>
  <c r="O876" i="4"/>
  <c r="O877" i="4"/>
  <c r="O878" i="4"/>
  <c r="O879" i="4"/>
  <c r="O880" i="4"/>
  <c r="O881" i="4"/>
  <c r="O882" i="4"/>
  <c r="O883" i="4"/>
  <c r="O884" i="4"/>
  <c r="O885" i="4"/>
  <c r="O886" i="4"/>
  <c r="O887" i="4"/>
  <c r="O888" i="4"/>
  <c r="O889" i="4"/>
  <c r="O890" i="4"/>
  <c r="O891" i="4"/>
  <c r="O892" i="4"/>
  <c r="O893" i="4"/>
  <c r="O894" i="4"/>
  <c r="O895" i="4"/>
  <c r="O896" i="4"/>
  <c r="O897" i="4"/>
  <c r="O898" i="4"/>
  <c r="O899" i="4"/>
  <c r="O900" i="4"/>
  <c r="O901" i="4"/>
  <c r="O902" i="4"/>
  <c r="O903" i="4"/>
  <c r="O904" i="4"/>
  <c r="O905" i="4"/>
  <c r="O906" i="4"/>
  <c r="O907" i="4"/>
  <c r="O908" i="4"/>
  <c r="O909" i="4"/>
  <c r="O910" i="4"/>
  <c r="O911" i="4"/>
  <c r="O912" i="4"/>
  <c r="O913" i="4"/>
  <c r="O914" i="4"/>
  <c r="O915" i="4"/>
  <c r="O916" i="4"/>
  <c r="O917" i="4"/>
  <c r="O918" i="4"/>
  <c r="O919" i="4"/>
  <c r="O920" i="4"/>
  <c r="O921" i="4"/>
  <c r="O922" i="4"/>
  <c r="O923" i="4"/>
  <c r="O924" i="4"/>
  <c r="O925" i="4"/>
  <c r="O926" i="4"/>
  <c r="O927" i="4"/>
  <c r="O928" i="4"/>
  <c r="O929" i="4"/>
  <c r="O930" i="4"/>
  <c r="O931" i="4"/>
  <c r="O932" i="4"/>
  <c r="O933" i="4"/>
  <c r="O934" i="4"/>
  <c r="O935" i="4"/>
  <c r="O936" i="4"/>
  <c r="O937" i="4"/>
  <c r="O938" i="4"/>
  <c r="O939" i="4"/>
  <c r="O940" i="4"/>
  <c r="O941" i="4"/>
  <c r="O942" i="4"/>
  <c r="O943" i="4"/>
  <c r="O944" i="4"/>
  <c r="O945" i="4"/>
  <c r="O946" i="4"/>
  <c r="O947" i="4"/>
  <c r="O948" i="4"/>
  <c r="O949" i="4"/>
  <c r="O950" i="4"/>
  <c r="O951" i="4"/>
  <c r="O952" i="4"/>
  <c r="O953" i="4"/>
  <c r="O954" i="4"/>
  <c r="O955" i="4"/>
  <c r="O956" i="4"/>
  <c r="O957" i="4"/>
  <c r="O958" i="4"/>
  <c r="O959" i="4"/>
  <c r="O960" i="4"/>
  <c r="O961" i="4"/>
  <c r="O962" i="4"/>
  <c r="O963" i="4"/>
  <c r="O964" i="4"/>
  <c r="O965" i="4"/>
  <c r="O966" i="4"/>
  <c r="O967" i="4"/>
  <c r="O968" i="4"/>
  <c r="O969" i="4"/>
  <c r="O970" i="4"/>
  <c r="O971" i="4"/>
  <c r="O972" i="4"/>
  <c r="O973" i="4"/>
  <c r="O974" i="4"/>
  <c r="O975" i="4"/>
  <c r="O976" i="4"/>
  <c r="O977" i="4"/>
  <c r="O978" i="4"/>
  <c r="O979" i="4"/>
  <c r="O980" i="4"/>
  <c r="O981" i="4"/>
  <c r="O982" i="4"/>
  <c r="O983" i="4"/>
  <c r="O984" i="4"/>
  <c r="O985" i="4"/>
  <c r="O986" i="4"/>
  <c r="O987" i="4"/>
  <c r="O988" i="4"/>
  <c r="O989" i="4"/>
  <c r="O990" i="4"/>
  <c r="O991" i="4"/>
  <c r="O992" i="4"/>
  <c r="O993" i="4"/>
  <c r="O994" i="4"/>
  <c r="O995" i="4"/>
  <c r="O996" i="4"/>
  <c r="O997" i="4"/>
  <c r="O998" i="4"/>
  <c r="O999" i="4"/>
  <c r="O1000" i="4"/>
  <c r="O1001" i="4"/>
  <c r="O1002" i="4"/>
  <c r="O1003" i="4"/>
  <c r="O1004" i="4"/>
  <c r="O1005" i="4"/>
  <c r="O1006" i="4"/>
  <c r="O1007" i="4"/>
  <c r="O1008" i="4"/>
  <c r="O1009" i="4"/>
  <c r="O1010" i="4"/>
  <c r="O1011" i="4"/>
  <c r="O1012" i="4"/>
  <c r="O1013" i="4"/>
  <c r="O1014" i="4"/>
  <c r="O1015" i="4"/>
  <c r="O1016" i="4"/>
  <c r="O1017" i="4"/>
  <c r="O1018" i="4"/>
  <c r="O1019" i="4"/>
  <c r="O1020" i="4"/>
  <c r="O1021" i="4"/>
  <c r="O1022" i="4"/>
  <c r="O1023" i="4"/>
  <c r="O1024" i="4"/>
  <c r="O1025" i="4"/>
  <c r="O1026" i="4"/>
  <c r="O1027" i="4"/>
  <c r="O1028" i="4"/>
  <c r="O1029" i="4"/>
  <c r="O1030" i="4"/>
  <c r="O1031" i="4"/>
  <c r="O1032" i="4"/>
  <c r="O1033" i="4"/>
  <c r="O1034" i="4"/>
  <c r="O1035" i="4"/>
  <c r="O1036" i="4"/>
  <c r="O1037" i="4"/>
  <c r="O1038" i="4"/>
  <c r="O1039" i="4"/>
  <c r="O1040" i="4"/>
  <c r="O1041" i="4"/>
  <c r="O1042" i="4"/>
  <c r="O1043" i="4"/>
  <c r="O1044" i="4"/>
  <c r="O1045" i="4"/>
  <c r="O1046" i="4"/>
  <c r="O1047" i="4"/>
  <c r="O1048" i="4"/>
  <c r="O1049" i="4"/>
  <c r="O1050" i="4"/>
  <c r="O1051" i="4"/>
  <c r="O1052" i="4"/>
  <c r="O1053" i="4"/>
  <c r="O1054" i="4"/>
  <c r="O1055" i="4"/>
  <c r="O1056" i="4"/>
  <c r="O1057" i="4"/>
  <c r="O1058" i="4"/>
  <c r="O1059" i="4"/>
  <c r="O1060" i="4"/>
  <c r="O1061" i="4"/>
  <c r="O1062" i="4"/>
  <c r="O1063" i="4"/>
  <c r="O1064" i="4"/>
  <c r="O1065" i="4"/>
  <c r="O1066" i="4"/>
  <c r="O1067" i="4"/>
  <c r="O1068" i="4"/>
  <c r="O1069" i="4"/>
  <c r="O1070" i="4"/>
  <c r="O1071" i="4"/>
  <c r="O1072" i="4"/>
  <c r="O1073" i="4"/>
  <c r="O1074" i="4"/>
  <c r="O1075" i="4"/>
  <c r="O1076" i="4"/>
  <c r="O1077" i="4"/>
  <c r="O1078" i="4"/>
  <c r="O1079" i="4"/>
  <c r="O1080" i="4"/>
  <c r="O1081" i="4"/>
  <c r="O1082" i="4"/>
  <c r="O1083" i="4"/>
  <c r="O1084" i="4"/>
  <c r="O1085" i="4"/>
  <c r="O1086" i="4"/>
  <c r="O1087" i="4"/>
  <c r="O1088" i="4"/>
  <c r="O1089" i="4"/>
  <c r="O1090" i="4"/>
  <c r="O1091" i="4"/>
  <c r="O1092" i="4"/>
  <c r="O1093" i="4"/>
  <c r="O1094" i="4"/>
  <c r="O1095" i="4"/>
  <c r="O1096" i="4"/>
  <c r="O1097" i="4"/>
  <c r="O1098" i="4"/>
  <c r="O1099" i="4"/>
  <c r="O1100" i="4"/>
  <c r="O1101" i="4"/>
  <c r="O1102" i="4"/>
  <c r="O1103" i="4"/>
  <c r="O1104" i="4"/>
  <c r="O1105" i="4"/>
  <c r="O1106" i="4"/>
  <c r="O1107" i="4"/>
  <c r="O1108" i="4"/>
  <c r="O1109" i="4"/>
  <c r="O1110" i="4"/>
  <c r="O1111" i="4"/>
  <c r="O1112" i="4"/>
  <c r="O1113" i="4"/>
  <c r="O1114" i="4"/>
  <c r="O1115" i="4"/>
  <c r="O1116" i="4"/>
  <c r="O1117" i="4"/>
  <c r="O1118" i="4"/>
  <c r="O1119" i="4"/>
  <c r="O1120" i="4"/>
  <c r="O1121" i="4"/>
  <c r="O1122" i="4"/>
  <c r="O1123" i="4"/>
  <c r="O1124" i="4"/>
  <c r="O1125" i="4"/>
  <c r="O1126" i="4"/>
  <c r="O1127" i="4"/>
  <c r="O1128" i="4"/>
  <c r="O1129" i="4"/>
  <c r="O1130" i="4"/>
  <c r="O1131" i="4"/>
  <c r="O1132" i="4"/>
  <c r="O1133" i="4"/>
  <c r="O1134" i="4"/>
  <c r="O1135" i="4"/>
  <c r="O1136" i="4"/>
  <c r="O1137" i="4"/>
  <c r="O1138" i="4"/>
  <c r="O1139" i="4"/>
  <c r="O1140" i="4"/>
  <c r="O1141" i="4"/>
  <c r="O1142" i="4"/>
  <c r="O1143" i="4"/>
  <c r="O1144" i="4"/>
  <c r="O1145" i="4"/>
  <c r="O1146" i="4"/>
  <c r="O1147" i="4"/>
  <c r="O1148" i="4"/>
  <c r="O1149" i="4"/>
  <c r="O1150" i="4"/>
  <c r="O1151" i="4"/>
  <c r="O1152" i="4"/>
  <c r="O1153" i="4"/>
  <c r="O1154" i="4"/>
  <c r="O1155" i="4"/>
  <c r="O1156" i="4"/>
  <c r="O1157" i="4"/>
  <c r="O1158" i="4"/>
  <c r="O1159" i="4"/>
  <c r="O1160" i="4"/>
  <c r="O1161" i="4"/>
  <c r="O1162" i="4"/>
  <c r="O1163" i="4"/>
  <c r="O1164" i="4"/>
  <c r="O1165" i="4"/>
  <c r="O1166" i="4"/>
  <c r="O1167" i="4"/>
  <c r="O1168" i="4"/>
  <c r="O1169" i="4"/>
  <c r="O1170" i="4"/>
  <c r="O1171" i="4"/>
  <c r="O1172" i="4"/>
  <c r="O1173" i="4"/>
  <c r="O1174" i="4"/>
  <c r="O1175" i="4"/>
  <c r="O1176" i="4"/>
  <c r="O1177" i="4"/>
  <c r="O1178" i="4"/>
  <c r="O1179" i="4"/>
  <c r="O1180" i="4"/>
  <c r="O1181" i="4"/>
  <c r="O1182" i="4"/>
  <c r="O1183" i="4"/>
  <c r="O1184" i="4"/>
  <c r="O1185" i="4"/>
  <c r="O1186" i="4"/>
  <c r="O1187" i="4"/>
  <c r="O1188" i="4"/>
  <c r="O1189" i="4"/>
  <c r="O1190" i="4"/>
  <c r="O1191" i="4"/>
  <c r="O1192" i="4"/>
  <c r="O1193" i="4"/>
  <c r="O1194" i="4"/>
  <c r="O1195" i="4"/>
  <c r="O1196" i="4"/>
  <c r="O1197" i="4"/>
  <c r="O1198" i="4"/>
  <c r="O1199" i="4"/>
  <c r="O1200" i="4"/>
  <c r="O1201" i="4"/>
  <c r="O1202" i="4"/>
  <c r="O1203" i="4"/>
  <c r="O1204" i="4"/>
  <c r="O1205" i="4"/>
  <c r="O1206" i="4"/>
  <c r="O1207" i="4"/>
  <c r="O1208" i="4"/>
  <c r="O1209" i="4"/>
  <c r="O1210" i="4"/>
  <c r="O1211" i="4"/>
  <c r="O1212" i="4"/>
  <c r="O1213" i="4"/>
  <c r="O1214" i="4"/>
  <c r="O1215" i="4"/>
  <c r="O1216" i="4"/>
  <c r="O1217" i="4"/>
  <c r="O1218" i="4"/>
  <c r="O1219" i="4"/>
  <c r="O1220" i="4"/>
  <c r="O1221" i="4"/>
  <c r="O1222" i="4"/>
  <c r="O1223" i="4"/>
  <c r="O1224" i="4"/>
  <c r="O1225" i="4"/>
  <c r="O1226" i="4"/>
  <c r="O1227" i="4"/>
  <c r="O1228" i="4"/>
  <c r="O1229" i="4"/>
  <c r="O1230" i="4"/>
  <c r="O1231" i="4"/>
  <c r="O1232" i="4"/>
  <c r="O1233" i="4"/>
  <c r="O1234" i="4"/>
  <c r="O1235" i="4"/>
  <c r="O1236" i="4"/>
  <c r="O1237" i="4"/>
  <c r="O1238" i="4"/>
  <c r="O1239" i="4"/>
  <c r="O1240" i="4"/>
  <c r="O1241" i="4"/>
  <c r="O1242" i="4"/>
  <c r="O1243" i="4"/>
  <c r="O1244" i="4"/>
  <c r="O1245" i="4"/>
  <c r="O1246" i="4"/>
  <c r="O1247" i="4"/>
  <c r="O1248" i="4"/>
  <c r="O1249" i="4"/>
  <c r="O1250" i="4"/>
  <c r="O1251" i="4"/>
  <c r="O1252" i="4"/>
  <c r="O1253" i="4"/>
  <c r="O1254" i="4"/>
  <c r="O1255" i="4"/>
  <c r="O1256" i="4"/>
  <c r="O1257" i="4"/>
  <c r="O1258" i="4"/>
  <c r="O1259" i="4"/>
  <c r="O1260" i="4"/>
  <c r="O1261" i="4"/>
  <c r="O1262" i="4"/>
  <c r="O1263" i="4"/>
  <c r="O1264" i="4"/>
  <c r="O1265" i="4"/>
  <c r="O1266" i="4"/>
  <c r="O1267" i="4"/>
  <c r="O1268" i="4"/>
  <c r="O1269" i="4"/>
  <c r="O1270" i="4"/>
  <c r="O1271" i="4"/>
  <c r="O1272" i="4"/>
  <c r="O1273" i="4"/>
  <c r="O1274" i="4"/>
  <c r="O1275" i="4"/>
  <c r="O1276" i="4"/>
  <c r="O1277" i="4"/>
  <c r="O1278" i="4"/>
  <c r="O1279" i="4"/>
  <c r="O1280" i="4"/>
  <c r="O1281" i="4"/>
  <c r="O1282" i="4"/>
  <c r="O1283" i="4"/>
  <c r="O1284" i="4"/>
  <c r="O1285" i="4"/>
  <c r="O1286" i="4"/>
  <c r="O1287" i="4"/>
  <c r="O1288" i="4"/>
  <c r="O1289" i="4"/>
  <c r="O1290" i="4"/>
  <c r="O1291" i="4"/>
  <c r="O1292" i="4"/>
  <c r="O1293" i="4"/>
  <c r="O1294" i="4"/>
  <c r="O1295" i="4"/>
  <c r="O1296" i="4"/>
  <c r="O1297" i="4"/>
  <c r="O1298" i="4"/>
  <c r="O1299" i="4"/>
  <c r="O1300" i="4"/>
  <c r="O1301" i="4"/>
  <c r="O1302" i="4"/>
  <c r="O1303" i="4"/>
  <c r="O1304" i="4"/>
  <c r="O1305" i="4"/>
  <c r="O1306" i="4"/>
  <c r="O1307" i="4"/>
  <c r="O1308" i="4"/>
  <c r="O1309" i="4"/>
  <c r="O1310" i="4"/>
  <c r="O1311" i="4"/>
  <c r="O1312" i="4"/>
  <c r="O1313" i="4"/>
  <c r="O1314" i="4"/>
  <c r="O1315" i="4"/>
  <c r="O1316" i="4"/>
  <c r="O1317" i="4"/>
  <c r="O1318" i="4"/>
  <c r="O1319" i="4"/>
  <c r="O1320" i="4"/>
  <c r="O1321" i="4"/>
  <c r="O1322" i="4"/>
  <c r="O1323" i="4"/>
  <c r="O1324" i="4"/>
  <c r="O1325" i="4"/>
  <c r="O1326" i="4"/>
  <c r="O1327" i="4"/>
  <c r="O1328" i="4"/>
  <c r="O1329" i="4"/>
  <c r="O1330" i="4"/>
  <c r="O1331" i="4"/>
  <c r="O1332" i="4"/>
  <c r="O1333" i="4"/>
  <c r="O1334" i="4"/>
  <c r="O1335" i="4"/>
  <c r="O1336" i="4"/>
  <c r="O1337" i="4"/>
  <c r="O1338" i="4"/>
  <c r="O1339" i="4"/>
  <c r="O1340" i="4"/>
  <c r="O1341" i="4"/>
  <c r="O1342" i="4"/>
  <c r="O1343" i="4"/>
  <c r="O1344" i="4"/>
  <c r="O1345" i="4"/>
  <c r="O1346" i="4"/>
  <c r="O1347" i="4"/>
  <c r="O1348" i="4"/>
  <c r="O1349" i="4"/>
  <c r="O1350" i="4"/>
  <c r="O1351" i="4"/>
  <c r="O1352" i="4"/>
  <c r="O1353" i="4"/>
  <c r="O1354" i="4"/>
  <c r="O1355" i="4"/>
  <c r="O1356" i="4"/>
  <c r="O1357" i="4"/>
  <c r="O1358" i="4"/>
  <c r="O1359" i="4"/>
  <c r="O1360" i="4"/>
  <c r="O1361" i="4"/>
  <c r="O1362" i="4"/>
  <c r="O1363" i="4"/>
  <c r="O1364" i="4"/>
  <c r="O1365" i="4"/>
  <c r="O1366" i="4"/>
  <c r="O1367" i="4"/>
  <c r="O1368" i="4"/>
  <c r="O1369" i="4"/>
  <c r="O1370" i="4"/>
  <c r="O1371" i="4"/>
  <c r="O1372" i="4"/>
  <c r="O1373" i="4"/>
  <c r="O1374" i="4"/>
  <c r="O1375" i="4"/>
  <c r="O1376" i="4"/>
  <c r="O1377" i="4"/>
  <c r="O1378" i="4"/>
  <c r="O1379" i="4"/>
  <c r="O1380" i="4"/>
  <c r="O1381" i="4"/>
  <c r="O1382" i="4"/>
  <c r="O1383" i="4"/>
  <c r="O1384" i="4"/>
  <c r="O1385" i="4"/>
  <c r="O1386" i="4"/>
  <c r="O1387" i="4"/>
  <c r="O1388" i="4"/>
  <c r="O1389" i="4"/>
  <c r="O1390" i="4"/>
  <c r="O1391" i="4"/>
  <c r="O1392" i="4"/>
  <c r="O1393" i="4"/>
  <c r="O1394" i="4"/>
  <c r="O1395" i="4"/>
  <c r="O1396" i="4"/>
  <c r="O1397" i="4"/>
  <c r="O1398" i="4"/>
  <c r="O1399" i="4"/>
  <c r="O1400" i="4"/>
  <c r="O1401" i="4"/>
  <c r="O1402" i="4"/>
  <c r="O1403" i="4"/>
  <c r="O1404" i="4"/>
  <c r="O1405" i="4"/>
  <c r="O1406" i="4"/>
  <c r="O1407" i="4"/>
  <c r="O1408" i="4"/>
  <c r="O1409" i="4"/>
  <c r="O1410" i="4"/>
  <c r="O1411" i="4"/>
  <c r="O1412" i="4"/>
  <c r="O1413" i="4"/>
  <c r="O1414" i="4"/>
  <c r="O1415" i="4"/>
  <c r="O1416" i="4"/>
  <c r="O1417" i="4"/>
  <c r="O1418" i="4"/>
  <c r="O1419" i="4"/>
  <c r="O1420" i="4"/>
  <c r="O1421" i="4"/>
  <c r="O1422" i="4"/>
  <c r="O1423" i="4"/>
  <c r="O1424" i="4"/>
  <c r="O1425" i="4"/>
  <c r="O1426" i="4"/>
  <c r="O1427" i="4"/>
  <c r="O1428" i="4"/>
  <c r="O1429" i="4"/>
  <c r="O1430" i="4"/>
  <c r="O1431" i="4"/>
  <c r="O1432" i="4"/>
  <c r="O1433" i="4"/>
  <c r="O1434" i="4"/>
  <c r="O1435" i="4"/>
  <c r="O1436" i="4"/>
  <c r="O1437" i="4"/>
  <c r="O1438" i="4"/>
  <c r="O1439" i="4"/>
  <c r="O1440" i="4"/>
  <c r="O1441" i="4"/>
  <c r="O1442" i="4"/>
  <c r="O1443" i="4"/>
  <c r="O1444" i="4"/>
  <c r="O1445" i="4"/>
  <c r="O1446" i="4"/>
  <c r="O1447" i="4"/>
  <c r="O1448" i="4"/>
  <c r="O1449" i="4"/>
  <c r="O1450" i="4"/>
  <c r="O1451" i="4"/>
  <c r="O1452" i="4"/>
  <c r="O1453" i="4"/>
  <c r="O1454" i="4"/>
  <c r="O1455" i="4"/>
  <c r="O1456" i="4"/>
  <c r="O1457" i="4"/>
  <c r="O1458" i="4"/>
  <c r="O1459" i="4"/>
  <c r="O1460" i="4"/>
  <c r="O1461" i="4"/>
  <c r="O1462" i="4"/>
  <c r="O1463" i="4"/>
  <c r="O1464" i="4"/>
  <c r="O1465" i="4"/>
  <c r="O1466" i="4"/>
  <c r="O1467" i="4"/>
  <c r="O1468" i="4"/>
  <c r="O1469" i="4"/>
  <c r="O1470" i="4"/>
  <c r="O1471" i="4"/>
  <c r="O1472" i="4"/>
  <c r="O1473" i="4"/>
  <c r="O1474" i="4"/>
  <c r="O1475" i="4"/>
  <c r="O1476" i="4"/>
  <c r="O1477" i="4"/>
  <c r="O1478" i="4"/>
  <c r="O1479" i="4"/>
  <c r="O1480" i="4"/>
  <c r="O1481" i="4"/>
  <c r="O1482" i="4"/>
  <c r="O1483" i="4"/>
  <c r="O1484" i="4"/>
  <c r="O1485" i="4"/>
  <c r="O1486" i="4"/>
  <c r="O1487" i="4"/>
  <c r="O1488" i="4"/>
  <c r="O1489" i="4"/>
  <c r="O1490" i="4"/>
  <c r="O1491" i="4"/>
  <c r="O1492" i="4"/>
  <c r="O1493" i="4"/>
  <c r="O1494" i="4"/>
  <c r="O1495" i="4"/>
  <c r="O1496" i="4"/>
  <c r="O1497" i="4"/>
  <c r="O1498" i="4"/>
  <c r="O1499" i="4"/>
  <c r="O1500" i="4"/>
  <c r="O1501" i="4"/>
  <c r="O1502" i="4"/>
  <c r="O1503" i="4"/>
  <c r="O1504" i="4"/>
  <c r="O1505" i="4"/>
  <c r="O1506" i="4"/>
  <c r="O1507" i="4"/>
  <c r="O1508" i="4"/>
  <c r="O1509" i="4"/>
  <c r="O1510" i="4"/>
  <c r="O1511" i="4"/>
  <c r="O1512" i="4"/>
  <c r="O1513" i="4"/>
  <c r="O1514" i="4"/>
  <c r="O1515" i="4"/>
  <c r="O1516" i="4"/>
  <c r="O1517" i="4"/>
  <c r="O1518" i="4"/>
  <c r="O1519" i="4"/>
  <c r="O1520" i="4"/>
  <c r="O1521" i="4"/>
  <c r="O1522" i="4"/>
  <c r="O1523" i="4"/>
  <c r="O1524" i="4"/>
  <c r="O1525" i="4"/>
  <c r="O1526" i="4"/>
  <c r="O1527" i="4"/>
  <c r="O1528" i="4"/>
  <c r="O1529" i="4"/>
  <c r="O1530" i="4"/>
  <c r="O1531" i="4"/>
  <c r="O1532" i="4"/>
  <c r="O1533" i="4"/>
  <c r="O1534" i="4"/>
  <c r="O1535" i="4"/>
  <c r="O1536" i="4"/>
  <c r="O1537" i="4"/>
  <c r="O1538" i="4"/>
  <c r="O1539" i="4"/>
  <c r="O1540" i="4"/>
  <c r="O1541" i="4"/>
  <c r="O1542" i="4"/>
  <c r="O1543" i="4"/>
  <c r="O1544" i="4"/>
  <c r="O1545" i="4"/>
  <c r="O1546" i="4"/>
  <c r="O1547" i="4"/>
  <c r="O1548" i="4"/>
  <c r="O1549" i="4"/>
  <c r="O1550" i="4"/>
  <c r="O1551" i="4"/>
  <c r="O1552" i="4"/>
  <c r="O1553" i="4"/>
  <c r="O1554" i="4"/>
  <c r="O1555" i="4"/>
  <c r="O1556" i="4"/>
  <c r="O1557" i="4"/>
  <c r="O1558" i="4"/>
  <c r="O1559" i="4"/>
  <c r="O1560" i="4"/>
  <c r="O1561" i="4"/>
  <c r="O1562" i="4"/>
  <c r="O1563" i="4"/>
  <c r="O1564" i="4"/>
  <c r="O1565" i="4"/>
  <c r="O1566" i="4"/>
  <c r="O1567" i="4"/>
  <c r="O1568" i="4"/>
  <c r="O1569" i="4"/>
  <c r="O1570" i="4"/>
  <c r="O1571" i="4"/>
  <c r="O1572" i="4"/>
  <c r="O1573" i="4"/>
  <c r="O1574" i="4"/>
  <c r="O1575" i="4"/>
  <c r="O1576" i="4"/>
  <c r="O1577" i="4"/>
  <c r="O1578" i="4"/>
  <c r="O1579" i="4"/>
  <c r="O1580" i="4"/>
  <c r="O1581" i="4"/>
  <c r="O1582" i="4"/>
  <c r="O1583" i="4"/>
  <c r="O1584" i="4"/>
  <c r="O1585" i="4"/>
  <c r="O1586" i="4"/>
  <c r="O1587" i="4"/>
  <c r="O1588" i="4"/>
  <c r="O1589" i="4"/>
  <c r="O1590" i="4"/>
  <c r="O1591" i="4"/>
  <c r="O1592" i="4"/>
  <c r="O1593" i="4"/>
  <c r="O1594" i="4"/>
  <c r="O1595" i="4"/>
  <c r="O1596" i="4"/>
  <c r="O1597" i="4"/>
  <c r="O1598" i="4"/>
  <c r="O1599" i="4"/>
  <c r="O1600" i="4"/>
  <c r="O1601" i="4"/>
  <c r="O1602" i="4"/>
  <c r="O1603" i="4"/>
  <c r="O1604" i="4"/>
  <c r="O1605" i="4"/>
  <c r="O1606" i="4"/>
  <c r="O1607" i="4"/>
  <c r="O1608" i="4"/>
  <c r="O1609" i="4"/>
  <c r="O1610" i="4"/>
  <c r="O1611" i="4"/>
  <c r="O1612" i="4"/>
  <c r="O1613" i="4"/>
  <c r="O1614" i="4"/>
  <c r="O1615" i="4"/>
  <c r="O1616" i="4"/>
  <c r="O1617" i="4"/>
  <c r="O1618" i="4"/>
  <c r="O1619" i="4"/>
  <c r="O1620" i="4"/>
  <c r="O1621" i="4"/>
  <c r="O1622" i="4"/>
  <c r="O1623" i="4"/>
  <c r="O1624" i="4"/>
  <c r="O1625" i="4"/>
  <c r="O1626" i="4"/>
  <c r="O1627" i="4"/>
  <c r="O1628" i="4"/>
  <c r="O1629" i="4"/>
  <c r="O1630" i="4"/>
  <c r="O1631" i="4"/>
  <c r="O1632" i="4"/>
  <c r="O1633" i="4"/>
  <c r="O1634" i="4"/>
  <c r="O1635" i="4"/>
  <c r="O1636" i="4"/>
  <c r="O1637" i="4"/>
  <c r="O1638" i="4"/>
  <c r="O1639" i="4"/>
  <c r="O1640" i="4"/>
  <c r="O1641" i="4"/>
  <c r="O1642" i="4"/>
  <c r="O1643" i="4"/>
  <c r="O1644" i="4"/>
  <c r="O1645" i="4"/>
  <c r="O1646" i="4"/>
  <c r="O1647" i="4"/>
  <c r="O1648" i="4"/>
  <c r="O1649" i="4"/>
  <c r="O1650" i="4"/>
  <c r="O1651" i="4"/>
  <c r="O1652" i="4"/>
  <c r="O1653" i="4"/>
  <c r="O1654" i="4"/>
  <c r="O1655" i="4"/>
  <c r="O1656" i="4"/>
  <c r="O1657" i="4"/>
  <c r="O1658" i="4"/>
  <c r="O1659" i="4"/>
  <c r="O1660" i="4"/>
  <c r="O1661" i="4"/>
  <c r="O1662" i="4"/>
  <c r="O1663" i="4"/>
  <c r="O1664" i="4"/>
  <c r="O1665" i="4"/>
  <c r="O1666" i="4"/>
  <c r="O1667" i="4"/>
  <c r="O1668" i="4"/>
  <c r="O1669" i="4"/>
  <c r="O1670" i="4"/>
  <c r="O1671" i="4"/>
  <c r="O1672" i="4"/>
  <c r="O1673" i="4"/>
  <c r="O1674" i="4"/>
  <c r="O1675" i="4"/>
  <c r="O1676" i="4"/>
  <c r="O1677" i="4"/>
  <c r="O1678" i="4"/>
  <c r="O1679" i="4"/>
  <c r="O1680" i="4"/>
  <c r="O1681" i="4"/>
  <c r="O1682" i="4"/>
  <c r="O1683" i="4"/>
  <c r="O1684" i="4"/>
  <c r="O1685" i="4"/>
  <c r="O1686" i="4"/>
  <c r="O1687" i="4"/>
  <c r="O1688" i="4"/>
  <c r="O1689" i="4"/>
  <c r="O1690" i="4"/>
  <c r="O1691" i="4"/>
  <c r="O1692" i="4"/>
  <c r="O1693" i="4"/>
  <c r="O1694" i="4"/>
  <c r="O1695" i="4"/>
  <c r="O1696" i="4"/>
  <c r="O1697" i="4"/>
  <c r="O1698" i="4"/>
  <c r="O1699" i="4"/>
  <c r="O1700" i="4"/>
  <c r="O1701" i="4"/>
  <c r="O1702" i="4"/>
  <c r="O1703" i="4"/>
  <c r="O1704" i="4"/>
  <c r="O1705" i="4"/>
  <c r="O1706" i="4"/>
  <c r="O1707" i="4"/>
  <c r="O1708" i="4"/>
  <c r="O1709" i="4"/>
  <c r="O1710" i="4"/>
  <c r="O1711" i="4"/>
  <c r="O1712" i="4"/>
  <c r="O1713" i="4"/>
  <c r="O1714" i="4"/>
  <c r="O1715" i="4"/>
  <c r="O1716" i="4"/>
  <c r="O1717" i="4"/>
  <c r="O1718" i="4"/>
  <c r="O1719" i="4"/>
  <c r="O1720" i="4"/>
  <c r="O1721" i="4"/>
  <c r="O1722" i="4"/>
  <c r="O1723" i="4"/>
  <c r="O1724" i="4"/>
  <c r="O1725" i="4"/>
  <c r="O1726" i="4"/>
  <c r="O1727" i="4"/>
  <c r="O1728" i="4"/>
  <c r="O1729" i="4"/>
  <c r="O1730" i="4"/>
  <c r="O1731" i="4"/>
  <c r="O1732" i="4"/>
  <c r="O1733" i="4"/>
  <c r="O1734" i="4"/>
  <c r="O1735" i="4"/>
  <c r="O1736" i="4"/>
  <c r="O1737" i="4"/>
  <c r="O1738" i="4"/>
  <c r="O1739" i="4"/>
  <c r="O1740" i="4"/>
  <c r="O1741" i="4"/>
  <c r="O1742" i="4"/>
  <c r="O1743" i="4"/>
  <c r="O1744" i="4"/>
  <c r="O1745" i="4"/>
  <c r="O1746" i="4"/>
  <c r="O1747" i="4"/>
  <c r="O1748" i="4"/>
  <c r="O1749" i="4"/>
  <c r="O1750" i="4"/>
  <c r="O1751" i="4"/>
  <c r="O1752" i="4"/>
  <c r="O1753" i="4"/>
  <c r="O1754" i="4"/>
  <c r="O1755" i="4"/>
  <c r="O1756" i="4"/>
  <c r="O1757" i="4"/>
  <c r="O1758" i="4"/>
  <c r="O1759" i="4"/>
  <c r="O1760" i="4"/>
  <c r="O1761" i="4"/>
  <c r="O1762" i="4"/>
  <c r="O1763" i="4"/>
  <c r="O1764" i="4"/>
  <c r="O1765" i="4"/>
  <c r="O1766" i="4"/>
  <c r="O1767" i="4"/>
  <c r="O1768" i="4"/>
  <c r="O1769" i="4"/>
  <c r="O1770" i="4"/>
  <c r="O1771" i="4"/>
  <c r="O1772" i="4"/>
  <c r="O1773" i="4"/>
  <c r="O1774" i="4"/>
  <c r="O1775" i="4"/>
  <c r="O1776" i="4"/>
  <c r="O1777" i="4"/>
  <c r="O1778" i="4"/>
  <c r="O1779" i="4"/>
  <c r="O1780" i="4"/>
  <c r="O1781" i="4"/>
  <c r="O1782" i="4"/>
  <c r="O1783" i="4"/>
  <c r="O1784" i="4"/>
  <c r="O1785" i="4"/>
  <c r="O1786" i="4"/>
  <c r="O1787" i="4"/>
  <c r="O1788" i="4"/>
  <c r="O1789" i="4"/>
  <c r="O1790" i="4"/>
  <c r="O1791" i="4"/>
  <c r="O1792" i="4"/>
  <c r="O1793" i="4"/>
  <c r="O1794" i="4"/>
  <c r="O1795" i="4"/>
  <c r="O1796" i="4"/>
  <c r="O1797" i="4"/>
  <c r="O1798" i="4"/>
  <c r="O1799" i="4"/>
  <c r="O1800" i="4"/>
  <c r="O1801" i="4"/>
  <c r="O1802" i="4"/>
  <c r="O1803" i="4"/>
  <c r="O1804" i="4"/>
  <c r="O1805" i="4"/>
  <c r="O1806" i="4"/>
  <c r="O1807" i="4"/>
  <c r="O1808" i="4"/>
  <c r="O1809" i="4"/>
  <c r="O1810" i="4"/>
  <c r="O1811" i="4"/>
  <c r="O1812" i="4"/>
  <c r="O1813" i="4"/>
  <c r="O1814" i="4"/>
  <c r="O1815" i="4"/>
  <c r="O1816" i="4"/>
  <c r="O1817" i="4"/>
  <c r="O1818" i="4"/>
  <c r="O1819" i="4"/>
  <c r="O1820" i="4"/>
  <c r="O1821" i="4"/>
  <c r="O1822" i="4"/>
  <c r="O1823" i="4"/>
  <c r="O1824" i="4"/>
  <c r="O1825" i="4"/>
  <c r="O1826" i="4"/>
  <c r="O1827" i="4"/>
  <c r="O1828" i="4"/>
  <c r="O1829" i="4"/>
  <c r="O1830" i="4"/>
  <c r="O1831" i="4"/>
  <c r="O1832" i="4"/>
  <c r="O1833" i="4"/>
  <c r="O1834" i="4"/>
  <c r="O1835" i="4"/>
  <c r="O1836" i="4"/>
  <c r="O1837" i="4"/>
  <c r="O1838" i="4"/>
  <c r="O1839" i="4"/>
  <c r="O1840" i="4"/>
  <c r="O1841" i="4"/>
  <c r="O1842" i="4"/>
  <c r="O1843" i="4"/>
  <c r="O1844" i="4"/>
  <c r="O1845" i="4"/>
  <c r="O1846" i="4"/>
  <c r="O1847" i="4"/>
  <c r="O1848" i="4"/>
  <c r="O1849" i="4"/>
  <c r="O1850" i="4"/>
  <c r="O1851" i="4"/>
  <c r="O1852" i="4"/>
  <c r="O1853" i="4"/>
  <c r="O1854" i="4"/>
  <c r="O1855" i="4"/>
  <c r="O1856" i="4"/>
  <c r="O1857" i="4"/>
  <c r="O1858" i="4"/>
  <c r="O1859" i="4"/>
  <c r="O1860" i="4"/>
  <c r="O1861" i="4"/>
  <c r="O1862" i="4"/>
  <c r="O1863" i="4"/>
  <c r="O1864" i="4"/>
  <c r="O1865" i="4"/>
  <c r="O1866" i="4"/>
  <c r="O1867" i="4"/>
  <c r="O1868" i="4"/>
  <c r="O1869" i="4"/>
  <c r="O1870" i="4"/>
  <c r="O1871" i="4"/>
  <c r="O1872" i="4"/>
  <c r="O1873" i="4"/>
  <c r="O1874" i="4"/>
  <c r="O1875" i="4"/>
  <c r="O1876" i="4"/>
  <c r="O1877" i="4"/>
  <c r="O1878" i="4"/>
  <c r="O1879" i="4"/>
  <c r="O1880" i="4"/>
  <c r="O1881" i="4"/>
  <c r="O1882" i="4"/>
  <c r="O1883" i="4"/>
  <c r="O1884" i="4"/>
  <c r="O1885" i="4"/>
  <c r="O1886" i="4"/>
  <c r="O1887" i="4"/>
  <c r="O1888" i="4"/>
  <c r="O1889" i="4"/>
  <c r="O1890" i="4"/>
  <c r="O1891" i="4"/>
  <c r="O1892" i="4"/>
  <c r="O1893" i="4"/>
  <c r="O1894" i="4"/>
  <c r="O1895" i="4"/>
  <c r="O1896" i="4"/>
  <c r="O1897" i="4"/>
  <c r="O1898" i="4"/>
  <c r="O1899" i="4"/>
  <c r="O1900" i="4"/>
  <c r="O1901" i="4"/>
  <c r="O1902" i="4"/>
  <c r="O1903" i="4"/>
  <c r="O1904" i="4"/>
  <c r="O1905" i="4"/>
  <c r="O1906" i="4"/>
  <c r="O1907" i="4"/>
  <c r="O1908" i="4"/>
  <c r="O1909" i="4"/>
  <c r="O1910" i="4"/>
  <c r="O1911" i="4"/>
  <c r="O1912" i="4"/>
  <c r="O1913" i="4"/>
  <c r="O1914" i="4"/>
  <c r="O1915" i="4"/>
  <c r="O1916" i="4"/>
  <c r="O1917" i="4"/>
  <c r="O1918" i="4"/>
  <c r="O1919" i="4"/>
  <c r="O1920" i="4"/>
  <c r="O1921" i="4"/>
  <c r="O1922" i="4"/>
  <c r="O1923" i="4"/>
  <c r="O1924" i="4"/>
  <c r="O1925" i="4"/>
  <c r="O1926" i="4"/>
  <c r="O1927" i="4"/>
  <c r="O1928" i="4"/>
  <c r="O1929" i="4"/>
  <c r="O1930" i="4"/>
  <c r="O1931" i="4"/>
  <c r="O1932" i="4"/>
  <c r="O1933" i="4"/>
  <c r="O1934" i="4"/>
  <c r="O1935" i="4"/>
  <c r="O1936" i="4"/>
  <c r="O1937" i="4"/>
  <c r="O1938" i="4"/>
  <c r="O1939" i="4"/>
  <c r="O1940" i="4"/>
  <c r="O1941" i="4"/>
  <c r="O1942" i="4"/>
  <c r="O1943" i="4"/>
  <c r="O1944" i="4"/>
  <c r="O1945" i="4"/>
  <c r="O1946" i="4"/>
  <c r="O1947" i="4"/>
  <c r="O1948" i="4"/>
  <c r="O1949" i="4"/>
  <c r="O1950" i="4"/>
  <c r="O1951" i="4"/>
  <c r="O1952" i="4"/>
  <c r="O1953" i="4"/>
  <c r="O1954" i="4"/>
  <c r="O1955" i="4"/>
  <c r="O1956" i="4"/>
  <c r="O1957" i="4"/>
  <c r="O1958" i="4"/>
  <c r="O1959" i="4"/>
  <c r="O1960" i="4"/>
  <c r="O1961" i="4"/>
  <c r="O1962" i="4"/>
  <c r="O1963" i="4"/>
  <c r="O1964" i="4"/>
  <c r="O1965" i="4"/>
  <c r="O1966" i="4"/>
  <c r="O1967" i="4"/>
  <c r="O1968" i="4"/>
  <c r="O1969" i="4"/>
  <c r="O1970" i="4"/>
  <c r="O1971" i="4"/>
  <c r="O1972" i="4"/>
  <c r="O1973" i="4"/>
  <c r="O1974" i="4"/>
  <c r="O1975" i="4"/>
  <c r="O1976" i="4"/>
  <c r="O1977" i="4"/>
  <c r="O1978" i="4"/>
  <c r="O1979" i="4"/>
  <c r="O1980" i="4"/>
  <c r="O1981" i="4"/>
  <c r="O1982" i="4"/>
  <c r="O1983" i="4"/>
  <c r="O1984" i="4"/>
  <c r="O1985" i="4"/>
  <c r="O1986" i="4"/>
  <c r="O1987" i="4"/>
  <c r="O1988" i="4"/>
  <c r="O1989" i="4"/>
  <c r="O1990" i="4"/>
  <c r="O1991" i="4"/>
  <c r="O1992" i="4"/>
  <c r="O1993" i="4"/>
  <c r="O1994" i="4"/>
  <c r="O1995" i="4"/>
  <c r="O1996" i="4"/>
  <c r="O1997" i="4"/>
  <c r="O1998" i="4"/>
  <c r="O1999" i="4"/>
  <c r="O2000" i="4"/>
  <c r="O2001" i="4"/>
  <c r="O2002" i="4"/>
  <c r="O2003" i="4"/>
  <c r="O2004" i="4"/>
  <c r="O2005" i="4"/>
  <c r="O2006" i="4"/>
  <c r="O2007" i="4"/>
  <c r="O2008" i="4"/>
  <c r="O2009" i="4"/>
  <c r="O2010" i="4"/>
  <c r="O2011" i="4"/>
  <c r="O2012" i="4"/>
  <c r="O2013" i="4"/>
  <c r="O2014" i="4"/>
  <c r="O2015" i="4"/>
  <c r="O2016" i="4"/>
  <c r="O2017" i="4"/>
  <c r="O2018" i="4"/>
  <c r="O2019" i="4"/>
  <c r="O2020" i="4"/>
  <c r="O2021" i="4"/>
  <c r="O2022" i="4"/>
  <c r="O2023" i="4"/>
  <c r="O2024" i="4"/>
  <c r="O2025" i="4"/>
  <c r="O2026" i="4"/>
  <c r="O2027" i="4"/>
  <c r="O2028" i="4"/>
  <c r="O2029" i="4"/>
  <c r="O2030" i="4"/>
  <c r="O2031" i="4"/>
  <c r="O2032" i="4"/>
  <c r="O2033" i="4"/>
  <c r="O2034" i="4"/>
  <c r="O2035" i="4"/>
  <c r="O2036" i="4"/>
  <c r="O2037" i="4"/>
  <c r="O2038" i="4"/>
  <c r="O2039" i="4"/>
  <c r="O2040" i="4"/>
  <c r="O2041" i="4"/>
  <c r="O2042" i="4"/>
  <c r="O2043" i="4"/>
  <c r="O2044" i="4"/>
  <c r="O2045" i="4"/>
  <c r="O2046" i="4"/>
  <c r="O2047" i="4"/>
  <c r="O2048" i="4"/>
  <c r="O2049" i="4"/>
  <c r="O2050" i="4"/>
  <c r="O2051" i="4"/>
  <c r="O2052" i="4"/>
  <c r="O2053" i="4"/>
  <c r="O2054" i="4"/>
  <c r="O2055" i="4"/>
  <c r="O2056" i="4"/>
  <c r="O2057" i="4"/>
  <c r="O2058" i="4"/>
  <c r="O2059" i="4"/>
  <c r="O2060" i="4"/>
  <c r="O2061" i="4"/>
  <c r="O2062" i="4"/>
  <c r="O2063" i="4"/>
  <c r="O2064" i="4"/>
  <c r="O2065" i="4"/>
  <c r="O2066" i="4"/>
  <c r="O2067" i="4"/>
  <c r="O2068" i="4"/>
  <c r="O2069" i="4"/>
  <c r="O2070" i="4"/>
  <c r="O2071" i="4"/>
  <c r="O2072" i="4"/>
  <c r="O2073" i="4"/>
  <c r="O2074" i="4"/>
  <c r="O2075" i="4"/>
  <c r="O2076" i="4"/>
  <c r="O2077" i="4"/>
  <c r="O2078" i="4"/>
  <c r="O2079" i="4"/>
  <c r="O2080" i="4"/>
  <c r="O2081" i="4"/>
  <c r="O2082" i="4"/>
  <c r="O2083" i="4"/>
  <c r="O2084" i="4"/>
  <c r="O2085" i="4"/>
  <c r="O2086" i="4"/>
  <c r="O2087" i="4"/>
  <c r="O2088" i="4"/>
  <c r="O2089" i="4"/>
  <c r="O2090" i="4"/>
  <c r="O2091" i="4"/>
  <c r="O2092" i="4"/>
  <c r="O2093" i="4"/>
  <c r="O2094" i="4"/>
  <c r="O2095" i="4"/>
  <c r="O2096" i="4"/>
  <c r="O2097" i="4"/>
  <c r="O2098" i="4"/>
  <c r="O2099" i="4"/>
  <c r="O2100" i="4"/>
  <c r="O2101" i="4"/>
  <c r="O2102" i="4"/>
  <c r="O2103" i="4"/>
  <c r="O2104" i="4"/>
  <c r="O2105" i="4"/>
  <c r="O2106" i="4"/>
  <c r="O2107" i="4"/>
  <c r="O2108" i="4"/>
  <c r="O2109" i="4"/>
  <c r="O2110" i="4"/>
  <c r="O2111" i="4"/>
  <c r="O2112" i="4"/>
  <c r="O2113" i="4"/>
  <c r="O2114" i="4"/>
  <c r="O2115" i="4"/>
  <c r="O2116" i="4"/>
  <c r="O2117" i="4"/>
  <c r="O2118" i="4"/>
  <c r="O2119" i="4"/>
  <c r="O2120" i="4"/>
  <c r="O2121" i="4"/>
  <c r="O2122" i="4"/>
  <c r="O2123" i="4"/>
  <c r="O2124" i="4"/>
  <c r="O2125" i="4"/>
  <c r="O2126" i="4"/>
  <c r="O2127" i="4"/>
  <c r="O2128" i="4"/>
  <c r="O2129" i="4"/>
  <c r="O2130" i="4"/>
  <c r="O2131" i="4"/>
  <c r="O2132" i="4"/>
  <c r="O2133" i="4"/>
  <c r="O2134" i="4"/>
  <c r="O2135" i="4"/>
  <c r="O2136" i="4"/>
  <c r="O2137" i="4"/>
  <c r="O2138" i="4"/>
  <c r="O2139" i="4"/>
  <c r="O2140" i="4"/>
  <c r="O2141" i="4"/>
  <c r="O2142" i="4"/>
  <c r="O2143" i="4"/>
  <c r="O2144" i="4"/>
  <c r="O2145" i="4"/>
  <c r="O2146" i="4"/>
  <c r="O2147" i="4"/>
  <c r="O2148" i="4"/>
  <c r="O2149" i="4"/>
  <c r="O2150" i="4"/>
  <c r="O2151" i="4"/>
  <c r="O2152" i="4"/>
  <c r="O2153" i="4"/>
  <c r="O2154" i="4"/>
  <c r="O2155" i="4"/>
  <c r="O2156" i="4"/>
  <c r="O2157" i="4"/>
  <c r="O2158" i="4"/>
  <c r="O2159" i="4"/>
  <c r="O2160" i="4"/>
  <c r="O2161" i="4"/>
  <c r="O2162" i="4"/>
  <c r="O2163" i="4"/>
  <c r="O2164" i="4"/>
  <c r="O2165" i="4"/>
  <c r="O2166" i="4"/>
  <c r="O2167" i="4"/>
  <c r="O2168" i="4"/>
  <c r="O2169" i="4"/>
  <c r="O2170" i="4"/>
  <c r="O2171" i="4"/>
  <c r="O2172" i="4"/>
  <c r="O2173" i="4"/>
  <c r="O2174" i="4"/>
  <c r="O2175" i="4"/>
  <c r="O2176" i="4"/>
  <c r="O2177" i="4"/>
  <c r="O2178" i="4"/>
  <c r="O2179" i="4"/>
  <c r="O2180" i="4"/>
  <c r="O2181" i="4"/>
  <c r="O2182" i="4"/>
  <c r="O2183" i="4"/>
  <c r="O2184" i="4"/>
  <c r="O2185" i="4"/>
  <c r="O2186" i="4"/>
  <c r="O2187" i="4"/>
  <c r="O2188" i="4"/>
  <c r="O2189" i="4"/>
  <c r="O2190" i="4"/>
  <c r="O2191" i="4"/>
  <c r="O2192" i="4"/>
  <c r="O2193" i="4"/>
  <c r="O2194" i="4"/>
  <c r="O2195" i="4"/>
  <c r="O2196" i="4"/>
  <c r="O2197" i="4"/>
  <c r="O2198" i="4"/>
  <c r="O2199" i="4"/>
  <c r="O2200" i="4"/>
  <c r="O2201" i="4"/>
  <c r="O2202" i="4"/>
  <c r="O2203" i="4"/>
  <c r="O2204" i="4"/>
  <c r="O2205" i="4"/>
  <c r="O2206" i="4"/>
  <c r="O2207" i="4"/>
  <c r="O2208" i="4"/>
  <c r="O2209" i="4"/>
  <c r="O2210" i="4"/>
  <c r="O2211" i="4"/>
  <c r="O2212" i="4"/>
  <c r="O2213" i="4"/>
  <c r="O2214" i="4"/>
  <c r="O2215" i="4"/>
  <c r="O2216" i="4"/>
  <c r="O2217" i="4"/>
  <c r="O2218" i="4"/>
  <c r="O2219" i="4"/>
  <c r="O2220" i="4"/>
  <c r="O2221" i="4"/>
  <c r="O2222" i="4"/>
  <c r="O2223" i="4"/>
  <c r="O2224" i="4"/>
  <c r="O2225" i="4"/>
  <c r="O2226" i="4"/>
  <c r="O2227" i="4"/>
  <c r="O2228" i="4"/>
  <c r="O2229" i="4"/>
  <c r="O2230" i="4"/>
  <c r="O2231" i="4"/>
  <c r="O2232" i="4"/>
  <c r="O2233" i="4"/>
  <c r="O2234" i="4"/>
  <c r="O2235" i="4"/>
  <c r="O2236" i="4"/>
  <c r="O2237" i="4"/>
  <c r="O2238" i="4"/>
  <c r="O2239" i="4"/>
  <c r="O2240" i="4"/>
  <c r="O2241" i="4"/>
  <c r="O2242" i="4"/>
  <c r="O2243" i="4"/>
  <c r="O2244" i="4"/>
  <c r="O2245" i="4"/>
  <c r="O2246" i="4"/>
  <c r="O2247" i="4"/>
  <c r="O2248" i="4"/>
  <c r="O2249" i="4"/>
  <c r="O2250" i="4"/>
  <c r="O2251" i="4"/>
  <c r="O2252" i="4"/>
  <c r="O2253" i="4"/>
  <c r="O2254" i="4"/>
  <c r="O2255" i="4"/>
  <c r="O2256" i="4"/>
  <c r="O2257" i="4"/>
  <c r="O2258" i="4"/>
  <c r="O2259" i="4"/>
  <c r="O2260" i="4"/>
  <c r="O2261" i="4"/>
  <c r="O2262" i="4"/>
  <c r="O2263" i="4"/>
  <c r="O2264" i="4"/>
  <c r="O2265" i="4"/>
  <c r="O2266" i="4"/>
  <c r="O2267" i="4"/>
  <c r="O2268" i="4"/>
  <c r="O2269" i="4"/>
  <c r="O2270" i="4"/>
  <c r="O2271" i="4"/>
  <c r="O2272" i="4"/>
  <c r="O2273" i="4"/>
  <c r="O2274" i="4"/>
  <c r="O2275" i="4"/>
  <c r="O2276" i="4"/>
  <c r="O2277" i="4"/>
  <c r="O2278" i="4"/>
  <c r="O2279" i="4"/>
  <c r="O2280" i="4"/>
  <c r="O2281" i="4"/>
  <c r="O2282" i="4"/>
  <c r="O2283" i="4"/>
  <c r="O2284" i="4"/>
  <c r="O2285" i="4"/>
  <c r="O2286" i="4"/>
  <c r="O2287" i="4"/>
  <c r="O2288" i="4"/>
  <c r="O2289" i="4"/>
  <c r="O2290" i="4"/>
  <c r="O2291" i="4"/>
  <c r="O2292" i="4"/>
  <c r="O2293" i="4"/>
  <c r="O2294" i="4"/>
  <c r="O2295" i="4"/>
  <c r="O2296" i="4"/>
  <c r="O2297" i="4"/>
  <c r="O2298" i="4"/>
  <c r="O2299" i="4"/>
  <c r="O2300" i="4"/>
  <c r="O2301" i="4"/>
  <c r="O2302" i="4"/>
  <c r="O2303" i="4"/>
  <c r="O2304" i="4"/>
  <c r="O2305" i="4"/>
  <c r="O2306" i="4"/>
  <c r="O2307" i="4"/>
  <c r="O2308" i="4"/>
  <c r="O2309" i="4"/>
  <c r="O2310" i="4"/>
  <c r="O2311" i="4"/>
  <c r="O2312" i="4"/>
  <c r="O2313" i="4"/>
  <c r="O2314" i="4"/>
  <c r="O2315" i="4"/>
  <c r="O2316" i="4"/>
  <c r="O2317" i="4"/>
  <c r="O2318" i="4"/>
  <c r="O2319" i="4"/>
  <c r="O2320" i="4"/>
  <c r="O2321" i="4"/>
  <c r="O2322" i="4"/>
  <c r="O2323" i="4"/>
  <c r="O2324" i="4"/>
  <c r="O2325" i="4"/>
  <c r="O2326" i="4"/>
  <c r="O2327" i="4"/>
  <c r="O2328" i="4"/>
  <c r="O2329" i="4"/>
  <c r="O2330" i="4"/>
  <c r="O2331" i="4"/>
  <c r="O2332" i="4"/>
  <c r="O2333" i="4"/>
  <c r="O2334" i="4"/>
  <c r="O2335" i="4"/>
  <c r="O2336" i="4"/>
  <c r="O2337" i="4"/>
  <c r="O2338" i="4"/>
  <c r="O2339" i="4"/>
  <c r="O2340" i="4"/>
  <c r="O2341" i="4"/>
  <c r="O2342" i="4"/>
  <c r="O2343" i="4"/>
  <c r="O2344" i="4"/>
  <c r="O2345" i="4"/>
  <c r="O2346" i="4"/>
  <c r="O2347" i="4"/>
  <c r="O2348" i="4"/>
  <c r="O2349" i="4"/>
  <c r="O2350" i="4"/>
  <c r="O2351" i="4"/>
  <c r="O2352" i="4"/>
  <c r="O2353" i="4"/>
  <c r="O2354" i="4"/>
  <c r="O2355" i="4"/>
  <c r="O2356" i="4"/>
  <c r="O2357" i="4"/>
  <c r="O2358" i="4"/>
  <c r="O2359" i="4"/>
  <c r="O2360" i="4"/>
  <c r="O2361" i="4"/>
  <c r="O2362" i="4"/>
  <c r="O2363" i="4"/>
  <c r="O2364" i="4"/>
  <c r="O2365" i="4"/>
  <c r="O2366" i="4"/>
  <c r="O2367" i="4"/>
  <c r="O2368" i="4"/>
  <c r="O2369" i="4"/>
  <c r="O2370" i="4"/>
  <c r="O2371" i="4"/>
  <c r="O2372" i="4"/>
  <c r="O2373" i="4"/>
  <c r="O2374" i="4"/>
  <c r="O2375" i="4"/>
  <c r="O2376" i="4"/>
  <c r="O2377" i="4"/>
  <c r="O2378" i="4"/>
  <c r="O2379" i="4"/>
  <c r="O2380" i="4"/>
  <c r="O2381" i="4"/>
  <c r="O2382" i="4"/>
  <c r="O2383" i="4"/>
  <c r="O2384" i="4"/>
  <c r="O2385" i="4"/>
  <c r="O2386" i="4"/>
  <c r="O2387" i="4"/>
  <c r="O2388" i="4"/>
  <c r="O2389" i="4"/>
  <c r="O2390" i="4"/>
  <c r="O2391" i="4"/>
  <c r="O2392" i="4"/>
  <c r="O2393" i="4"/>
  <c r="O2394" i="4"/>
  <c r="O2395" i="4"/>
  <c r="O2396" i="4"/>
  <c r="O2397" i="4"/>
  <c r="O2398" i="4"/>
  <c r="O2399" i="4"/>
  <c r="O2400" i="4"/>
  <c r="O2401" i="4"/>
  <c r="O2402" i="4"/>
  <c r="O2403" i="4"/>
  <c r="O2404" i="4"/>
  <c r="O2405" i="4"/>
  <c r="O2406" i="4"/>
  <c r="O2407" i="4"/>
  <c r="O2408" i="4"/>
  <c r="O2409" i="4"/>
  <c r="O2410" i="4"/>
  <c r="O2411" i="4"/>
  <c r="O2412" i="4"/>
  <c r="O2413" i="4"/>
  <c r="O2414" i="4"/>
  <c r="O2415" i="4"/>
  <c r="O2416" i="4"/>
  <c r="O2417" i="4"/>
  <c r="O2418" i="4"/>
  <c r="O2419" i="4"/>
  <c r="O2420" i="4"/>
  <c r="O2421" i="4"/>
  <c r="O2422" i="4"/>
  <c r="O2423" i="4"/>
  <c r="O2424" i="4"/>
  <c r="O2425" i="4"/>
  <c r="O2426" i="4"/>
  <c r="O2427" i="4"/>
  <c r="O2428" i="4"/>
  <c r="O2429" i="4"/>
  <c r="O2430" i="4"/>
  <c r="O2431" i="4"/>
  <c r="O2432" i="4"/>
  <c r="O2433" i="4"/>
  <c r="O2434" i="4"/>
  <c r="O2435" i="4"/>
  <c r="O2436" i="4"/>
  <c r="O2437" i="4"/>
  <c r="O2438" i="4"/>
  <c r="O2439" i="4"/>
  <c r="O2440" i="4"/>
  <c r="O2441" i="4"/>
  <c r="O2442" i="4"/>
  <c r="O2443" i="4"/>
  <c r="O2444" i="4"/>
  <c r="O2445" i="4"/>
  <c r="O2446" i="4"/>
  <c r="O2447" i="4"/>
  <c r="O2448" i="4"/>
  <c r="O2449" i="4"/>
  <c r="O2450" i="4"/>
  <c r="O2451" i="4"/>
  <c r="O2452" i="4"/>
  <c r="O2453" i="4"/>
  <c r="O2454" i="4"/>
  <c r="O2455" i="4"/>
  <c r="O2456" i="4"/>
  <c r="O2457" i="4"/>
  <c r="O2458" i="4"/>
  <c r="O2459" i="4"/>
  <c r="O2460" i="4"/>
  <c r="O2461" i="4"/>
  <c r="O2462" i="4"/>
  <c r="O2463" i="4"/>
  <c r="O2464" i="4"/>
  <c r="O2465" i="4"/>
  <c r="O2466" i="4"/>
  <c r="O2467" i="4"/>
  <c r="O2468" i="4"/>
  <c r="O2469" i="4"/>
  <c r="O2470" i="4"/>
  <c r="O2471" i="4"/>
  <c r="O2472" i="4"/>
  <c r="O2473" i="4"/>
  <c r="O2474" i="4"/>
  <c r="O2475" i="4"/>
  <c r="O2476" i="4"/>
  <c r="O2477" i="4"/>
  <c r="O2478" i="4"/>
  <c r="O2479" i="4"/>
  <c r="O2480" i="4"/>
  <c r="O2481" i="4"/>
  <c r="O2482" i="4"/>
  <c r="O2483" i="4"/>
  <c r="O2484" i="4"/>
  <c r="O2485" i="4"/>
  <c r="O2486" i="4"/>
  <c r="O2487" i="4"/>
  <c r="O2488" i="4"/>
  <c r="O2489" i="4"/>
  <c r="O2490" i="4"/>
  <c r="O2491" i="4"/>
  <c r="O2492" i="4"/>
  <c r="O2493" i="4"/>
  <c r="O2494" i="4"/>
  <c r="O2495" i="4"/>
  <c r="O2496" i="4"/>
  <c r="O2497" i="4"/>
  <c r="O2498" i="4"/>
  <c r="O2499" i="4"/>
  <c r="O2500" i="4"/>
  <c r="O2501" i="4"/>
  <c r="O2502" i="4"/>
  <c r="O2503" i="4"/>
  <c r="O2504" i="4"/>
  <c r="O2505" i="4"/>
  <c r="O2506" i="4"/>
  <c r="O2507" i="4"/>
  <c r="O2508" i="4"/>
  <c r="O2509" i="4"/>
  <c r="O2510" i="4"/>
  <c r="O2511" i="4"/>
  <c r="O2512" i="4"/>
  <c r="O2513" i="4"/>
  <c r="O2514" i="4"/>
  <c r="O2515" i="4"/>
  <c r="O2516" i="4"/>
  <c r="O2517" i="4"/>
  <c r="O2518" i="4"/>
  <c r="O2519" i="4"/>
  <c r="O2520" i="4"/>
  <c r="O2521" i="4"/>
  <c r="O2522" i="4"/>
  <c r="O2523" i="4"/>
  <c r="O2524" i="4"/>
  <c r="O2525" i="4"/>
  <c r="O2526" i="4"/>
  <c r="O2527" i="4"/>
  <c r="O2528" i="4"/>
  <c r="O2529" i="4"/>
  <c r="O2530" i="4"/>
  <c r="O2531" i="4"/>
  <c r="O2532" i="4"/>
  <c r="O2533" i="4"/>
  <c r="O2534" i="4"/>
  <c r="O2535" i="4"/>
  <c r="O2536" i="4"/>
  <c r="O2537" i="4"/>
  <c r="O2538" i="4"/>
  <c r="O2539" i="4"/>
  <c r="O2540" i="4"/>
  <c r="O2541" i="4"/>
  <c r="O2542" i="4"/>
  <c r="O2543" i="4"/>
  <c r="O2544" i="4"/>
  <c r="O2545" i="4"/>
  <c r="O2546" i="4"/>
  <c r="O2547" i="4"/>
  <c r="O2548" i="4"/>
  <c r="O2549" i="4"/>
  <c r="O2550" i="4"/>
  <c r="O2551" i="4"/>
  <c r="O2552" i="4"/>
  <c r="O2553" i="4"/>
  <c r="O2554" i="4"/>
  <c r="O2555" i="4"/>
  <c r="O2556" i="4"/>
  <c r="O2557" i="4"/>
  <c r="O2558" i="4"/>
  <c r="O2559" i="4"/>
  <c r="O2560" i="4"/>
  <c r="O2561" i="4"/>
  <c r="O2562" i="4"/>
  <c r="O2563" i="4"/>
  <c r="O2564" i="4"/>
  <c r="O2565" i="4"/>
  <c r="O2566" i="4"/>
  <c r="O2567" i="4"/>
  <c r="O2568" i="4"/>
  <c r="O2569" i="4"/>
  <c r="O2570" i="4"/>
  <c r="O2571" i="4"/>
  <c r="O2572" i="4"/>
  <c r="O2573" i="4"/>
  <c r="O2574" i="4"/>
  <c r="O2575" i="4"/>
  <c r="O2576" i="4"/>
  <c r="O2577" i="4"/>
  <c r="O2578" i="4"/>
  <c r="O2579" i="4"/>
  <c r="O2580" i="4"/>
  <c r="O2581" i="4"/>
  <c r="O2582" i="4"/>
  <c r="O2583" i="4"/>
  <c r="O2584" i="4"/>
  <c r="O2585" i="4"/>
  <c r="O2586" i="4"/>
  <c r="O2587" i="4"/>
  <c r="O2588" i="4"/>
  <c r="O2589" i="4"/>
  <c r="O2590" i="4"/>
  <c r="O2591" i="4"/>
  <c r="O2592" i="4"/>
  <c r="O2593" i="4"/>
  <c r="O2594" i="4"/>
  <c r="O2595" i="4"/>
  <c r="O2596" i="4"/>
  <c r="O2597" i="4"/>
  <c r="O2598" i="4"/>
  <c r="O2599" i="4"/>
  <c r="O2600" i="4"/>
  <c r="O2601" i="4"/>
  <c r="O2602" i="4"/>
  <c r="O2603" i="4"/>
  <c r="O2604" i="4"/>
  <c r="O2605" i="4"/>
  <c r="O2606" i="4"/>
  <c r="O2607" i="4"/>
  <c r="O2608" i="4"/>
  <c r="O2609" i="4"/>
  <c r="O2610" i="4"/>
  <c r="O2611" i="4"/>
  <c r="O2612" i="4"/>
  <c r="O2613" i="4"/>
  <c r="O2614" i="4"/>
  <c r="O2615" i="4"/>
  <c r="O2616" i="4"/>
  <c r="O2617" i="4"/>
  <c r="O2618" i="4"/>
  <c r="O2619" i="4"/>
  <c r="O2620" i="4"/>
  <c r="O2621" i="4"/>
  <c r="O2622" i="4"/>
  <c r="O2623" i="4"/>
  <c r="O2624" i="4"/>
  <c r="O2625" i="4"/>
  <c r="O2626" i="4"/>
  <c r="O2627" i="4"/>
  <c r="O2628" i="4"/>
  <c r="O2629" i="4"/>
  <c r="O2630" i="4"/>
  <c r="O2631" i="4"/>
  <c r="O2632" i="4"/>
  <c r="O2633" i="4"/>
  <c r="O2634" i="4"/>
  <c r="O2635" i="4"/>
  <c r="O2636" i="4"/>
  <c r="O2637" i="4"/>
  <c r="O2638" i="4"/>
  <c r="O2639" i="4"/>
  <c r="O2640" i="4"/>
  <c r="O2641" i="4"/>
  <c r="O2642" i="4"/>
  <c r="O2643" i="4"/>
  <c r="O2644" i="4"/>
  <c r="O2645" i="4"/>
  <c r="O2646" i="4"/>
  <c r="O2647" i="4"/>
  <c r="O2648" i="4"/>
  <c r="O2649" i="4"/>
  <c r="O2650" i="4"/>
  <c r="O2651" i="4"/>
  <c r="O2652" i="4"/>
  <c r="O2653" i="4"/>
  <c r="O2654" i="4"/>
  <c r="O2655" i="4"/>
  <c r="O2656" i="4"/>
  <c r="O2657" i="4"/>
  <c r="O2658" i="4"/>
  <c r="O2659" i="4"/>
  <c r="O2660" i="4"/>
  <c r="O2661" i="4"/>
  <c r="O2662" i="4"/>
  <c r="O2663" i="4"/>
  <c r="O2664" i="4"/>
  <c r="O2665" i="4"/>
  <c r="O2666" i="4"/>
  <c r="O2667" i="4"/>
  <c r="O2668" i="4"/>
  <c r="O2669" i="4"/>
  <c r="O2670" i="4"/>
  <c r="O2671" i="4"/>
  <c r="O2672" i="4"/>
  <c r="O2673" i="4"/>
  <c r="O2674" i="4"/>
  <c r="O2675" i="4"/>
  <c r="O2676" i="4"/>
  <c r="O2677" i="4"/>
  <c r="O2678" i="4"/>
  <c r="O2679" i="4"/>
  <c r="O2680" i="4"/>
  <c r="O2681" i="4"/>
  <c r="O2682" i="4"/>
  <c r="O2683" i="4"/>
  <c r="O2684" i="4"/>
  <c r="O2685" i="4"/>
  <c r="O2686" i="4"/>
  <c r="O2687" i="4"/>
  <c r="O2688" i="4"/>
  <c r="O2689" i="4"/>
  <c r="O2690" i="4"/>
  <c r="O2691" i="4"/>
  <c r="O2692" i="4"/>
  <c r="O2693" i="4"/>
  <c r="O2694" i="4"/>
  <c r="O2695" i="4"/>
  <c r="O2696" i="4"/>
  <c r="O2697" i="4"/>
  <c r="O2698" i="4"/>
  <c r="O2699" i="4"/>
  <c r="O2700" i="4"/>
  <c r="O2701" i="4"/>
  <c r="O2702" i="4"/>
  <c r="O2703" i="4"/>
  <c r="O2704" i="4"/>
  <c r="O2705" i="4"/>
  <c r="O2706" i="4"/>
  <c r="O2707" i="4"/>
  <c r="O2708" i="4"/>
  <c r="O2709" i="4"/>
  <c r="O2710" i="4"/>
  <c r="O2711" i="4"/>
  <c r="O2712" i="4"/>
  <c r="O2713" i="4"/>
  <c r="O2714" i="4"/>
  <c r="O2715" i="4"/>
  <c r="O2716" i="4"/>
  <c r="O2717" i="4"/>
  <c r="O2718" i="4"/>
  <c r="O2719" i="4"/>
  <c r="O2720" i="4"/>
  <c r="O2721" i="4"/>
  <c r="O2722" i="4"/>
  <c r="O2723" i="4"/>
  <c r="O2724" i="4"/>
  <c r="O2725" i="4"/>
  <c r="O2726" i="4"/>
  <c r="O2727" i="4"/>
  <c r="O2728" i="4"/>
  <c r="O2729" i="4"/>
  <c r="O2730" i="4"/>
  <c r="O2731" i="4"/>
  <c r="O2732" i="4"/>
  <c r="O2733" i="4"/>
  <c r="O2734" i="4"/>
  <c r="O2735" i="4"/>
  <c r="O2736" i="4"/>
  <c r="O2737" i="4"/>
  <c r="O2738" i="4"/>
  <c r="O2739" i="4"/>
  <c r="O2740" i="4"/>
  <c r="O2741" i="4"/>
  <c r="O2742" i="4"/>
  <c r="O2743" i="4"/>
  <c r="O2744" i="4"/>
  <c r="O2745" i="4"/>
  <c r="O2746" i="4"/>
  <c r="O2747" i="4"/>
  <c r="O2748" i="4"/>
  <c r="O2749" i="4"/>
  <c r="O2750" i="4"/>
  <c r="O2751" i="4"/>
  <c r="O2752" i="4"/>
  <c r="O2753" i="4"/>
  <c r="O2754" i="4"/>
  <c r="O2755" i="4"/>
  <c r="O2756" i="4"/>
  <c r="O2757" i="4"/>
  <c r="O2758" i="4"/>
  <c r="O2759" i="4"/>
  <c r="O2760" i="4"/>
  <c r="O2761" i="4"/>
  <c r="O2762" i="4"/>
  <c r="O2763" i="4"/>
  <c r="O2764" i="4"/>
  <c r="O2765" i="4"/>
  <c r="O2766" i="4"/>
  <c r="O2767" i="4"/>
  <c r="O2768" i="4"/>
  <c r="O2769" i="4"/>
  <c r="O2770" i="4"/>
  <c r="O2771" i="4"/>
  <c r="O2772" i="4"/>
  <c r="O2773" i="4"/>
  <c r="O2774" i="4"/>
  <c r="O2775" i="4"/>
  <c r="O2776" i="4"/>
  <c r="O2777" i="4"/>
  <c r="O2778" i="4"/>
  <c r="O2779" i="4"/>
  <c r="O2780" i="4"/>
  <c r="O2781" i="4"/>
  <c r="O2782" i="4"/>
  <c r="O2783" i="4"/>
  <c r="O2784" i="4"/>
  <c r="O2785" i="4"/>
  <c r="O2786" i="4"/>
  <c r="O2787" i="4"/>
  <c r="O2788" i="4"/>
  <c r="O2789" i="4"/>
  <c r="O2790" i="4"/>
  <c r="O2791" i="4"/>
  <c r="O2792" i="4"/>
  <c r="O2793" i="4"/>
  <c r="O2794" i="4"/>
  <c r="O2795" i="4"/>
  <c r="O2796" i="4"/>
  <c r="O2797" i="4"/>
  <c r="O2798" i="4"/>
  <c r="O2799" i="4"/>
  <c r="O2800" i="4"/>
  <c r="O2801" i="4"/>
  <c r="O2802" i="4"/>
  <c r="O2803" i="4"/>
  <c r="O2804" i="4"/>
  <c r="O2805" i="4"/>
  <c r="O2806" i="4"/>
  <c r="O2807" i="4"/>
  <c r="O2808" i="4"/>
  <c r="O2809" i="4"/>
  <c r="O2810" i="4"/>
  <c r="O2811" i="4"/>
  <c r="O2812" i="4"/>
  <c r="O2813" i="4"/>
  <c r="O2814" i="4"/>
  <c r="O2815" i="4"/>
  <c r="O2816" i="4"/>
  <c r="O2817" i="4"/>
  <c r="O2818" i="4"/>
  <c r="O2819" i="4"/>
  <c r="O2820" i="4"/>
  <c r="O2821" i="4"/>
  <c r="O2822" i="4"/>
  <c r="O2823" i="4"/>
  <c r="O2824" i="4"/>
  <c r="O2825" i="4"/>
  <c r="O2826" i="4"/>
  <c r="O2827" i="4"/>
  <c r="O2828" i="4"/>
  <c r="O2829" i="4"/>
  <c r="O2830" i="4"/>
  <c r="O2831" i="4"/>
  <c r="O2832" i="4"/>
  <c r="O2833" i="4"/>
  <c r="O2834" i="4"/>
  <c r="O2835" i="4"/>
  <c r="O2836" i="4"/>
  <c r="O2837" i="4"/>
  <c r="O2838" i="4"/>
  <c r="O2839" i="4"/>
  <c r="O2840" i="4"/>
  <c r="O2841" i="4"/>
  <c r="O2842" i="4"/>
  <c r="O2843" i="4"/>
  <c r="O2844" i="4"/>
  <c r="O2845" i="4"/>
  <c r="O2846" i="4"/>
  <c r="O2847" i="4"/>
  <c r="O2848" i="4"/>
  <c r="O2849" i="4"/>
  <c r="O2850" i="4"/>
  <c r="O2851" i="4"/>
  <c r="O2852" i="4"/>
  <c r="O2853" i="4"/>
  <c r="O2854" i="4"/>
  <c r="O2855" i="4"/>
  <c r="O2856" i="4"/>
  <c r="O2857" i="4"/>
  <c r="O2858" i="4"/>
  <c r="O2859" i="4"/>
  <c r="O2860" i="4"/>
  <c r="O2861" i="4"/>
  <c r="O2862" i="4"/>
  <c r="O2863" i="4"/>
  <c r="O2864" i="4"/>
  <c r="O2865" i="4"/>
  <c r="O2866" i="4"/>
  <c r="O2867" i="4"/>
  <c r="O2868" i="4"/>
  <c r="O2869" i="4"/>
  <c r="O2870" i="4"/>
  <c r="O2871" i="4"/>
  <c r="O2872" i="4"/>
  <c r="O2873" i="4"/>
  <c r="O2874" i="4"/>
  <c r="O2875" i="4"/>
  <c r="O2876" i="4"/>
  <c r="O2877" i="4"/>
  <c r="O2878" i="4"/>
  <c r="O2879" i="4"/>
  <c r="O2880" i="4"/>
  <c r="O2881" i="4"/>
  <c r="O2882" i="4"/>
  <c r="O2883" i="4"/>
  <c r="O2884" i="4"/>
  <c r="O2885" i="4"/>
  <c r="O2886" i="4"/>
  <c r="O2887" i="4"/>
  <c r="O2888" i="4"/>
  <c r="O2889" i="4"/>
  <c r="O2890" i="4"/>
  <c r="O2891" i="4"/>
  <c r="O2892" i="4"/>
  <c r="O2893" i="4"/>
  <c r="O2894" i="4"/>
  <c r="O2895" i="4"/>
  <c r="O2896" i="4"/>
  <c r="O2897" i="4"/>
  <c r="O2898" i="4"/>
  <c r="O2899" i="4"/>
  <c r="O2900" i="4"/>
  <c r="O2901" i="4"/>
  <c r="O2902" i="4"/>
  <c r="O2903" i="4"/>
  <c r="O2904" i="4"/>
  <c r="O2905" i="4"/>
  <c r="O2906" i="4"/>
  <c r="O2907" i="4"/>
  <c r="O2908" i="4"/>
  <c r="O2909" i="4"/>
  <c r="O2910" i="4"/>
  <c r="O2911" i="4"/>
  <c r="O2912" i="4"/>
  <c r="O2913" i="4"/>
  <c r="O2914" i="4"/>
  <c r="O2915" i="4"/>
  <c r="O2916" i="4"/>
  <c r="O2917" i="4"/>
  <c r="O2918" i="4"/>
  <c r="O2919" i="4"/>
  <c r="O2920" i="4"/>
  <c r="O2921" i="4"/>
  <c r="O2922" i="4"/>
  <c r="O2923" i="4"/>
  <c r="O2924" i="4"/>
  <c r="O2925" i="4"/>
  <c r="O2926" i="4"/>
  <c r="O2927" i="4"/>
  <c r="O2928" i="4"/>
  <c r="O2929" i="4"/>
  <c r="O2930" i="4"/>
  <c r="O2931" i="4"/>
  <c r="O2932" i="4"/>
  <c r="O2933" i="4"/>
  <c r="O2934" i="4"/>
  <c r="O2935" i="4"/>
  <c r="O2936" i="4"/>
  <c r="O2937" i="4"/>
  <c r="O2938" i="4"/>
  <c r="O2939" i="4"/>
  <c r="O2940" i="4"/>
  <c r="O2941" i="4"/>
  <c r="O2942" i="4"/>
  <c r="O2943" i="4"/>
  <c r="O2944" i="4"/>
  <c r="O2945" i="4"/>
  <c r="O2946" i="4"/>
  <c r="O2947" i="4"/>
  <c r="O2948" i="4"/>
  <c r="O2949" i="4"/>
  <c r="O2950" i="4"/>
  <c r="O2951" i="4"/>
  <c r="O2952" i="4"/>
  <c r="O2953" i="4"/>
  <c r="O2954" i="4"/>
  <c r="O2955" i="4"/>
  <c r="O2956" i="4"/>
  <c r="O2957" i="4"/>
  <c r="O2958" i="4"/>
  <c r="O2959" i="4"/>
  <c r="O2960" i="4"/>
  <c r="O2961" i="4"/>
  <c r="O2962" i="4"/>
  <c r="O2963" i="4"/>
  <c r="O2964" i="4"/>
  <c r="O2965" i="4"/>
  <c r="O2966" i="4"/>
  <c r="O2967" i="4"/>
  <c r="O2968" i="4"/>
  <c r="O2969" i="4"/>
  <c r="O2970" i="4"/>
  <c r="O2971" i="4"/>
  <c r="O2972" i="4"/>
  <c r="O2973" i="4"/>
  <c r="O2974" i="4"/>
  <c r="O2975" i="4"/>
  <c r="O2976" i="4"/>
  <c r="O2977" i="4"/>
  <c r="O2978" i="4"/>
  <c r="O2979" i="4"/>
  <c r="O2980" i="4"/>
  <c r="O2981" i="4"/>
  <c r="O2982" i="4"/>
  <c r="O2983" i="4"/>
  <c r="O2984" i="4"/>
  <c r="O2985" i="4"/>
  <c r="O2986" i="4"/>
  <c r="O2987" i="4"/>
  <c r="O2988" i="4"/>
  <c r="O2989" i="4"/>
  <c r="O2990" i="4"/>
  <c r="O2991" i="4"/>
  <c r="O2992" i="4"/>
  <c r="O2993" i="4"/>
  <c r="O2994" i="4"/>
  <c r="O2995" i="4"/>
  <c r="O2996" i="4"/>
  <c r="O2997" i="4"/>
  <c r="O2998" i="4"/>
  <c r="O2999" i="4"/>
  <c r="O3000" i="4"/>
  <c r="O3001" i="4"/>
  <c r="O3002" i="4"/>
  <c r="O3003" i="4"/>
  <c r="O3004" i="4"/>
  <c r="O3005" i="4"/>
  <c r="O3006" i="4"/>
  <c r="O3007" i="4"/>
  <c r="O3008" i="4"/>
  <c r="O3009" i="4"/>
  <c r="O3010" i="4"/>
  <c r="O3011" i="4"/>
  <c r="O3012" i="4"/>
  <c r="O3013" i="4"/>
  <c r="O3014" i="4"/>
  <c r="O3015" i="4"/>
  <c r="O3016" i="4"/>
  <c r="O3017" i="4"/>
  <c r="O3018" i="4"/>
  <c r="O3019" i="4"/>
  <c r="O3020" i="4"/>
  <c r="O3021" i="4"/>
  <c r="O3022" i="4"/>
  <c r="O3023" i="4"/>
  <c r="O3024" i="4"/>
  <c r="O3025" i="4"/>
  <c r="O3026" i="4"/>
  <c r="O3027" i="4"/>
  <c r="O3028" i="4"/>
  <c r="O3029" i="4"/>
  <c r="O3030" i="4"/>
  <c r="O3031" i="4"/>
  <c r="O3032" i="4"/>
  <c r="O3033" i="4"/>
  <c r="O3034" i="4"/>
  <c r="O3035" i="4"/>
  <c r="O3036" i="4"/>
  <c r="O3037" i="4"/>
  <c r="O3038" i="4"/>
  <c r="O3039" i="4"/>
  <c r="O3040" i="4"/>
  <c r="O3041" i="4"/>
  <c r="O3042" i="4"/>
  <c r="O3043" i="4"/>
  <c r="O3044" i="4"/>
  <c r="O3045" i="4"/>
  <c r="O3046" i="4"/>
  <c r="O3047" i="4"/>
  <c r="O3048" i="4"/>
  <c r="O3049" i="4"/>
  <c r="O3050" i="4"/>
  <c r="O3051" i="4"/>
  <c r="O3052" i="4"/>
  <c r="O3053" i="4"/>
  <c r="O3054" i="4"/>
  <c r="O3055" i="4"/>
  <c r="O3056" i="4"/>
  <c r="O3057" i="4"/>
  <c r="O3058" i="4"/>
  <c r="O3059" i="4"/>
  <c r="O3060" i="4"/>
  <c r="O3061" i="4"/>
  <c r="O3062" i="4"/>
  <c r="O3063" i="4"/>
  <c r="O3064" i="4"/>
  <c r="O3065" i="4"/>
  <c r="O3066" i="4"/>
  <c r="O3067" i="4"/>
  <c r="O3068" i="4"/>
  <c r="O3069" i="4"/>
  <c r="O3070" i="4"/>
  <c r="O3071" i="4"/>
  <c r="O3072" i="4"/>
  <c r="O3073" i="4"/>
  <c r="O3074" i="4"/>
  <c r="O3075" i="4"/>
  <c r="O3076" i="4"/>
  <c r="O3077" i="4"/>
  <c r="O3078" i="4"/>
  <c r="O3079" i="4"/>
  <c r="O3080" i="4"/>
  <c r="O3081" i="4"/>
  <c r="O3082" i="4"/>
  <c r="O3083" i="4"/>
  <c r="O3084" i="4"/>
  <c r="O3085" i="4"/>
  <c r="O3086" i="4"/>
  <c r="O3087" i="4"/>
  <c r="O3088" i="4"/>
  <c r="O3089" i="4"/>
  <c r="O3090" i="4"/>
  <c r="O3091" i="4"/>
  <c r="O3092" i="4"/>
  <c r="O3093" i="4"/>
  <c r="O3094" i="4"/>
  <c r="O3095" i="4"/>
  <c r="O3096" i="4"/>
  <c r="O3097" i="4"/>
  <c r="O3098" i="4"/>
  <c r="O3099" i="4"/>
  <c r="O3100" i="4"/>
  <c r="O3101" i="4"/>
  <c r="O3102" i="4"/>
  <c r="O3103" i="4"/>
  <c r="O3104" i="4"/>
  <c r="O3105" i="4"/>
  <c r="O3106" i="4"/>
  <c r="O3107" i="4"/>
  <c r="O3108" i="4"/>
  <c r="O3109" i="4"/>
  <c r="O3110" i="4"/>
  <c r="O3111" i="4"/>
  <c r="O3112" i="4"/>
  <c r="O3113" i="4"/>
  <c r="O3114" i="4"/>
  <c r="O3115" i="4"/>
  <c r="O3116" i="4"/>
  <c r="O3117" i="4"/>
  <c r="O3118" i="4"/>
  <c r="O3119" i="4"/>
  <c r="O3120" i="4"/>
  <c r="O3121" i="4"/>
  <c r="O3122" i="4"/>
  <c r="O3123" i="4"/>
  <c r="O3124" i="4"/>
  <c r="O3125" i="4"/>
  <c r="O3126" i="4"/>
  <c r="O3127" i="4"/>
  <c r="O3128" i="4"/>
  <c r="O3129" i="4"/>
  <c r="O3130" i="4"/>
  <c r="O3131" i="4"/>
  <c r="O3132" i="4"/>
  <c r="O3133" i="4"/>
  <c r="O3134" i="4"/>
  <c r="O3135" i="4"/>
  <c r="O3136" i="4"/>
  <c r="O3137" i="4"/>
  <c r="O3138" i="4"/>
  <c r="O3139" i="4"/>
  <c r="O3140" i="4"/>
  <c r="O3141" i="4"/>
  <c r="O3142" i="4"/>
  <c r="O3143" i="4"/>
  <c r="O3144" i="4"/>
  <c r="O3145" i="4"/>
  <c r="O3146" i="4"/>
  <c r="O3147" i="4"/>
  <c r="O3148" i="4"/>
  <c r="O3149" i="4"/>
  <c r="O3150" i="4"/>
  <c r="O3151" i="4"/>
  <c r="O3152" i="4"/>
  <c r="O3153" i="4"/>
  <c r="O3154" i="4"/>
  <c r="O3155" i="4"/>
  <c r="O3156" i="4"/>
  <c r="O3157" i="4"/>
  <c r="O3158" i="4"/>
  <c r="O3159" i="4"/>
  <c r="O3160" i="4"/>
  <c r="O3161" i="4"/>
  <c r="O3162" i="4"/>
  <c r="O3163" i="4"/>
  <c r="O3164" i="4"/>
  <c r="O3165" i="4"/>
  <c r="O3166" i="4"/>
  <c r="O3167" i="4"/>
  <c r="O3168" i="4"/>
  <c r="O3169" i="4"/>
  <c r="O3170" i="4"/>
  <c r="O3171" i="4"/>
  <c r="O3172" i="4"/>
  <c r="O3173" i="4"/>
  <c r="O3174" i="4"/>
  <c r="O3175" i="4"/>
  <c r="O3176" i="4"/>
  <c r="O3177" i="4"/>
  <c r="O3178" i="4"/>
  <c r="O3179" i="4"/>
  <c r="O3180" i="4"/>
  <c r="O3181" i="4"/>
  <c r="O3182" i="4"/>
  <c r="O3183" i="4"/>
  <c r="O3184" i="4"/>
  <c r="O3185" i="4"/>
  <c r="O3186" i="4"/>
  <c r="O3187" i="4"/>
  <c r="O3188" i="4"/>
  <c r="O3189" i="4"/>
  <c r="O3190" i="4"/>
  <c r="O3191" i="4"/>
  <c r="O3192" i="4"/>
  <c r="O3193" i="4"/>
  <c r="O3194" i="4"/>
  <c r="O3195" i="4"/>
  <c r="O3196" i="4"/>
  <c r="O3197" i="4"/>
  <c r="O3198" i="4"/>
  <c r="O3199" i="4"/>
  <c r="O3200" i="4"/>
  <c r="O3201" i="4"/>
  <c r="O3202" i="4"/>
  <c r="O3203" i="4"/>
  <c r="O3204" i="4"/>
  <c r="O3205" i="4"/>
  <c r="O3206" i="4"/>
  <c r="O3207" i="4"/>
  <c r="O3208" i="4"/>
  <c r="O3209" i="4"/>
  <c r="O3210" i="4"/>
  <c r="O3211" i="4"/>
  <c r="O3212" i="4"/>
  <c r="O3213" i="4"/>
  <c r="O3214" i="4"/>
  <c r="O3215" i="4"/>
  <c r="O3216" i="4"/>
  <c r="O3217" i="4"/>
  <c r="O3218" i="4"/>
  <c r="O3219" i="4"/>
  <c r="O3220" i="4"/>
  <c r="O3221" i="4"/>
  <c r="O3222" i="4"/>
  <c r="O3223" i="4"/>
  <c r="O3224" i="4"/>
  <c r="O3225" i="4"/>
  <c r="O3226" i="4"/>
  <c r="O3227" i="4"/>
  <c r="O3228" i="4"/>
  <c r="O3229" i="4"/>
  <c r="O3230" i="4"/>
  <c r="O3231" i="4"/>
  <c r="O3232" i="4"/>
  <c r="O3233" i="4"/>
  <c r="O3234" i="4"/>
  <c r="O3235" i="4"/>
  <c r="O3236" i="4"/>
  <c r="O3237" i="4"/>
  <c r="O3238" i="4"/>
  <c r="O3239" i="4"/>
  <c r="O3240" i="4"/>
  <c r="O3241" i="4"/>
  <c r="O3242" i="4"/>
  <c r="O3243" i="4"/>
  <c r="O3244" i="4"/>
  <c r="O3245" i="4"/>
  <c r="O3246" i="4"/>
  <c r="O3247" i="4"/>
  <c r="O3248" i="4"/>
  <c r="O3249" i="4"/>
  <c r="O3250" i="4"/>
  <c r="O3251" i="4"/>
  <c r="O3252" i="4"/>
  <c r="O3253" i="4"/>
  <c r="O3254" i="4"/>
  <c r="O3255" i="4"/>
  <c r="O3256" i="4"/>
  <c r="O3257" i="4"/>
  <c r="O3258" i="4"/>
  <c r="O3259" i="4"/>
  <c r="O3260" i="4"/>
  <c r="O3261" i="4"/>
  <c r="O3262" i="4"/>
  <c r="O3263" i="4"/>
  <c r="O3264" i="4"/>
  <c r="O3265" i="4"/>
  <c r="O3266" i="4"/>
  <c r="O3267" i="4"/>
  <c r="O3268" i="4"/>
  <c r="O3269" i="4"/>
  <c r="O3270" i="4"/>
  <c r="O3271" i="4"/>
  <c r="O3272" i="4"/>
  <c r="O3273" i="4"/>
  <c r="O3274" i="4"/>
  <c r="O3275" i="4"/>
  <c r="O3276" i="4"/>
  <c r="O3277" i="4"/>
  <c r="O3278" i="4"/>
  <c r="O3279" i="4"/>
  <c r="O3280" i="4"/>
  <c r="O3281" i="4"/>
  <c r="O3282" i="4"/>
  <c r="O3283" i="4"/>
  <c r="O3284" i="4"/>
  <c r="O3285" i="4"/>
  <c r="O3286" i="4"/>
  <c r="O3287" i="4"/>
  <c r="O3288" i="4"/>
  <c r="O3289" i="4"/>
  <c r="O3290" i="4"/>
  <c r="O3291" i="4"/>
  <c r="O3292" i="4"/>
  <c r="O3293" i="4"/>
  <c r="O3294" i="4"/>
  <c r="O3295" i="4"/>
  <c r="O3296" i="4"/>
  <c r="O3297" i="4"/>
  <c r="O3298" i="4"/>
  <c r="O3299" i="4"/>
  <c r="O3300" i="4"/>
  <c r="O3301" i="4"/>
  <c r="O3302" i="4"/>
  <c r="O3303" i="4"/>
  <c r="O3304" i="4"/>
  <c r="O3305" i="4"/>
  <c r="O3306" i="4"/>
  <c r="O3307" i="4"/>
  <c r="O3308" i="4"/>
  <c r="O3309" i="4"/>
  <c r="O3310" i="4"/>
  <c r="O3311" i="4"/>
  <c r="O3312" i="4"/>
  <c r="O3313" i="4"/>
  <c r="O3314" i="4"/>
  <c r="O3315" i="4"/>
  <c r="O3316" i="4"/>
  <c r="O3317" i="4"/>
  <c r="O3318" i="4"/>
  <c r="O3319" i="4"/>
  <c r="O3320" i="4"/>
  <c r="O3321" i="4"/>
  <c r="O3322" i="4"/>
  <c r="O3323" i="4"/>
  <c r="O3324" i="4"/>
  <c r="O3325" i="4"/>
  <c r="O3326" i="4"/>
  <c r="O3327" i="4"/>
  <c r="O3328" i="4"/>
  <c r="O3329" i="4"/>
  <c r="O3330" i="4"/>
  <c r="O3331" i="4"/>
  <c r="O3332" i="4"/>
  <c r="O3333" i="4"/>
  <c r="O3334" i="4"/>
  <c r="O3335" i="4"/>
  <c r="O3336" i="4"/>
  <c r="O3337" i="4"/>
  <c r="O3338" i="4"/>
  <c r="O3339" i="4"/>
  <c r="O3340" i="4"/>
  <c r="O3341" i="4"/>
  <c r="O3342" i="4"/>
  <c r="O3343" i="4"/>
  <c r="O3344" i="4"/>
  <c r="O3345" i="4"/>
  <c r="O3346" i="4"/>
  <c r="O3347" i="4"/>
  <c r="O3348" i="4"/>
  <c r="O3349" i="4"/>
  <c r="O3350" i="4"/>
  <c r="O3351" i="4"/>
  <c r="O3352" i="4"/>
  <c r="O3353" i="4"/>
  <c r="O3354" i="4"/>
  <c r="O3355" i="4"/>
  <c r="O3356" i="4"/>
  <c r="O3357" i="4"/>
  <c r="O3358" i="4"/>
  <c r="O3359" i="4"/>
  <c r="O3360" i="4"/>
  <c r="O3361" i="4"/>
  <c r="O3362" i="4"/>
  <c r="O3363" i="4"/>
  <c r="O3364" i="4"/>
  <c r="O3365" i="4"/>
  <c r="O3366" i="4"/>
  <c r="O3367" i="4"/>
  <c r="O3368" i="4"/>
  <c r="O3369" i="4"/>
  <c r="O3370" i="4"/>
  <c r="O3371" i="4"/>
  <c r="O3372" i="4"/>
  <c r="O3373" i="4"/>
  <c r="O3374" i="4"/>
  <c r="O3375" i="4"/>
  <c r="O3376" i="4"/>
  <c r="O3377" i="4"/>
  <c r="O3378" i="4"/>
  <c r="O3379" i="4"/>
  <c r="O3380" i="4"/>
  <c r="O3381" i="4"/>
  <c r="O3382" i="4"/>
  <c r="O3383" i="4"/>
  <c r="O3384" i="4"/>
  <c r="O3385" i="4"/>
  <c r="O3386" i="4"/>
  <c r="O3387" i="4"/>
  <c r="O3388" i="4"/>
  <c r="O3389" i="4"/>
  <c r="O3390" i="4"/>
  <c r="O3391" i="4"/>
  <c r="O3392" i="4"/>
  <c r="O3393" i="4"/>
  <c r="O3394" i="4"/>
  <c r="O3395" i="4"/>
  <c r="O3396" i="4"/>
  <c r="O3397" i="4"/>
  <c r="O3398" i="4"/>
  <c r="O3399" i="4"/>
  <c r="O3400" i="4"/>
  <c r="O3401" i="4"/>
  <c r="O3402" i="4"/>
  <c r="O3403" i="4"/>
  <c r="O3404" i="4"/>
  <c r="O3405" i="4"/>
  <c r="O3406" i="4"/>
  <c r="O3407" i="4"/>
  <c r="O3408" i="4"/>
  <c r="O3409" i="4"/>
  <c r="O3410" i="4"/>
  <c r="O3411" i="4"/>
  <c r="O3412" i="4"/>
  <c r="O3413" i="4"/>
  <c r="O3414" i="4"/>
  <c r="O3415" i="4"/>
  <c r="O3416" i="4"/>
  <c r="O3417" i="4"/>
  <c r="O3418" i="4"/>
  <c r="O3419" i="4"/>
  <c r="O3420" i="4"/>
  <c r="O3421" i="4"/>
  <c r="O3422" i="4"/>
  <c r="O3423" i="4"/>
  <c r="O3424" i="4"/>
  <c r="O3425" i="4"/>
  <c r="O3426" i="4"/>
  <c r="O3427" i="4"/>
  <c r="O3428" i="4"/>
  <c r="O3429" i="4"/>
  <c r="O3430" i="4"/>
  <c r="O3431" i="4"/>
  <c r="O3432" i="4"/>
  <c r="O3433" i="4"/>
  <c r="O3434" i="4"/>
  <c r="O3435" i="4"/>
  <c r="O3436" i="4"/>
  <c r="O3437" i="4"/>
  <c r="O3438" i="4"/>
  <c r="O3439" i="4"/>
  <c r="O3440" i="4"/>
  <c r="O3441" i="4"/>
  <c r="O3442" i="4"/>
  <c r="O3443" i="4"/>
  <c r="O3444" i="4"/>
  <c r="O3445" i="4"/>
  <c r="O3446" i="4"/>
  <c r="O3447" i="4"/>
  <c r="O3448" i="4"/>
  <c r="O3449" i="4"/>
  <c r="O3450" i="4"/>
  <c r="O3451" i="4"/>
  <c r="O3452" i="4"/>
  <c r="O3453" i="4"/>
  <c r="O3454" i="4"/>
  <c r="O3455" i="4"/>
  <c r="O3456" i="4"/>
  <c r="O3457" i="4"/>
  <c r="O3458" i="4"/>
  <c r="O3459" i="4"/>
  <c r="O3460" i="4"/>
  <c r="O3461" i="4"/>
  <c r="O3462" i="4"/>
  <c r="O3463" i="4"/>
  <c r="O3464" i="4"/>
  <c r="O3465" i="4"/>
  <c r="O3466" i="4"/>
  <c r="O3467" i="4"/>
  <c r="O3468" i="4"/>
  <c r="O3469" i="4"/>
  <c r="O3470" i="4"/>
  <c r="O3471" i="4"/>
  <c r="O3472" i="4"/>
  <c r="O3473" i="4"/>
  <c r="O3474" i="4"/>
  <c r="O3475" i="4"/>
  <c r="O3476" i="4"/>
  <c r="O3477" i="4"/>
  <c r="O3478" i="4"/>
  <c r="O3479" i="4"/>
  <c r="O3480" i="4"/>
  <c r="O3481" i="4"/>
  <c r="O3482" i="4"/>
  <c r="O3483" i="4"/>
  <c r="O3484" i="4"/>
  <c r="O3485" i="4"/>
  <c r="O3486" i="4"/>
  <c r="O3487" i="4"/>
  <c r="O3488" i="4"/>
  <c r="O3489" i="4"/>
  <c r="O3490" i="4"/>
  <c r="O3491" i="4"/>
  <c r="O3492" i="4"/>
  <c r="O3493" i="4"/>
  <c r="O3494" i="4"/>
  <c r="O3495" i="4"/>
  <c r="O3496" i="4"/>
  <c r="O3497" i="4"/>
  <c r="O3498" i="4"/>
  <c r="O3499" i="4"/>
  <c r="O3500" i="4"/>
  <c r="O3501" i="4"/>
  <c r="O3502" i="4"/>
  <c r="O3503" i="4"/>
  <c r="O3504" i="4"/>
  <c r="O3505" i="4"/>
  <c r="O3506" i="4"/>
  <c r="O3507" i="4"/>
  <c r="O3508" i="4"/>
  <c r="O3509" i="4"/>
  <c r="O3510" i="4"/>
  <c r="O3511" i="4"/>
  <c r="O3512" i="4"/>
  <c r="O3513" i="4"/>
  <c r="O3514" i="4"/>
  <c r="O3515" i="4"/>
  <c r="O3516" i="4"/>
  <c r="O3517" i="4"/>
  <c r="O3518" i="4"/>
  <c r="O3519" i="4"/>
  <c r="O3520" i="4"/>
  <c r="O3521" i="4"/>
  <c r="O3522" i="4"/>
  <c r="O3523" i="4"/>
  <c r="O3524" i="4"/>
  <c r="O3525" i="4"/>
  <c r="O3526" i="4"/>
  <c r="O3527" i="4"/>
  <c r="O3528" i="4"/>
  <c r="O3529" i="4"/>
  <c r="O3530" i="4"/>
  <c r="O3531" i="4"/>
  <c r="O3532" i="4"/>
  <c r="O3533" i="4"/>
  <c r="O3534" i="4"/>
  <c r="O3535" i="4"/>
  <c r="O3536" i="4"/>
  <c r="O3537" i="4"/>
  <c r="O3538" i="4"/>
  <c r="O3539" i="4"/>
  <c r="O3540" i="4"/>
  <c r="O3541" i="4"/>
  <c r="O3542" i="4"/>
  <c r="O3543" i="4"/>
  <c r="O3544" i="4"/>
  <c r="O3545" i="4"/>
  <c r="O3546" i="4"/>
  <c r="O3547" i="4"/>
  <c r="O3548" i="4"/>
  <c r="O3549" i="4"/>
  <c r="O3550" i="4"/>
  <c r="O3551" i="4"/>
  <c r="O3552" i="4"/>
  <c r="O3553" i="4"/>
  <c r="O3554" i="4"/>
  <c r="O3555" i="4"/>
  <c r="O3556" i="4"/>
  <c r="O3557" i="4"/>
  <c r="O3558" i="4"/>
  <c r="O3559" i="4"/>
  <c r="O3560" i="4"/>
  <c r="O3561" i="4"/>
  <c r="O3562" i="4"/>
  <c r="O3563" i="4"/>
  <c r="O3564" i="4"/>
  <c r="O3565" i="4"/>
  <c r="O3566" i="4"/>
  <c r="O3567" i="4"/>
  <c r="O3568" i="4"/>
  <c r="O3569" i="4"/>
  <c r="O3570" i="4"/>
  <c r="O3571" i="4"/>
  <c r="O3572" i="4"/>
  <c r="O3573" i="4"/>
  <c r="O3574" i="4"/>
  <c r="O3575" i="4"/>
  <c r="O3576" i="4"/>
  <c r="O3577" i="4"/>
  <c r="O3578" i="4"/>
  <c r="O3579" i="4"/>
  <c r="O3580" i="4"/>
  <c r="O3581" i="4"/>
  <c r="O3582" i="4"/>
  <c r="O3583" i="4"/>
  <c r="O3584" i="4"/>
  <c r="O3585" i="4"/>
  <c r="O3586" i="4"/>
  <c r="O3587" i="4"/>
  <c r="O3588" i="4"/>
  <c r="O3589" i="4"/>
  <c r="O3590" i="4"/>
  <c r="O3591" i="4"/>
  <c r="O3592" i="4"/>
  <c r="O3593" i="4"/>
  <c r="O3594" i="4"/>
  <c r="O3595" i="4"/>
  <c r="O3596" i="4"/>
  <c r="O3597" i="4"/>
  <c r="O3598" i="4"/>
  <c r="O3599" i="4"/>
  <c r="O3600" i="4"/>
  <c r="O3601" i="4"/>
  <c r="O3602" i="4"/>
  <c r="O3603" i="4"/>
  <c r="O3604" i="4"/>
  <c r="O3605" i="4"/>
  <c r="O3606" i="4"/>
  <c r="O3607" i="4"/>
  <c r="O3608" i="4"/>
  <c r="O3609" i="4"/>
  <c r="O3610" i="4"/>
  <c r="O3611" i="4"/>
  <c r="O3612" i="4"/>
  <c r="O3613" i="4"/>
  <c r="O3614" i="4"/>
  <c r="O3615" i="4"/>
  <c r="O3616" i="4"/>
  <c r="O3617" i="4"/>
  <c r="O3618" i="4"/>
  <c r="O3619" i="4"/>
  <c r="O3620" i="4"/>
  <c r="O3621" i="4"/>
  <c r="O3622" i="4"/>
  <c r="O3623" i="4"/>
  <c r="O3624" i="4"/>
  <c r="O3625" i="4"/>
  <c r="O3626" i="4"/>
  <c r="O3627" i="4"/>
  <c r="O3628" i="4"/>
  <c r="O3629" i="4"/>
  <c r="O3630" i="4"/>
  <c r="O3631" i="4"/>
  <c r="O3632" i="4"/>
  <c r="O3633" i="4"/>
  <c r="O3634" i="4"/>
  <c r="O3635" i="4"/>
  <c r="O3636" i="4"/>
  <c r="O3637" i="4"/>
  <c r="O3638" i="4"/>
  <c r="O3639" i="4"/>
  <c r="O3640" i="4"/>
  <c r="O3641" i="4"/>
  <c r="O3642" i="4"/>
  <c r="O3643" i="4"/>
  <c r="O3644" i="4"/>
  <c r="O3645" i="4"/>
  <c r="O3646" i="4"/>
  <c r="O3647" i="4"/>
  <c r="O3648" i="4"/>
  <c r="O3649" i="4"/>
  <c r="O3650" i="4"/>
  <c r="O3651" i="4"/>
  <c r="O3652" i="4"/>
  <c r="O3653" i="4"/>
  <c r="O3654" i="4"/>
  <c r="O3655" i="4"/>
  <c r="O3656" i="4"/>
  <c r="O3657" i="4"/>
  <c r="O3658" i="4"/>
  <c r="O3659" i="4"/>
  <c r="O3660" i="4"/>
  <c r="O3661" i="4"/>
  <c r="O3662" i="4"/>
  <c r="O3663" i="4"/>
  <c r="O3664" i="4"/>
  <c r="O3665" i="4"/>
  <c r="O3666" i="4"/>
  <c r="N2" i="4"/>
  <c r="N3"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N493" i="4"/>
  <c r="N494" i="4"/>
  <c r="N495" i="4"/>
  <c r="N496" i="4"/>
  <c r="N497" i="4"/>
  <c r="N498" i="4"/>
  <c r="N499" i="4"/>
  <c r="N500" i="4"/>
  <c r="N501" i="4"/>
  <c r="N502" i="4"/>
  <c r="N503" i="4"/>
  <c r="N504"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93" i="4"/>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N639" i="4"/>
  <c r="N640" i="4"/>
  <c r="N641" i="4"/>
  <c r="N642" i="4"/>
  <c r="N643" i="4"/>
  <c r="N644" i="4"/>
  <c r="N645" i="4"/>
  <c r="N646" i="4"/>
  <c r="N647" i="4"/>
  <c r="N648" i="4"/>
  <c r="N649" i="4"/>
  <c r="N650" i="4"/>
  <c r="N651" i="4"/>
  <c r="N652" i="4"/>
  <c r="N653" i="4"/>
  <c r="N654" i="4"/>
  <c r="N655" i="4"/>
  <c r="N656" i="4"/>
  <c r="N657" i="4"/>
  <c r="N658" i="4"/>
  <c r="N659" i="4"/>
  <c r="N660" i="4"/>
  <c r="N661" i="4"/>
  <c r="N662" i="4"/>
  <c r="N663" i="4"/>
  <c r="N664" i="4"/>
  <c r="N665" i="4"/>
  <c r="N666" i="4"/>
  <c r="N667" i="4"/>
  <c r="N668" i="4"/>
  <c r="N669" i="4"/>
  <c r="N670" i="4"/>
  <c r="N671" i="4"/>
  <c r="N672" i="4"/>
  <c r="N673" i="4"/>
  <c r="N674" i="4"/>
  <c r="N675" i="4"/>
  <c r="N676" i="4"/>
  <c r="N677" i="4"/>
  <c r="N678" i="4"/>
  <c r="N679" i="4"/>
  <c r="N680" i="4"/>
  <c r="N681" i="4"/>
  <c r="N682" i="4"/>
  <c r="N683" i="4"/>
  <c r="N684" i="4"/>
  <c r="N685" i="4"/>
  <c r="N686" i="4"/>
  <c r="N687" i="4"/>
  <c r="N688" i="4"/>
  <c r="N689" i="4"/>
  <c r="N690" i="4"/>
  <c r="N691" i="4"/>
  <c r="N692" i="4"/>
  <c r="N693" i="4"/>
  <c r="N694" i="4"/>
  <c r="N695" i="4"/>
  <c r="N696" i="4"/>
  <c r="N697" i="4"/>
  <c r="N698" i="4"/>
  <c r="N699" i="4"/>
  <c r="N700" i="4"/>
  <c r="N701" i="4"/>
  <c r="N702" i="4"/>
  <c r="N703" i="4"/>
  <c r="N704" i="4"/>
  <c r="N705" i="4"/>
  <c r="N706" i="4"/>
  <c r="N707" i="4"/>
  <c r="N708" i="4"/>
  <c r="N709" i="4"/>
  <c r="N710" i="4"/>
  <c r="N711" i="4"/>
  <c r="N712" i="4"/>
  <c r="N713" i="4"/>
  <c r="N714" i="4"/>
  <c r="N715" i="4"/>
  <c r="N716" i="4"/>
  <c r="N717" i="4"/>
  <c r="N718" i="4"/>
  <c r="N719" i="4"/>
  <c r="N720" i="4"/>
  <c r="N721" i="4"/>
  <c r="N722" i="4"/>
  <c r="N723" i="4"/>
  <c r="N724" i="4"/>
  <c r="N725" i="4"/>
  <c r="N726" i="4"/>
  <c r="N727" i="4"/>
  <c r="N728" i="4"/>
  <c r="N729" i="4"/>
  <c r="N730" i="4"/>
  <c r="N731" i="4"/>
  <c r="N732" i="4"/>
  <c r="N733" i="4"/>
  <c r="N734" i="4"/>
  <c r="N735" i="4"/>
  <c r="N736" i="4"/>
  <c r="N737" i="4"/>
  <c r="N738" i="4"/>
  <c r="N739" i="4"/>
  <c r="N740" i="4"/>
  <c r="N741" i="4"/>
  <c r="N742" i="4"/>
  <c r="N743" i="4"/>
  <c r="N744" i="4"/>
  <c r="N745" i="4"/>
  <c r="N746" i="4"/>
  <c r="N747" i="4"/>
  <c r="N748" i="4"/>
  <c r="N749" i="4"/>
  <c r="N750" i="4"/>
  <c r="N751" i="4"/>
  <c r="N752" i="4"/>
  <c r="N753" i="4"/>
  <c r="N754" i="4"/>
  <c r="N755" i="4"/>
  <c r="N756" i="4"/>
  <c r="N757" i="4"/>
  <c r="N758" i="4"/>
  <c r="N759" i="4"/>
  <c r="N760" i="4"/>
  <c r="N761" i="4"/>
  <c r="N762" i="4"/>
  <c r="N763" i="4"/>
  <c r="N764" i="4"/>
  <c r="N765" i="4"/>
  <c r="N766" i="4"/>
  <c r="N767" i="4"/>
  <c r="N768" i="4"/>
  <c r="N769" i="4"/>
  <c r="N770" i="4"/>
  <c r="N771" i="4"/>
  <c r="N772" i="4"/>
  <c r="N773" i="4"/>
  <c r="N774" i="4"/>
  <c r="N775" i="4"/>
  <c r="N776" i="4"/>
  <c r="N777" i="4"/>
  <c r="N778" i="4"/>
  <c r="N779" i="4"/>
  <c r="N780" i="4"/>
  <c r="N781" i="4"/>
  <c r="N782" i="4"/>
  <c r="N783" i="4"/>
  <c r="N784" i="4"/>
  <c r="N785" i="4"/>
  <c r="N786" i="4"/>
  <c r="N787" i="4"/>
  <c r="N788" i="4"/>
  <c r="N789" i="4"/>
  <c r="N790" i="4"/>
  <c r="N791" i="4"/>
  <c r="N792" i="4"/>
  <c r="N793" i="4"/>
  <c r="N794" i="4"/>
  <c r="N795" i="4"/>
  <c r="N796" i="4"/>
  <c r="N797" i="4"/>
  <c r="N798" i="4"/>
  <c r="N799" i="4"/>
  <c r="N800" i="4"/>
  <c r="N801" i="4"/>
  <c r="N802" i="4"/>
  <c r="N803" i="4"/>
  <c r="N804" i="4"/>
  <c r="N805" i="4"/>
  <c r="N806" i="4"/>
  <c r="N807" i="4"/>
  <c r="N808" i="4"/>
  <c r="N809" i="4"/>
  <c r="N810" i="4"/>
  <c r="N811" i="4"/>
  <c r="N812" i="4"/>
  <c r="N813" i="4"/>
  <c r="N814" i="4"/>
  <c r="N815" i="4"/>
  <c r="N816" i="4"/>
  <c r="N817" i="4"/>
  <c r="N818" i="4"/>
  <c r="N819" i="4"/>
  <c r="N820" i="4"/>
  <c r="N821" i="4"/>
  <c r="N822" i="4"/>
  <c r="N823" i="4"/>
  <c r="N824" i="4"/>
  <c r="N825" i="4"/>
  <c r="N826" i="4"/>
  <c r="N827" i="4"/>
  <c r="N828" i="4"/>
  <c r="N829" i="4"/>
  <c r="N830" i="4"/>
  <c r="N831" i="4"/>
  <c r="N832" i="4"/>
  <c r="N833" i="4"/>
  <c r="N834" i="4"/>
  <c r="N835" i="4"/>
  <c r="N836" i="4"/>
  <c r="N837" i="4"/>
  <c r="N838" i="4"/>
  <c r="N839" i="4"/>
  <c r="N840" i="4"/>
  <c r="N841" i="4"/>
  <c r="N842" i="4"/>
  <c r="N843" i="4"/>
  <c r="N844" i="4"/>
  <c r="N845" i="4"/>
  <c r="N846" i="4"/>
  <c r="N847" i="4"/>
  <c r="N848" i="4"/>
  <c r="N849" i="4"/>
  <c r="N850" i="4"/>
  <c r="N851" i="4"/>
  <c r="N852" i="4"/>
  <c r="N853" i="4"/>
  <c r="N854" i="4"/>
  <c r="N855" i="4"/>
  <c r="N856" i="4"/>
  <c r="N857" i="4"/>
  <c r="N858" i="4"/>
  <c r="N859" i="4"/>
  <c r="N860" i="4"/>
  <c r="N861" i="4"/>
  <c r="N862" i="4"/>
  <c r="N863" i="4"/>
  <c r="N864" i="4"/>
  <c r="N865" i="4"/>
  <c r="N866" i="4"/>
  <c r="N867" i="4"/>
  <c r="N868" i="4"/>
  <c r="N869" i="4"/>
  <c r="N870" i="4"/>
  <c r="N871" i="4"/>
  <c r="N872" i="4"/>
  <c r="N873" i="4"/>
  <c r="N874" i="4"/>
  <c r="N875" i="4"/>
  <c r="N876" i="4"/>
  <c r="N877" i="4"/>
  <c r="N878" i="4"/>
  <c r="N879" i="4"/>
  <c r="N880" i="4"/>
  <c r="N881" i="4"/>
  <c r="N882" i="4"/>
  <c r="N883" i="4"/>
  <c r="N884" i="4"/>
  <c r="N885" i="4"/>
  <c r="N886" i="4"/>
  <c r="N887" i="4"/>
  <c r="N888" i="4"/>
  <c r="N889" i="4"/>
  <c r="N890" i="4"/>
  <c r="N891" i="4"/>
  <c r="N892" i="4"/>
  <c r="N893" i="4"/>
  <c r="N894" i="4"/>
  <c r="N895" i="4"/>
  <c r="N896" i="4"/>
  <c r="N897" i="4"/>
  <c r="N898" i="4"/>
  <c r="N899" i="4"/>
  <c r="N900" i="4"/>
  <c r="N901" i="4"/>
  <c r="N902" i="4"/>
  <c r="N903" i="4"/>
  <c r="N904" i="4"/>
  <c r="N905" i="4"/>
  <c r="N906" i="4"/>
  <c r="N907" i="4"/>
  <c r="N908" i="4"/>
  <c r="N909" i="4"/>
  <c r="N910" i="4"/>
  <c r="N911" i="4"/>
  <c r="N912" i="4"/>
  <c r="N913" i="4"/>
  <c r="N914" i="4"/>
  <c r="N915" i="4"/>
  <c r="N916" i="4"/>
  <c r="N917" i="4"/>
  <c r="N918" i="4"/>
  <c r="N919" i="4"/>
  <c r="N920" i="4"/>
  <c r="N921" i="4"/>
  <c r="N922" i="4"/>
  <c r="N923" i="4"/>
  <c r="N924" i="4"/>
  <c r="N925" i="4"/>
  <c r="N926" i="4"/>
  <c r="N927" i="4"/>
  <c r="N928" i="4"/>
  <c r="N929" i="4"/>
  <c r="N930" i="4"/>
  <c r="N931" i="4"/>
  <c r="N932" i="4"/>
  <c r="N933" i="4"/>
  <c r="N934" i="4"/>
  <c r="N935" i="4"/>
  <c r="N936" i="4"/>
  <c r="N937" i="4"/>
  <c r="N938" i="4"/>
  <c r="N939" i="4"/>
  <c r="N940" i="4"/>
  <c r="N941" i="4"/>
  <c r="N942" i="4"/>
  <c r="N943" i="4"/>
  <c r="N944" i="4"/>
  <c r="N945" i="4"/>
  <c r="N946" i="4"/>
  <c r="N947" i="4"/>
  <c r="N948" i="4"/>
  <c r="N949" i="4"/>
  <c r="N950" i="4"/>
  <c r="N951" i="4"/>
  <c r="N952" i="4"/>
  <c r="N953" i="4"/>
  <c r="N954" i="4"/>
  <c r="N955" i="4"/>
  <c r="N956" i="4"/>
  <c r="N957" i="4"/>
  <c r="N958" i="4"/>
  <c r="N959" i="4"/>
  <c r="N960" i="4"/>
  <c r="N961" i="4"/>
  <c r="N962" i="4"/>
  <c r="N963" i="4"/>
  <c r="N964" i="4"/>
  <c r="N965" i="4"/>
  <c r="N966" i="4"/>
  <c r="N967" i="4"/>
  <c r="N968" i="4"/>
  <c r="N969" i="4"/>
  <c r="N970" i="4"/>
  <c r="N971" i="4"/>
  <c r="N972" i="4"/>
  <c r="N973" i="4"/>
  <c r="N974" i="4"/>
  <c r="N975" i="4"/>
  <c r="N976" i="4"/>
  <c r="N977" i="4"/>
  <c r="N978" i="4"/>
  <c r="N979" i="4"/>
  <c r="N980" i="4"/>
  <c r="N981" i="4"/>
  <c r="N982" i="4"/>
  <c r="N983" i="4"/>
  <c r="N984" i="4"/>
  <c r="N985" i="4"/>
  <c r="N986" i="4"/>
  <c r="N987" i="4"/>
  <c r="N988" i="4"/>
  <c r="N989" i="4"/>
  <c r="N990" i="4"/>
  <c r="N991" i="4"/>
  <c r="N992" i="4"/>
  <c r="N993" i="4"/>
  <c r="N994" i="4"/>
  <c r="N995" i="4"/>
  <c r="N996" i="4"/>
  <c r="N997" i="4"/>
  <c r="N998" i="4"/>
  <c r="N999" i="4"/>
  <c r="N1000" i="4"/>
  <c r="N1001" i="4"/>
  <c r="N1002" i="4"/>
  <c r="N1003" i="4"/>
  <c r="N1004" i="4"/>
  <c r="N1005" i="4"/>
  <c r="N1006" i="4"/>
  <c r="N1007" i="4"/>
  <c r="N1008" i="4"/>
  <c r="N1009" i="4"/>
  <c r="N1010" i="4"/>
  <c r="N1011" i="4"/>
  <c r="N1012" i="4"/>
  <c r="N1013" i="4"/>
  <c r="N1014" i="4"/>
  <c r="N1015" i="4"/>
  <c r="N1016" i="4"/>
  <c r="N1017" i="4"/>
  <c r="N1018" i="4"/>
  <c r="N1019" i="4"/>
  <c r="N1020" i="4"/>
  <c r="N1021" i="4"/>
  <c r="N1022" i="4"/>
  <c r="N1023" i="4"/>
  <c r="N1024" i="4"/>
  <c r="N1025" i="4"/>
  <c r="N1026" i="4"/>
  <c r="N1027" i="4"/>
  <c r="N1028" i="4"/>
  <c r="N1029" i="4"/>
  <c r="N1030" i="4"/>
  <c r="N1031" i="4"/>
  <c r="N1032" i="4"/>
  <c r="N1033" i="4"/>
  <c r="N1034" i="4"/>
  <c r="N1035" i="4"/>
  <c r="N1036" i="4"/>
  <c r="N1037" i="4"/>
  <c r="N1038" i="4"/>
  <c r="N1039" i="4"/>
  <c r="N1040" i="4"/>
  <c r="N1041" i="4"/>
  <c r="N1042" i="4"/>
  <c r="N1043" i="4"/>
  <c r="N1044" i="4"/>
  <c r="N1045" i="4"/>
  <c r="N1046" i="4"/>
  <c r="N1047" i="4"/>
  <c r="N1048" i="4"/>
  <c r="N1049" i="4"/>
  <c r="N1050" i="4"/>
  <c r="N1051" i="4"/>
  <c r="N1052" i="4"/>
  <c r="N1053" i="4"/>
  <c r="N1054" i="4"/>
  <c r="N1055" i="4"/>
  <c r="N1056" i="4"/>
  <c r="N1057" i="4"/>
  <c r="N1058" i="4"/>
  <c r="N1059" i="4"/>
  <c r="N1060" i="4"/>
  <c r="N1061" i="4"/>
  <c r="N1062" i="4"/>
  <c r="N1063" i="4"/>
  <c r="N1064" i="4"/>
  <c r="N1065" i="4"/>
  <c r="N1066" i="4"/>
  <c r="N1067" i="4"/>
  <c r="N1068" i="4"/>
  <c r="N1069" i="4"/>
  <c r="N1070" i="4"/>
  <c r="N1071" i="4"/>
  <c r="N1072" i="4"/>
  <c r="N1073" i="4"/>
  <c r="N1074" i="4"/>
  <c r="N1075" i="4"/>
  <c r="N1076" i="4"/>
  <c r="N1077" i="4"/>
  <c r="N1078" i="4"/>
  <c r="N1079" i="4"/>
  <c r="N1080" i="4"/>
  <c r="N1081" i="4"/>
  <c r="N1082" i="4"/>
  <c r="N1083" i="4"/>
  <c r="N1084" i="4"/>
  <c r="N1085" i="4"/>
  <c r="N1086" i="4"/>
  <c r="N1087" i="4"/>
  <c r="N1088" i="4"/>
  <c r="N1089" i="4"/>
  <c r="N1090" i="4"/>
  <c r="N1091" i="4"/>
  <c r="N1092" i="4"/>
  <c r="N1093" i="4"/>
  <c r="N1094" i="4"/>
  <c r="N1095" i="4"/>
  <c r="N1096" i="4"/>
  <c r="N1097" i="4"/>
  <c r="N1098" i="4"/>
  <c r="N1099" i="4"/>
  <c r="N1100" i="4"/>
  <c r="N1101" i="4"/>
  <c r="N1102" i="4"/>
  <c r="N1103" i="4"/>
  <c r="N1104" i="4"/>
  <c r="N1105" i="4"/>
  <c r="N1106" i="4"/>
  <c r="N1107" i="4"/>
  <c r="N1108" i="4"/>
  <c r="N1109" i="4"/>
  <c r="N1110" i="4"/>
  <c r="N1111" i="4"/>
  <c r="N1112" i="4"/>
  <c r="N1113" i="4"/>
  <c r="N1114" i="4"/>
  <c r="N1115" i="4"/>
  <c r="N1116" i="4"/>
  <c r="N1117" i="4"/>
  <c r="N1118" i="4"/>
  <c r="N1119" i="4"/>
  <c r="N1120" i="4"/>
  <c r="N1121" i="4"/>
  <c r="N1122" i="4"/>
  <c r="N1123" i="4"/>
  <c r="N1124" i="4"/>
  <c r="N1125" i="4"/>
  <c r="N1126" i="4"/>
  <c r="N1127" i="4"/>
  <c r="N1128" i="4"/>
  <c r="N1129" i="4"/>
  <c r="N1130" i="4"/>
  <c r="N1131" i="4"/>
  <c r="N1132" i="4"/>
  <c r="N1133" i="4"/>
  <c r="N1134" i="4"/>
  <c r="N1135" i="4"/>
  <c r="N1136" i="4"/>
  <c r="N1137" i="4"/>
  <c r="N1138" i="4"/>
  <c r="N1139" i="4"/>
  <c r="N1140" i="4"/>
  <c r="N1141" i="4"/>
  <c r="N1142" i="4"/>
  <c r="N1143" i="4"/>
  <c r="N1144" i="4"/>
  <c r="N1145" i="4"/>
  <c r="N1146" i="4"/>
  <c r="N1147" i="4"/>
  <c r="N1148" i="4"/>
  <c r="N1149" i="4"/>
  <c r="N1150" i="4"/>
  <c r="N1151" i="4"/>
  <c r="N1152" i="4"/>
  <c r="N1153" i="4"/>
  <c r="N1154" i="4"/>
  <c r="N1155" i="4"/>
  <c r="N1156" i="4"/>
  <c r="N1157" i="4"/>
  <c r="N1158" i="4"/>
  <c r="N1159" i="4"/>
  <c r="N1160" i="4"/>
  <c r="N1161" i="4"/>
  <c r="N1162" i="4"/>
  <c r="N1163" i="4"/>
  <c r="N1164" i="4"/>
  <c r="N1165" i="4"/>
  <c r="N1166" i="4"/>
  <c r="N1167" i="4"/>
  <c r="N1168" i="4"/>
  <c r="N1169" i="4"/>
  <c r="N1170" i="4"/>
  <c r="N1171" i="4"/>
  <c r="N1172" i="4"/>
  <c r="N1173" i="4"/>
  <c r="N1174" i="4"/>
  <c r="N1175" i="4"/>
  <c r="N1176" i="4"/>
  <c r="N1177" i="4"/>
  <c r="N1178" i="4"/>
  <c r="N1179" i="4"/>
  <c r="N1180" i="4"/>
  <c r="N1181" i="4"/>
  <c r="N1182" i="4"/>
  <c r="N1183" i="4"/>
  <c r="N1184" i="4"/>
  <c r="N1185" i="4"/>
  <c r="N1186" i="4"/>
  <c r="N1187" i="4"/>
  <c r="N1188" i="4"/>
  <c r="N1189" i="4"/>
  <c r="N1190" i="4"/>
  <c r="N1191" i="4"/>
  <c r="N1192" i="4"/>
  <c r="N1193" i="4"/>
  <c r="N1194" i="4"/>
  <c r="N1195" i="4"/>
  <c r="N1196" i="4"/>
  <c r="N1197" i="4"/>
  <c r="N1198" i="4"/>
  <c r="N1199" i="4"/>
  <c r="N1200" i="4"/>
  <c r="N1201" i="4"/>
  <c r="N1202" i="4"/>
  <c r="N1203" i="4"/>
  <c r="N1204" i="4"/>
  <c r="N1205" i="4"/>
  <c r="N1206" i="4"/>
  <c r="N1207" i="4"/>
  <c r="N1208" i="4"/>
  <c r="N1209" i="4"/>
  <c r="N1210" i="4"/>
  <c r="N1211" i="4"/>
  <c r="N1212" i="4"/>
  <c r="N1213" i="4"/>
  <c r="N1214" i="4"/>
  <c r="N1215" i="4"/>
  <c r="N1216" i="4"/>
  <c r="N1217" i="4"/>
  <c r="N1218" i="4"/>
  <c r="N1219" i="4"/>
  <c r="N1220" i="4"/>
  <c r="N1221" i="4"/>
  <c r="N1222" i="4"/>
  <c r="N1223" i="4"/>
  <c r="N1224" i="4"/>
  <c r="N1225" i="4"/>
  <c r="N1226" i="4"/>
  <c r="N1227" i="4"/>
  <c r="N1228" i="4"/>
  <c r="N1229" i="4"/>
  <c r="N1230" i="4"/>
  <c r="N1231" i="4"/>
  <c r="N1232" i="4"/>
  <c r="N1233" i="4"/>
  <c r="N1234" i="4"/>
  <c r="N1235" i="4"/>
  <c r="N1236" i="4"/>
  <c r="N1237" i="4"/>
  <c r="N1238" i="4"/>
  <c r="N1239" i="4"/>
  <c r="N1240" i="4"/>
  <c r="N1241" i="4"/>
  <c r="N1242" i="4"/>
  <c r="N1243" i="4"/>
  <c r="N1244" i="4"/>
  <c r="N1245" i="4"/>
  <c r="N1246" i="4"/>
  <c r="N1247" i="4"/>
  <c r="N1248" i="4"/>
  <c r="N1249" i="4"/>
  <c r="N1250" i="4"/>
  <c r="N1251" i="4"/>
  <c r="N1252" i="4"/>
  <c r="N1253" i="4"/>
  <c r="N1254" i="4"/>
  <c r="N1255" i="4"/>
  <c r="N1256" i="4"/>
  <c r="N1257" i="4"/>
  <c r="N1258" i="4"/>
  <c r="N1259" i="4"/>
  <c r="N1260" i="4"/>
  <c r="N1261" i="4"/>
  <c r="N1262" i="4"/>
  <c r="N1263" i="4"/>
  <c r="N1264" i="4"/>
  <c r="N1265" i="4"/>
  <c r="N1266" i="4"/>
  <c r="N1267" i="4"/>
  <c r="N1268" i="4"/>
  <c r="N1269" i="4"/>
  <c r="N1270" i="4"/>
  <c r="N1271" i="4"/>
  <c r="N1272" i="4"/>
  <c r="N1273" i="4"/>
  <c r="N1274" i="4"/>
  <c r="N1275" i="4"/>
  <c r="N1276" i="4"/>
  <c r="N1277" i="4"/>
  <c r="N1278" i="4"/>
  <c r="N1279" i="4"/>
  <c r="N1280" i="4"/>
  <c r="N1281" i="4"/>
  <c r="N1282" i="4"/>
  <c r="N1283" i="4"/>
  <c r="N1284" i="4"/>
  <c r="N1285" i="4"/>
  <c r="N1286" i="4"/>
  <c r="N1287" i="4"/>
  <c r="N1288" i="4"/>
  <c r="N1289" i="4"/>
  <c r="N1290" i="4"/>
  <c r="N1291" i="4"/>
  <c r="N1292" i="4"/>
  <c r="N1293" i="4"/>
  <c r="N1294" i="4"/>
  <c r="N1295" i="4"/>
  <c r="N1296" i="4"/>
  <c r="N1297" i="4"/>
  <c r="N1298" i="4"/>
  <c r="N1299" i="4"/>
  <c r="N1300" i="4"/>
  <c r="N1301" i="4"/>
  <c r="N1302" i="4"/>
  <c r="N1303" i="4"/>
  <c r="N1304" i="4"/>
  <c r="N1305" i="4"/>
  <c r="N1306" i="4"/>
  <c r="N1307" i="4"/>
  <c r="N1308" i="4"/>
  <c r="N1309" i="4"/>
  <c r="N1310" i="4"/>
  <c r="N1311" i="4"/>
  <c r="N1312" i="4"/>
  <c r="N1313" i="4"/>
  <c r="N1314" i="4"/>
  <c r="N1315" i="4"/>
  <c r="N1316" i="4"/>
  <c r="N1317" i="4"/>
  <c r="N1318" i="4"/>
  <c r="N1319" i="4"/>
  <c r="N1320" i="4"/>
  <c r="N1321" i="4"/>
  <c r="N1322" i="4"/>
  <c r="N1323" i="4"/>
  <c r="N1324" i="4"/>
  <c r="N1325" i="4"/>
  <c r="N1326" i="4"/>
  <c r="N1327" i="4"/>
  <c r="N1328" i="4"/>
  <c r="N1329" i="4"/>
  <c r="N1330" i="4"/>
  <c r="N1331" i="4"/>
  <c r="N1332" i="4"/>
  <c r="N1333" i="4"/>
  <c r="N1334" i="4"/>
  <c r="N1335" i="4"/>
  <c r="N1336" i="4"/>
  <c r="N1337" i="4"/>
  <c r="N1338" i="4"/>
  <c r="N1339" i="4"/>
  <c r="N1340" i="4"/>
  <c r="N1341" i="4"/>
  <c r="N1342" i="4"/>
  <c r="N1343" i="4"/>
  <c r="N1344" i="4"/>
  <c r="N1345" i="4"/>
  <c r="N1346" i="4"/>
  <c r="N1347" i="4"/>
  <c r="N1348" i="4"/>
  <c r="N1349" i="4"/>
  <c r="N1350" i="4"/>
  <c r="N1351" i="4"/>
  <c r="N1352" i="4"/>
  <c r="N1353" i="4"/>
  <c r="N1354" i="4"/>
  <c r="N1355" i="4"/>
  <c r="N1356" i="4"/>
  <c r="N1357" i="4"/>
  <c r="N1358" i="4"/>
  <c r="N1359" i="4"/>
  <c r="N1360" i="4"/>
  <c r="N1361" i="4"/>
  <c r="N1362" i="4"/>
  <c r="N1363" i="4"/>
  <c r="N1364" i="4"/>
  <c r="N1365" i="4"/>
  <c r="N1366" i="4"/>
  <c r="N1367" i="4"/>
  <c r="N1368" i="4"/>
  <c r="N1369" i="4"/>
  <c r="N1370" i="4"/>
  <c r="N1371" i="4"/>
  <c r="N1372" i="4"/>
  <c r="N1373" i="4"/>
  <c r="N1374" i="4"/>
  <c r="N1375" i="4"/>
  <c r="N1376" i="4"/>
  <c r="N1377" i="4"/>
  <c r="N1378" i="4"/>
  <c r="N1379" i="4"/>
  <c r="N1380" i="4"/>
  <c r="N1381" i="4"/>
  <c r="N1382" i="4"/>
  <c r="N1383" i="4"/>
  <c r="N1384" i="4"/>
  <c r="N1385" i="4"/>
  <c r="N1386" i="4"/>
  <c r="N1387" i="4"/>
  <c r="N1388" i="4"/>
  <c r="N1389" i="4"/>
  <c r="N1390" i="4"/>
  <c r="N1391" i="4"/>
  <c r="N1392" i="4"/>
  <c r="N1393" i="4"/>
  <c r="N1394" i="4"/>
  <c r="N1395" i="4"/>
  <c r="N1396" i="4"/>
  <c r="N1397" i="4"/>
  <c r="N1398" i="4"/>
  <c r="N1399" i="4"/>
  <c r="N1400" i="4"/>
  <c r="N1401" i="4"/>
  <c r="N1402" i="4"/>
  <c r="N1403" i="4"/>
  <c r="N1404" i="4"/>
  <c r="N1405" i="4"/>
  <c r="N1406" i="4"/>
  <c r="N1407" i="4"/>
  <c r="N1408" i="4"/>
  <c r="N1409" i="4"/>
  <c r="N1410" i="4"/>
  <c r="N1411" i="4"/>
  <c r="N1412" i="4"/>
  <c r="N1413" i="4"/>
  <c r="N1414" i="4"/>
  <c r="N1415" i="4"/>
  <c r="N1416" i="4"/>
  <c r="N1417" i="4"/>
  <c r="N1418" i="4"/>
  <c r="N1419" i="4"/>
  <c r="N1420" i="4"/>
  <c r="N1421" i="4"/>
  <c r="N1422" i="4"/>
  <c r="N1423" i="4"/>
  <c r="N1424" i="4"/>
  <c r="N1425" i="4"/>
  <c r="N1426" i="4"/>
  <c r="N1427" i="4"/>
  <c r="N1428" i="4"/>
  <c r="N1429" i="4"/>
  <c r="N1430" i="4"/>
  <c r="N1431" i="4"/>
  <c r="N1432" i="4"/>
  <c r="N1433" i="4"/>
  <c r="N1434" i="4"/>
  <c r="N1435" i="4"/>
  <c r="N1436" i="4"/>
  <c r="N1437" i="4"/>
  <c r="N1438" i="4"/>
  <c r="N1439" i="4"/>
  <c r="N1440" i="4"/>
  <c r="N1441" i="4"/>
  <c r="N1442" i="4"/>
  <c r="N1443" i="4"/>
  <c r="N1444" i="4"/>
  <c r="N1445" i="4"/>
  <c r="N1446" i="4"/>
  <c r="N1447" i="4"/>
  <c r="N1448" i="4"/>
  <c r="N1449" i="4"/>
  <c r="N1450" i="4"/>
  <c r="N1451" i="4"/>
  <c r="N1452" i="4"/>
  <c r="N1453" i="4"/>
  <c r="N1454" i="4"/>
  <c r="N1455" i="4"/>
  <c r="N1456" i="4"/>
  <c r="N1457" i="4"/>
  <c r="N1458" i="4"/>
  <c r="N1459" i="4"/>
  <c r="N1460" i="4"/>
  <c r="N1461" i="4"/>
  <c r="N1462" i="4"/>
  <c r="N1463" i="4"/>
  <c r="N1464" i="4"/>
  <c r="N1465" i="4"/>
  <c r="N1466" i="4"/>
  <c r="N1467" i="4"/>
  <c r="N1468" i="4"/>
  <c r="N1469" i="4"/>
  <c r="N1470" i="4"/>
  <c r="N1471" i="4"/>
  <c r="N1472" i="4"/>
  <c r="N1473" i="4"/>
  <c r="N1474" i="4"/>
  <c r="N1475" i="4"/>
  <c r="N1476" i="4"/>
  <c r="N1477" i="4"/>
  <c r="N1478" i="4"/>
  <c r="N1479" i="4"/>
  <c r="N1480" i="4"/>
  <c r="N1481" i="4"/>
  <c r="N1482" i="4"/>
  <c r="N1483" i="4"/>
  <c r="N1484" i="4"/>
  <c r="N1485" i="4"/>
  <c r="N1486" i="4"/>
  <c r="N1487" i="4"/>
  <c r="N1488" i="4"/>
  <c r="N1489" i="4"/>
  <c r="N1490" i="4"/>
  <c r="N1491" i="4"/>
  <c r="N1492" i="4"/>
  <c r="N1493" i="4"/>
  <c r="N1494" i="4"/>
  <c r="N1495" i="4"/>
  <c r="N1496" i="4"/>
  <c r="N1497" i="4"/>
  <c r="N1498" i="4"/>
  <c r="N1499" i="4"/>
  <c r="N1500" i="4"/>
  <c r="N1501" i="4"/>
  <c r="N1502" i="4"/>
  <c r="N1503" i="4"/>
  <c r="N1504" i="4"/>
  <c r="N1505" i="4"/>
  <c r="N1506" i="4"/>
  <c r="N1507" i="4"/>
  <c r="N1508" i="4"/>
  <c r="N1509" i="4"/>
  <c r="N1510" i="4"/>
  <c r="N1511" i="4"/>
  <c r="N1512" i="4"/>
  <c r="N1513" i="4"/>
  <c r="N1514" i="4"/>
  <c r="N1515" i="4"/>
  <c r="N1516" i="4"/>
  <c r="N1517" i="4"/>
  <c r="N1518" i="4"/>
  <c r="N1519" i="4"/>
  <c r="N1520" i="4"/>
  <c r="N1521" i="4"/>
  <c r="N1522" i="4"/>
  <c r="N1523" i="4"/>
  <c r="N1524" i="4"/>
  <c r="N1525" i="4"/>
  <c r="N1526" i="4"/>
  <c r="N1527" i="4"/>
  <c r="N1528" i="4"/>
  <c r="N1529" i="4"/>
  <c r="N1530" i="4"/>
  <c r="N1531" i="4"/>
  <c r="N1532" i="4"/>
  <c r="N1533" i="4"/>
  <c r="N1534" i="4"/>
  <c r="N1535" i="4"/>
  <c r="N1536" i="4"/>
  <c r="N1537" i="4"/>
  <c r="N1538" i="4"/>
  <c r="N1539" i="4"/>
  <c r="N1540" i="4"/>
  <c r="N1541" i="4"/>
  <c r="N1542" i="4"/>
  <c r="N1543" i="4"/>
  <c r="N1544" i="4"/>
  <c r="N1545" i="4"/>
  <c r="N1546" i="4"/>
  <c r="N1547" i="4"/>
  <c r="N1548" i="4"/>
  <c r="N1549" i="4"/>
  <c r="N1550" i="4"/>
  <c r="N1551" i="4"/>
  <c r="N1552" i="4"/>
  <c r="N1553" i="4"/>
  <c r="N1554" i="4"/>
  <c r="N1555" i="4"/>
  <c r="N1556" i="4"/>
  <c r="N1557" i="4"/>
  <c r="N1558" i="4"/>
  <c r="N1559" i="4"/>
  <c r="N1560" i="4"/>
  <c r="N1561" i="4"/>
  <c r="N1562" i="4"/>
  <c r="N1563" i="4"/>
  <c r="N1564" i="4"/>
  <c r="N1565" i="4"/>
  <c r="N1566" i="4"/>
  <c r="N1567" i="4"/>
  <c r="N1568" i="4"/>
  <c r="N1569" i="4"/>
  <c r="N1570" i="4"/>
  <c r="N1571" i="4"/>
  <c r="N1572" i="4"/>
  <c r="N1573" i="4"/>
  <c r="N1574" i="4"/>
  <c r="N1575" i="4"/>
  <c r="N1576" i="4"/>
  <c r="N1577" i="4"/>
  <c r="N1578" i="4"/>
  <c r="N1579" i="4"/>
  <c r="N1580" i="4"/>
  <c r="N1581" i="4"/>
  <c r="N1582" i="4"/>
  <c r="N1583" i="4"/>
  <c r="N1584" i="4"/>
  <c r="N1585" i="4"/>
  <c r="N1586" i="4"/>
  <c r="N1587" i="4"/>
  <c r="N1588" i="4"/>
  <c r="N1589" i="4"/>
  <c r="N1590" i="4"/>
  <c r="N1591" i="4"/>
  <c r="N1592" i="4"/>
  <c r="N1593" i="4"/>
  <c r="N1594" i="4"/>
  <c r="N1595" i="4"/>
  <c r="N1596" i="4"/>
  <c r="N1597" i="4"/>
  <c r="N1598" i="4"/>
  <c r="N1599" i="4"/>
  <c r="N1600" i="4"/>
  <c r="N1601" i="4"/>
  <c r="N1602" i="4"/>
  <c r="N1603" i="4"/>
  <c r="N1604" i="4"/>
  <c r="N1605" i="4"/>
  <c r="N1606" i="4"/>
  <c r="N1607" i="4"/>
  <c r="N1608" i="4"/>
  <c r="N1609" i="4"/>
  <c r="N1610" i="4"/>
  <c r="N1611" i="4"/>
  <c r="N1612" i="4"/>
  <c r="N1613" i="4"/>
  <c r="N1614" i="4"/>
  <c r="N1615" i="4"/>
  <c r="N1616" i="4"/>
  <c r="N1617" i="4"/>
  <c r="N1618" i="4"/>
  <c r="N1619" i="4"/>
  <c r="N1620" i="4"/>
  <c r="N1621" i="4"/>
  <c r="N1622" i="4"/>
  <c r="N1623" i="4"/>
  <c r="N1624" i="4"/>
  <c r="N1625" i="4"/>
  <c r="N1626" i="4"/>
  <c r="N1627" i="4"/>
  <c r="N1628" i="4"/>
  <c r="N1629" i="4"/>
  <c r="N1630" i="4"/>
  <c r="N1631" i="4"/>
  <c r="N1632" i="4"/>
  <c r="N1633" i="4"/>
  <c r="N1634" i="4"/>
  <c r="N1635" i="4"/>
  <c r="N1636" i="4"/>
  <c r="N1637" i="4"/>
  <c r="N1638" i="4"/>
  <c r="N1639" i="4"/>
  <c r="N1640" i="4"/>
  <c r="N1641" i="4"/>
  <c r="N1642" i="4"/>
  <c r="N1643" i="4"/>
  <c r="N1644" i="4"/>
  <c r="N1645" i="4"/>
  <c r="N1646" i="4"/>
  <c r="N1647" i="4"/>
  <c r="N1648" i="4"/>
  <c r="N1649" i="4"/>
  <c r="N1650" i="4"/>
  <c r="N1651" i="4"/>
  <c r="N1652" i="4"/>
  <c r="N1653" i="4"/>
  <c r="N1654" i="4"/>
  <c r="N1655" i="4"/>
  <c r="N1656" i="4"/>
  <c r="N1657" i="4"/>
  <c r="N1658" i="4"/>
  <c r="N1659" i="4"/>
  <c r="N1660" i="4"/>
  <c r="N1661" i="4"/>
  <c r="N1662" i="4"/>
  <c r="N1663" i="4"/>
  <c r="N1664" i="4"/>
  <c r="N1665" i="4"/>
  <c r="N1666" i="4"/>
  <c r="N1667" i="4"/>
  <c r="N1668" i="4"/>
  <c r="N1669" i="4"/>
  <c r="N1670" i="4"/>
  <c r="N1671" i="4"/>
  <c r="N1672" i="4"/>
  <c r="N1673" i="4"/>
  <c r="N1674" i="4"/>
  <c r="N1675" i="4"/>
  <c r="N1676" i="4"/>
  <c r="N1677" i="4"/>
  <c r="N1678" i="4"/>
  <c r="N1679" i="4"/>
  <c r="N1680" i="4"/>
  <c r="N1681" i="4"/>
  <c r="N1682" i="4"/>
  <c r="N1683" i="4"/>
  <c r="N1684" i="4"/>
  <c r="N1685" i="4"/>
  <c r="N1686" i="4"/>
  <c r="N1687" i="4"/>
  <c r="N1688" i="4"/>
  <c r="N1689" i="4"/>
  <c r="N1690" i="4"/>
  <c r="N1691" i="4"/>
  <c r="N1692" i="4"/>
  <c r="N1693" i="4"/>
  <c r="N1694" i="4"/>
  <c r="N1695" i="4"/>
  <c r="N1696" i="4"/>
  <c r="N1697" i="4"/>
  <c r="N1698" i="4"/>
  <c r="N1699" i="4"/>
  <c r="N1700" i="4"/>
  <c r="N1701" i="4"/>
  <c r="N1702" i="4"/>
  <c r="N1703" i="4"/>
  <c r="N1704" i="4"/>
  <c r="N1705" i="4"/>
  <c r="N1706" i="4"/>
  <c r="N1707" i="4"/>
  <c r="N1708" i="4"/>
  <c r="N1709" i="4"/>
  <c r="N1710" i="4"/>
  <c r="N1711" i="4"/>
  <c r="N1712" i="4"/>
  <c r="N1713" i="4"/>
  <c r="N1714" i="4"/>
  <c r="N1715" i="4"/>
  <c r="N1716" i="4"/>
  <c r="N1717" i="4"/>
  <c r="N1718" i="4"/>
  <c r="N1719" i="4"/>
  <c r="N1720" i="4"/>
  <c r="N1721" i="4"/>
  <c r="N1722" i="4"/>
  <c r="N1723" i="4"/>
  <c r="N1724" i="4"/>
  <c r="N1725" i="4"/>
  <c r="N1726" i="4"/>
  <c r="N1727" i="4"/>
  <c r="N1728" i="4"/>
  <c r="N1729" i="4"/>
  <c r="N1730" i="4"/>
  <c r="N1731" i="4"/>
  <c r="N1732" i="4"/>
  <c r="N1733" i="4"/>
  <c r="N1734" i="4"/>
  <c r="N1735" i="4"/>
  <c r="N1736" i="4"/>
  <c r="N1737" i="4"/>
  <c r="N1738" i="4"/>
  <c r="N1739" i="4"/>
  <c r="N1740" i="4"/>
  <c r="N1741" i="4"/>
  <c r="N1742" i="4"/>
  <c r="N1743" i="4"/>
  <c r="N1744" i="4"/>
  <c r="N1745" i="4"/>
  <c r="N1746" i="4"/>
  <c r="N1747" i="4"/>
  <c r="N1748" i="4"/>
  <c r="N1749" i="4"/>
  <c r="N1750" i="4"/>
  <c r="N1751" i="4"/>
  <c r="N1752" i="4"/>
  <c r="N1753" i="4"/>
  <c r="N1754" i="4"/>
  <c r="N1755" i="4"/>
  <c r="N1756" i="4"/>
  <c r="N1757" i="4"/>
  <c r="N1758" i="4"/>
  <c r="N1759" i="4"/>
  <c r="N1760" i="4"/>
  <c r="N1761" i="4"/>
  <c r="N1762" i="4"/>
  <c r="N1763" i="4"/>
  <c r="N1764" i="4"/>
  <c r="N1765" i="4"/>
  <c r="N1766" i="4"/>
  <c r="N1767" i="4"/>
  <c r="N1768" i="4"/>
  <c r="N1769" i="4"/>
  <c r="N1770" i="4"/>
  <c r="N1771" i="4"/>
  <c r="N1772" i="4"/>
  <c r="N1773" i="4"/>
  <c r="N1774" i="4"/>
  <c r="N1775" i="4"/>
  <c r="N1776" i="4"/>
  <c r="N1777" i="4"/>
  <c r="N1778" i="4"/>
  <c r="N1779" i="4"/>
  <c r="N1780" i="4"/>
  <c r="N1781" i="4"/>
  <c r="N1782" i="4"/>
  <c r="N1783" i="4"/>
  <c r="N1784" i="4"/>
  <c r="N1785" i="4"/>
  <c r="N1786" i="4"/>
  <c r="N1787" i="4"/>
  <c r="N1788" i="4"/>
  <c r="N1789" i="4"/>
  <c r="N1790" i="4"/>
  <c r="N1791" i="4"/>
  <c r="N1792" i="4"/>
  <c r="N1793" i="4"/>
  <c r="N1794" i="4"/>
  <c r="N1795" i="4"/>
  <c r="N1796" i="4"/>
  <c r="N1797" i="4"/>
  <c r="N1798" i="4"/>
  <c r="N1799" i="4"/>
  <c r="N1800" i="4"/>
  <c r="N1801" i="4"/>
  <c r="N1802" i="4"/>
  <c r="N1803" i="4"/>
  <c r="N1804" i="4"/>
  <c r="N1805" i="4"/>
  <c r="N1806" i="4"/>
  <c r="N1807" i="4"/>
  <c r="N1808" i="4"/>
  <c r="N1809" i="4"/>
  <c r="N1810" i="4"/>
  <c r="N1811" i="4"/>
  <c r="N1812" i="4"/>
  <c r="N1813" i="4"/>
  <c r="N1814" i="4"/>
  <c r="N1815" i="4"/>
  <c r="N1816" i="4"/>
  <c r="N1817" i="4"/>
  <c r="N1818" i="4"/>
  <c r="N1819" i="4"/>
  <c r="N1820" i="4"/>
  <c r="N1821" i="4"/>
  <c r="N1822" i="4"/>
  <c r="N1823" i="4"/>
  <c r="N1824" i="4"/>
  <c r="N1825" i="4"/>
  <c r="N1826" i="4"/>
  <c r="N1827" i="4"/>
  <c r="N1828" i="4"/>
  <c r="N1829" i="4"/>
  <c r="N1830" i="4"/>
  <c r="N1831" i="4"/>
  <c r="N1832" i="4"/>
  <c r="N1833" i="4"/>
  <c r="N1834" i="4"/>
  <c r="N1835" i="4"/>
  <c r="N1836" i="4"/>
  <c r="N1837" i="4"/>
  <c r="N1838" i="4"/>
  <c r="N1839" i="4"/>
  <c r="N1840" i="4"/>
  <c r="N1841" i="4"/>
  <c r="N1842" i="4"/>
  <c r="N1843" i="4"/>
  <c r="N1844" i="4"/>
  <c r="N1845" i="4"/>
  <c r="N1846" i="4"/>
  <c r="N1847" i="4"/>
  <c r="N1848" i="4"/>
  <c r="N1849" i="4"/>
  <c r="N1850" i="4"/>
  <c r="N1851" i="4"/>
  <c r="N1852" i="4"/>
  <c r="N1853" i="4"/>
  <c r="N1854" i="4"/>
  <c r="N1855" i="4"/>
  <c r="N1856" i="4"/>
  <c r="N1857" i="4"/>
  <c r="N1858" i="4"/>
  <c r="N1859" i="4"/>
  <c r="N1860" i="4"/>
  <c r="N1861" i="4"/>
  <c r="N1862" i="4"/>
  <c r="N1863" i="4"/>
  <c r="N1864" i="4"/>
  <c r="N1865" i="4"/>
  <c r="N1866" i="4"/>
  <c r="N1867" i="4"/>
  <c r="N1868" i="4"/>
  <c r="N1869" i="4"/>
  <c r="N1870" i="4"/>
  <c r="N1871" i="4"/>
  <c r="N1872" i="4"/>
  <c r="N1873" i="4"/>
  <c r="N1874" i="4"/>
  <c r="N1875" i="4"/>
  <c r="N1876" i="4"/>
  <c r="N1877" i="4"/>
  <c r="N1878" i="4"/>
  <c r="N1879" i="4"/>
  <c r="N1880" i="4"/>
  <c r="N1881" i="4"/>
  <c r="N1882" i="4"/>
  <c r="N1883" i="4"/>
  <c r="N1884" i="4"/>
  <c r="N1885" i="4"/>
  <c r="N1886" i="4"/>
  <c r="N1887" i="4"/>
  <c r="N1888" i="4"/>
  <c r="N1889" i="4"/>
  <c r="N1890" i="4"/>
  <c r="N1891" i="4"/>
  <c r="N1892" i="4"/>
  <c r="N1893" i="4"/>
  <c r="N1894" i="4"/>
  <c r="N1895" i="4"/>
  <c r="N1896" i="4"/>
  <c r="N1897" i="4"/>
  <c r="N1898" i="4"/>
  <c r="N1899" i="4"/>
  <c r="N1900" i="4"/>
  <c r="N1901" i="4"/>
  <c r="N1902" i="4"/>
  <c r="N1903" i="4"/>
  <c r="N1904" i="4"/>
  <c r="N1905" i="4"/>
  <c r="N1906" i="4"/>
  <c r="N1907" i="4"/>
  <c r="N1908" i="4"/>
  <c r="N1909" i="4"/>
  <c r="N1910" i="4"/>
  <c r="N1911" i="4"/>
  <c r="N1912" i="4"/>
  <c r="N1913" i="4"/>
  <c r="N1914" i="4"/>
  <c r="N1915" i="4"/>
  <c r="N1916" i="4"/>
  <c r="N1917" i="4"/>
  <c r="N1918" i="4"/>
  <c r="N1919" i="4"/>
  <c r="N1920" i="4"/>
  <c r="N1921" i="4"/>
  <c r="N1922" i="4"/>
  <c r="N1923" i="4"/>
  <c r="N1924" i="4"/>
  <c r="N1925" i="4"/>
  <c r="N1926" i="4"/>
  <c r="N1927" i="4"/>
  <c r="N1928" i="4"/>
  <c r="N1929" i="4"/>
  <c r="N1930" i="4"/>
  <c r="N1931" i="4"/>
  <c r="N1932" i="4"/>
  <c r="N1933" i="4"/>
  <c r="N1934" i="4"/>
  <c r="N1935" i="4"/>
  <c r="N1936" i="4"/>
  <c r="N1937" i="4"/>
  <c r="N1938" i="4"/>
  <c r="N1939" i="4"/>
  <c r="N1940" i="4"/>
  <c r="N1941" i="4"/>
  <c r="N1942" i="4"/>
  <c r="N1943" i="4"/>
  <c r="N1944" i="4"/>
  <c r="N1945" i="4"/>
  <c r="N1946" i="4"/>
  <c r="N1947" i="4"/>
  <c r="N1948" i="4"/>
  <c r="N1949" i="4"/>
  <c r="N1950" i="4"/>
  <c r="N1951" i="4"/>
  <c r="N1952" i="4"/>
  <c r="N1953" i="4"/>
  <c r="N1954" i="4"/>
  <c r="N1955" i="4"/>
  <c r="N1956" i="4"/>
  <c r="N1957" i="4"/>
  <c r="N1958" i="4"/>
  <c r="N1959" i="4"/>
  <c r="N1960" i="4"/>
  <c r="N1961" i="4"/>
  <c r="N1962" i="4"/>
  <c r="N1963" i="4"/>
  <c r="N1964" i="4"/>
  <c r="N1965" i="4"/>
  <c r="N1966" i="4"/>
  <c r="N1967" i="4"/>
  <c r="N1968" i="4"/>
  <c r="N1969" i="4"/>
  <c r="N1970" i="4"/>
  <c r="N1971" i="4"/>
  <c r="N1972" i="4"/>
  <c r="N1973" i="4"/>
  <c r="N1974" i="4"/>
  <c r="N1975" i="4"/>
  <c r="N1976" i="4"/>
  <c r="N1977" i="4"/>
  <c r="N1978" i="4"/>
  <c r="N1979" i="4"/>
  <c r="N1980" i="4"/>
  <c r="N1981" i="4"/>
  <c r="N1982" i="4"/>
  <c r="N1983" i="4"/>
  <c r="N1984" i="4"/>
  <c r="N1985" i="4"/>
  <c r="N1986" i="4"/>
  <c r="N1987" i="4"/>
  <c r="N1988" i="4"/>
  <c r="N1989" i="4"/>
  <c r="N1990" i="4"/>
  <c r="N1991" i="4"/>
  <c r="N1992" i="4"/>
  <c r="N1993" i="4"/>
  <c r="N1994" i="4"/>
  <c r="N1995" i="4"/>
  <c r="N1996" i="4"/>
  <c r="N1997" i="4"/>
  <c r="N1998" i="4"/>
  <c r="N1999" i="4"/>
  <c r="N2000" i="4"/>
  <c r="N2001" i="4"/>
  <c r="N2002" i="4"/>
  <c r="N2003" i="4"/>
  <c r="N2004" i="4"/>
  <c r="N2005" i="4"/>
  <c r="N2006" i="4"/>
  <c r="N2007" i="4"/>
  <c r="N2008" i="4"/>
  <c r="N2009" i="4"/>
  <c r="N2010" i="4"/>
  <c r="N2011" i="4"/>
  <c r="N2012" i="4"/>
  <c r="N2013" i="4"/>
  <c r="N2014" i="4"/>
  <c r="N2015" i="4"/>
  <c r="N2016" i="4"/>
  <c r="N2017" i="4"/>
  <c r="N2018" i="4"/>
  <c r="N2019" i="4"/>
  <c r="N2020" i="4"/>
  <c r="N2021" i="4"/>
  <c r="N2022" i="4"/>
  <c r="N2023" i="4"/>
  <c r="N2024" i="4"/>
  <c r="N2025" i="4"/>
  <c r="N2026" i="4"/>
  <c r="N2027" i="4"/>
  <c r="N2028" i="4"/>
  <c r="N2029" i="4"/>
  <c r="N2030" i="4"/>
  <c r="N2031" i="4"/>
  <c r="N2032" i="4"/>
  <c r="N2033" i="4"/>
  <c r="N2034" i="4"/>
  <c r="N2035" i="4"/>
  <c r="N2036" i="4"/>
  <c r="N2037" i="4"/>
  <c r="N2038" i="4"/>
  <c r="N2039" i="4"/>
  <c r="N2040" i="4"/>
  <c r="N2041" i="4"/>
  <c r="N2042" i="4"/>
  <c r="N2043" i="4"/>
  <c r="N2044" i="4"/>
  <c r="N2045" i="4"/>
  <c r="N2046" i="4"/>
  <c r="N2047" i="4"/>
  <c r="N2048" i="4"/>
  <c r="N2049" i="4"/>
  <c r="N2050" i="4"/>
  <c r="N2051" i="4"/>
  <c r="N2052" i="4"/>
  <c r="N2053" i="4"/>
  <c r="N2054" i="4"/>
  <c r="N2055" i="4"/>
  <c r="N2056" i="4"/>
  <c r="N2057" i="4"/>
  <c r="N2058" i="4"/>
  <c r="N2059" i="4"/>
  <c r="N2060" i="4"/>
  <c r="N2061" i="4"/>
  <c r="N2062" i="4"/>
  <c r="N2063" i="4"/>
  <c r="N2064" i="4"/>
  <c r="N2065" i="4"/>
  <c r="N2066" i="4"/>
  <c r="N2067" i="4"/>
  <c r="N2068" i="4"/>
  <c r="N2069" i="4"/>
  <c r="N2070" i="4"/>
  <c r="N2071" i="4"/>
  <c r="N2072" i="4"/>
  <c r="N2073" i="4"/>
  <c r="N2074" i="4"/>
  <c r="N2075" i="4"/>
  <c r="N2076" i="4"/>
  <c r="N2077" i="4"/>
  <c r="N2078" i="4"/>
  <c r="N2079" i="4"/>
  <c r="N2080" i="4"/>
  <c r="N2081" i="4"/>
  <c r="N2082" i="4"/>
  <c r="N2083" i="4"/>
  <c r="N2084" i="4"/>
  <c r="N2085" i="4"/>
  <c r="N2086" i="4"/>
  <c r="N2087" i="4"/>
  <c r="N2088" i="4"/>
  <c r="N2089" i="4"/>
  <c r="N2090" i="4"/>
  <c r="N2091" i="4"/>
  <c r="N2092" i="4"/>
  <c r="N2093" i="4"/>
  <c r="N2094" i="4"/>
  <c r="N2095" i="4"/>
  <c r="N2096" i="4"/>
  <c r="N2097" i="4"/>
  <c r="N2098" i="4"/>
  <c r="N2099" i="4"/>
  <c r="N2100" i="4"/>
  <c r="N2101" i="4"/>
  <c r="N2102" i="4"/>
  <c r="N2103" i="4"/>
  <c r="N2104" i="4"/>
  <c r="N2105" i="4"/>
  <c r="N2106" i="4"/>
  <c r="N2107" i="4"/>
  <c r="N2108" i="4"/>
  <c r="N2109" i="4"/>
  <c r="N2110" i="4"/>
  <c r="N2111" i="4"/>
  <c r="N2112" i="4"/>
  <c r="N2113" i="4"/>
  <c r="N2114" i="4"/>
  <c r="N2115" i="4"/>
  <c r="N2116" i="4"/>
  <c r="N2117" i="4"/>
  <c r="N2118" i="4"/>
  <c r="N2119" i="4"/>
  <c r="N2120" i="4"/>
  <c r="N2121" i="4"/>
  <c r="N2122" i="4"/>
  <c r="N2123" i="4"/>
  <c r="N2124" i="4"/>
  <c r="N2125" i="4"/>
  <c r="N2126" i="4"/>
  <c r="N2127" i="4"/>
  <c r="N2128" i="4"/>
  <c r="N2129" i="4"/>
  <c r="N2130" i="4"/>
  <c r="N2131" i="4"/>
  <c r="N2132" i="4"/>
  <c r="N2133" i="4"/>
  <c r="N2134" i="4"/>
  <c r="N2135" i="4"/>
  <c r="N2136" i="4"/>
  <c r="N2137" i="4"/>
  <c r="N2138" i="4"/>
  <c r="N2139" i="4"/>
  <c r="N2140" i="4"/>
  <c r="N2141" i="4"/>
  <c r="N2142" i="4"/>
  <c r="N2143" i="4"/>
  <c r="N2144" i="4"/>
  <c r="N2145" i="4"/>
  <c r="N2146" i="4"/>
  <c r="N2147" i="4"/>
  <c r="N2148" i="4"/>
  <c r="N2149" i="4"/>
  <c r="N2150" i="4"/>
  <c r="N2151" i="4"/>
  <c r="N2152" i="4"/>
  <c r="N2153" i="4"/>
  <c r="N2154" i="4"/>
  <c r="N2155" i="4"/>
  <c r="N2156" i="4"/>
  <c r="N2157" i="4"/>
  <c r="N2158" i="4"/>
  <c r="N2159" i="4"/>
  <c r="N2160" i="4"/>
  <c r="N2161" i="4"/>
  <c r="N2162" i="4"/>
  <c r="N2163" i="4"/>
  <c r="N2164" i="4"/>
  <c r="N2165" i="4"/>
  <c r="N2166" i="4"/>
  <c r="N2167" i="4"/>
  <c r="N2168" i="4"/>
  <c r="N2169" i="4"/>
  <c r="N2170" i="4"/>
  <c r="N2171" i="4"/>
  <c r="N2172" i="4"/>
  <c r="N2173" i="4"/>
  <c r="N2174" i="4"/>
  <c r="N2175" i="4"/>
  <c r="N2176" i="4"/>
  <c r="N2177" i="4"/>
  <c r="N2178" i="4"/>
  <c r="N2179" i="4"/>
  <c r="N2180" i="4"/>
  <c r="N2181" i="4"/>
  <c r="N2182" i="4"/>
  <c r="N2183" i="4"/>
  <c r="N2184" i="4"/>
  <c r="N2185" i="4"/>
  <c r="N2186" i="4"/>
  <c r="N2187" i="4"/>
  <c r="N2188" i="4"/>
  <c r="N2189" i="4"/>
  <c r="N2190" i="4"/>
  <c r="N2191" i="4"/>
  <c r="N2192" i="4"/>
  <c r="N2193" i="4"/>
  <c r="N2194" i="4"/>
  <c r="N2195" i="4"/>
  <c r="N2196" i="4"/>
  <c r="N2197" i="4"/>
  <c r="N2198" i="4"/>
  <c r="N2199" i="4"/>
  <c r="N2200" i="4"/>
  <c r="N2201" i="4"/>
  <c r="N2202" i="4"/>
  <c r="N2203" i="4"/>
  <c r="N2204" i="4"/>
  <c r="N2205" i="4"/>
  <c r="N2206" i="4"/>
  <c r="N2207" i="4"/>
  <c r="N2208" i="4"/>
  <c r="N2209" i="4"/>
  <c r="N2210" i="4"/>
  <c r="N2211" i="4"/>
  <c r="N2212" i="4"/>
  <c r="N2213" i="4"/>
  <c r="N2214" i="4"/>
  <c r="N2215" i="4"/>
  <c r="N2216" i="4"/>
  <c r="N2217" i="4"/>
  <c r="N2218" i="4"/>
  <c r="N2219" i="4"/>
  <c r="N2220" i="4"/>
  <c r="N2221" i="4"/>
  <c r="N2222" i="4"/>
  <c r="N2223" i="4"/>
  <c r="N2224" i="4"/>
  <c r="N2225" i="4"/>
  <c r="N2226" i="4"/>
  <c r="N2227" i="4"/>
  <c r="N2228" i="4"/>
  <c r="N2229" i="4"/>
  <c r="N2230" i="4"/>
  <c r="N2231" i="4"/>
  <c r="N2232" i="4"/>
  <c r="N2233" i="4"/>
  <c r="N2234" i="4"/>
  <c r="N2235" i="4"/>
  <c r="N2236" i="4"/>
  <c r="N2237" i="4"/>
  <c r="N2238" i="4"/>
  <c r="N2239" i="4"/>
  <c r="N2240" i="4"/>
  <c r="N2241" i="4"/>
  <c r="N2242" i="4"/>
  <c r="N2243" i="4"/>
  <c r="N2244" i="4"/>
  <c r="N2245" i="4"/>
  <c r="N2246" i="4"/>
  <c r="N2247" i="4"/>
  <c r="N2248" i="4"/>
  <c r="N2249" i="4"/>
  <c r="N2250" i="4"/>
  <c r="N2251" i="4"/>
  <c r="N2252" i="4"/>
  <c r="N2253" i="4"/>
  <c r="N2254" i="4"/>
  <c r="N2255" i="4"/>
  <c r="N2256" i="4"/>
  <c r="N2257" i="4"/>
  <c r="N2258" i="4"/>
  <c r="N2259" i="4"/>
  <c r="N2260" i="4"/>
  <c r="N2261" i="4"/>
  <c r="N2262" i="4"/>
  <c r="N2263" i="4"/>
  <c r="N2264" i="4"/>
  <c r="N2265" i="4"/>
  <c r="N2266" i="4"/>
  <c r="N2267" i="4"/>
  <c r="N2268" i="4"/>
  <c r="N2269" i="4"/>
  <c r="N2270" i="4"/>
  <c r="N2271" i="4"/>
  <c r="N2272" i="4"/>
  <c r="N2273" i="4"/>
  <c r="N2274" i="4"/>
  <c r="N2275" i="4"/>
  <c r="N2276" i="4"/>
  <c r="N2277" i="4"/>
  <c r="N2278" i="4"/>
  <c r="N2279" i="4"/>
  <c r="N2280" i="4"/>
  <c r="N2281" i="4"/>
  <c r="N2282" i="4"/>
  <c r="N2283" i="4"/>
  <c r="N2284" i="4"/>
  <c r="N2285" i="4"/>
  <c r="N2286" i="4"/>
  <c r="N2287" i="4"/>
  <c r="N2288" i="4"/>
  <c r="N2289" i="4"/>
  <c r="N2290" i="4"/>
  <c r="N2291" i="4"/>
  <c r="N2292" i="4"/>
  <c r="N2293" i="4"/>
  <c r="N2294" i="4"/>
  <c r="N2295" i="4"/>
  <c r="N2296" i="4"/>
  <c r="N2297" i="4"/>
  <c r="N2298" i="4"/>
  <c r="N2299" i="4"/>
  <c r="N2300" i="4"/>
  <c r="N2301" i="4"/>
  <c r="N2302" i="4"/>
  <c r="N2303" i="4"/>
  <c r="N2304" i="4"/>
  <c r="N2305" i="4"/>
  <c r="N2306" i="4"/>
  <c r="N2307" i="4"/>
  <c r="N2308" i="4"/>
  <c r="N2309" i="4"/>
  <c r="N2310" i="4"/>
  <c r="N2311" i="4"/>
  <c r="N2312" i="4"/>
  <c r="N2313" i="4"/>
  <c r="N2314" i="4"/>
  <c r="N2315" i="4"/>
  <c r="N2316" i="4"/>
  <c r="N2317" i="4"/>
  <c r="N2318" i="4"/>
  <c r="N2319" i="4"/>
  <c r="N2320" i="4"/>
  <c r="N2321" i="4"/>
  <c r="N2322" i="4"/>
  <c r="N2323" i="4"/>
  <c r="N2324" i="4"/>
  <c r="N2325" i="4"/>
  <c r="N2326" i="4"/>
  <c r="N2327" i="4"/>
  <c r="N2328" i="4"/>
  <c r="N2329" i="4"/>
  <c r="N2330" i="4"/>
  <c r="N2331" i="4"/>
  <c r="N2332" i="4"/>
  <c r="N2333" i="4"/>
  <c r="N2334" i="4"/>
  <c r="N2335" i="4"/>
  <c r="N2336" i="4"/>
  <c r="N2337" i="4"/>
  <c r="N2338" i="4"/>
  <c r="N2339" i="4"/>
  <c r="N2340" i="4"/>
  <c r="N2341" i="4"/>
  <c r="N2342" i="4"/>
  <c r="N2343" i="4"/>
  <c r="N2344" i="4"/>
  <c r="N2345" i="4"/>
  <c r="N2346" i="4"/>
  <c r="N2347" i="4"/>
  <c r="N2348" i="4"/>
  <c r="N2349" i="4"/>
  <c r="N2350" i="4"/>
  <c r="N2351" i="4"/>
  <c r="N2352" i="4"/>
  <c r="N2353" i="4"/>
  <c r="N2354" i="4"/>
  <c r="N2355" i="4"/>
  <c r="N2356" i="4"/>
  <c r="N2357" i="4"/>
  <c r="N2358" i="4"/>
  <c r="N2359" i="4"/>
  <c r="N2360" i="4"/>
  <c r="N2361" i="4"/>
  <c r="N2362" i="4"/>
  <c r="N2363" i="4"/>
  <c r="N2364" i="4"/>
  <c r="N2365" i="4"/>
  <c r="N2366" i="4"/>
  <c r="N2367" i="4"/>
  <c r="N2368" i="4"/>
  <c r="N2369" i="4"/>
  <c r="N2370" i="4"/>
  <c r="N2371" i="4"/>
  <c r="N2372" i="4"/>
  <c r="N2373" i="4"/>
  <c r="N2374" i="4"/>
  <c r="N2375" i="4"/>
  <c r="N2376" i="4"/>
  <c r="N2377" i="4"/>
  <c r="N2378" i="4"/>
  <c r="N2379" i="4"/>
  <c r="N2380" i="4"/>
  <c r="N2381" i="4"/>
  <c r="N2382" i="4"/>
  <c r="N2383" i="4"/>
  <c r="N2384" i="4"/>
  <c r="N2385" i="4"/>
  <c r="N2386" i="4"/>
  <c r="N2387" i="4"/>
  <c r="N2388" i="4"/>
  <c r="N2389" i="4"/>
  <c r="N2390" i="4"/>
  <c r="N2391" i="4"/>
  <c r="N2392" i="4"/>
  <c r="N2393" i="4"/>
  <c r="N2394" i="4"/>
  <c r="N2395" i="4"/>
  <c r="N2396" i="4"/>
  <c r="N2397" i="4"/>
  <c r="N2398" i="4"/>
  <c r="N2399" i="4"/>
  <c r="N2400" i="4"/>
  <c r="N2401" i="4"/>
  <c r="N2402" i="4"/>
  <c r="N2403" i="4"/>
  <c r="N2404" i="4"/>
  <c r="N2405" i="4"/>
  <c r="N2406" i="4"/>
  <c r="N2407" i="4"/>
  <c r="N2408" i="4"/>
  <c r="N2409" i="4"/>
  <c r="N2410" i="4"/>
  <c r="N2411" i="4"/>
  <c r="N2412" i="4"/>
  <c r="N2413" i="4"/>
  <c r="N2414" i="4"/>
  <c r="N2415" i="4"/>
  <c r="N2416" i="4"/>
  <c r="N2417" i="4"/>
  <c r="N2418" i="4"/>
  <c r="N2419" i="4"/>
  <c r="N2420" i="4"/>
  <c r="N2421" i="4"/>
  <c r="N2422" i="4"/>
  <c r="N2423" i="4"/>
  <c r="N2424" i="4"/>
  <c r="N2425" i="4"/>
  <c r="N2426" i="4"/>
  <c r="N2427" i="4"/>
  <c r="N2428" i="4"/>
  <c r="N2429" i="4"/>
  <c r="N2430" i="4"/>
  <c r="N2431" i="4"/>
  <c r="N2432" i="4"/>
  <c r="N2433" i="4"/>
  <c r="N2434" i="4"/>
  <c r="N2435" i="4"/>
  <c r="N2436" i="4"/>
  <c r="N2437" i="4"/>
  <c r="N2438" i="4"/>
  <c r="N2439" i="4"/>
  <c r="N2440" i="4"/>
  <c r="N2441" i="4"/>
  <c r="N2442" i="4"/>
  <c r="N2443" i="4"/>
  <c r="N2444" i="4"/>
  <c r="N2445" i="4"/>
  <c r="N2446" i="4"/>
  <c r="N2447" i="4"/>
  <c r="N2448" i="4"/>
  <c r="N2449" i="4"/>
  <c r="N2450" i="4"/>
  <c r="N2451" i="4"/>
  <c r="N2452" i="4"/>
  <c r="N2453" i="4"/>
  <c r="N2454" i="4"/>
  <c r="N2455" i="4"/>
  <c r="N2456" i="4"/>
  <c r="N2457" i="4"/>
  <c r="N2458" i="4"/>
  <c r="N2459" i="4"/>
  <c r="N2460" i="4"/>
  <c r="N2461" i="4"/>
  <c r="N2462" i="4"/>
  <c r="N2463" i="4"/>
  <c r="N2464" i="4"/>
  <c r="N2465" i="4"/>
  <c r="N2466" i="4"/>
  <c r="N2467" i="4"/>
  <c r="N2468" i="4"/>
  <c r="N2469" i="4"/>
  <c r="N2470" i="4"/>
  <c r="N2471" i="4"/>
  <c r="N2472" i="4"/>
  <c r="N2473" i="4"/>
  <c r="N2474" i="4"/>
  <c r="N2475" i="4"/>
  <c r="N2476" i="4"/>
  <c r="N2477" i="4"/>
  <c r="N2478" i="4"/>
  <c r="N2479" i="4"/>
  <c r="N2480" i="4"/>
  <c r="N2481" i="4"/>
  <c r="N2482" i="4"/>
  <c r="N2483" i="4"/>
  <c r="N2484" i="4"/>
  <c r="N2485" i="4"/>
  <c r="N2486" i="4"/>
  <c r="N2487" i="4"/>
  <c r="N2488" i="4"/>
  <c r="N2489" i="4"/>
  <c r="N2490" i="4"/>
  <c r="N2491" i="4"/>
  <c r="N2492" i="4"/>
  <c r="N2493" i="4"/>
  <c r="N2494" i="4"/>
  <c r="N2495" i="4"/>
  <c r="N2496" i="4"/>
  <c r="N2497" i="4"/>
  <c r="N2498" i="4"/>
  <c r="N2499" i="4"/>
  <c r="N2500" i="4"/>
  <c r="N2501" i="4"/>
  <c r="N2502" i="4"/>
  <c r="N2503" i="4"/>
  <c r="N2504" i="4"/>
  <c r="N2505" i="4"/>
  <c r="N2506" i="4"/>
  <c r="N2507" i="4"/>
  <c r="N2508" i="4"/>
  <c r="N2509" i="4"/>
  <c r="N2510" i="4"/>
  <c r="N2511" i="4"/>
  <c r="N2512" i="4"/>
  <c r="N2513" i="4"/>
  <c r="N2514" i="4"/>
  <c r="N2515" i="4"/>
  <c r="N2516" i="4"/>
  <c r="N2517" i="4"/>
  <c r="N2518" i="4"/>
  <c r="N2519" i="4"/>
  <c r="N2520" i="4"/>
  <c r="N2521" i="4"/>
  <c r="N2522" i="4"/>
  <c r="N2523" i="4"/>
  <c r="N2524" i="4"/>
  <c r="N2525" i="4"/>
  <c r="N2526" i="4"/>
  <c r="N2527" i="4"/>
  <c r="N2528" i="4"/>
  <c r="N2529" i="4"/>
  <c r="N2530" i="4"/>
  <c r="N2531" i="4"/>
  <c r="N2532" i="4"/>
  <c r="N2533" i="4"/>
  <c r="N2534" i="4"/>
  <c r="N2535" i="4"/>
  <c r="N2536" i="4"/>
  <c r="N2537" i="4"/>
  <c r="N2538" i="4"/>
  <c r="N2539" i="4"/>
  <c r="N2540" i="4"/>
  <c r="N2541" i="4"/>
  <c r="N2542" i="4"/>
  <c r="N2543" i="4"/>
  <c r="N2544" i="4"/>
  <c r="N2545" i="4"/>
  <c r="N2546" i="4"/>
  <c r="N2547" i="4"/>
  <c r="N2548" i="4"/>
  <c r="N2549" i="4"/>
  <c r="N2550" i="4"/>
  <c r="N2551" i="4"/>
  <c r="N2552" i="4"/>
  <c r="N2553" i="4"/>
  <c r="N2554" i="4"/>
  <c r="N2555" i="4"/>
  <c r="N2556" i="4"/>
  <c r="N2557" i="4"/>
  <c r="N2558" i="4"/>
  <c r="N2559" i="4"/>
  <c r="N2560" i="4"/>
  <c r="N2561" i="4"/>
  <c r="N2562" i="4"/>
  <c r="N2563" i="4"/>
  <c r="N2564" i="4"/>
  <c r="N2565" i="4"/>
  <c r="N2566" i="4"/>
  <c r="N2567" i="4"/>
  <c r="N2568" i="4"/>
  <c r="N2569" i="4"/>
  <c r="N2570" i="4"/>
  <c r="N2571" i="4"/>
  <c r="N2572" i="4"/>
  <c r="N2573" i="4"/>
  <c r="N2574" i="4"/>
  <c r="N2575" i="4"/>
  <c r="N2576" i="4"/>
  <c r="N2577" i="4"/>
  <c r="N2578" i="4"/>
  <c r="N2579" i="4"/>
  <c r="N2580" i="4"/>
  <c r="N2581" i="4"/>
  <c r="N2582" i="4"/>
  <c r="N2583" i="4"/>
  <c r="N2584" i="4"/>
  <c r="N2585" i="4"/>
  <c r="N2586" i="4"/>
  <c r="N2587" i="4"/>
  <c r="N2588" i="4"/>
  <c r="N2589" i="4"/>
  <c r="N2590" i="4"/>
  <c r="N2591" i="4"/>
  <c r="N2592" i="4"/>
  <c r="N2593" i="4"/>
  <c r="N2594" i="4"/>
  <c r="N2595" i="4"/>
  <c r="N2596" i="4"/>
  <c r="N2597" i="4"/>
  <c r="N2598" i="4"/>
  <c r="N2599" i="4"/>
  <c r="N2600" i="4"/>
  <c r="N2601" i="4"/>
  <c r="N2602" i="4"/>
  <c r="N2603" i="4"/>
  <c r="N2604" i="4"/>
  <c r="N2605" i="4"/>
  <c r="N2606" i="4"/>
  <c r="N2607" i="4"/>
  <c r="N2608" i="4"/>
  <c r="N2609" i="4"/>
  <c r="N2610" i="4"/>
  <c r="N2611" i="4"/>
  <c r="N2612" i="4"/>
  <c r="N2613" i="4"/>
  <c r="N2614" i="4"/>
  <c r="N2615" i="4"/>
  <c r="N2616" i="4"/>
  <c r="N2617" i="4"/>
  <c r="N2618" i="4"/>
  <c r="N2619" i="4"/>
  <c r="N2620" i="4"/>
  <c r="N2621" i="4"/>
  <c r="N2622" i="4"/>
  <c r="N2623" i="4"/>
  <c r="N2624" i="4"/>
  <c r="N2625" i="4"/>
  <c r="N2626" i="4"/>
  <c r="N2627" i="4"/>
  <c r="N2628" i="4"/>
  <c r="N2629" i="4"/>
  <c r="N2630" i="4"/>
  <c r="N2631" i="4"/>
  <c r="N2632" i="4"/>
  <c r="N2633" i="4"/>
  <c r="N2634" i="4"/>
  <c r="N2635" i="4"/>
  <c r="N2636" i="4"/>
  <c r="N2637" i="4"/>
  <c r="N2638" i="4"/>
  <c r="N2639" i="4"/>
  <c r="N2640" i="4"/>
  <c r="N2641" i="4"/>
  <c r="N2642" i="4"/>
  <c r="N2643" i="4"/>
  <c r="N2644" i="4"/>
  <c r="N2645" i="4"/>
  <c r="N2646" i="4"/>
  <c r="N2647" i="4"/>
  <c r="N2648" i="4"/>
  <c r="N2649" i="4"/>
  <c r="N2650" i="4"/>
  <c r="N2651" i="4"/>
  <c r="N2652" i="4"/>
  <c r="N2653" i="4"/>
  <c r="N2654" i="4"/>
  <c r="N2655" i="4"/>
  <c r="N2656" i="4"/>
  <c r="N2657" i="4"/>
  <c r="N2658" i="4"/>
  <c r="N2659" i="4"/>
  <c r="N2660" i="4"/>
  <c r="N2661" i="4"/>
  <c r="N2662" i="4"/>
  <c r="N2663" i="4"/>
  <c r="N2664" i="4"/>
  <c r="N2665" i="4"/>
  <c r="N2666" i="4"/>
  <c r="N2667" i="4"/>
  <c r="N2668" i="4"/>
  <c r="N2669" i="4"/>
  <c r="N2670" i="4"/>
  <c r="N2671" i="4"/>
  <c r="N2672" i="4"/>
  <c r="N2673" i="4"/>
  <c r="N2674" i="4"/>
  <c r="N2675" i="4"/>
  <c r="N2676" i="4"/>
  <c r="N2677" i="4"/>
  <c r="N2678" i="4"/>
  <c r="N2679" i="4"/>
  <c r="N2680" i="4"/>
  <c r="N2681" i="4"/>
  <c r="N2682" i="4"/>
  <c r="N2683" i="4"/>
  <c r="N2684" i="4"/>
  <c r="N2685" i="4"/>
  <c r="N2686" i="4"/>
  <c r="N2687" i="4"/>
  <c r="N2688" i="4"/>
  <c r="N2689" i="4"/>
  <c r="N2690" i="4"/>
  <c r="N2691" i="4"/>
  <c r="N2692" i="4"/>
  <c r="N2693" i="4"/>
  <c r="N2694" i="4"/>
  <c r="N2695" i="4"/>
  <c r="N2696" i="4"/>
  <c r="N2697" i="4"/>
  <c r="N2698" i="4"/>
  <c r="N2699" i="4"/>
  <c r="N2700" i="4"/>
  <c r="N2701" i="4"/>
  <c r="N2702" i="4"/>
  <c r="N2703" i="4"/>
  <c r="N2704" i="4"/>
  <c r="N2705" i="4"/>
  <c r="N2706" i="4"/>
  <c r="N2707" i="4"/>
  <c r="N2708" i="4"/>
  <c r="N2709" i="4"/>
  <c r="N2710" i="4"/>
  <c r="N2711" i="4"/>
  <c r="N2712" i="4"/>
  <c r="N2713" i="4"/>
  <c r="N2714" i="4"/>
  <c r="N2715" i="4"/>
  <c r="N2716" i="4"/>
  <c r="N2717" i="4"/>
  <c r="N2718" i="4"/>
  <c r="N2719" i="4"/>
  <c r="N2720" i="4"/>
  <c r="N2721" i="4"/>
  <c r="N2722" i="4"/>
  <c r="N2723" i="4"/>
  <c r="N2724" i="4"/>
  <c r="N2725" i="4"/>
  <c r="N2726" i="4"/>
  <c r="N2727" i="4"/>
  <c r="N2728" i="4"/>
  <c r="N2729" i="4"/>
  <c r="N2730" i="4"/>
  <c r="N2731" i="4"/>
  <c r="N2732" i="4"/>
  <c r="N2733" i="4"/>
  <c r="N2734" i="4"/>
  <c r="N2735" i="4"/>
  <c r="N2736" i="4"/>
  <c r="N2737" i="4"/>
  <c r="N2738" i="4"/>
  <c r="N2739" i="4"/>
  <c r="N2740" i="4"/>
  <c r="N2741" i="4"/>
  <c r="N2742" i="4"/>
  <c r="N2743" i="4"/>
  <c r="N2744" i="4"/>
  <c r="N2745" i="4"/>
  <c r="N2746" i="4"/>
  <c r="N2747" i="4"/>
  <c r="N2748" i="4"/>
  <c r="N2749" i="4"/>
  <c r="N2750" i="4"/>
  <c r="N2751" i="4"/>
  <c r="N2752" i="4"/>
  <c r="N2753" i="4"/>
  <c r="N2754" i="4"/>
  <c r="N2755" i="4"/>
  <c r="N2756" i="4"/>
  <c r="N2757" i="4"/>
  <c r="N2758" i="4"/>
  <c r="N2759" i="4"/>
  <c r="N2760" i="4"/>
  <c r="N2761" i="4"/>
  <c r="N2762" i="4"/>
  <c r="N2763" i="4"/>
  <c r="N2764" i="4"/>
  <c r="N2765" i="4"/>
  <c r="N2766" i="4"/>
  <c r="N2767" i="4"/>
  <c r="N2768" i="4"/>
  <c r="N2769" i="4"/>
  <c r="N2770" i="4"/>
  <c r="N2771" i="4"/>
  <c r="N2772" i="4"/>
  <c r="N2773" i="4"/>
  <c r="N2774" i="4"/>
  <c r="N2775" i="4"/>
  <c r="N2776" i="4"/>
  <c r="N2777" i="4"/>
  <c r="N2778" i="4"/>
  <c r="N2779" i="4"/>
  <c r="N2780" i="4"/>
  <c r="N2781" i="4"/>
  <c r="N2782" i="4"/>
  <c r="N2783" i="4"/>
  <c r="N2784" i="4"/>
  <c r="N2785" i="4"/>
  <c r="N2786" i="4"/>
  <c r="N2787" i="4"/>
  <c r="N2788" i="4"/>
  <c r="N2789" i="4"/>
  <c r="N2790" i="4"/>
  <c r="N2791" i="4"/>
  <c r="N2792" i="4"/>
  <c r="N2793" i="4"/>
  <c r="N2794" i="4"/>
  <c r="N2795" i="4"/>
  <c r="N2796" i="4"/>
  <c r="N2797" i="4"/>
  <c r="N2798" i="4"/>
  <c r="N2799" i="4"/>
  <c r="N2800" i="4"/>
  <c r="N2801" i="4"/>
  <c r="N2802" i="4"/>
  <c r="N2803" i="4"/>
  <c r="N2804" i="4"/>
  <c r="N2805" i="4"/>
  <c r="N2806" i="4"/>
  <c r="N2807" i="4"/>
  <c r="N2808" i="4"/>
  <c r="N2809" i="4"/>
  <c r="N2810" i="4"/>
  <c r="N2811" i="4"/>
  <c r="N2812" i="4"/>
  <c r="N2813" i="4"/>
  <c r="N2814" i="4"/>
  <c r="N2815" i="4"/>
  <c r="N2816" i="4"/>
  <c r="N2817" i="4"/>
  <c r="N2818" i="4"/>
  <c r="N2819" i="4"/>
  <c r="N2820" i="4"/>
  <c r="N2821" i="4"/>
  <c r="N2822" i="4"/>
  <c r="N2823" i="4"/>
  <c r="N2824" i="4"/>
  <c r="N2825" i="4"/>
  <c r="N2826" i="4"/>
  <c r="N2827" i="4"/>
  <c r="N2828" i="4"/>
  <c r="N2829" i="4"/>
  <c r="N2830" i="4"/>
  <c r="N2831" i="4"/>
  <c r="N2832" i="4"/>
  <c r="N2833" i="4"/>
  <c r="N2834" i="4"/>
  <c r="N2835" i="4"/>
  <c r="N2836" i="4"/>
  <c r="N2837" i="4"/>
  <c r="N2838" i="4"/>
  <c r="N2839" i="4"/>
  <c r="N2840" i="4"/>
  <c r="N2841" i="4"/>
  <c r="N2842" i="4"/>
  <c r="N2843" i="4"/>
  <c r="N2844" i="4"/>
  <c r="N2845" i="4"/>
  <c r="N2846" i="4"/>
  <c r="N2847" i="4"/>
  <c r="N2848" i="4"/>
  <c r="N2849" i="4"/>
  <c r="N2850" i="4"/>
  <c r="N2851" i="4"/>
  <c r="N2852" i="4"/>
  <c r="N2853" i="4"/>
  <c r="N2854" i="4"/>
  <c r="N2855" i="4"/>
  <c r="N2856" i="4"/>
  <c r="N2857" i="4"/>
  <c r="N2858" i="4"/>
  <c r="N2859" i="4"/>
  <c r="N2860" i="4"/>
  <c r="N2861" i="4"/>
  <c r="N2862" i="4"/>
  <c r="N2863" i="4"/>
  <c r="N2864" i="4"/>
  <c r="N2865" i="4"/>
  <c r="N2866" i="4"/>
  <c r="N2867" i="4"/>
  <c r="N2868" i="4"/>
  <c r="N2869" i="4"/>
  <c r="N2870" i="4"/>
  <c r="N2871" i="4"/>
  <c r="N2872" i="4"/>
  <c r="N2873" i="4"/>
  <c r="N2874" i="4"/>
  <c r="N2875" i="4"/>
  <c r="N2876" i="4"/>
  <c r="N2877" i="4"/>
  <c r="N2878" i="4"/>
  <c r="N2879" i="4"/>
  <c r="N2880" i="4"/>
  <c r="N2881" i="4"/>
  <c r="N2882" i="4"/>
  <c r="N2883" i="4"/>
  <c r="N2884" i="4"/>
  <c r="N2885" i="4"/>
  <c r="N2886" i="4"/>
  <c r="N2887" i="4"/>
  <c r="N2888" i="4"/>
  <c r="N2889" i="4"/>
  <c r="N2890" i="4"/>
  <c r="N2891" i="4"/>
  <c r="N2892" i="4"/>
  <c r="N2893" i="4"/>
  <c r="N2894" i="4"/>
  <c r="N2895" i="4"/>
  <c r="N2896" i="4"/>
  <c r="N2897" i="4"/>
  <c r="N2898" i="4"/>
  <c r="N2899" i="4"/>
  <c r="N2900" i="4"/>
  <c r="N2901" i="4"/>
  <c r="N2902" i="4"/>
  <c r="N2903" i="4"/>
  <c r="N2904" i="4"/>
  <c r="N2905" i="4"/>
  <c r="N2906" i="4"/>
  <c r="N2907" i="4"/>
  <c r="N2908" i="4"/>
  <c r="N2909" i="4"/>
  <c r="N2910" i="4"/>
  <c r="N2911" i="4"/>
  <c r="N2912" i="4"/>
  <c r="N2913" i="4"/>
  <c r="N2914" i="4"/>
  <c r="N2915" i="4"/>
  <c r="N2916" i="4"/>
  <c r="N2917" i="4"/>
  <c r="N2918" i="4"/>
  <c r="N2919" i="4"/>
  <c r="N2920" i="4"/>
  <c r="N2921" i="4"/>
  <c r="N2922" i="4"/>
  <c r="N2923" i="4"/>
  <c r="N2924" i="4"/>
  <c r="N2925" i="4"/>
  <c r="N2926" i="4"/>
  <c r="N2927" i="4"/>
  <c r="N2928" i="4"/>
  <c r="N2929" i="4"/>
  <c r="N2930" i="4"/>
  <c r="N2931" i="4"/>
  <c r="N2932" i="4"/>
  <c r="N2933" i="4"/>
  <c r="N2934" i="4"/>
  <c r="N2935" i="4"/>
  <c r="N2936" i="4"/>
  <c r="N2937" i="4"/>
  <c r="N2938" i="4"/>
  <c r="N2939" i="4"/>
  <c r="N2940" i="4"/>
  <c r="N2941" i="4"/>
  <c r="N2942" i="4"/>
  <c r="N2943" i="4"/>
  <c r="N2944" i="4"/>
  <c r="N2945" i="4"/>
  <c r="N2946" i="4"/>
  <c r="N2947" i="4"/>
  <c r="N2948" i="4"/>
  <c r="N2949" i="4"/>
  <c r="N2950" i="4"/>
  <c r="N2951" i="4"/>
  <c r="N2952" i="4"/>
  <c r="N2953" i="4"/>
  <c r="N2954" i="4"/>
  <c r="N2955" i="4"/>
  <c r="N2956" i="4"/>
  <c r="N2957" i="4"/>
  <c r="N2958" i="4"/>
  <c r="N2959" i="4"/>
  <c r="N2960" i="4"/>
  <c r="N2961" i="4"/>
  <c r="N2962" i="4"/>
  <c r="N2963" i="4"/>
  <c r="N2964" i="4"/>
  <c r="N2965" i="4"/>
  <c r="N2966" i="4"/>
  <c r="N2967" i="4"/>
  <c r="N2968" i="4"/>
  <c r="N2969" i="4"/>
  <c r="N2970" i="4"/>
  <c r="N2971" i="4"/>
  <c r="N2972" i="4"/>
  <c r="N2973" i="4"/>
  <c r="N2974" i="4"/>
  <c r="N2975" i="4"/>
  <c r="N2976" i="4"/>
  <c r="N2977" i="4"/>
  <c r="N2978" i="4"/>
  <c r="N2979" i="4"/>
  <c r="N2980" i="4"/>
  <c r="N2981" i="4"/>
  <c r="N2982" i="4"/>
  <c r="N2983" i="4"/>
  <c r="N2984" i="4"/>
  <c r="N2985" i="4"/>
  <c r="N2986" i="4"/>
  <c r="N2987" i="4"/>
  <c r="N2988" i="4"/>
  <c r="N2989" i="4"/>
  <c r="N2990" i="4"/>
  <c r="N2991" i="4"/>
  <c r="N2992" i="4"/>
  <c r="N2993" i="4"/>
  <c r="N2994" i="4"/>
  <c r="N2995" i="4"/>
  <c r="N2996" i="4"/>
  <c r="N2997" i="4"/>
  <c r="N2998" i="4"/>
  <c r="N2999" i="4"/>
  <c r="N3000" i="4"/>
  <c r="N3001" i="4"/>
  <c r="N3002" i="4"/>
  <c r="N3003" i="4"/>
  <c r="N3004" i="4"/>
  <c r="N3005" i="4"/>
  <c r="N3006" i="4"/>
  <c r="N3007" i="4"/>
  <c r="N3008" i="4"/>
  <c r="N3009" i="4"/>
  <c r="N3010" i="4"/>
  <c r="N3011" i="4"/>
  <c r="N3012" i="4"/>
  <c r="N3013" i="4"/>
  <c r="N3014" i="4"/>
  <c r="N3015" i="4"/>
  <c r="N3016" i="4"/>
  <c r="N3017" i="4"/>
  <c r="N3018" i="4"/>
  <c r="N3019" i="4"/>
  <c r="N3020" i="4"/>
  <c r="N3021" i="4"/>
  <c r="N3022" i="4"/>
  <c r="N3023" i="4"/>
  <c r="N3024" i="4"/>
  <c r="N3025" i="4"/>
  <c r="N3026" i="4"/>
  <c r="N3027" i="4"/>
  <c r="N3028" i="4"/>
  <c r="N3029" i="4"/>
  <c r="N3030" i="4"/>
  <c r="N3031" i="4"/>
  <c r="N3032" i="4"/>
  <c r="N3033" i="4"/>
  <c r="N3034" i="4"/>
  <c r="N3035" i="4"/>
  <c r="N3036" i="4"/>
  <c r="N3037" i="4"/>
  <c r="N3038" i="4"/>
  <c r="N3039" i="4"/>
  <c r="N3040" i="4"/>
  <c r="N3041" i="4"/>
  <c r="N3042" i="4"/>
  <c r="N3043" i="4"/>
  <c r="N3044" i="4"/>
  <c r="N3045" i="4"/>
  <c r="N3046" i="4"/>
  <c r="N3047" i="4"/>
  <c r="N3048" i="4"/>
  <c r="N3049" i="4"/>
  <c r="N3050" i="4"/>
  <c r="N3051" i="4"/>
  <c r="N3052" i="4"/>
  <c r="N3053" i="4"/>
  <c r="N3054" i="4"/>
  <c r="N3055" i="4"/>
  <c r="N3056" i="4"/>
  <c r="N3057" i="4"/>
  <c r="N3058" i="4"/>
  <c r="N3059" i="4"/>
  <c r="N3060" i="4"/>
  <c r="N3061" i="4"/>
  <c r="N3062" i="4"/>
  <c r="N3063" i="4"/>
  <c r="N3064" i="4"/>
  <c r="N3065" i="4"/>
  <c r="N3066" i="4"/>
  <c r="N3067" i="4"/>
  <c r="N3068" i="4"/>
  <c r="N3069" i="4"/>
  <c r="N3070" i="4"/>
  <c r="N3071" i="4"/>
  <c r="N3072" i="4"/>
  <c r="N3073" i="4"/>
  <c r="N3074" i="4"/>
  <c r="N3075" i="4"/>
  <c r="N3076" i="4"/>
  <c r="N3077" i="4"/>
  <c r="N3078" i="4"/>
  <c r="N3079" i="4"/>
  <c r="N3080" i="4"/>
  <c r="N3081" i="4"/>
  <c r="N3082" i="4"/>
  <c r="N3083" i="4"/>
  <c r="N3084" i="4"/>
  <c r="N3085" i="4"/>
  <c r="N3086" i="4"/>
  <c r="N3087" i="4"/>
  <c r="N3088" i="4"/>
  <c r="N3089" i="4"/>
  <c r="N3090" i="4"/>
  <c r="N3091" i="4"/>
  <c r="N3092" i="4"/>
  <c r="N3093" i="4"/>
  <c r="N3094" i="4"/>
  <c r="N3095" i="4"/>
  <c r="N3096" i="4"/>
  <c r="N3097" i="4"/>
  <c r="N3098" i="4"/>
  <c r="N3099" i="4"/>
  <c r="N3100" i="4"/>
  <c r="N3101" i="4"/>
  <c r="N3102" i="4"/>
  <c r="N3103" i="4"/>
  <c r="N3104" i="4"/>
  <c r="N3105" i="4"/>
  <c r="N3106" i="4"/>
  <c r="N3107" i="4"/>
  <c r="N3108" i="4"/>
  <c r="N3109" i="4"/>
  <c r="N3110" i="4"/>
  <c r="N3111" i="4"/>
  <c r="N3112" i="4"/>
  <c r="N3113" i="4"/>
  <c r="N3114" i="4"/>
  <c r="N3115" i="4"/>
  <c r="N3116" i="4"/>
  <c r="N3117" i="4"/>
  <c r="N3118" i="4"/>
  <c r="N3119" i="4"/>
  <c r="N3120" i="4"/>
  <c r="N3121" i="4"/>
  <c r="N3122" i="4"/>
  <c r="N3123" i="4"/>
  <c r="N3124" i="4"/>
  <c r="N3125" i="4"/>
  <c r="N3126" i="4"/>
  <c r="N3127" i="4"/>
  <c r="N3128" i="4"/>
  <c r="N3129" i="4"/>
  <c r="N3130" i="4"/>
  <c r="N3131" i="4"/>
  <c r="N3132" i="4"/>
  <c r="N3133" i="4"/>
  <c r="N3134" i="4"/>
  <c r="N3135" i="4"/>
  <c r="N3136" i="4"/>
  <c r="N3137" i="4"/>
  <c r="N3138" i="4"/>
  <c r="N3139" i="4"/>
  <c r="N3140" i="4"/>
  <c r="N3141" i="4"/>
  <c r="N3142" i="4"/>
  <c r="N3143" i="4"/>
  <c r="N3144" i="4"/>
  <c r="N3145" i="4"/>
  <c r="N3146" i="4"/>
  <c r="N3147" i="4"/>
  <c r="N3148" i="4"/>
  <c r="N3149" i="4"/>
  <c r="N3150" i="4"/>
  <c r="N3151" i="4"/>
  <c r="N3152" i="4"/>
  <c r="N3153" i="4"/>
  <c r="N3154" i="4"/>
  <c r="N3155" i="4"/>
  <c r="N3156" i="4"/>
  <c r="N3157" i="4"/>
  <c r="N3158" i="4"/>
  <c r="N3159" i="4"/>
  <c r="N3160" i="4"/>
  <c r="N3161" i="4"/>
  <c r="N3162" i="4"/>
  <c r="N3163" i="4"/>
  <c r="N3164" i="4"/>
  <c r="N3165" i="4"/>
  <c r="N3166" i="4"/>
  <c r="N3167" i="4"/>
  <c r="N3168" i="4"/>
  <c r="N3169" i="4"/>
  <c r="N3170" i="4"/>
  <c r="N3171" i="4"/>
  <c r="N3172" i="4"/>
  <c r="N3173" i="4"/>
  <c r="N3174" i="4"/>
  <c r="N3175" i="4"/>
  <c r="N3176" i="4"/>
  <c r="N3177" i="4"/>
  <c r="N3178" i="4"/>
  <c r="N3179" i="4"/>
  <c r="N3180" i="4"/>
  <c r="N3181" i="4"/>
  <c r="N3182" i="4"/>
  <c r="N3183" i="4"/>
  <c r="N3184" i="4"/>
  <c r="N3185" i="4"/>
  <c r="N3186" i="4"/>
  <c r="N3187" i="4"/>
  <c r="N3188" i="4"/>
  <c r="N3189" i="4"/>
  <c r="N3190" i="4"/>
  <c r="N3191" i="4"/>
  <c r="N3192" i="4"/>
  <c r="N3193" i="4"/>
  <c r="N3194" i="4"/>
  <c r="N3195" i="4"/>
  <c r="N3196" i="4"/>
  <c r="N3197" i="4"/>
  <c r="N3198" i="4"/>
  <c r="N3199" i="4"/>
  <c r="N3200" i="4"/>
  <c r="N3201" i="4"/>
  <c r="N3202" i="4"/>
  <c r="N3203" i="4"/>
  <c r="N3204" i="4"/>
  <c r="N3205" i="4"/>
  <c r="N3206" i="4"/>
  <c r="N3207" i="4"/>
  <c r="N3208" i="4"/>
  <c r="N3209" i="4"/>
  <c r="N3210" i="4"/>
  <c r="N3211" i="4"/>
  <c r="N3212" i="4"/>
  <c r="N3213" i="4"/>
  <c r="N3214" i="4"/>
  <c r="N3215" i="4"/>
  <c r="N3216" i="4"/>
  <c r="N3217" i="4"/>
  <c r="N3218" i="4"/>
  <c r="N3219" i="4"/>
  <c r="N3220" i="4"/>
  <c r="N3221" i="4"/>
  <c r="N3222" i="4"/>
  <c r="N3223" i="4"/>
  <c r="N3224" i="4"/>
  <c r="N3225" i="4"/>
  <c r="N3226" i="4"/>
  <c r="N3227" i="4"/>
  <c r="N3228" i="4"/>
  <c r="N3229" i="4"/>
  <c r="N3230" i="4"/>
  <c r="N3231" i="4"/>
  <c r="N3232" i="4"/>
  <c r="N3233" i="4"/>
  <c r="N3234" i="4"/>
  <c r="N3235" i="4"/>
  <c r="N3236" i="4"/>
  <c r="N3237" i="4"/>
  <c r="N3238" i="4"/>
  <c r="N3239" i="4"/>
  <c r="N3240" i="4"/>
  <c r="N3241" i="4"/>
  <c r="N3242" i="4"/>
  <c r="N3243" i="4"/>
  <c r="N3244" i="4"/>
  <c r="N3245" i="4"/>
  <c r="N3246" i="4"/>
  <c r="N3247" i="4"/>
  <c r="N3248" i="4"/>
  <c r="N3249" i="4"/>
  <c r="N3250" i="4"/>
  <c r="N3251" i="4"/>
  <c r="N3252" i="4"/>
  <c r="N3253" i="4"/>
  <c r="N3254" i="4"/>
  <c r="N3255" i="4"/>
  <c r="N3256" i="4"/>
  <c r="N3257" i="4"/>
  <c r="N3258" i="4"/>
  <c r="N3259" i="4"/>
  <c r="N3260" i="4"/>
  <c r="N3261" i="4"/>
  <c r="N3262" i="4"/>
  <c r="N3263" i="4"/>
  <c r="N3264" i="4"/>
  <c r="N3265" i="4"/>
  <c r="N3266" i="4"/>
  <c r="N3267" i="4"/>
  <c r="N3268" i="4"/>
  <c r="N3269" i="4"/>
  <c r="N3270" i="4"/>
  <c r="N3271" i="4"/>
  <c r="N3272" i="4"/>
  <c r="N3273" i="4"/>
  <c r="N3274" i="4"/>
  <c r="N3275" i="4"/>
  <c r="N3276" i="4"/>
  <c r="N3277" i="4"/>
  <c r="N3278" i="4"/>
  <c r="N3279" i="4"/>
  <c r="N3280" i="4"/>
  <c r="N3281" i="4"/>
  <c r="N3282" i="4"/>
  <c r="N3283" i="4"/>
  <c r="N3284" i="4"/>
  <c r="N3285" i="4"/>
  <c r="N3286" i="4"/>
  <c r="N3287" i="4"/>
  <c r="N3288" i="4"/>
  <c r="N3289" i="4"/>
  <c r="N3290" i="4"/>
  <c r="N3291" i="4"/>
  <c r="N3292" i="4"/>
  <c r="N3293" i="4"/>
  <c r="N3294" i="4"/>
  <c r="N3295" i="4"/>
  <c r="N3296" i="4"/>
  <c r="N3297" i="4"/>
  <c r="N3298" i="4"/>
  <c r="N3299" i="4"/>
  <c r="N3300" i="4"/>
  <c r="N3301" i="4"/>
  <c r="N3302" i="4"/>
  <c r="N3303" i="4"/>
  <c r="N3304" i="4"/>
  <c r="N3305" i="4"/>
  <c r="N3306" i="4"/>
  <c r="N3307" i="4"/>
  <c r="N3308" i="4"/>
  <c r="N3309" i="4"/>
  <c r="N3310" i="4"/>
  <c r="N3311" i="4"/>
  <c r="N3312" i="4"/>
  <c r="N3313" i="4"/>
  <c r="N3314" i="4"/>
  <c r="N3315" i="4"/>
  <c r="N3316" i="4"/>
  <c r="N3317" i="4"/>
  <c r="N3318" i="4"/>
  <c r="N3319" i="4"/>
  <c r="N3320" i="4"/>
  <c r="N3321" i="4"/>
  <c r="N3322" i="4"/>
  <c r="N3323" i="4"/>
  <c r="N3324" i="4"/>
  <c r="N3325" i="4"/>
  <c r="N3326" i="4"/>
  <c r="N3327" i="4"/>
  <c r="N3328" i="4"/>
  <c r="N3329" i="4"/>
  <c r="N3330" i="4"/>
  <c r="N3331" i="4"/>
  <c r="N3332" i="4"/>
  <c r="N3333" i="4"/>
  <c r="N3334" i="4"/>
  <c r="N3335" i="4"/>
  <c r="N3336" i="4"/>
  <c r="N3337" i="4"/>
  <c r="N3338" i="4"/>
  <c r="N3339" i="4"/>
  <c r="N3340" i="4"/>
  <c r="N3341" i="4"/>
  <c r="N3342" i="4"/>
  <c r="N3343" i="4"/>
  <c r="N3344" i="4"/>
  <c r="N3345" i="4"/>
  <c r="N3346" i="4"/>
  <c r="N3347" i="4"/>
  <c r="N3348" i="4"/>
  <c r="N3349" i="4"/>
  <c r="N3350" i="4"/>
  <c r="N3351" i="4"/>
  <c r="N3352" i="4"/>
  <c r="N3353" i="4"/>
  <c r="N3354" i="4"/>
  <c r="N3355" i="4"/>
  <c r="N3356" i="4"/>
  <c r="N3357" i="4"/>
  <c r="N3358" i="4"/>
  <c r="N3359" i="4"/>
  <c r="N3360" i="4"/>
  <c r="N3361" i="4"/>
  <c r="N3362" i="4"/>
  <c r="N3363" i="4"/>
  <c r="N3364" i="4"/>
  <c r="N3365" i="4"/>
  <c r="N3366" i="4"/>
  <c r="N3367" i="4"/>
  <c r="N3368" i="4"/>
  <c r="N3369" i="4"/>
  <c r="N3370" i="4"/>
  <c r="N3371" i="4"/>
  <c r="N3372" i="4"/>
  <c r="N3373" i="4"/>
  <c r="N3374" i="4"/>
  <c r="N3375" i="4"/>
  <c r="N3376" i="4"/>
  <c r="N3377" i="4"/>
  <c r="N3378" i="4"/>
  <c r="N3379" i="4"/>
  <c r="N3380" i="4"/>
  <c r="N3381" i="4"/>
  <c r="N3382" i="4"/>
  <c r="N3383" i="4"/>
  <c r="N3384" i="4"/>
  <c r="N3385" i="4"/>
  <c r="N3386" i="4"/>
  <c r="N3387" i="4"/>
  <c r="N3388" i="4"/>
  <c r="N3389" i="4"/>
  <c r="N3390" i="4"/>
  <c r="N3391" i="4"/>
  <c r="N3392" i="4"/>
  <c r="N3393" i="4"/>
  <c r="N3394" i="4"/>
  <c r="N3395" i="4"/>
  <c r="N3396" i="4"/>
  <c r="N3397" i="4"/>
  <c r="N3398" i="4"/>
  <c r="N3399" i="4"/>
  <c r="N3400" i="4"/>
  <c r="N3401" i="4"/>
  <c r="N3402" i="4"/>
  <c r="N3403" i="4"/>
  <c r="N3404" i="4"/>
  <c r="N3405" i="4"/>
  <c r="N3406" i="4"/>
  <c r="N3407" i="4"/>
  <c r="N3408" i="4"/>
  <c r="N3409" i="4"/>
  <c r="N3410" i="4"/>
  <c r="N3411" i="4"/>
  <c r="N3412" i="4"/>
  <c r="N3413" i="4"/>
  <c r="N3414" i="4"/>
  <c r="N3415" i="4"/>
  <c r="N3416" i="4"/>
  <c r="N3417" i="4"/>
  <c r="N3418" i="4"/>
  <c r="N3419" i="4"/>
  <c r="N3420" i="4"/>
  <c r="N3421" i="4"/>
  <c r="N3422" i="4"/>
  <c r="N3423" i="4"/>
  <c r="N3424" i="4"/>
  <c r="N3425" i="4"/>
  <c r="N3426" i="4"/>
  <c r="N3427" i="4"/>
  <c r="N3428" i="4"/>
  <c r="N3429" i="4"/>
  <c r="N3430" i="4"/>
  <c r="N3431" i="4"/>
  <c r="N3432" i="4"/>
  <c r="N3433" i="4"/>
  <c r="N3434" i="4"/>
  <c r="N3435" i="4"/>
  <c r="N3436" i="4"/>
  <c r="N3437" i="4"/>
  <c r="N3438" i="4"/>
  <c r="N3439" i="4"/>
  <c r="N3440" i="4"/>
  <c r="N3441" i="4"/>
  <c r="N3442" i="4"/>
  <c r="N3443" i="4"/>
  <c r="N3444" i="4"/>
  <c r="N3445" i="4"/>
  <c r="N3446" i="4"/>
  <c r="N3447" i="4"/>
  <c r="N3448" i="4"/>
  <c r="N3449" i="4"/>
  <c r="N3450" i="4"/>
  <c r="N3451" i="4"/>
  <c r="N3452" i="4"/>
  <c r="N3453" i="4"/>
  <c r="N3454" i="4"/>
  <c r="N3455" i="4"/>
  <c r="N3456" i="4"/>
  <c r="N3457" i="4"/>
  <c r="N3458" i="4"/>
  <c r="N3459" i="4"/>
  <c r="N3460" i="4"/>
  <c r="N3461" i="4"/>
  <c r="N3462" i="4"/>
  <c r="N3463" i="4"/>
  <c r="N3464" i="4"/>
  <c r="N3465" i="4"/>
  <c r="N3466" i="4"/>
  <c r="N3467" i="4"/>
  <c r="N3468" i="4"/>
  <c r="N3469" i="4"/>
  <c r="N3470" i="4"/>
  <c r="N3471" i="4"/>
  <c r="N3472" i="4"/>
  <c r="N3473" i="4"/>
  <c r="N3474" i="4"/>
  <c r="N3475" i="4"/>
  <c r="N3476" i="4"/>
  <c r="N3477" i="4"/>
  <c r="N3478" i="4"/>
  <c r="N3479" i="4"/>
  <c r="N3480" i="4"/>
  <c r="N3481" i="4"/>
  <c r="N3482" i="4"/>
  <c r="N3483" i="4"/>
  <c r="N3484" i="4"/>
  <c r="N3485" i="4"/>
  <c r="N3486" i="4"/>
  <c r="N3487" i="4"/>
  <c r="N3488" i="4"/>
  <c r="N3489" i="4"/>
  <c r="N3490" i="4"/>
  <c r="N3491" i="4"/>
  <c r="N3492" i="4"/>
  <c r="N3493" i="4"/>
  <c r="N3494" i="4"/>
  <c r="N3495" i="4"/>
  <c r="N3496" i="4"/>
  <c r="N3497" i="4"/>
  <c r="N3498" i="4"/>
  <c r="N3499" i="4"/>
  <c r="N3500" i="4"/>
  <c r="N3501" i="4"/>
  <c r="N3502" i="4"/>
  <c r="N3503" i="4"/>
  <c r="N3504" i="4"/>
  <c r="N3505" i="4"/>
  <c r="N3506" i="4"/>
  <c r="N3507" i="4"/>
  <c r="N3508" i="4"/>
  <c r="N3509" i="4"/>
  <c r="N3510" i="4"/>
  <c r="N3511" i="4"/>
  <c r="N3512" i="4"/>
  <c r="N3513" i="4"/>
  <c r="N3514" i="4"/>
  <c r="N3515" i="4"/>
  <c r="N3516" i="4"/>
  <c r="N3517" i="4"/>
  <c r="N3518" i="4"/>
  <c r="N3519" i="4"/>
  <c r="N3520" i="4"/>
  <c r="N3521" i="4"/>
  <c r="N3522" i="4"/>
  <c r="N3523" i="4"/>
  <c r="N3524" i="4"/>
  <c r="N3525" i="4"/>
  <c r="N3526" i="4"/>
  <c r="N3527" i="4"/>
  <c r="N3528" i="4"/>
  <c r="N3529" i="4"/>
  <c r="N3530" i="4"/>
  <c r="N3531" i="4"/>
  <c r="N3532" i="4"/>
  <c r="N3533" i="4"/>
  <c r="N3534" i="4"/>
  <c r="N3535" i="4"/>
  <c r="N3536" i="4"/>
  <c r="N3537" i="4"/>
  <c r="N3538" i="4"/>
  <c r="N3539" i="4"/>
  <c r="N3540" i="4"/>
  <c r="N3541" i="4"/>
  <c r="N3542" i="4"/>
  <c r="N3543" i="4"/>
  <c r="N3544" i="4"/>
  <c r="N3545" i="4"/>
  <c r="N3546" i="4"/>
  <c r="N3547" i="4"/>
  <c r="N3548" i="4"/>
  <c r="N3549" i="4"/>
  <c r="N3550" i="4"/>
  <c r="N3551" i="4"/>
  <c r="N3552" i="4"/>
  <c r="N3553" i="4"/>
  <c r="N3554" i="4"/>
  <c r="N3555" i="4"/>
  <c r="N3556" i="4"/>
  <c r="N3557" i="4"/>
  <c r="N3558" i="4"/>
  <c r="N3559" i="4"/>
  <c r="N3560" i="4"/>
  <c r="N3561" i="4"/>
  <c r="N3562" i="4"/>
  <c r="N3563" i="4"/>
  <c r="N3564" i="4"/>
  <c r="N3565" i="4"/>
  <c r="N3566" i="4"/>
  <c r="N3567" i="4"/>
  <c r="N3568" i="4"/>
  <c r="N3569" i="4"/>
  <c r="N3570" i="4"/>
  <c r="N3571" i="4"/>
  <c r="N3572" i="4"/>
  <c r="N3573" i="4"/>
  <c r="N3574" i="4"/>
  <c r="N3575" i="4"/>
  <c r="N3576" i="4"/>
  <c r="N3577" i="4"/>
  <c r="N3578" i="4"/>
  <c r="N3579" i="4"/>
  <c r="N3580" i="4"/>
  <c r="N3581" i="4"/>
  <c r="N3582" i="4"/>
  <c r="N3583" i="4"/>
  <c r="N3584" i="4"/>
  <c r="N3585" i="4"/>
  <c r="N3586" i="4"/>
  <c r="N3587" i="4"/>
  <c r="N3588" i="4"/>
  <c r="N3589" i="4"/>
  <c r="N3590" i="4"/>
  <c r="N3591" i="4"/>
  <c r="N3592" i="4"/>
  <c r="N3593" i="4"/>
  <c r="N3594" i="4"/>
  <c r="N3595" i="4"/>
  <c r="N3596" i="4"/>
  <c r="N3597" i="4"/>
  <c r="N3598" i="4"/>
  <c r="N3599" i="4"/>
  <c r="N3600" i="4"/>
  <c r="N3601" i="4"/>
  <c r="N3602" i="4"/>
  <c r="N3603" i="4"/>
  <c r="N3604" i="4"/>
  <c r="N3605" i="4"/>
  <c r="N3606" i="4"/>
  <c r="N3607" i="4"/>
  <c r="N3608" i="4"/>
  <c r="N3609" i="4"/>
  <c r="N3610" i="4"/>
  <c r="N3611" i="4"/>
  <c r="N3612" i="4"/>
  <c r="N3613" i="4"/>
  <c r="N3614" i="4"/>
  <c r="N3615" i="4"/>
  <c r="N3616" i="4"/>
  <c r="N3617" i="4"/>
  <c r="N3618" i="4"/>
  <c r="N3619" i="4"/>
  <c r="N3620" i="4"/>
  <c r="N3621" i="4"/>
  <c r="N3622" i="4"/>
  <c r="N3623" i="4"/>
  <c r="N3624" i="4"/>
  <c r="N3625" i="4"/>
  <c r="N3626" i="4"/>
  <c r="N3627" i="4"/>
  <c r="N3628" i="4"/>
  <c r="N3629" i="4"/>
  <c r="N3630" i="4"/>
  <c r="N3631" i="4"/>
  <c r="N3632" i="4"/>
  <c r="N3633" i="4"/>
  <c r="N3634" i="4"/>
  <c r="N3635" i="4"/>
  <c r="N3636" i="4"/>
  <c r="N3637" i="4"/>
  <c r="N3638" i="4"/>
  <c r="N3639" i="4"/>
  <c r="N3640" i="4"/>
  <c r="N3641" i="4"/>
  <c r="N3642" i="4"/>
  <c r="N3643" i="4"/>
  <c r="N3644" i="4"/>
  <c r="N3645" i="4"/>
  <c r="N3646" i="4"/>
  <c r="N3647" i="4"/>
  <c r="N3648" i="4"/>
  <c r="N3649" i="4"/>
  <c r="N3650" i="4"/>
  <c r="N3651" i="4"/>
  <c r="N3652" i="4"/>
  <c r="N3653" i="4"/>
  <c r="N3654" i="4"/>
  <c r="N3655" i="4"/>
  <c r="N3656" i="4"/>
  <c r="N3657" i="4"/>
  <c r="N3658" i="4"/>
  <c r="N3659" i="4"/>
  <c r="N3660" i="4"/>
  <c r="N3661" i="4"/>
  <c r="N3662" i="4"/>
  <c r="N3663" i="4"/>
  <c r="N3664" i="4"/>
  <c r="N3665" i="4"/>
  <c r="N3666" i="4"/>
  <c r="M2" i="4"/>
  <c r="M3" i="4"/>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M295" i="4"/>
  <c r="M296" i="4"/>
  <c r="M297" i="4"/>
  <c r="M298" i="4"/>
  <c r="M299" i="4"/>
  <c r="M300" i="4"/>
  <c r="M301" i="4"/>
  <c r="M302" i="4"/>
  <c r="M303" i="4"/>
  <c r="M304" i="4"/>
  <c r="M305" i="4"/>
  <c r="M306" i="4"/>
  <c r="M307" i="4"/>
  <c r="M308" i="4"/>
  <c r="M309" i="4"/>
  <c r="M310" i="4"/>
  <c r="M311" i="4"/>
  <c r="M312" i="4"/>
  <c r="M313" i="4"/>
  <c r="M314" i="4"/>
  <c r="M315" i="4"/>
  <c r="M316" i="4"/>
  <c r="M317" i="4"/>
  <c r="M318" i="4"/>
  <c r="M319" i="4"/>
  <c r="M320" i="4"/>
  <c r="M321" i="4"/>
  <c r="M322" i="4"/>
  <c r="M323" i="4"/>
  <c r="M324" i="4"/>
  <c r="M325" i="4"/>
  <c r="M326" i="4"/>
  <c r="M327" i="4"/>
  <c r="M328" i="4"/>
  <c r="M329" i="4"/>
  <c r="M330" i="4"/>
  <c r="M331" i="4"/>
  <c r="M332" i="4"/>
  <c r="M333" i="4"/>
  <c r="M334" i="4"/>
  <c r="M335" i="4"/>
  <c r="M336" i="4"/>
  <c r="M337" i="4"/>
  <c r="M338" i="4"/>
  <c r="M339" i="4"/>
  <c r="M340" i="4"/>
  <c r="M341" i="4"/>
  <c r="M342" i="4"/>
  <c r="M343" i="4"/>
  <c r="M344" i="4"/>
  <c r="M345" i="4"/>
  <c r="M346" i="4"/>
  <c r="M347" i="4"/>
  <c r="M348" i="4"/>
  <c r="M349" i="4"/>
  <c r="M350" i="4"/>
  <c r="M351" i="4"/>
  <c r="M352" i="4"/>
  <c r="M353" i="4"/>
  <c r="M354" i="4"/>
  <c r="M355" i="4"/>
  <c r="M356" i="4"/>
  <c r="M357" i="4"/>
  <c r="M358" i="4"/>
  <c r="M359" i="4"/>
  <c r="M360" i="4"/>
  <c r="M361" i="4"/>
  <c r="M362" i="4"/>
  <c r="M363" i="4"/>
  <c r="M364" i="4"/>
  <c r="M365" i="4"/>
  <c r="M366" i="4"/>
  <c r="M367" i="4"/>
  <c r="M368" i="4"/>
  <c r="M369" i="4"/>
  <c r="M370" i="4"/>
  <c r="M371" i="4"/>
  <c r="M372" i="4"/>
  <c r="M373" i="4"/>
  <c r="M374" i="4"/>
  <c r="M375" i="4"/>
  <c r="M376" i="4"/>
  <c r="M377" i="4"/>
  <c r="M378" i="4"/>
  <c r="M379" i="4"/>
  <c r="M380" i="4"/>
  <c r="M381" i="4"/>
  <c r="M382" i="4"/>
  <c r="M383" i="4"/>
  <c r="M384" i="4"/>
  <c r="M385" i="4"/>
  <c r="M386" i="4"/>
  <c r="M387" i="4"/>
  <c r="M388" i="4"/>
  <c r="M389" i="4"/>
  <c r="M390" i="4"/>
  <c r="M391" i="4"/>
  <c r="M392" i="4"/>
  <c r="M393" i="4"/>
  <c r="M394" i="4"/>
  <c r="M395" i="4"/>
  <c r="M396" i="4"/>
  <c r="M397" i="4"/>
  <c r="M398" i="4"/>
  <c r="M399" i="4"/>
  <c r="M400" i="4"/>
  <c r="M401" i="4"/>
  <c r="M402" i="4"/>
  <c r="M403" i="4"/>
  <c r="M404" i="4"/>
  <c r="M405" i="4"/>
  <c r="M406" i="4"/>
  <c r="M407" i="4"/>
  <c r="M408" i="4"/>
  <c r="M409" i="4"/>
  <c r="M410" i="4"/>
  <c r="M411" i="4"/>
  <c r="M412" i="4"/>
  <c r="M413" i="4"/>
  <c r="M414" i="4"/>
  <c r="M415" i="4"/>
  <c r="M416" i="4"/>
  <c r="M417" i="4"/>
  <c r="M418" i="4"/>
  <c r="M419" i="4"/>
  <c r="M420" i="4"/>
  <c r="M421" i="4"/>
  <c r="M422" i="4"/>
  <c r="M423" i="4"/>
  <c r="M424" i="4"/>
  <c r="M425" i="4"/>
  <c r="M426" i="4"/>
  <c r="M427" i="4"/>
  <c r="M428" i="4"/>
  <c r="M429" i="4"/>
  <c r="M430" i="4"/>
  <c r="M431" i="4"/>
  <c r="M432" i="4"/>
  <c r="M433" i="4"/>
  <c r="M434" i="4"/>
  <c r="M435" i="4"/>
  <c r="M436" i="4"/>
  <c r="M437" i="4"/>
  <c r="M438" i="4"/>
  <c r="M439" i="4"/>
  <c r="M440" i="4"/>
  <c r="M441" i="4"/>
  <c r="M442" i="4"/>
  <c r="M443" i="4"/>
  <c r="M444" i="4"/>
  <c r="M445" i="4"/>
  <c r="M446" i="4"/>
  <c r="M447" i="4"/>
  <c r="M448" i="4"/>
  <c r="M449" i="4"/>
  <c r="M450" i="4"/>
  <c r="M451" i="4"/>
  <c r="M452" i="4"/>
  <c r="M453" i="4"/>
  <c r="M454" i="4"/>
  <c r="M455" i="4"/>
  <c r="M456" i="4"/>
  <c r="M457" i="4"/>
  <c r="M458" i="4"/>
  <c r="M459" i="4"/>
  <c r="M460" i="4"/>
  <c r="M461" i="4"/>
  <c r="M462" i="4"/>
  <c r="M463" i="4"/>
  <c r="M464" i="4"/>
  <c r="M465" i="4"/>
  <c r="M466" i="4"/>
  <c r="M467" i="4"/>
  <c r="M468" i="4"/>
  <c r="M469" i="4"/>
  <c r="M470" i="4"/>
  <c r="M471" i="4"/>
  <c r="M472" i="4"/>
  <c r="M473" i="4"/>
  <c r="M474" i="4"/>
  <c r="M475" i="4"/>
  <c r="M476" i="4"/>
  <c r="M477" i="4"/>
  <c r="M478" i="4"/>
  <c r="M479" i="4"/>
  <c r="M480" i="4"/>
  <c r="M481" i="4"/>
  <c r="M482" i="4"/>
  <c r="M483" i="4"/>
  <c r="M484" i="4"/>
  <c r="M485" i="4"/>
  <c r="M486" i="4"/>
  <c r="M487" i="4"/>
  <c r="M488" i="4"/>
  <c r="M489" i="4"/>
  <c r="M490" i="4"/>
  <c r="M491" i="4"/>
  <c r="M492" i="4"/>
  <c r="M493" i="4"/>
  <c r="M494" i="4"/>
  <c r="M495" i="4"/>
  <c r="M496" i="4"/>
  <c r="M497" i="4"/>
  <c r="M498" i="4"/>
  <c r="M499" i="4"/>
  <c r="M500" i="4"/>
  <c r="M501" i="4"/>
  <c r="M502" i="4"/>
  <c r="M503" i="4"/>
  <c r="M504" i="4"/>
  <c r="M505" i="4"/>
  <c r="M506" i="4"/>
  <c r="M507" i="4"/>
  <c r="M508" i="4"/>
  <c r="M509" i="4"/>
  <c r="M510" i="4"/>
  <c r="M511" i="4"/>
  <c r="M512" i="4"/>
  <c r="M513" i="4"/>
  <c r="M514" i="4"/>
  <c r="M515" i="4"/>
  <c r="M516" i="4"/>
  <c r="M517" i="4"/>
  <c r="M518" i="4"/>
  <c r="M519" i="4"/>
  <c r="M520" i="4"/>
  <c r="M521" i="4"/>
  <c r="M522" i="4"/>
  <c r="M523" i="4"/>
  <c r="M524" i="4"/>
  <c r="M525" i="4"/>
  <c r="M526" i="4"/>
  <c r="M527" i="4"/>
  <c r="M528" i="4"/>
  <c r="M529" i="4"/>
  <c r="M530" i="4"/>
  <c r="M531" i="4"/>
  <c r="M532" i="4"/>
  <c r="M533" i="4"/>
  <c r="M534" i="4"/>
  <c r="M535" i="4"/>
  <c r="M536" i="4"/>
  <c r="M537" i="4"/>
  <c r="M538" i="4"/>
  <c r="M539" i="4"/>
  <c r="M540" i="4"/>
  <c r="M541" i="4"/>
  <c r="M542" i="4"/>
  <c r="M543" i="4"/>
  <c r="M544" i="4"/>
  <c r="M545" i="4"/>
  <c r="M546" i="4"/>
  <c r="M547" i="4"/>
  <c r="M548" i="4"/>
  <c r="M549" i="4"/>
  <c r="M550" i="4"/>
  <c r="M551" i="4"/>
  <c r="M552"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M593" i="4"/>
  <c r="M594" i="4"/>
  <c r="M595" i="4"/>
  <c r="M596" i="4"/>
  <c r="M597" i="4"/>
  <c r="M598" i="4"/>
  <c r="M599" i="4"/>
  <c r="M600" i="4"/>
  <c r="M601" i="4"/>
  <c r="M602" i="4"/>
  <c r="M603" i="4"/>
  <c r="M604" i="4"/>
  <c r="M605" i="4"/>
  <c r="M606" i="4"/>
  <c r="M607" i="4"/>
  <c r="M608" i="4"/>
  <c r="M609" i="4"/>
  <c r="M610" i="4"/>
  <c r="M611" i="4"/>
  <c r="M612" i="4"/>
  <c r="M613" i="4"/>
  <c r="M614" i="4"/>
  <c r="M615" i="4"/>
  <c r="M616" i="4"/>
  <c r="M617" i="4"/>
  <c r="M618" i="4"/>
  <c r="M619" i="4"/>
  <c r="M620" i="4"/>
  <c r="M621" i="4"/>
  <c r="M622" i="4"/>
  <c r="M623" i="4"/>
  <c r="M624" i="4"/>
  <c r="M625" i="4"/>
  <c r="M626" i="4"/>
  <c r="M627" i="4"/>
  <c r="M628" i="4"/>
  <c r="M629" i="4"/>
  <c r="M630" i="4"/>
  <c r="M631" i="4"/>
  <c r="M632" i="4"/>
  <c r="M633" i="4"/>
  <c r="M634" i="4"/>
  <c r="M635" i="4"/>
  <c r="M636" i="4"/>
  <c r="M637" i="4"/>
  <c r="M638" i="4"/>
  <c r="M639" i="4"/>
  <c r="M640" i="4"/>
  <c r="M641" i="4"/>
  <c r="M642" i="4"/>
  <c r="M643" i="4"/>
  <c r="M644" i="4"/>
  <c r="M645" i="4"/>
  <c r="M646" i="4"/>
  <c r="M647" i="4"/>
  <c r="M648" i="4"/>
  <c r="M649" i="4"/>
  <c r="M650" i="4"/>
  <c r="M651" i="4"/>
  <c r="M652" i="4"/>
  <c r="M653" i="4"/>
  <c r="M654" i="4"/>
  <c r="M655" i="4"/>
  <c r="M656" i="4"/>
  <c r="M657" i="4"/>
  <c r="M658" i="4"/>
  <c r="M659" i="4"/>
  <c r="M660" i="4"/>
  <c r="M661" i="4"/>
  <c r="M662" i="4"/>
  <c r="M663" i="4"/>
  <c r="M664" i="4"/>
  <c r="M665" i="4"/>
  <c r="M666" i="4"/>
  <c r="M667" i="4"/>
  <c r="M668" i="4"/>
  <c r="M669" i="4"/>
  <c r="M670" i="4"/>
  <c r="M671" i="4"/>
  <c r="M672" i="4"/>
  <c r="M673" i="4"/>
  <c r="M674" i="4"/>
  <c r="M675" i="4"/>
  <c r="M676" i="4"/>
  <c r="M677" i="4"/>
  <c r="M678" i="4"/>
  <c r="M679" i="4"/>
  <c r="M680" i="4"/>
  <c r="M681" i="4"/>
  <c r="M682" i="4"/>
  <c r="M683" i="4"/>
  <c r="M684" i="4"/>
  <c r="M685" i="4"/>
  <c r="M686" i="4"/>
  <c r="M687" i="4"/>
  <c r="M688" i="4"/>
  <c r="M689" i="4"/>
  <c r="M690" i="4"/>
  <c r="M691" i="4"/>
  <c r="M692" i="4"/>
  <c r="M693" i="4"/>
  <c r="M694" i="4"/>
  <c r="M695" i="4"/>
  <c r="M696" i="4"/>
  <c r="M697" i="4"/>
  <c r="M698" i="4"/>
  <c r="M699" i="4"/>
  <c r="M700" i="4"/>
  <c r="M701" i="4"/>
  <c r="M702" i="4"/>
  <c r="M703" i="4"/>
  <c r="M704" i="4"/>
  <c r="M705" i="4"/>
  <c r="M706" i="4"/>
  <c r="M707" i="4"/>
  <c r="M708" i="4"/>
  <c r="M709" i="4"/>
  <c r="M710" i="4"/>
  <c r="M711" i="4"/>
  <c r="M712" i="4"/>
  <c r="M713" i="4"/>
  <c r="M714" i="4"/>
  <c r="M715" i="4"/>
  <c r="M716" i="4"/>
  <c r="M717" i="4"/>
  <c r="M718" i="4"/>
  <c r="M719" i="4"/>
  <c r="M720" i="4"/>
  <c r="M721" i="4"/>
  <c r="M722" i="4"/>
  <c r="M723" i="4"/>
  <c r="M724" i="4"/>
  <c r="M725" i="4"/>
  <c r="M726" i="4"/>
  <c r="M727" i="4"/>
  <c r="M728" i="4"/>
  <c r="M729" i="4"/>
  <c r="M730" i="4"/>
  <c r="M731" i="4"/>
  <c r="M732" i="4"/>
  <c r="M733" i="4"/>
  <c r="M734" i="4"/>
  <c r="M735" i="4"/>
  <c r="M736" i="4"/>
  <c r="M737" i="4"/>
  <c r="M738" i="4"/>
  <c r="M739" i="4"/>
  <c r="M740" i="4"/>
  <c r="M741" i="4"/>
  <c r="M742" i="4"/>
  <c r="M743" i="4"/>
  <c r="M744" i="4"/>
  <c r="M745" i="4"/>
  <c r="M746" i="4"/>
  <c r="M747" i="4"/>
  <c r="M748" i="4"/>
  <c r="M749" i="4"/>
  <c r="M750" i="4"/>
  <c r="M751" i="4"/>
  <c r="M752" i="4"/>
  <c r="M753" i="4"/>
  <c r="M754" i="4"/>
  <c r="M755" i="4"/>
  <c r="M756" i="4"/>
  <c r="M757" i="4"/>
  <c r="M758" i="4"/>
  <c r="M759" i="4"/>
  <c r="M760" i="4"/>
  <c r="M761" i="4"/>
  <c r="M762" i="4"/>
  <c r="M763" i="4"/>
  <c r="M764" i="4"/>
  <c r="M765" i="4"/>
  <c r="M766" i="4"/>
  <c r="M767" i="4"/>
  <c r="M768" i="4"/>
  <c r="M769" i="4"/>
  <c r="M770" i="4"/>
  <c r="M771" i="4"/>
  <c r="M772" i="4"/>
  <c r="M773" i="4"/>
  <c r="M774" i="4"/>
  <c r="M775" i="4"/>
  <c r="M776" i="4"/>
  <c r="M777" i="4"/>
  <c r="M778" i="4"/>
  <c r="M779" i="4"/>
  <c r="M780" i="4"/>
  <c r="M781" i="4"/>
  <c r="M782" i="4"/>
  <c r="M783" i="4"/>
  <c r="M784" i="4"/>
  <c r="M785" i="4"/>
  <c r="M786" i="4"/>
  <c r="M787" i="4"/>
  <c r="M788" i="4"/>
  <c r="M789" i="4"/>
  <c r="M790" i="4"/>
  <c r="M791" i="4"/>
  <c r="M792" i="4"/>
  <c r="M793" i="4"/>
  <c r="M794" i="4"/>
  <c r="M795" i="4"/>
  <c r="M796" i="4"/>
  <c r="M797" i="4"/>
  <c r="M798" i="4"/>
  <c r="M799" i="4"/>
  <c r="M800" i="4"/>
  <c r="M801" i="4"/>
  <c r="M802" i="4"/>
  <c r="M803" i="4"/>
  <c r="M804" i="4"/>
  <c r="M805" i="4"/>
  <c r="M806" i="4"/>
  <c r="M807" i="4"/>
  <c r="M808" i="4"/>
  <c r="M809" i="4"/>
  <c r="M810" i="4"/>
  <c r="M811" i="4"/>
  <c r="M812" i="4"/>
  <c r="M813" i="4"/>
  <c r="M814" i="4"/>
  <c r="M815" i="4"/>
  <c r="M816" i="4"/>
  <c r="M817" i="4"/>
  <c r="M818" i="4"/>
  <c r="M819" i="4"/>
  <c r="M820" i="4"/>
  <c r="M821" i="4"/>
  <c r="M822" i="4"/>
  <c r="M823" i="4"/>
  <c r="M824" i="4"/>
  <c r="M825" i="4"/>
  <c r="M826" i="4"/>
  <c r="M827" i="4"/>
  <c r="M828" i="4"/>
  <c r="M829" i="4"/>
  <c r="M830" i="4"/>
  <c r="M831" i="4"/>
  <c r="M832" i="4"/>
  <c r="M833" i="4"/>
  <c r="M834" i="4"/>
  <c r="M835" i="4"/>
  <c r="M836" i="4"/>
  <c r="M837" i="4"/>
  <c r="M838" i="4"/>
  <c r="M839" i="4"/>
  <c r="M840" i="4"/>
  <c r="M841" i="4"/>
  <c r="M842" i="4"/>
  <c r="M843" i="4"/>
  <c r="M844" i="4"/>
  <c r="M845" i="4"/>
  <c r="M846" i="4"/>
  <c r="M847" i="4"/>
  <c r="M848" i="4"/>
  <c r="M849" i="4"/>
  <c r="M850" i="4"/>
  <c r="M851" i="4"/>
  <c r="M852" i="4"/>
  <c r="M853" i="4"/>
  <c r="M854" i="4"/>
  <c r="M855" i="4"/>
  <c r="M856" i="4"/>
  <c r="M857" i="4"/>
  <c r="M858" i="4"/>
  <c r="M859" i="4"/>
  <c r="M860" i="4"/>
  <c r="M861" i="4"/>
  <c r="M862" i="4"/>
  <c r="M863" i="4"/>
  <c r="M864" i="4"/>
  <c r="M865" i="4"/>
  <c r="M866" i="4"/>
  <c r="M867" i="4"/>
  <c r="M868" i="4"/>
  <c r="M869" i="4"/>
  <c r="M870" i="4"/>
  <c r="M871" i="4"/>
  <c r="M872" i="4"/>
  <c r="M873" i="4"/>
  <c r="M874" i="4"/>
  <c r="M875" i="4"/>
  <c r="M876" i="4"/>
  <c r="M877" i="4"/>
  <c r="M878" i="4"/>
  <c r="M879" i="4"/>
  <c r="M880" i="4"/>
  <c r="M881" i="4"/>
  <c r="M882" i="4"/>
  <c r="M883" i="4"/>
  <c r="M884" i="4"/>
  <c r="M885" i="4"/>
  <c r="M886" i="4"/>
  <c r="M887" i="4"/>
  <c r="M888" i="4"/>
  <c r="M889" i="4"/>
  <c r="M890" i="4"/>
  <c r="M891" i="4"/>
  <c r="M892" i="4"/>
  <c r="M893" i="4"/>
  <c r="M894" i="4"/>
  <c r="M895" i="4"/>
  <c r="M896" i="4"/>
  <c r="M897" i="4"/>
  <c r="M898" i="4"/>
  <c r="M899" i="4"/>
  <c r="M900" i="4"/>
  <c r="M901" i="4"/>
  <c r="M902" i="4"/>
  <c r="M903" i="4"/>
  <c r="M904" i="4"/>
  <c r="M905" i="4"/>
  <c r="M906" i="4"/>
  <c r="M907" i="4"/>
  <c r="M908" i="4"/>
  <c r="M909" i="4"/>
  <c r="M910" i="4"/>
  <c r="M911" i="4"/>
  <c r="M912" i="4"/>
  <c r="M913" i="4"/>
  <c r="M914" i="4"/>
  <c r="M915" i="4"/>
  <c r="M916" i="4"/>
  <c r="M917" i="4"/>
  <c r="M918" i="4"/>
  <c r="M919" i="4"/>
  <c r="M920" i="4"/>
  <c r="M921" i="4"/>
  <c r="M922" i="4"/>
  <c r="M923" i="4"/>
  <c r="M924" i="4"/>
  <c r="M925" i="4"/>
  <c r="M926" i="4"/>
  <c r="M927" i="4"/>
  <c r="M928" i="4"/>
  <c r="M929" i="4"/>
  <c r="M930" i="4"/>
  <c r="M931" i="4"/>
  <c r="M932" i="4"/>
  <c r="M933" i="4"/>
  <c r="M934" i="4"/>
  <c r="M935" i="4"/>
  <c r="M936" i="4"/>
  <c r="M937" i="4"/>
  <c r="M938" i="4"/>
  <c r="M939" i="4"/>
  <c r="M940" i="4"/>
  <c r="M941" i="4"/>
  <c r="M942" i="4"/>
  <c r="M943" i="4"/>
  <c r="M944" i="4"/>
  <c r="M945" i="4"/>
  <c r="M946" i="4"/>
  <c r="M947" i="4"/>
  <c r="M948" i="4"/>
  <c r="M949" i="4"/>
  <c r="M950" i="4"/>
  <c r="M951" i="4"/>
  <c r="M952" i="4"/>
  <c r="M953" i="4"/>
  <c r="M954" i="4"/>
  <c r="M955" i="4"/>
  <c r="M956" i="4"/>
  <c r="M957" i="4"/>
  <c r="M958" i="4"/>
  <c r="M959" i="4"/>
  <c r="M960" i="4"/>
  <c r="M961" i="4"/>
  <c r="M962" i="4"/>
  <c r="M963" i="4"/>
  <c r="M964" i="4"/>
  <c r="M965" i="4"/>
  <c r="M966" i="4"/>
  <c r="M967" i="4"/>
  <c r="M968" i="4"/>
  <c r="M969" i="4"/>
  <c r="M970" i="4"/>
  <c r="M971" i="4"/>
  <c r="M972" i="4"/>
  <c r="M973" i="4"/>
  <c r="M974" i="4"/>
  <c r="M975" i="4"/>
  <c r="M976" i="4"/>
  <c r="M977" i="4"/>
  <c r="M978" i="4"/>
  <c r="M979" i="4"/>
  <c r="M980" i="4"/>
  <c r="M981" i="4"/>
  <c r="M982" i="4"/>
  <c r="M983" i="4"/>
  <c r="M984" i="4"/>
  <c r="M985" i="4"/>
  <c r="M986" i="4"/>
  <c r="M987" i="4"/>
  <c r="M988" i="4"/>
  <c r="M989" i="4"/>
  <c r="M990" i="4"/>
  <c r="M991" i="4"/>
  <c r="M992" i="4"/>
  <c r="M993" i="4"/>
  <c r="M994" i="4"/>
  <c r="M995" i="4"/>
  <c r="M996" i="4"/>
  <c r="M997" i="4"/>
  <c r="M998" i="4"/>
  <c r="M999" i="4"/>
  <c r="M1000" i="4"/>
  <c r="M1001" i="4"/>
  <c r="M1002" i="4"/>
  <c r="M1003" i="4"/>
  <c r="M1004" i="4"/>
  <c r="M1005" i="4"/>
  <c r="M1006" i="4"/>
  <c r="M1007" i="4"/>
  <c r="M1008" i="4"/>
  <c r="M1009" i="4"/>
  <c r="M1010" i="4"/>
  <c r="M1011" i="4"/>
  <c r="M1012" i="4"/>
  <c r="M1013" i="4"/>
  <c r="M1014" i="4"/>
  <c r="M1015" i="4"/>
  <c r="M1016" i="4"/>
  <c r="M1017" i="4"/>
  <c r="M1018" i="4"/>
  <c r="M1019" i="4"/>
  <c r="M1020" i="4"/>
  <c r="M1021" i="4"/>
  <c r="M1022" i="4"/>
  <c r="M1023" i="4"/>
  <c r="M1024" i="4"/>
  <c r="M1025" i="4"/>
  <c r="M1026" i="4"/>
  <c r="M1027" i="4"/>
  <c r="M1028" i="4"/>
  <c r="M1029" i="4"/>
  <c r="M1030" i="4"/>
  <c r="M1031" i="4"/>
  <c r="M1032" i="4"/>
  <c r="M1033" i="4"/>
  <c r="M1034" i="4"/>
  <c r="M1035" i="4"/>
  <c r="M1036" i="4"/>
  <c r="M1037" i="4"/>
  <c r="M1038" i="4"/>
  <c r="M1039" i="4"/>
  <c r="M1040" i="4"/>
  <c r="M1041" i="4"/>
  <c r="M1042" i="4"/>
  <c r="M1043" i="4"/>
  <c r="M1044" i="4"/>
  <c r="M1045" i="4"/>
  <c r="M1046" i="4"/>
  <c r="M1047" i="4"/>
  <c r="M1048" i="4"/>
  <c r="M1049" i="4"/>
  <c r="M1050" i="4"/>
  <c r="M1051" i="4"/>
  <c r="M1052" i="4"/>
  <c r="M1053" i="4"/>
  <c r="M1054" i="4"/>
  <c r="M1055" i="4"/>
  <c r="M1056" i="4"/>
  <c r="M1057" i="4"/>
  <c r="M1058" i="4"/>
  <c r="M1059" i="4"/>
  <c r="M1060" i="4"/>
  <c r="M1061" i="4"/>
  <c r="M1062" i="4"/>
  <c r="M1063" i="4"/>
  <c r="M1064" i="4"/>
  <c r="M1065" i="4"/>
  <c r="M1066" i="4"/>
  <c r="M1067" i="4"/>
  <c r="M1068" i="4"/>
  <c r="M1069" i="4"/>
  <c r="M1070" i="4"/>
  <c r="M1071" i="4"/>
  <c r="M1072" i="4"/>
  <c r="M1073" i="4"/>
  <c r="M1074" i="4"/>
  <c r="M1075" i="4"/>
  <c r="M1076" i="4"/>
  <c r="M1077" i="4"/>
  <c r="M1078" i="4"/>
  <c r="M1079" i="4"/>
  <c r="M1080" i="4"/>
  <c r="M1081" i="4"/>
  <c r="M1082" i="4"/>
  <c r="M1083" i="4"/>
  <c r="M1084" i="4"/>
  <c r="M1085" i="4"/>
  <c r="M1086" i="4"/>
  <c r="M1087" i="4"/>
  <c r="M1088" i="4"/>
  <c r="M1089" i="4"/>
  <c r="M1090" i="4"/>
  <c r="M1091" i="4"/>
  <c r="M1092" i="4"/>
  <c r="M1093" i="4"/>
  <c r="M1094" i="4"/>
  <c r="M1095" i="4"/>
  <c r="M1096" i="4"/>
  <c r="M1097" i="4"/>
  <c r="M1098" i="4"/>
  <c r="M1099" i="4"/>
  <c r="M1100" i="4"/>
  <c r="M1101" i="4"/>
  <c r="M1102" i="4"/>
  <c r="M1103" i="4"/>
  <c r="M1104" i="4"/>
  <c r="M1105" i="4"/>
  <c r="M1106" i="4"/>
  <c r="M1107" i="4"/>
  <c r="M1108" i="4"/>
  <c r="M1109" i="4"/>
  <c r="M1110" i="4"/>
  <c r="M1111" i="4"/>
  <c r="M1112" i="4"/>
  <c r="M1113" i="4"/>
  <c r="M1114" i="4"/>
  <c r="M1115" i="4"/>
  <c r="M1116" i="4"/>
  <c r="M1117" i="4"/>
  <c r="M1118" i="4"/>
  <c r="M1119" i="4"/>
  <c r="M1120" i="4"/>
  <c r="M1121" i="4"/>
  <c r="M1122" i="4"/>
  <c r="M1123" i="4"/>
  <c r="M1124" i="4"/>
  <c r="M1125" i="4"/>
  <c r="M1126" i="4"/>
  <c r="M1127" i="4"/>
  <c r="M1128" i="4"/>
  <c r="M1129" i="4"/>
  <c r="M1130" i="4"/>
  <c r="M1131" i="4"/>
  <c r="M1132" i="4"/>
  <c r="M1133" i="4"/>
  <c r="M1134" i="4"/>
  <c r="M1135" i="4"/>
  <c r="M1136" i="4"/>
  <c r="M1137" i="4"/>
  <c r="M1138" i="4"/>
  <c r="M1139" i="4"/>
  <c r="M1140" i="4"/>
  <c r="M1141" i="4"/>
  <c r="M1142" i="4"/>
  <c r="M1143" i="4"/>
  <c r="M1144" i="4"/>
  <c r="M1145" i="4"/>
  <c r="M1146" i="4"/>
  <c r="M1147" i="4"/>
  <c r="M1148" i="4"/>
  <c r="M1149" i="4"/>
  <c r="M1150" i="4"/>
  <c r="M1151" i="4"/>
  <c r="M1152" i="4"/>
  <c r="M1153" i="4"/>
  <c r="M1154" i="4"/>
  <c r="M1155" i="4"/>
  <c r="M1156" i="4"/>
  <c r="M1157" i="4"/>
  <c r="M1158" i="4"/>
  <c r="M1159" i="4"/>
  <c r="M1160" i="4"/>
  <c r="M1161" i="4"/>
  <c r="M1162" i="4"/>
  <c r="M1163" i="4"/>
  <c r="M1164" i="4"/>
  <c r="M1165" i="4"/>
  <c r="M1166" i="4"/>
  <c r="M1167" i="4"/>
  <c r="M1168" i="4"/>
  <c r="M1169" i="4"/>
  <c r="M1170" i="4"/>
  <c r="M1171" i="4"/>
  <c r="M1172" i="4"/>
  <c r="M1173" i="4"/>
  <c r="M1174" i="4"/>
  <c r="M1175" i="4"/>
  <c r="M1176" i="4"/>
  <c r="M1177" i="4"/>
  <c r="M1178" i="4"/>
  <c r="M1179" i="4"/>
  <c r="M1180" i="4"/>
  <c r="M1181" i="4"/>
  <c r="M1182" i="4"/>
  <c r="M1183" i="4"/>
  <c r="M1184" i="4"/>
  <c r="M1185" i="4"/>
  <c r="M1186" i="4"/>
  <c r="M1187" i="4"/>
  <c r="M1188" i="4"/>
  <c r="M1189" i="4"/>
  <c r="M1190" i="4"/>
  <c r="M1191" i="4"/>
  <c r="M1192" i="4"/>
  <c r="M1193" i="4"/>
  <c r="M1194" i="4"/>
  <c r="M1195" i="4"/>
  <c r="M1196" i="4"/>
  <c r="M1197" i="4"/>
  <c r="M1198" i="4"/>
  <c r="M1199" i="4"/>
  <c r="M1200" i="4"/>
  <c r="M1201" i="4"/>
  <c r="M1202" i="4"/>
  <c r="M1203" i="4"/>
  <c r="M1204" i="4"/>
  <c r="M1205" i="4"/>
  <c r="M1206" i="4"/>
  <c r="M1207" i="4"/>
  <c r="M1208" i="4"/>
  <c r="M1209" i="4"/>
  <c r="M1210" i="4"/>
  <c r="M1211" i="4"/>
  <c r="M1212" i="4"/>
  <c r="M1213" i="4"/>
  <c r="M1214" i="4"/>
  <c r="M1215" i="4"/>
  <c r="M1216" i="4"/>
  <c r="M1217" i="4"/>
  <c r="M1218" i="4"/>
  <c r="M1219" i="4"/>
  <c r="M1220" i="4"/>
  <c r="M1221" i="4"/>
  <c r="M1222" i="4"/>
  <c r="M1223" i="4"/>
  <c r="M1224" i="4"/>
  <c r="M1225" i="4"/>
  <c r="M1226" i="4"/>
  <c r="M1227" i="4"/>
  <c r="M1228" i="4"/>
  <c r="M1229" i="4"/>
  <c r="M1230" i="4"/>
  <c r="M1231" i="4"/>
  <c r="M1232" i="4"/>
  <c r="M1233" i="4"/>
  <c r="M1234" i="4"/>
  <c r="M1235" i="4"/>
  <c r="M1236" i="4"/>
  <c r="M1237" i="4"/>
  <c r="M1238" i="4"/>
  <c r="M1239" i="4"/>
  <c r="M1240" i="4"/>
  <c r="M1241" i="4"/>
  <c r="M1242" i="4"/>
  <c r="M1243" i="4"/>
  <c r="M1244" i="4"/>
  <c r="M1245" i="4"/>
  <c r="M1246" i="4"/>
  <c r="M1247" i="4"/>
  <c r="M1248" i="4"/>
  <c r="M1249" i="4"/>
  <c r="M1250" i="4"/>
  <c r="M1251" i="4"/>
  <c r="M1252" i="4"/>
  <c r="M1253" i="4"/>
  <c r="M1254" i="4"/>
  <c r="M1255" i="4"/>
  <c r="M1256" i="4"/>
  <c r="M1257" i="4"/>
  <c r="M1258" i="4"/>
  <c r="M1259" i="4"/>
  <c r="M1260" i="4"/>
  <c r="M1261" i="4"/>
  <c r="M1262" i="4"/>
  <c r="M1263" i="4"/>
  <c r="M1264" i="4"/>
  <c r="M1265" i="4"/>
  <c r="M1266" i="4"/>
  <c r="M1267" i="4"/>
  <c r="M1268" i="4"/>
  <c r="M1269" i="4"/>
  <c r="M1270" i="4"/>
  <c r="M1271" i="4"/>
  <c r="M1272" i="4"/>
  <c r="M1273" i="4"/>
  <c r="M1274" i="4"/>
  <c r="M1275" i="4"/>
  <c r="M1276" i="4"/>
  <c r="M1277" i="4"/>
  <c r="M1278" i="4"/>
  <c r="M1279" i="4"/>
  <c r="M1280" i="4"/>
  <c r="M1281" i="4"/>
  <c r="M1282" i="4"/>
  <c r="M1283" i="4"/>
  <c r="M1284" i="4"/>
  <c r="M1285" i="4"/>
  <c r="M1286" i="4"/>
  <c r="M1287" i="4"/>
  <c r="M1288" i="4"/>
  <c r="M1289" i="4"/>
  <c r="M1290" i="4"/>
  <c r="M1291" i="4"/>
  <c r="M1292" i="4"/>
  <c r="M1293" i="4"/>
  <c r="M1294" i="4"/>
  <c r="M1295" i="4"/>
  <c r="M1296" i="4"/>
  <c r="M1297" i="4"/>
  <c r="M1298" i="4"/>
  <c r="M1299" i="4"/>
  <c r="M1300" i="4"/>
  <c r="M1301" i="4"/>
  <c r="M1302" i="4"/>
  <c r="M1303" i="4"/>
  <c r="M1304" i="4"/>
  <c r="M1305" i="4"/>
  <c r="M1306" i="4"/>
  <c r="M1307" i="4"/>
  <c r="M1308" i="4"/>
  <c r="M1309" i="4"/>
  <c r="M1310" i="4"/>
  <c r="M1311" i="4"/>
  <c r="M1312" i="4"/>
  <c r="M1313" i="4"/>
  <c r="M1314" i="4"/>
  <c r="M1315" i="4"/>
  <c r="M1316" i="4"/>
  <c r="M1317" i="4"/>
  <c r="M1318" i="4"/>
  <c r="M1319" i="4"/>
  <c r="M1320" i="4"/>
  <c r="M1321" i="4"/>
  <c r="M1322" i="4"/>
  <c r="M1323" i="4"/>
  <c r="M1324" i="4"/>
  <c r="M1325" i="4"/>
  <c r="M1326" i="4"/>
  <c r="M1327" i="4"/>
  <c r="M1328" i="4"/>
  <c r="M1329" i="4"/>
  <c r="M1330" i="4"/>
  <c r="M1331" i="4"/>
  <c r="M1332" i="4"/>
  <c r="M1333" i="4"/>
  <c r="M1334" i="4"/>
  <c r="M1335" i="4"/>
  <c r="M1336" i="4"/>
  <c r="M1337" i="4"/>
  <c r="M1338" i="4"/>
  <c r="M1339" i="4"/>
  <c r="M1340" i="4"/>
  <c r="M1341" i="4"/>
  <c r="M1342" i="4"/>
  <c r="M1343" i="4"/>
  <c r="M1344" i="4"/>
  <c r="M1345" i="4"/>
  <c r="M1346" i="4"/>
  <c r="M1347" i="4"/>
  <c r="M1348" i="4"/>
  <c r="M1349" i="4"/>
  <c r="M1350" i="4"/>
  <c r="M1351" i="4"/>
  <c r="M1352" i="4"/>
  <c r="M1353" i="4"/>
  <c r="M1354" i="4"/>
  <c r="M1355" i="4"/>
  <c r="M1356" i="4"/>
  <c r="M1357" i="4"/>
  <c r="M1358" i="4"/>
  <c r="M1359" i="4"/>
  <c r="M1360" i="4"/>
  <c r="M1361" i="4"/>
  <c r="M1362" i="4"/>
  <c r="M1363" i="4"/>
  <c r="M1364" i="4"/>
  <c r="M1365" i="4"/>
  <c r="M1366" i="4"/>
  <c r="M1367" i="4"/>
  <c r="M1368" i="4"/>
  <c r="M1369" i="4"/>
  <c r="M1370" i="4"/>
  <c r="M1371" i="4"/>
  <c r="M1372" i="4"/>
  <c r="M1373" i="4"/>
  <c r="M1374" i="4"/>
  <c r="M1375" i="4"/>
  <c r="M1376" i="4"/>
  <c r="M1377" i="4"/>
  <c r="M1378" i="4"/>
  <c r="M1379" i="4"/>
  <c r="M1380" i="4"/>
  <c r="M1381" i="4"/>
  <c r="M1382" i="4"/>
  <c r="M1383" i="4"/>
  <c r="M1384" i="4"/>
  <c r="M1385" i="4"/>
  <c r="M1386" i="4"/>
  <c r="M1387" i="4"/>
  <c r="M1388" i="4"/>
  <c r="M1389" i="4"/>
  <c r="M1390" i="4"/>
  <c r="M1391" i="4"/>
  <c r="M1392" i="4"/>
  <c r="M1393" i="4"/>
  <c r="M1394" i="4"/>
  <c r="M1395" i="4"/>
  <c r="M1396" i="4"/>
  <c r="M1397" i="4"/>
  <c r="M1398" i="4"/>
  <c r="M1399" i="4"/>
  <c r="M1400" i="4"/>
  <c r="M1401" i="4"/>
  <c r="M1402" i="4"/>
  <c r="M1403" i="4"/>
  <c r="M1404" i="4"/>
  <c r="M1405" i="4"/>
  <c r="M1406" i="4"/>
  <c r="M1407" i="4"/>
  <c r="M1408" i="4"/>
  <c r="M1409" i="4"/>
  <c r="M1410" i="4"/>
  <c r="M1411" i="4"/>
  <c r="M1412" i="4"/>
  <c r="M1413" i="4"/>
  <c r="M1414" i="4"/>
  <c r="M1415" i="4"/>
  <c r="M1416" i="4"/>
  <c r="M1417" i="4"/>
  <c r="M1418" i="4"/>
  <c r="M1419" i="4"/>
  <c r="M1420" i="4"/>
  <c r="M1421" i="4"/>
  <c r="M1422" i="4"/>
  <c r="M1423" i="4"/>
  <c r="M1424" i="4"/>
  <c r="M1425" i="4"/>
  <c r="M1426" i="4"/>
  <c r="M1427" i="4"/>
  <c r="M1428" i="4"/>
  <c r="M1429" i="4"/>
  <c r="M1430" i="4"/>
  <c r="M1431" i="4"/>
  <c r="M1432" i="4"/>
  <c r="M1433" i="4"/>
  <c r="M1434" i="4"/>
  <c r="M1435" i="4"/>
  <c r="M1436" i="4"/>
  <c r="M1437" i="4"/>
  <c r="M1438" i="4"/>
  <c r="M1439" i="4"/>
  <c r="M1440" i="4"/>
  <c r="M1441" i="4"/>
  <c r="M1442" i="4"/>
  <c r="M1443" i="4"/>
  <c r="M1444" i="4"/>
  <c r="M1445" i="4"/>
  <c r="M1446" i="4"/>
  <c r="M1447" i="4"/>
  <c r="M1448" i="4"/>
  <c r="M1449" i="4"/>
  <c r="M1450" i="4"/>
  <c r="M1451" i="4"/>
  <c r="M1452" i="4"/>
  <c r="M1453" i="4"/>
  <c r="M1454" i="4"/>
  <c r="M1455" i="4"/>
  <c r="M1456" i="4"/>
  <c r="M1457" i="4"/>
  <c r="M1458" i="4"/>
  <c r="M1459" i="4"/>
  <c r="M1460" i="4"/>
  <c r="M1461" i="4"/>
  <c r="M1462" i="4"/>
  <c r="M1463" i="4"/>
  <c r="M1464" i="4"/>
  <c r="M1465" i="4"/>
  <c r="M1466" i="4"/>
  <c r="M1467" i="4"/>
  <c r="M1468" i="4"/>
  <c r="M1469" i="4"/>
  <c r="M1470" i="4"/>
  <c r="M1471" i="4"/>
  <c r="M1472" i="4"/>
  <c r="M1473" i="4"/>
  <c r="M1474" i="4"/>
  <c r="M1475" i="4"/>
  <c r="M1476" i="4"/>
  <c r="M1477" i="4"/>
  <c r="M1478" i="4"/>
  <c r="M1479" i="4"/>
  <c r="M1480" i="4"/>
  <c r="M1481" i="4"/>
  <c r="M1482" i="4"/>
  <c r="M1483" i="4"/>
  <c r="M1484" i="4"/>
  <c r="M1485" i="4"/>
  <c r="M1486" i="4"/>
  <c r="M1487" i="4"/>
  <c r="M1488" i="4"/>
  <c r="M1489" i="4"/>
  <c r="M1490" i="4"/>
  <c r="M1491" i="4"/>
  <c r="M1492" i="4"/>
  <c r="M1493" i="4"/>
  <c r="M1494" i="4"/>
  <c r="M1495" i="4"/>
  <c r="M1496" i="4"/>
  <c r="M1497" i="4"/>
  <c r="M1498" i="4"/>
  <c r="M1499" i="4"/>
  <c r="M1500" i="4"/>
  <c r="M1501" i="4"/>
  <c r="M1502" i="4"/>
  <c r="M1503" i="4"/>
  <c r="M1504" i="4"/>
  <c r="M1505" i="4"/>
  <c r="M1506" i="4"/>
  <c r="M1507" i="4"/>
  <c r="M1508" i="4"/>
  <c r="M1509" i="4"/>
  <c r="M1510" i="4"/>
  <c r="M1511" i="4"/>
  <c r="M1512" i="4"/>
  <c r="M1513" i="4"/>
  <c r="M1514" i="4"/>
  <c r="M1515" i="4"/>
  <c r="M1516" i="4"/>
  <c r="M1517" i="4"/>
  <c r="M1518" i="4"/>
  <c r="M1519" i="4"/>
  <c r="M1520" i="4"/>
  <c r="M1521" i="4"/>
  <c r="M1522" i="4"/>
  <c r="M1523" i="4"/>
  <c r="M1524" i="4"/>
  <c r="M1525" i="4"/>
  <c r="M1526" i="4"/>
  <c r="M1527" i="4"/>
  <c r="M1528" i="4"/>
  <c r="M1529" i="4"/>
  <c r="M1530" i="4"/>
  <c r="M1531" i="4"/>
  <c r="M1532" i="4"/>
  <c r="M1533" i="4"/>
  <c r="M1534" i="4"/>
  <c r="M1535" i="4"/>
  <c r="M1536" i="4"/>
  <c r="M1537" i="4"/>
  <c r="M1538" i="4"/>
  <c r="M1539" i="4"/>
  <c r="M1540" i="4"/>
  <c r="M1541" i="4"/>
  <c r="M1542" i="4"/>
  <c r="M1543" i="4"/>
  <c r="M1544" i="4"/>
  <c r="M1545" i="4"/>
  <c r="M1546" i="4"/>
  <c r="M1547" i="4"/>
  <c r="M1548" i="4"/>
  <c r="M1549" i="4"/>
  <c r="M1550" i="4"/>
  <c r="M1551" i="4"/>
  <c r="M1552" i="4"/>
  <c r="M1553" i="4"/>
  <c r="M1554" i="4"/>
  <c r="M1555" i="4"/>
  <c r="M1556" i="4"/>
  <c r="M1557" i="4"/>
  <c r="M1558" i="4"/>
  <c r="M1559" i="4"/>
  <c r="M1560" i="4"/>
  <c r="M1561" i="4"/>
  <c r="M1562" i="4"/>
  <c r="M1563" i="4"/>
  <c r="M1564" i="4"/>
  <c r="M1565" i="4"/>
  <c r="M1566" i="4"/>
  <c r="M1567" i="4"/>
  <c r="M1568" i="4"/>
  <c r="M1569" i="4"/>
  <c r="M1570" i="4"/>
  <c r="M1571" i="4"/>
  <c r="M1572" i="4"/>
  <c r="M1573" i="4"/>
  <c r="M1574" i="4"/>
  <c r="M1575" i="4"/>
  <c r="M1576" i="4"/>
  <c r="M1577" i="4"/>
  <c r="M1578" i="4"/>
  <c r="M1579" i="4"/>
  <c r="M1580" i="4"/>
  <c r="M1581" i="4"/>
  <c r="M1582" i="4"/>
  <c r="M1583" i="4"/>
  <c r="M1584" i="4"/>
  <c r="M1585" i="4"/>
  <c r="M1586" i="4"/>
  <c r="M1587" i="4"/>
  <c r="M1588" i="4"/>
  <c r="M1589" i="4"/>
  <c r="M1590" i="4"/>
  <c r="M1591" i="4"/>
  <c r="M1592" i="4"/>
  <c r="M1593" i="4"/>
  <c r="M1594" i="4"/>
  <c r="M1595" i="4"/>
  <c r="M1596" i="4"/>
  <c r="M1597" i="4"/>
  <c r="M1598" i="4"/>
  <c r="M1599" i="4"/>
  <c r="M1600" i="4"/>
  <c r="M1601" i="4"/>
  <c r="M1602" i="4"/>
  <c r="M1603" i="4"/>
  <c r="M1604" i="4"/>
  <c r="M1605" i="4"/>
  <c r="M1606" i="4"/>
  <c r="M1607" i="4"/>
  <c r="M1608" i="4"/>
  <c r="M1609" i="4"/>
  <c r="M1610" i="4"/>
  <c r="M1611" i="4"/>
  <c r="M1612" i="4"/>
  <c r="M1613" i="4"/>
  <c r="M1614" i="4"/>
  <c r="M1615" i="4"/>
  <c r="M1616" i="4"/>
  <c r="M1617" i="4"/>
  <c r="M1618" i="4"/>
  <c r="M1619" i="4"/>
  <c r="M1620" i="4"/>
  <c r="M1621" i="4"/>
  <c r="M1622" i="4"/>
  <c r="M1623" i="4"/>
  <c r="M1624" i="4"/>
  <c r="M1625" i="4"/>
  <c r="M1626" i="4"/>
  <c r="M1627" i="4"/>
  <c r="M1628" i="4"/>
  <c r="M1629" i="4"/>
  <c r="M1630" i="4"/>
  <c r="M1631" i="4"/>
  <c r="M1632" i="4"/>
  <c r="M1633" i="4"/>
  <c r="M1634" i="4"/>
  <c r="M1635" i="4"/>
  <c r="M1636" i="4"/>
  <c r="M1637" i="4"/>
  <c r="M1638" i="4"/>
  <c r="M1639" i="4"/>
  <c r="M1640" i="4"/>
  <c r="M1641" i="4"/>
  <c r="M1642" i="4"/>
  <c r="M1643" i="4"/>
  <c r="M1644" i="4"/>
  <c r="M1645" i="4"/>
  <c r="M1646" i="4"/>
  <c r="M1647" i="4"/>
  <c r="M1648" i="4"/>
  <c r="M1649" i="4"/>
  <c r="M1650" i="4"/>
  <c r="M1651" i="4"/>
  <c r="M1652" i="4"/>
  <c r="M1653" i="4"/>
  <c r="M1654" i="4"/>
  <c r="M1655" i="4"/>
  <c r="M1656" i="4"/>
  <c r="M1657" i="4"/>
  <c r="M1658" i="4"/>
  <c r="M1659" i="4"/>
  <c r="M1660" i="4"/>
  <c r="M1661" i="4"/>
  <c r="M1662" i="4"/>
  <c r="M1663" i="4"/>
  <c r="M1664" i="4"/>
  <c r="M1665" i="4"/>
  <c r="M1666" i="4"/>
  <c r="M1667" i="4"/>
  <c r="M1668" i="4"/>
  <c r="M1669" i="4"/>
  <c r="M1670" i="4"/>
  <c r="M1671" i="4"/>
  <c r="M1672" i="4"/>
  <c r="M1673" i="4"/>
  <c r="M1674" i="4"/>
  <c r="M1675" i="4"/>
  <c r="M1676" i="4"/>
  <c r="M1677" i="4"/>
  <c r="M1678" i="4"/>
  <c r="M1679" i="4"/>
  <c r="M1680" i="4"/>
  <c r="M1681" i="4"/>
  <c r="M1682" i="4"/>
  <c r="M1683" i="4"/>
  <c r="M1684" i="4"/>
  <c r="M1685" i="4"/>
  <c r="M1686" i="4"/>
  <c r="M1687" i="4"/>
  <c r="M1688" i="4"/>
  <c r="M1689" i="4"/>
  <c r="M1690" i="4"/>
  <c r="M1691" i="4"/>
  <c r="M1692" i="4"/>
  <c r="M1693" i="4"/>
  <c r="M1694" i="4"/>
  <c r="M1695" i="4"/>
  <c r="M1696" i="4"/>
  <c r="M1697" i="4"/>
  <c r="M1698" i="4"/>
  <c r="M1699" i="4"/>
  <c r="M1700" i="4"/>
  <c r="M1701" i="4"/>
  <c r="M1702" i="4"/>
  <c r="M1703" i="4"/>
  <c r="M1704" i="4"/>
  <c r="M1705" i="4"/>
  <c r="M1706" i="4"/>
  <c r="M1707" i="4"/>
  <c r="M1708" i="4"/>
  <c r="M1709" i="4"/>
  <c r="M1710" i="4"/>
  <c r="M1711" i="4"/>
  <c r="M1712" i="4"/>
  <c r="M1713" i="4"/>
  <c r="M1714" i="4"/>
  <c r="M1715" i="4"/>
  <c r="M1716" i="4"/>
  <c r="M1717" i="4"/>
  <c r="M1718" i="4"/>
  <c r="M1719" i="4"/>
  <c r="M1720" i="4"/>
  <c r="M1721" i="4"/>
  <c r="M1722" i="4"/>
  <c r="M1723" i="4"/>
  <c r="M1724" i="4"/>
  <c r="M1725" i="4"/>
  <c r="M1726" i="4"/>
  <c r="M1727" i="4"/>
  <c r="M1728" i="4"/>
  <c r="M1729" i="4"/>
  <c r="M1730" i="4"/>
  <c r="M1731" i="4"/>
  <c r="M1732" i="4"/>
  <c r="M1733" i="4"/>
  <c r="M1734" i="4"/>
  <c r="M1735" i="4"/>
  <c r="M1736" i="4"/>
  <c r="M1737" i="4"/>
  <c r="M1738" i="4"/>
  <c r="M1739" i="4"/>
  <c r="M1740" i="4"/>
  <c r="M1741" i="4"/>
  <c r="M1742" i="4"/>
  <c r="M1743" i="4"/>
  <c r="M1744" i="4"/>
  <c r="M1745" i="4"/>
  <c r="M1746" i="4"/>
  <c r="M1747" i="4"/>
  <c r="M1748" i="4"/>
  <c r="M1749" i="4"/>
  <c r="M1750" i="4"/>
  <c r="M1751" i="4"/>
  <c r="M1752" i="4"/>
  <c r="M1753" i="4"/>
  <c r="M1754" i="4"/>
  <c r="M1755" i="4"/>
  <c r="M1756" i="4"/>
  <c r="M1757" i="4"/>
  <c r="M1758" i="4"/>
  <c r="M1759" i="4"/>
  <c r="M1760" i="4"/>
  <c r="M1761" i="4"/>
  <c r="M1762" i="4"/>
  <c r="M1763" i="4"/>
  <c r="M1764" i="4"/>
  <c r="M1765" i="4"/>
  <c r="M1766" i="4"/>
  <c r="M1767" i="4"/>
  <c r="M1768" i="4"/>
  <c r="M1769" i="4"/>
  <c r="M1770" i="4"/>
  <c r="M1771" i="4"/>
  <c r="M1772" i="4"/>
  <c r="M1773" i="4"/>
  <c r="M1774" i="4"/>
  <c r="M1775" i="4"/>
  <c r="M1776" i="4"/>
  <c r="M1777" i="4"/>
  <c r="M1778" i="4"/>
  <c r="M1779" i="4"/>
  <c r="M1780" i="4"/>
  <c r="M1781" i="4"/>
  <c r="M1782" i="4"/>
  <c r="M1783" i="4"/>
  <c r="M1784" i="4"/>
  <c r="M1785" i="4"/>
  <c r="M1786" i="4"/>
  <c r="M1787" i="4"/>
  <c r="M1788" i="4"/>
  <c r="M1789" i="4"/>
  <c r="M1790" i="4"/>
  <c r="M1791" i="4"/>
  <c r="M1792" i="4"/>
  <c r="M1793" i="4"/>
  <c r="M1794" i="4"/>
  <c r="M1795" i="4"/>
  <c r="M1796" i="4"/>
  <c r="M1797" i="4"/>
  <c r="M1798" i="4"/>
  <c r="M1799" i="4"/>
  <c r="M1800" i="4"/>
  <c r="M1801" i="4"/>
  <c r="M1802" i="4"/>
  <c r="M1803" i="4"/>
  <c r="M1804" i="4"/>
  <c r="M1805" i="4"/>
  <c r="M1806" i="4"/>
  <c r="M1807" i="4"/>
  <c r="M1808" i="4"/>
  <c r="M1809" i="4"/>
  <c r="M1810" i="4"/>
  <c r="M1811" i="4"/>
  <c r="M1812" i="4"/>
  <c r="M1813" i="4"/>
  <c r="M1814" i="4"/>
  <c r="M1815" i="4"/>
  <c r="M1816" i="4"/>
  <c r="M1817" i="4"/>
  <c r="M1818" i="4"/>
  <c r="M1819" i="4"/>
  <c r="M1820" i="4"/>
  <c r="M1821" i="4"/>
  <c r="M1822" i="4"/>
  <c r="M1823" i="4"/>
  <c r="M1824" i="4"/>
  <c r="M1825" i="4"/>
  <c r="M1826" i="4"/>
  <c r="M1827" i="4"/>
  <c r="M1828" i="4"/>
  <c r="M1829" i="4"/>
  <c r="M1830" i="4"/>
  <c r="M1831" i="4"/>
  <c r="M1832" i="4"/>
  <c r="M1833" i="4"/>
  <c r="M1834" i="4"/>
  <c r="M1835" i="4"/>
  <c r="M1836" i="4"/>
  <c r="M1837" i="4"/>
  <c r="M1838" i="4"/>
  <c r="M1839" i="4"/>
  <c r="M1840" i="4"/>
  <c r="M1841" i="4"/>
  <c r="M1842" i="4"/>
  <c r="M1843" i="4"/>
  <c r="M1844" i="4"/>
  <c r="M1845" i="4"/>
  <c r="M1846" i="4"/>
  <c r="M1847" i="4"/>
  <c r="M1848" i="4"/>
  <c r="M1849" i="4"/>
  <c r="M1850" i="4"/>
  <c r="M1851" i="4"/>
  <c r="M1852" i="4"/>
  <c r="M1853" i="4"/>
  <c r="M1854" i="4"/>
  <c r="M1855" i="4"/>
  <c r="M1856" i="4"/>
  <c r="M1857" i="4"/>
  <c r="M1858" i="4"/>
  <c r="M1859" i="4"/>
  <c r="M1860" i="4"/>
  <c r="M1861" i="4"/>
  <c r="M1862" i="4"/>
  <c r="M1863" i="4"/>
  <c r="M1864" i="4"/>
  <c r="M1865" i="4"/>
  <c r="M1866" i="4"/>
  <c r="M1867" i="4"/>
  <c r="M1868" i="4"/>
  <c r="M1869" i="4"/>
  <c r="M1870" i="4"/>
  <c r="M1871" i="4"/>
  <c r="M1872" i="4"/>
  <c r="M1873" i="4"/>
  <c r="M1874" i="4"/>
  <c r="M1875" i="4"/>
  <c r="M1876" i="4"/>
  <c r="M1877" i="4"/>
  <c r="M1878" i="4"/>
  <c r="M1879" i="4"/>
  <c r="M1880" i="4"/>
  <c r="M1881" i="4"/>
  <c r="M1882" i="4"/>
  <c r="M1883" i="4"/>
  <c r="M1884" i="4"/>
  <c r="M1885" i="4"/>
  <c r="M1886" i="4"/>
  <c r="M1887" i="4"/>
  <c r="M1888" i="4"/>
  <c r="M1889" i="4"/>
  <c r="M1890" i="4"/>
  <c r="M1891" i="4"/>
  <c r="M1892" i="4"/>
  <c r="M1893" i="4"/>
  <c r="M1894" i="4"/>
  <c r="M1895" i="4"/>
  <c r="M1896" i="4"/>
  <c r="M1897" i="4"/>
  <c r="M1898" i="4"/>
  <c r="M1899" i="4"/>
  <c r="M1900" i="4"/>
  <c r="M1901" i="4"/>
  <c r="M1902" i="4"/>
  <c r="M1903" i="4"/>
  <c r="M1904" i="4"/>
  <c r="M1905" i="4"/>
  <c r="M1906" i="4"/>
  <c r="M1907" i="4"/>
  <c r="M1908" i="4"/>
  <c r="M1909" i="4"/>
  <c r="M1910" i="4"/>
  <c r="M1911" i="4"/>
  <c r="M1912" i="4"/>
  <c r="M1913" i="4"/>
  <c r="M1914" i="4"/>
  <c r="M1915" i="4"/>
  <c r="M1916" i="4"/>
  <c r="M1917" i="4"/>
  <c r="M1918" i="4"/>
  <c r="M1919" i="4"/>
  <c r="M1920" i="4"/>
  <c r="M1921" i="4"/>
  <c r="M1922" i="4"/>
  <c r="M1923" i="4"/>
  <c r="M1924" i="4"/>
  <c r="M1925" i="4"/>
  <c r="M1926" i="4"/>
  <c r="M1927" i="4"/>
  <c r="M1928" i="4"/>
  <c r="M1929" i="4"/>
  <c r="M1930" i="4"/>
  <c r="M1931" i="4"/>
  <c r="M1932" i="4"/>
  <c r="M1933" i="4"/>
  <c r="M1934" i="4"/>
  <c r="M1935" i="4"/>
  <c r="M1936" i="4"/>
  <c r="M1937" i="4"/>
  <c r="M1938" i="4"/>
  <c r="M1939" i="4"/>
  <c r="M1940" i="4"/>
  <c r="M1941" i="4"/>
  <c r="M1942" i="4"/>
  <c r="M1943" i="4"/>
  <c r="M1944" i="4"/>
  <c r="M1945" i="4"/>
  <c r="M1946" i="4"/>
  <c r="M1947" i="4"/>
  <c r="M1948" i="4"/>
  <c r="M1949" i="4"/>
  <c r="M1950" i="4"/>
  <c r="M1951" i="4"/>
  <c r="M1952" i="4"/>
  <c r="M1953" i="4"/>
  <c r="M1954" i="4"/>
  <c r="M1955" i="4"/>
  <c r="M1956" i="4"/>
  <c r="M1957" i="4"/>
  <c r="M1958" i="4"/>
  <c r="M1959" i="4"/>
  <c r="M1960" i="4"/>
  <c r="M1961" i="4"/>
  <c r="M1962" i="4"/>
  <c r="M1963" i="4"/>
  <c r="M1964" i="4"/>
  <c r="M1965" i="4"/>
  <c r="M1966" i="4"/>
  <c r="M1967" i="4"/>
  <c r="M1968" i="4"/>
  <c r="M1969" i="4"/>
  <c r="M1970" i="4"/>
  <c r="M1971" i="4"/>
  <c r="M1972" i="4"/>
  <c r="M1973" i="4"/>
  <c r="M1974" i="4"/>
  <c r="M1975" i="4"/>
  <c r="M1976" i="4"/>
  <c r="M1977" i="4"/>
  <c r="M1978" i="4"/>
  <c r="M1979" i="4"/>
  <c r="M1980" i="4"/>
  <c r="M1981" i="4"/>
  <c r="M1982" i="4"/>
  <c r="M1983" i="4"/>
  <c r="M1984" i="4"/>
  <c r="M1985" i="4"/>
  <c r="M1986" i="4"/>
  <c r="M1987" i="4"/>
  <c r="M1988" i="4"/>
  <c r="M1989" i="4"/>
  <c r="M1990" i="4"/>
  <c r="M1991" i="4"/>
  <c r="M1992" i="4"/>
  <c r="M1993" i="4"/>
  <c r="M1994" i="4"/>
  <c r="M1995" i="4"/>
  <c r="M1996" i="4"/>
  <c r="M1997" i="4"/>
  <c r="M1998" i="4"/>
  <c r="M1999" i="4"/>
  <c r="M2000" i="4"/>
  <c r="M2001" i="4"/>
  <c r="M2002" i="4"/>
  <c r="M2003" i="4"/>
  <c r="M2004" i="4"/>
  <c r="M2005" i="4"/>
  <c r="M2006" i="4"/>
  <c r="M2007" i="4"/>
  <c r="M2008" i="4"/>
  <c r="M2009" i="4"/>
  <c r="M2010" i="4"/>
  <c r="M2011" i="4"/>
  <c r="M2012" i="4"/>
  <c r="M2013" i="4"/>
  <c r="M2014" i="4"/>
  <c r="M2015" i="4"/>
  <c r="M2016" i="4"/>
  <c r="M2017" i="4"/>
  <c r="M2018" i="4"/>
  <c r="M2019" i="4"/>
  <c r="M2020" i="4"/>
  <c r="M2021" i="4"/>
  <c r="M2022" i="4"/>
  <c r="M2023" i="4"/>
  <c r="M2024" i="4"/>
  <c r="M2025" i="4"/>
  <c r="M2026" i="4"/>
  <c r="M2027" i="4"/>
  <c r="M2028" i="4"/>
  <c r="M2029" i="4"/>
  <c r="M2030" i="4"/>
  <c r="M2031" i="4"/>
  <c r="M2032" i="4"/>
  <c r="M2033" i="4"/>
  <c r="M2034" i="4"/>
  <c r="M2035" i="4"/>
  <c r="M2036" i="4"/>
  <c r="M2037" i="4"/>
  <c r="M2038" i="4"/>
  <c r="M2039" i="4"/>
  <c r="M2040" i="4"/>
  <c r="M2041" i="4"/>
  <c r="M2042" i="4"/>
  <c r="M2043" i="4"/>
  <c r="M2044" i="4"/>
  <c r="M2045" i="4"/>
  <c r="M2046" i="4"/>
  <c r="M2047" i="4"/>
  <c r="M2048" i="4"/>
  <c r="M2049" i="4"/>
  <c r="M2050" i="4"/>
  <c r="M2051" i="4"/>
  <c r="M2052" i="4"/>
  <c r="M2053" i="4"/>
  <c r="M2054" i="4"/>
  <c r="M2055" i="4"/>
  <c r="M2056" i="4"/>
  <c r="M2057" i="4"/>
  <c r="M2058" i="4"/>
  <c r="M2059" i="4"/>
  <c r="M2060" i="4"/>
  <c r="M2061" i="4"/>
  <c r="M2062" i="4"/>
  <c r="M2063" i="4"/>
  <c r="M2064" i="4"/>
  <c r="M2065" i="4"/>
  <c r="M2066" i="4"/>
  <c r="M2067" i="4"/>
  <c r="M2068" i="4"/>
  <c r="M2069" i="4"/>
  <c r="M2070" i="4"/>
  <c r="M2071" i="4"/>
  <c r="M2072" i="4"/>
  <c r="M2073" i="4"/>
  <c r="M2074" i="4"/>
  <c r="M2075" i="4"/>
  <c r="M2076" i="4"/>
  <c r="M2077" i="4"/>
  <c r="M2078" i="4"/>
  <c r="M2079" i="4"/>
  <c r="M2080" i="4"/>
  <c r="M2081" i="4"/>
  <c r="M2082" i="4"/>
  <c r="M2083" i="4"/>
  <c r="M2084" i="4"/>
  <c r="M2085" i="4"/>
  <c r="M2086" i="4"/>
  <c r="M2087" i="4"/>
  <c r="M2088" i="4"/>
  <c r="M2089" i="4"/>
  <c r="M2090" i="4"/>
  <c r="M2091" i="4"/>
  <c r="M2092" i="4"/>
  <c r="M2093" i="4"/>
  <c r="M2094" i="4"/>
  <c r="M2095" i="4"/>
  <c r="M2096" i="4"/>
  <c r="M2097" i="4"/>
  <c r="M2098" i="4"/>
  <c r="M2099" i="4"/>
  <c r="M2100" i="4"/>
  <c r="M2101" i="4"/>
  <c r="M2102" i="4"/>
  <c r="M2103" i="4"/>
  <c r="M2104" i="4"/>
  <c r="M2105" i="4"/>
  <c r="M2106" i="4"/>
  <c r="M2107" i="4"/>
  <c r="M2108" i="4"/>
  <c r="M2109" i="4"/>
  <c r="M2110" i="4"/>
  <c r="M2111" i="4"/>
  <c r="M2112" i="4"/>
  <c r="M2113" i="4"/>
  <c r="M2114" i="4"/>
  <c r="M2115" i="4"/>
  <c r="M2116" i="4"/>
  <c r="M2117" i="4"/>
  <c r="M2118" i="4"/>
  <c r="M2119" i="4"/>
  <c r="M2120" i="4"/>
  <c r="M2121" i="4"/>
  <c r="M2122" i="4"/>
  <c r="M2123" i="4"/>
  <c r="M2124" i="4"/>
  <c r="M2125" i="4"/>
  <c r="M2126" i="4"/>
  <c r="M2127" i="4"/>
  <c r="M2128" i="4"/>
  <c r="M2129" i="4"/>
  <c r="M2130" i="4"/>
  <c r="M2131" i="4"/>
  <c r="M2132" i="4"/>
  <c r="M2133" i="4"/>
  <c r="M2134" i="4"/>
  <c r="M2135" i="4"/>
  <c r="M2136" i="4"/>
  <c r="M2137" i="4"/>
  <c r="M2138" i="4"/>
  <c r="M2139" i="4"/>
  <c r="M2140" i="4"/>
  <c r="M2141" i="4"/>
  <c r="M2142" i="4"/>
  <c r="M2143" i="4"/>
  <c r="M2144" i="4"/>
  <c r="M2145" i="4"/>
  <c r="M2146" i="4"/>
  <c r="M2147" i="4"/>
  <c r="M2148" i="4"/>
  <c r="M2149" i="4"/>
  <c r="M2150" i="4"/>
  <c r="M2151" i="4"/>
  <c r="M2152" i="4"/>
  <c r="M2153" i="4"/>
  <c r="M2154" i="4"/>
  <c r="M2155" i="4"/>
  <c r="M2156" i="4"/>
  <c r="M2157" i="4"/>
  <c r="M2158" i="4"/>
  <c r="M2159" i="4"/>
  <c r="M2160" i="4"/>
  <c r="M2161" i="4"/>
  <c r="M2162" i="4"/>
  <c r="M2163" i="4"/>
  <c r="M2164" i="4"/>
  <c r="M2165" i="4"/>
  <c r="M2166" i="4"/>
  <c r="M2167" i="4"/>
  <c r="M2168" i="4"/>
  <c r="M2169" i="4"/>
  <c r="M2170" i="4"/>
  <c r="M2171" i="4"/>
  <c r="M2172" i="4"/>
  <c r="M2173" i="4"/>
  <c r="M2174" i="4"/>
  <c r="M2175" i="4"/>
  <c r="M2176" i="4"/>
  <c r="M2177" i="4"/>
  <c r="M2178" i="4"/>
  <c r="M2179" i="4"/>
  <c r="M2180" i="4"/>
  <c r="M2181" i="4"/>
  <c r="M2182" i="4"/>
  <c r="M2183" i="4"/>
  <c r="M2184" i="4"/>
  <c r="M2185" i="4"/>
  <c r="M2186" i="4"/>
  <c r="M2187" i="4"/>
  <c r="M2188" i="4"/>
  <c r="M2189" i="4"/>
  <c r="M2190" i="4"/>
  <c r="M2191" i="4"/>
  <c r="M2192" i="4"/>
  <c r="M2193" i="4"/>
  <c r="M2194" i="4"/>
  <c r="M2195" i="4"/>
  <c r="M2196" i="4"/>
  <c r="M2197" i="4"/>
  <c r="M2198" i="4"/>
  <c r="M2199" i="4"/>
  <c r="M2200" i="4"/>
  <c r="M2201" i="4"/>
  <c r="M2202" i="4"/>
  <c r="M2203" i="4"/>
  <c r="M2204" i="4"/>
  <c r="M2205" i="4"/>
  <c r="M2206" i="4"/>
  <c r="M2207" i="4"/>
  <c r="M2208" i="4"/>
  <c r="M2209" i="4"/>
  <c r="M2210" i="4"/>
  <c r="M2211" i="4"/>
  <c r="M2212" i="4"/>
  <c r="M2213" i="4"/>
  <c r="M2214" i="4"/>
  <c r="M2215" i="4"/>
  <c r="M2216" i="4"/>
  <c r="M2217" i="4"/>
  <c r="M2218" i="4"/>
  <c r="M2219" i="4"/>
  <c r="M2220" i="4"/>
  <c r="M2221" i="4"/>
  <c r="M2222" i="4"/>
  <c r="M2223" i="4"/>
  <c r="M2224" i="4"/>
  <c r="M2225" i="4"/>
  <c r="M2226" i="4"/>
  <c r="M2227" i="4"/>
  <c r="M2228" i="4"/>
  <c r="M2229" i="4"/>
  <c r="M2230" i="4"/>
  <c r="M2231" i="4"/>
  <c r="M2232" i="4"/>
  <c r="M2233" i="4"/>
  <c r="M2234" i="4"/>
  <c r="M2235" i="4"/>
  <c r="M2236" i="4"/>
  <c r="M2237" i="4"/>
  <c r="M2238" i="4"/>
  <c r="M2239" i="4"/>
  <c r="M2240" i="4"/>
  <c r="M2241" i="4"/>
  <c r="M2242" i="4"/>
  <c r="M2243" i="4"/>
  <c r="M2244" i="4"/>
  <c r="M2245" i="4"/>
  <c r="M2246" i="4"/>
  <c r="M2247" i="4"/>
  <c r="M2248" i="4"/>
  <c r="M2249" i="4"/>
  <c r="M2250" i="4"/>
  <c r="M2251" i="4"/>
  <c r="M2252" i="4"/>
  <c r="M2253" i="4"/>
  <c r="M2254" i="4"/>
  <c r="M2255" i="4"/>
  <c r="M2256" i="4"/>
  <c r="M2257" i="4"/>
  <c r="M2258" i="4"/>
  <c r="M2259" i="4"/>
  <c r="M2260" i="4"/>
  <c r="M2261" i="4"/>
  <c r="M2262" i="4"/>
  <c r="M2263" i="4"/>
  <c r="M2264" i="4"/>
  <c r="M2265" i="4"/>
  <c r="M2266" i="4"/>
  <c r="M2267" i="4"/>
  <c r="M2268" i="4"/>
  <c r="M2269" i="4"/>
  <c r="M2270" i="4"/>
  <c r="M2271" i="4"/>
  <c r="M2272" i="4"/>
  <c r="M2273" i="4"/>
  <c r="M2274" i="4"/>
  <c r="M2275" i="4"/>
  <c r="M2276" i="4"/>
  <c r="M2277" i="4"/>
  <c r="M2278" i="4"/>
  <c r="M2279" i="4"/>
  <c r="M2280" i="4"/>
  <c r="M2281" i="4"/>
  <c r="M2282" i="4"/>
  <c r="M2283" i="4"/>
  <c r="M2284" i="4"/>
  <c r="M2285" i="4"/>
  <c r="M2286" i="4"/>
  <c r="M2287" i="4"/>
  <c r="M2288" i="4"/>
  <c r="M2289" i="4"/>
  <c r="M2290" i="4"/>
  <c r="M2291" i="4"/>
  <c r="M2292" i="4"/>
  <c r="M2293" i="4"/>
  <c r="M2294" i="4"/>
  <c r="M2295" i="4"/>
  <c r="M2296" i="4"/>
  <c r="M2297" i="4"/>
  <c r="M2298" i="4"/>
  <c r="M2299" i="4"/>
  <c r="M2300" i="4"/>
  <c r="M2301" i="4"/>
  <c r="M2302" i="4"/>
  <c r="M2303" i="4"/>
  <c r="M2304" i="4"/>
  <c r="M2305" i="4"/>
  <c r="M2306" i="4"/>
  <c r="M2307" i="4"/>
  <c r="M2308" i="4"/>
  <c r="M2309" i="4"/>
  <c r="M2310" i="4"/>
  <c r="M2311" i="4"/>
  <c r="M2312" i="4"/>
  <c r="M2313" i="4"/>
  <c r="M2314" i="4"/>
  <c r="M2315" i="4"/>
  <c r="M2316" i="4"/>
  <c r="M2317" i="4"/>
  <c r="M2318" i="4"/>
  <c r="M2319" i="4"/>
  <c r="M2320" i="4"/>
  <c r="M2321" i="4"/>
  <c r="M2322" i="4"/>
  <c r="M2323" i="4"/>
  <c r="M2324" i="4"/>
  <c r="M2325" i="4"/>
  <c r="M2326" i="4"/>
  <c r="M2327" i="4"/>
  <c r="M2328" i="4"/>
  <c r="M2329" i="4"/>
  <c r="M2330" i="4"/>
  <c r="M2331" i="4"/>
  <c r="M2332" i="4"/>
  <c r="M2333" i="4"/>
  <c r="M2334" i="4"/>
  <c r="M2335" i="4"/>
  <c r="M2336" i="4"/>
  <c r="M2337" i="4"/>
  <c r="M2338" i="4"/>
  <c r="M2339" i="4"/>
  <c r="M2340" i="4"/>
  <c r="M2341" i="4"/>
  <c r="M2342" i="4"/>
  <c r="M2343" i="4"/>
  <c r="M2344" i="4"/>
  <c r="M2345" i="4"/>
  <c r="M2346" i="4"/>
  <c r="M2347" i="4"/>
  <c r="M2348" i="4"/>
  <c r="M2349" i="4"/>
  <c r="M2350" i="4"/>
  <c r="M2351" i="4"/>
  <c r="M2352" i="4"/>
  <c r="M2353" i="4"/>
  <c r="M2354" i="4"/>
  <c r="M2355" i="4"/>
  <c r="M2356" i="4"/>
  <c r="M2357" i="4"/>
  <c r="M2358" i="4"/>
  <c r="M2359" i="4"/>
  <c r="M2360" i="4"/>
  <c r="M2361" i="4"/>
  <c r="M2362" i="4"/>
  <c r="M2363" i="4"/>
  <c r="M2364" i="4"/>
  <c r="M2365" i="4"/>
  <c r="M2366" i="4"/>
  <c r="M2367" i="4"/>
  <c r="M2368" i="4"/>
  <c r="M2369" i="4"/>
  <c r="M2370" i="4"/>
  <c r="M2371" i="4"/>
  <c r="M2372" i="4"/>
  <c r="M2373" i="4"/>
  <c r="M2374" i="4"/>
  <c r="M2375" i="4"/>
  <c r="M2376" i="4"/>
  <c r="M2377" i="4"/>
  <c r="M2378" i="4"/>
  <c r="M2379" i="4"/>
  <c r="M2380" i="4"/>
  <c r="M2381" i="4"/>
  <c r="M2382" i="4"/>
  <c r="M2383" i="4"/>
  <c r="M2384" i="4"/>
  <c r="M2385" i="4"/>
  <c r="M2386" i="4"/>
  <c r="M2387" i="4"/>
  <c r="M2388" i="4"/>
  <c r="M2389" i="4"/>
  <c r="M2390" i="4"/>
  <c r="M2391" i="4"/>
  <c r="M2392" i="4"/>
  <c r="M2393" i="4"/>
  <c r="M2394" i="4"/>
  <c r="M2395" i="4"/>
  <c r="M2396" i="4"/>
  <c r="M2397" i="4"/>
  <c r="M2398" i="4"/>
  <c r="M2399" i="4"/>
  <c r="M2400" i="4"/>
  <c r="M2401" i="4"/>
  <c r="M2402" i="4"/>
  <c r="M2403" i="4"/>
  <c r="M2404" i="4"/>
  <c r="M2405" i="4"/>
  <c r="M2406" i="4"/>
  <c r="M2407" i="4"/>
  <c r="M2408" i="4"/>
  <c r="M2409" i="4"/>
  <c r="M2410" i="4"/>
  <c r="M2411" i="4"/>
  <c r="M2412" i="4"/>
  <c r="M2413" i="4"/>
  <c r="M2414" i="4"/>
  <c r="M2415" i="4"/>
  <c r="M2416" i="4"/>
  <c r="M2417" i="4"/>
  <c r="M2418" i="4"/>
  <c r="M2419" i="4"/>
  <c r="M2420" i="4"/>
  <c r="M2421" i="4"/>
  <c r="M2422" i="4"/>
  <c r="M2423" i="4"/>
  <c r="M2424" i="4"/>
  <c r="M2425" i="4"/>
  <c r="M2426" i="4"/>
  <c r="M2427" i="4"/>
  <c r="M2428" i="4"/>
  <c r="M2429" i="4"/>
  <c r="M2430" i="4"/>
  <c r="M2431" i="4"/>
  <c r="M2432" i="4"/>
  <c r="M2433" i="4"/>
  <c r="M2434" i="4"/>
  <c r="M2435" i="4"/>
  <c r="M2436" i="4"/>
  <c r="M2437" i="4"/>
  <c r="M2438" i="4"/>
  <c r="M2439" i="4"/>
  <c r="M2440" i="4"/>
  <c r="M2441" i="4"/>
  <c r="M2442" i="4"/>
  <c r="M2443" i="4"/>
  <c r="M2444" i="4"/>
  <c r="M2445" i="4"/>
  <c r="M2446" i="4"/>
  <c r="M2447" i="4"/>
  <c r="M2448" i="4"/>
  <c r="M2449" i="4"/>
  <c r="M2450" i="4"/>
  <c r="M2451" i="4"/>
  <c r="M2452" i="4"/>
  <c r="M2453" i="4"/>
  <c r="M2454" i="4"/>
  <c r="M2455" i="4"/>
  <c r="M2456" i="4"/>
  <c r="M2457" i="4"/>
  <c r="M2458" i="4"/>
  <c r="M2459" i="4"/>
  <c r="M2460" i="4"/>
  <c r="M2461" i="4"/>
  <c r="M2462" i="4"/>
  <c r="M2463" i="4"/>
  <c r="M2464" i="4"/>
  <c r="M2465" i="4"/>
  <c r="M2466" i="4"/>
  <c r="M2467" i="4"/>
  <c r="M2468" i="4"/>
  <c r="M2469" i="4"/>
  <c r="M2470" i="4"/>
  <c r="M2471" i="4"/>
  <c r="M2472" i="4"/>
  <c r="M2473" i="4"/>
  <c r="M2474" i="4"/>
  <c r="M2475" i="4"/>
  <c r="M2476" i="4"/>
  <c r="M2477" i="4"/>
  <c r="M2478" i="4"/>
  <c r="M2479" i="4"/>
  <c r="M2480" i="4"/>
  <c r="M2481" i="4"/>
  <c r="M2482" i="4"/>
  <c r="M2483" i="4"/>
  <c r="M2484" i="4"/>
  <c r="M2485" i="4"/>
  <c r="M2486" i="4"/>
  <c r="M2487" i="4"/>
  <c r="M2488" i="4"/>
  <c r="M2489" i="4"/>
  <c r="M2490" i="4"/>
  <c r="M2491" i="4"/>
  <c r="M2492" i="4"/>
  <c r="M2493" i="4"/>
  <c r="M2494" i="4"/>
  <c r="M2495" i="4"/>
  <c r="M2496" i="4"/>
  <c r="M2497" i="4"/>
  <c r="M2498" i="4"/>
  <c r="M2499" i="4"/>
  <c r="M2500" i="4"/>
  <c r="M2501" i="4"/>
  <c r="M2502" i="4"/>
  <c r="M2503" i="4"/>
  <c r="M2504" i="4"/>
  <c r="M2505" i="4"/>
  <c r="M2506" i="4"/>
  <c r="M2507" i="4"/>
  <c r="M2508" i="4"/>
  <c r="M2509" i="4"/>
  <c r="M2510" i="4"/>
  <c r="M2511" i="4"/>
  <c r="M2512" i="4"/>
  <c r="M2513" i="4"/>
  <c r="M2514" i="4"/>
  <c r="M2515" i="4"/>
  <c r="M2516" i="4"/>
  <c r="M2517" i="4"/>
  <c r="M2518" i="4"/>
  <c r="M2519" i="4"/>
  <c r="M2520" i="4"/>
  <c r="M2521" i="4"/>
  <c r="M2522" i="4"/>
  <c r="M2523" i="4"/>
  <c r="M2524" i="4"/>
  <c r="M2525" i="4"/>
  <c r="M2526" i="4"/>
  <c r="M2527" i="4"/>
  <c r="M2528" i="4"/>
  <c r="M2529" i="4"/>
  <c r="M2530" i="4"/>
  <c r="M2531" i="4"/>
  <c r="M2532" i="4"/>
  <c r="M2533" i="4"/>
  <c r="M2534" i="4"/>
  <c r="M2535" i="4"/>
  <c r="M2536" i="4"/>
  <c r="M2537" i="4"/>
  <c r="M2538" i="4"/>
  <c r="M2539" i="4"/>
  <c r="M2540" i="4"/>
  <c r="M2541" i="4"/>
  <c r="M2542" i="4"/>
  <c r="M2543" i="4"/>
  <c r="M2544" i="4"/>
  <c r="M2545" i="4"/>
  <c r="M2546" i="4"/>
  <c r="M2547" i="4"/>
  <c r="M2548" i="4"/>
  <c r="M2549" i="4"/>
  <c r="M2550" i="4"/>
  <c r="M2551" i="4"/>
  <c r="M2552" i="4"/>
  <c r="M2553" i="4"/>
  <c r="M2554" i="4"/>
  <c r="M2555" i="4"/>
  <c r="M2556" i="4"/>
  <c r="M2557" i="4"/>
  <c r="M2558" i="4"/>
  <c r="M2559" i="4"/>
  <c r="M2560" i="4"/>
  <c r="M2561" i="4"/>
  <c r="M2562" i="4"/>
  <c r="M2563" i="4"/>
  <c r="M2564" i="4"/>
  <c r="M2565" i="4"/>
  <c r="M2566" i="4"/>
  <c r="M2567" i="4"/>
  <c r="M2568" i="4"/>
  <c r="M2569" i="4"/>
  <c r="M2570" i="4"/>
  <c r="M2571" i="4"/>
  <c r="M2572" i="4"/>
  <c r="M2573" i="4"/>
  <c r="M2574" i="4"/>
  <c r="M2575" i="4"/>
  <c r="M2576" i="4"/>
  <c r="M2577" i="4"/>
  <c r="M2578" i="4"/>
  <c r="M2579" i="4"/>
  <c r="M2580" i="4"/>
  <c r="M2581" i="4"/>
  <c r="M2582" i="4"/>
  <c r="M2583" i="4"/>
  <c r="M2584" i="4"/>
  <c r="M2585" i="4"/>
  <c r="M2586" i="4"/>
  <c r="M2587" i="4"/>
  <c r="M2588" i="4"/>
  <c r="M2589" i="4"/>
  <c r="M2590" i="4"/>
  <c r="M2591" i="4"/>
  <c r="M2592" i="4"/>
  <c r="M2593" i="4"/>
  <c r="M2594" i="4"/>
  <c r="M2595" i="4"/>
  <c r="M2596" i="4"/>
  <c r="M2597" i="4"/>
  <c r="M2598" i="4"/>
  <c r="M2599" i="4"/>
  <c r="M2600" i="4"/>
  <c r="M2601" i="4"/>
  <c r="M2602" i="4"/>
  <c r="M2603" i="4"/>
  <c r="M2604" i="4"/>
  <c r="M2605" i="4"/>
  <c r="M2606" i="4"/>
  <c r="M2607" i="4"/>
  <c r="M2608" i="4"/>
  <c r="M2609" i="4"/>
  <c r="M2610" i="4"/>
  <c r="M2611" i="4"/>
  <c r="M2612" i="4"/>
  <c r="M2613" i="4"/>
  <c r="M2614" i="4"/>
  <c r="M2615" i="4"/>
  <c r="M2616" i="4"/>
  <c r="M2617" i="4"/>
  <c r="M2618" i="4"/>
  <c r="M2619" i="4"/>
  <c r="M2620" i="4"/>
  <c r="M2621" i="4"/>
  <c r="M2622" i="4"/>
  <c r="M2623" i="4"/>
  <c r="M2624" i="4"/>
  <c r="M2625" i="4"/>
  <c r="M2626" i="4"/>
  <c r="M2627" i="4"/>
  <c r="M2628" i="4"/>
  <c r="M2629" i="4"/>
  <c r="M2630" i="4"/>
  <c r="M2631" i="4"/>
  <c r="M2632" i="4"/>
  <c r="M2633" i="4"/>
  <c r="M2634" i="4"/>
  <c r="M2635" i="4"/>
  <c r="M2636" i="4"/>
  <c r="M2637" i="4"/>
  <c r="M2638" i="4"/>
  <c r="M2639" i="4"/>
  <c r="M2640" i="4"/>
  <c r="M2641" i="4"/>
  <c r="M2642" i="4"/>
  <c r="M2643" i="4"/>
  <c r="M2644" i="4"/>
  <c r="M2645" i="4"/>
  <c r="M2646" i="4"/>
  <c r="M2647" i="4"/>
  <c r="M2648" i="4"/>
  <c r="M2649" i="4"/>
  <c r="M2650" i="4"/>
  <c r="M2651" i="4"/>
  <c r="M2652" i="4"/>
  <c r="M2653" i="4"/>
  <c r="M2654" i="4"/>
  <c r="M2655" i="4"/>
  <c r="M2656" i="4"/>
  <c r="M2657" i="4"/>
  <c r="M2658" i="4"/>
  <c r="M2659" i="4"/>
  <c r="M2660" i="4"/>
  <c r="M2661" i="4"/>
  <c r="M2662" i="4"/>
  <c r="M2663" i="4"/>
  <c r="M2664" i="4"/>
  <c r="M2665" i="4"/>
  <c r="M2666" i="4"/>
  <c r="M2667" i="4"/>
  <c r="M2668" i="4"/>
  <c r="M2669" i="4"/>
  <c r="M2670" i="4"/>
  <c r="M2671" i="4"/>
  <c r="M2672" i="4"/>
  <c r="M2673" i="4"/>
  <c r="M2674" i="4"/>
  <c r="M2675" i="4"/>
  <c r="M2676" i="4"/>
  <c r="M2677" i="4"/>
  <c r="M2678" i="4"/>
  <c r="M2679" i="4"/>
  <c r="M2680" i="4"/>
  <c r="M2681" i="4"/>
  <c r="M2682" i="4"/>
  <c r="M2683" i="4"/>
  <c r="M2684" i="4"/>
  <c r="M2685" i="4"/>
  <c r="M2686" i="4"/>
  <c r="M2687" i="4"/>
  <c r="M2688" i="4"/>
  <c r="M2689" i="4"/>
  <c r="M2690" i="4"/>
  <c r="M2691" i="4"/>
  <c r="M2692" i="4"/>
  <c r="M2693" i="4"/>
  <c r="M2694" i="4"/>
  <c r="M2695" i="4"/>
  <c r="M2696" i="4"/>
  <c r="M2697" i="4"/>
  <c r="M2698" i="4"/>
  <c r="M2699" i="4"/>
  <c r="M2700" i="4"/>
  <c r="M2701" i="4"/>
  <c r="M2702" i="4"/>
  <c r="M2703" i="4"/>
  <c r="M2704" i="4"/>
  <c r="M2705" i="4"/>
  <c r="M2706" i="4"/>
  <c r="M2707" i="4"/>
  <c r="M2708" i="4"/>
  <c r="M2709" i="4"/>
  <c r="M2710" i="4"/>
  <c r="M2711" i="4"/>
  <c r="M2712" i="4"/>
  <c r="M2713" i="4"/>
  <c r="M2714" i="4"/>
  <c r="M2715" i="4"/>
  <c r="M2716" i="4"/>
  <c r="M2717" i="4"/>
  <c r="M2718" i="4"/>
  <c r="M2719" i="4"/>
  <c r="M2720" i="4"/>
  <c r="M2721" i="4"/>
  <c r="M2722" i="4"/>
  <c r="M2723" i="4"/>
  <c r="M2724" i="4"/>
  <c r="M2725" i="4"/>
  <c r="M2726" i="4"/>
  <c r="M2727" i="4"/>
  <c r="M2728" i="4"/>
  <c r="M2729" i="4"/>
  <c r="M2730" i="4"/>
  <c r="M2731" i="4"/>
  <c r="M2732" i="4"/>
  <c r="M2733" i="4"/>
  <c r="M2734" i="4"/>
  <c r="M2735" i="4"/>
  <c r="M2736" i="4"/>
  <c r="M2737" i="4"/>
  <c r="M2738" i="4"/>
  <c r="M2739" i="4"/>
  <c r="M2740" i="4"/>
  <c r="M2741" i="4"/>
  <c r="M2742" i="4"/>
  <c r="M2743" i="4"/>
  <c r="M2744" i="4"/>
  <c r="M2745" i="4"/>
  <c r="M2746" i="4"/>
  <c r="M2747" i="4"/>
  <c r="M2748" i="4"/>
  <c r="M2749" i="4"/>
  <c r="M2750" i="4"/>
  <c r="M2751" i="4"/>
  <c r="M2752" i="4"/>
  <c r="M2753" i="4"/>
  <c r="M2754" i="4"/>
  <c r="M2755" i="4"/>
  <c r="M2756" i="4"/>
  <c r="M2757" i="4"/>
  <c r="M2758" i="4"/>
  <c r="M2759" i="4"/>
  <c r="M2760" i="4"/>
  <c r="M2761" i="4"/>
  <c r="M2762" i="4"/>
  <c r="M2763" i="4"/>
  <c r="M2764" i="4"/>
  <c r="M2765" i="4"/>
  <c r="M2766" i="4"/>
  <c r="M2767" i="4"/>
  <c r="M2768" i="4"/>
  <c r="M2769" i="4"/>
  <c r="M2770" i="4"/>
  <c r="M2771" i="4"/>
  <c r="M2772" i="4"/>
  <c r="M2773" i="4"/>
  <c r="M2774" i="4"/>
  <c r="M2775" i="4"/>
  <c r="M2776" i="4"/>
  <c r="M2777" i="4"/>
  <c r="M2778" i="4"/>
  <c r="M2779" i="4"/>
  <c r="M2780" i="4"/>
  <c r="M2781" i="4"/>
  <c r="M2782" i="4"/>
  <c r="M2783" i="4"/>
  <c r="M2784" i="4"/>
  <c r="M2785" i="4"/>
  <c r="M2786" i="4"/>
  <c r="M2787" i="4"/>
  <c r="M2788" i="4"/>
  <c r="M2789" i="4"/>
  <c r="M2790" i="4"/>
  <c r="M2791" i="4"/>
  <c r="M2792" i="4"/>
  <c r="M2793" i="4"/>
  <c r="M2794" i="4"/>
  <c r="M2795" i="4"/>
  <c r="M2796" i="4"/>
  <c r="M2797" i="4"/>
  <c r="M2798" i="4"/>
  <c r="M2799" i="4"/>
  <c r="M2800" i="4"/>
  <c r="M2801" i="4"/>
  <c r="M2802" i="4"/>
  <c r="M2803" i="4"/>
  <c r="M2804" i="4"/>
  <c r="M2805" i="4"/>
  <c r="M2806" i="4"/>
  <c r="M2807" i="4"/>
  <c r="M2808" i="4"/>
  <c r="M2809" i="4"/>
  <c r="M2810" i="4"/>
  <c r="M2811" i="4"/>
  <c r="M2812" i="4"/>
  <c r="M2813" i="4"/>
  <c r="M2814" i="4"/>
  <c r="M2815" i="4"/>
  <c r="M2816" i="4"/>
  <c r="M2817" i="4"/>
  <c r="M2818" i="4"/>
  <c r="M2819" i="4"/>
  <c r="M2820" i="4"/>
  <c r="M2821" i="4"/>
  <c r="M2822" i="4"/>
  <c r="M2823" i="4"/>
  <c r="M2824" i="4"/>
  <c r="M2825" i="4"/>
  <c r="M2826" i="4"/>
  <c r="M2827" i="4"/>
  <c r="M2828" i="4"/>
  <c r="M2829" i="4"/>
  <c r="M2830" i="4"/>
  <c r="M2831" i="4"/>
  <c r="M2832" i="4"/>
  <c r="M2833" i="4"/>
  <c r="M2834" i="4"/>
  <c r="M2835" i="4"/>
  <c r="M2836" i="4"/>
  <c r="M2837" i="4"/>
  <c r="M2838" i="4"/>
  <c r="M2839" i="4"/>
  <c r="M2840" i="4"/>
  <c r="M2841" i="4"/>
  <c r="M2842" i="4"/>
  <c r="M2843" i="4"/>
  <c r="M2844" i="4"/>
  <c r="M2845" i="4"/>
  <c r="M2846" i="4"/>
  <c r="M2847" i="4"/>
  <c r="M2848" i="4"/>
  <c r="M2849" i="4"/>
  <c r="M2850" i="4"/>
  <c r="M2851" i="4"/>
  <c r="M2852" i="4"/>
  <c r="M2853" i="4"/>
  <c r="M2854" i="4"/>
  <c r="M2855" i="4"/>
  <c r="M2856" i="4"/>
  <c r="M2857" i="4"/>
  <c r="M2858" i="4"/>
  <c r="M2859" i="4"/>
  <c r="M2860" i="4"/>
  <c r="M2861" i="4"/>
  <c r="M2862" i="4"/>
  <c r="M2863" i="4"/>
  <c r="M2864" i="4"/>
  <c r="M2865" i="4"/>
  <c r="M2866" i="4"/>
  <c r="M2867" i="4"/>
  <c r="M2868" i="4"/>
  <c r="M2869" i="4"/>
  <c r="M2870" i="4"/>
  <c r="M2871" i="4"/>
  <c r="M2872" i="4"/>
  <c r="M2873" i="4"/>
  <c r="M2874" i="4"/>
  <c r="M2875" i="4"/>
  <c r="M2876" i="4"/>
  <c r="M2877" i="4"/>
  <c r="M2878" i="4"/>
  <c r="M2879" i="4"/>
  <c r="M2880" i="4"/>
  <c r="M2881" i="4"/>
  <c r="M2882" i="4"/>
  <c r="M2883" i="4"/>
  <c r="M2884" i="4"/>
  <c r="M2885" i="4"/>
  <c r="M2886" i="4"/>
  <c r="M2887" i="4"/>
  <c r="M2888" i="4"/>
  <c r="M2889" i="4"/>
  <c r="M2890" i="4"/>
  <c r="M2891" i="4"/>
  <c r="M2892" i="4"/>
  <c r="M2893" i="4"/>
  <c r="M2894" i="4"/>
  <c r="M2895" i="4"/>
  <c r="M2896" i="4"/>
  <c r="M2897" i="4"/>
  <c r="M2898" i="4"/>
  <c r="M2899" i="4"/>
  <c r="M2900" i="4"/>
  <c r="M2901" i="4"/>
  <c r="M2902" i="4"/>
  <c r="M2903" i="4"/>
  <c r="M2904" i="4"/>
  <c r="M2905" i="4"/>
  <c r="M2906" i="4"/>
  <c r="M2907" i="4"/>
  <c r="M2908" i="4"/>
  <c r="M2909" i="4"/>
  <c r="M2910" i="4"/>
  <c r="M2911" i="4"/>
  <c r="M2912" i="4"/>
  <c r="M2913" i="4"/>
  <c r="M2914" i="4"/>
  <c r="M2915" i="4"/>
  <c r="M2916" i="4"/>
  <c r="M2917" i="4"/>
  <c r="M2918" i="4"/>
  <c r="M2919" i="4"/>
  <c r="M2920" i="4"/>
  <c r="M2921" i="4"/>
  <c r="M2922" i="4"/>
  <c r="M2923" i="4"/>
  <c r="M2924" i="4"/>
  <c r="M2925" i="4"/>
  <c r="M2926" i="4"/>
  <c r="M2927" i="4"/>
  <c r="M2928" i="4"/>
  <c r="M2929" i="4"/>
  <c r="M2930" i="4"/>
  <c r="M2931" i="4"/>
  <c r="M2932" i="4"/>
  <c r="M2933" i="4"/>
  <c r="M2934" i="4"/>
  <c r="M2935" i="4"/>
  <c r="M2936" i="4"/>
  <c r="M2937" i="4"/>
  <c r="M2938" i="4"/>
  <c r="M2939" i="4"/>
  <c r="M2940" i="4"/>
  <c r="M2941" i="4"/>
  <c r="M2942" i="4"/>
  <c r="M2943" i="4"/>
  <c r="M2944" i="4"/>
  <c r="M2945" i="4"/>
  <c r="M2946" i="4"/>
  <c r="M2947" i="4"/>
  <c r="M2948" i="4"/>
  <c r="M2949" i="4"/>
  <c r="M2950" i="4"/>
  <c r="M2951" i="4"/>
  <c r="M2952" i="4"/>
  <c r="M2953" i="4"/>
  <c r="M2954" i="4"/>
  <c r="M2955" i="4"/>
  <c r="M2956" i="4"/>
  <c r="M2957" i="4"/>
  <c r="M2958" i="4"/>
  <c r="M2959" i="4"/>
  <c r="M2960" i="4"/>
  <c r="M2961" i="4"/>
  <c r="M2962" i="4"/>
  <c r="M2963" i="4"/>
  <c r="M2964" i="4"/>
  <c r="M2965" i="4"/>
  <c r="M2966" i="4"/>
  <c r="M2967" i="4"/>
  <c r="M2968" i="4"/>
  <c r="M2969" i="4"/>
  <c r="M2970" i="4"/>
  <c r="M2971" i="4"/>
  <c r="M2972" i="4"/>
  <c r="M2973" i="4"/>
  <c r="M2974" i="4"/>
  <c r="M2975" i="4"/>
  <c r="M2976" i="4"/>
  <c r="M2977" i="4"/>
  <c r="M2978" i="4"/>
  <c r="M2979" i="4"/>
  <c r="M2980" i="4"/>
  <c r="M2981" i="4"/>
  <c r="M2982" i="4"/>
  <c r="M2983" i="4"/>
  <c r="M2984" i="4"/>
  <c r="M2985" i="4"/>
  <c r="M2986" i="4"/>
  <c r="M2987" i="4"/>
  <c r="M2988" i="4"/>
  <c r="M2989" i="4"/>
  <c r="M2990" i="4"/>
  <c r="M2991" i="4"/>
  <c r="M2992" i="4"/>
  <c r="M2993" i="4"/>
  <c r="M2994" i="4"/>
  <c r="M2995" i="4"/>
  <c r="M2996" i="4"/>
  <c r="M2997" i="4"/>
  <c r="M2998" i="4"/>
  <c r="M2999" i="4"/>
  <c r="M3000" i="4"/>
  <c r="M3001" i="4"/>
  <c r="M3002" i="4"/>
  <c r="M3003" i="4"/>
  <c r="M3004" i="4"/>
  <c r="M3005" i="4"/>
  <c r="M3006" i="4"/>
  <c r="M3007" i="4"/>
  <c r="M3008" i="4"/>
  <c r="M3009" i="4"/>
  <c r="M3010" i="4"/>
  <c r="M3011" i="4"/>
  <c r="M3012" i="4"/>
  <c r="M3013" i="4"/>
  <c r="M3014" i="4"/>
  <c r="M3015" i="4"/>
  <c r="M3016" i="4"/>
  <c r="M3017" i="4"/>
  <c r="M3018" i="4"/>
  <c r="M3019" i="4"/>
  <c r="M3020" i="4"/>
  <c r="M3021" i="4"/>
  <c r="M3022" i="4"/>
  <c r="M3023" i="4"/>
  <c r="M3024" i="4"/>
  <c r="M3025" i="4"/>
  <c r="M3026" i="4"/>
  <c r="M3027" i="4"/>
  <c r="M3028" i="4"/>
  <c r="M3029" i="4"/>
  <c r="M3030" i="4"/>
  <c r="M3031" i="4"/>
  <c r="M3032" i="4"/>
  <c r="M3033" i="4"/>
  <c r="M3034" i="4"/>
  <c r="M3035" i="4"/>
  <c r="M3036" i="4"/>
  <c r="M3037" i="4"/>
  <c r="M3038" i="4"/>
  <c r="M3039" i="4"/>
  <c r="M3040" i="4"/>
  <c r="M3041" i="4"/>
  <c r="M3042" i="4"/>
  <c r="M3043" i="4"/>
  <c r="M3044" i="4"/>
  <c r="M3045" i="4"/>
  <c r="M3046" i="4"/>
  <c r="M3047" i="4"/>
  <c r="M3048" i="4"/>
  <c r="M3049" i="4"/>
  <c r="M3050" i="4"/>
  <c r="M3051" i="4"/>
  <c r="M3052" i="4"/>
  <c r="M3053" i="4"/>
  <c r="M3054" i="4"/>
  <c r="M3055" i="4"/>
  <c r="M3056" i="4"/>
  <c r="M3057" i="4"/>
  <c r="M3058" i="4"/>
  <c r="M3059" i="4"/>
  <c r="M3060" i="4"/>
  <c r="M3061" i="4"/>
  <c r="M3062" i="4"/>
  <c r="M3063" i="4"/>
  <c r="M3064" i="4"/>
  <c r="M3065" i="4"/>
  <c r="M3066" i="4"/>
  <c r="M3067" i="4"/>
  <c r="M3068" i="4"/>
  <c r="M3069" i="4"/>
  <c r="M3070" i="4"/>
  <c r="M3071" i="4"/>
  <c r="M3072" i="4"/>
  <c r="M3073" i="4"/>
  <c r="M3074" i="4"/>
  <c r="M3075" i="4"/>
  <c r="M3076" i="4"/>
  <c r="M3077" i="4"/>
  <c r="M3078" i="4"/>
  <c r="M3079" i="4"/>
  <c r="M3080" i="4"/>
  <c r="M3081" i="4"/>
  <c r="M3082" i="4"/>
  <c r="M3083" i="4"/>
  <c r="M3084" i="4"/>
  <c r="M3085" i="4"/>
  <c r="M3086" i="4"/>
  <c r="M3087" i="4"/>
  <c r="M3088" i="4"/>
  <c r="M3089" i="4"/>
  <c r="M3090" i="4"/>
  <c r="M3091" i="4"/>
  <c r="M3092" i="4"/>
  <c r="M3093" i="4"/>
  <c r="M3094" i="4"/>
  <c r="M3095" i="4"/>
  <c r="M3096" i="4"/>
  <c r="M3097" i="4"/>
  <c r="M3098" i="4"/>
  <c r="M3099" i="4"/>
  <c r="M3100" i="4"/>
  <c r="M3101" i="4"/>
  <c r="M3102" i="4"/>
  <c r="M3103" i="4"/>
  <c r="M3104" i="4"/>
  <c r="M3105" i="4"/>
  <c r="M3106" i="4"/>
  <c r="M3107" i="4"/>
  <c r="M3108" i="4"/>
  <c r="M3109" i="4"/>
  <c r="M3110" i="4"/>
  <c r="M3111" i="4"/>
  <c r="M3112" i="4"/>
  <c r="M3113" i="4"/>
  <c r="M3114" i="4"/>
  <c r="M3115" i="4"/>
  <c r="M3116" i="4"/>
  <c r="M3117" i="4"/>
  <c r="M3118" i="4"/>
  <c r="M3119" i="4"/>
  <c r="M3120" i="4"/>
  <c r="M3121" i="4"/>
  <c r="M3122" i="4"/>
  <c r="M3123" i="4"/>
  <c r="M3124" i="4"/>
  <c r="M3125" i="4"/>
  <c r="M3126" i="4"/>
  <c r="M3127" i="4"/>
  <c r="M3128" i="4"/>
  <c r="M3129" i="4"/>
  <c r="M3130" i="4"/>
  <c r="M3131" i="4"/>
  <c r="M3132" i="4"/>
  <c r="M3133" i="4"/>
  <c r="M3134" i="4"/>
  <c r="M3135" i="4"/>
  <c r="M3136" i="4"/>
  <c r="M3137" i="4"/>
  <c r="M3138" i="4"/>
  <c r="M3139" i="4"/>
  <c r="M3140" i="4"/>
  <c r="M3141" i="4"/>
  <c r="M3142" i="4"/>
  <c r="M3143" i="4"/>
  <c r="M3144" i="4"/>
  <c r="M3145" i="4"/>
  <c r="M3146" i="4"/>
  <c r="M3147" i="4"/>
  <c r="M3148" i="4"/>
  <c r="M3149" i="4"/>
  <c r="M3150" i="4"/>
  <c r="M3151" i="4"/>
  <c r="M3152" i="4"/>
  <c r="M3153" i="4"/>
  <c r="M3154" i="4"/>
  <c r="M3155" i="4"/>
  <c r="M3156" i="4"/>
  <c r="M3157" i="4"/>
  <c r="M3158" i="4"/>
  <c r="M3159" i="4"/>
  <c r="M3160" i="4"/>
  <c r="M3161" i="4"/>
  <c r="M3162" i="4"/>
  <c r="M3163" i="4"/>
  <c r="M3164" i="4"/>
  <c r="M3165" i="4"/>
  <c r="M3166" i="4"/>
  <c r="M3167" i="4"/>
  <c r="M3168" i="4"/>
  <c r="M3169" i="4"/>
  <c r="M3170" i="4"/>
  <c r="M3171" i="4"/>
  <c r="M3172" i="4"/>
  <c r="M3173" i="4"/>
  <c r="M3174" i="4"/>
  <c r="M3175" i="4"/>
  <c r="M3176" i="4"/>
  <c r="M3177" i="4"/>
  <c r="M3178" i="4"/>
  <c r="M3179" i="4"/>
  <c r="M3180" i="4"/>
  <c r="M3181" i="4"/>
  <c r="M3182" i="4"/>
  <c r="M3183" i="4"/>
  <c r="M3184" i="4"/>
  <c r="M3185" i="4"/>
  <c r="M3186" i="4"/>
  <c r="M3187" i="4"/>
  <c r="M3188" i="4"/>
  <c r="M3189" i="4"/>
  <c r="M3190" i="4"/>
  <c r="M3191" i="4"/>
  <c r="M3192" i="4"/>
  <c r="M3193" i="4"/>
  <c r="M3194" i="4"/>
  <c r="M3195" i="4"/>
  <c r="M3196" i="4"/>
  <c r="M3197" i="4"/>
  <c r="M3198" i="4"/>
  <c r="M3199" i="4"/>
  <c r="M3200" i="4"/>
  <c r="M3201" i="4"/>
  <c r="M3202" i="4"/>
  <c r="M3203" i="4"/>
  <c r="M3204" i="4"/>
  <c r="M3205" i="4"/>
  <c r="M3206" i="4"/>
  <c r="M3207" i="4"/>
  <c r="M3208" i="4"/>
  <c r="M3209" i="4"/>
  <c r="M3210" i="4"/>
  <c r="M3211" i="4"/>
  <c r="M3212" i="4"/>
  <c r="M3213" i="4"/>
  <c r="M3214" i="4"/>
  <c r="M3215" i="4"/>
  <c r="M3216" i="4"/>
  <c r="M3217" i="4"/>
  <c r="M3218" i="4"/>
  <c r="M3219" i="4"/>
  <c r="M3220" i="4"/>
  <c r="M3221" i="4"/>
  <c r="M3222" i="4"/>
  <c r="M3223" i="4"/>
  <c r="M3224" i="4"/>
  <c r="M3225" i="4"/>
  <c r="M3226" i="4"/>
  <c r="M3227" i="4"/>
  <c r="M3228" i="4"/>
  <c r="M3229" i="4"/>
  <c r="M3230" i="4"/>
  <c r="M3231" i="4"/>
  <c r="M3232" i="4"/>
  <c r="M3233" i="4"/>
  <c r="M3234" i="4"/>
  <c r="M3235" i="4"/>
  <c r="M3236" i="4"/>
  <c r="M3237" i="4"/>
  <c r="M3238" i="4"/>
  <c r="M3239" i="4"/>
  <c r="M3240" i="4"/>
  <c r="M3241" i="4"/>
  <c r="M3242" i="4"/>
  <c r="M3243" i="4"/>
  <c r="M3244" i="4"/>
  <c r="M3245" i="4"/>
  <c r="M3246" i="4"/>
  <c r="M3247" i="4"/>
  <c r="M3248" i="4"/>
  <c r="M3249" i="4"/>
  <c r="M3250" i="4"/>
  <c r="M3251" i="4"/>
  <c r="M3252" i="4"/>
  <c r="M3253" i="4"/>
  <c r="M3254" i="4"/>
  <c r="M3255" i="4"/>
  <c r="M3256" i="4"/>
  <c r="M3257" i="4"/>
  <c r="M3258" i="4"/>
  <c r="M3259" i="4"/>
  <c r="M3260" i="4"/>
  <c r="M3261" i="4"/>
  <c r="M3262" i="4"/>
  <c r="M3263" i="4"/>
  <c r="M3264" i="4"/>
  <c r="M3265" i="4"/>
  <c r="M3266" i="4"/>
  <c r="M3267" i="4"/>
  <c r="M3268" i="4"/>
  <c r="M3269" i="4"/>
  <c r="M3270" i="4"/>
  <c r="M3271" i="4"/>
  <c r="M3272" i="4"/>
  <c r="M3273" i="4"/>
  <c r="M3274" i="4"/>
  <c r="M3275" i="4"/>
  <c r="M3276" i="4"/>
  <c r="M3277" i="4"/>
  <c r="M3278" i="4"/>
  <c r="M3279" i="4"/>
  <c r="M3280" i="4"/>
  <c r="M3281" i="4"/>
  <c r="M3282" i="4"/>
  <c r="M3283" i="4"/>
  <c r="M3284" i="4"/>
  <c r="M3285" i="4"/>
  <c r="M3286" i="4"/>
  <c r="M3287" i="4"/>
  <c r="M3288" i="4"/>
  <c r="M3289" i="4"/>
  <c r="M3290" i="4"/>
  <c r="M3291" i="4"/>
  <c r="M3292" i="4"/>
  <c r="M3293" i="4"/>
  <c r="M3294" i="4"/>
  <c r="M3295" i="4"/>
  <c r="M3296" i="4"/>
  <c r="M3297" i="4"/>
  <c r="M3298" i="4"/>
  <c r="M3299" i="4"/>
  <c r="M3300" i="4"/>
  <c r="M3301" i="4"/>
  <c r="M3302" i="4"/>
  <c r="M3303" i="4"/>
  <c r="M3304" i="4"/>
  <c r="M3305" i="4"/>
  <c r="M3306" i="4"/>
  <c r="M3307" i="4"/>
  <c r="M3308" i="4"/>
  <c r="M3309" i="4"/>
  <c r="M3310" i="4"/>
  <c r="M3311" i="4"/>
  <c r="M3312" i="4"/>
  <c r="M3313" i="4"/>
  <c r="M3314" i="4"/>
  <c r="M3315" i="4"/>
  <c r="M3316" i="4"/>
  <c r="M3317" i="4"/>
  <c r="M3318" i="4"/>
  <c r="M3319" i="4"/>
  <c r="M3320" i="4"/>
  <c r="M3321" i="4"/>
  <c r="M3322" i="4"/>
  <c r="M3323" i="4"/>
  <c r="M3324" i="4"/>
  <c r="M3325" i="4"/>
  <c r="M3326" i="4"/>
  <c r="M3327" i="4"/>
  <c r="M3328" i="4"/>
  <c r="M3329" i="4"/>
  <c r="M3330" i="4"/>
  <c r="M3331" i="4"/>
  <c r="M3332" i="4"/>
  <c r="M3333" i="4"/>
  <c r="M3334" i="4"/>
  <c r="M3335" i="4"/>
  <c r="M3336" i="4"/>
  <c r="M3337" i="4"/>
  <c r="M3338" i="4"/>
  <c r="M3339" i="4"/>
  <c r="M3340" i="4"/>
  <c r="M3341" i="4"/>
  <c r="M3342" i="4"/>
  <c r="M3343" i="4"/>
  <c r="M3344" i="4"/>
  <c r="M3345" i="4"/>
  <c r="M3346" i="4"/>
  <c r="M3347" i="4"/>
  <c r="M3348" i="4"/>
  <c r="M3349" i="4"/>
  <c r="M3350" i="4"/>
  <c r="M3351" i="4"/>
  <c r="M3352" i="4"/>
  <c r="M3353" i="4"/>
  <c r="M3354" i="4"/>
  <c r="M3355" i="4"/>
  <c r="M3356" i="4"/>
  <c r="M3357" i="4"/>
  <c r="M3358" i="4"/>
  <c r="M3359" i="4"/>
  <c r="M3360" i="4"/>
  <c r="M3361" i="4"/>
  <c r="M3362" i="4"/>
  <c r="M3363" i="4"/>
  <c r="M3364" i="4"/>
  <c r="M3365" i="4"/>
  <c r="M3366" i="4"/>
  <c r="M3367" i="4"/>
  <c r="M3368" i="4"/>
  <c r="M3369" i="4"/>
  <c r="M3370" i="4"/>
  <c r="M3371" i="4"/>
  <c r="M3372" i="4"/>
  <c r="M3373" i="4"/>
  <c r="M3374" i="4"/>
  <c r="M3375" i="4"/>
  <c r="M3376" i="4"/>
  <c r="M3377" i="4"/>
  <c r="M3378" i="4"/>
  <c r="M3379" i="4"/>
  <c r="M3380" i="4"/>
  <c r="M3381" i="4"/>
  <c r="M3382" i="4"/>
  <c r="M3383" i="4"/>
  <c r="M3384" i="4"/>
  <c r="M3385" i="4"/>
  <c r="M3386" i="4"/>
  <c r="M3387" i="4"/>
  <c r="M3388" i="4"/>
  <c r="M3389" i="4"/>
  <c r="M3390" i="4"/>
  <c r="M3391" i="4"/>
  <c r="M3392" i="4"/>
  <c r="M3393" i="4"/>
  <c r="M3394" i="4"/>
  <c r="M3395" i="4"/>
  <c r="M3396" i="4"/>
  <c r="M3397" i="4"/>
  <c r="M3398" i="4"/>
  <c r="M3399" i="4"/>
  <c r="M3400" i="4"/>
  <c r="M3401" i="4"/>
  <c r="M3402" i="4"/>
  <c r="M3403" i="4"/>
  <c r="M3404" i="4"/>
  <c r="M3405" i="4"/>
  <c r="M3406" i="4"/>
  <c r="M3407" i="4"/>
  <c r="M3408" i="4"/>
  <c r="M3409" i="4"/>
  <c r="M3410" i="4"/>
  <c r="M3411" i="4"/>
  <c r="M3412" i="4"/>
  <c r="M3413" i="4"/>
  <c r="M3414" i="4"/>
  <c r="M3415" i="4"/>
  <c r="M3416" i="4"/>
  <c r="M3417" i="4"/>
  <c r="M3418" i="4"/>
  <c r="M3419" i="4"/>
  <c r="M3420" i="4"/>
  <c r="M3421" i="4"/>
  <c r="M3422" i="4"/>
  <c r="M3423" i="4"/>
  <c r="M3424" i="4"/>
  <c r="M3425" i="4"/>
  <c r="M3426" i="4"/>
  <c r="M3427" i="4"/>
  <c r="M3428" i="4"/>
  <c r="M3429" i="4"/>
  <c r="M3430" i="4"/>
  <c r="M3431" i="4"/>
  <c r="M3432" i="4"/>
  <c r="M3433" i="4"/>
  <c r="M3434" i="4"/>
  <c r="M3435" i="4"/>
  <c r="M3436" i="4"/>
  <c r="M3437" i="4"/>
  <c r="M3438" i="4"/>
  <c r="M3439" i="4"/>
  <c r="M3440" i="4"/>
  <c r="M3441" i="4"/>
  <c r="M3442" i="4"/>
  <c r="M3443" i="4"/>
  <c r="M3444" i="4"/>
  <c r="M3445" i="4"/>
  <c r="M3446" i="4"/>
  <c r="M3447" i="4"/>
  <c r="M3448" i="4"/>
  <c r="M3449" i="4"/>
  <c r="M3450" i="4"/>
  <c r="M3451" i="4"/>
  <c r="M3452" i="4"/>
  <c r="M3453" i="4"/>
  <c r="M3454" i="4"/>
  <c r="M3455" i="4"/>
  <c r="M3456" i="4"/>
  <c r="M3457" i="4"/>
  <c r="M3458" i="4"/>
  <c r="M3459" i="4"/>
  <c r="M3460" i="4"/>
  <c r="M3461" i="4"/>
  <c r="M3462" i="4"/>
  <c r="M3463" i="4"/>
  <c r="M3464" i="4"/>
  <c r="M3465" i="4"/>
  <c r="M3466" i="4"/>
  <c r="M3467" i="4"/>
  <c r="M3468" i="4"/>
  <c r="M3469" i="4"/>
  <c r="M3470" i="4"/>
  <c r="M3471" i="4"/>
  <c r="M3472" i="4"/>
  <c r="M3473" i="4"/>
  <c r="M3474" i="4"/>
  <c r="M3475" i="4"/>
  <c r="M3476" i="4"/>
  <c r="M3477" i="4"/>
  <c r="M3478" i="4"/>
  <c r="M3479" i="4"/>
  <c r="M3480" i="4"/>
  <c r="M3481" i="4"/>
  <c r="M3482" i="4"/>
  <c r="M3483" i="4"/>
  <c r="M3484" i="4"/>
  <c r="M3485" i="4"/>
  <c r="M3486" i="4"/>
  <c r="M3487" i="4"/>
  <c r="M3488" i="4"/>
  <c r="M3489" i="4"/>
  <c r="M3490" i="4"/>
  <c r="M3491" i="4"/>
  <c r="M3492" i="4"/>
  <c r="M3493" i="4"/>
  <c r="M3494" i="4"/>
  <c r="M3495" i="4"/>
  <c r="M3496" i="4"/>
  <c r="M3497" i="4"/>
  <c r="M3498" i="4"/>
  <c r="M3499" i="4"/>
  <c r="M3500" i="4"/>
  <c r="M3501" i="4"/>
  <c r="M3502" i="4"/>
  <c r="M3503" i="4"/>
  <c r="M3504" i="4"/>
  <c r="M3505" i="4"/>
  <c r="M3506" i="4"/>
  <c r="M3507" i="4"/>
  <c r="M3508" i="4"/>
  <c r="M3509" i="4"/>
  <c r="M3510" i="4"/>
  <c r="M3511" i="4"/>
  <c r="M3512" i="4"/>
  <c r="M3513" i="4"/>
  <c r="M3514" i="4"/>
  <c r="M3515" i="4"/>
  <c r="M3516" i="4"/>
  <c r="M3517" i="4"/>
  <c r="M3518" i="4"/>
  <c r="M3519" i="4"/>
  <c r="M3520" i="4"/>
  <c r="M3521" i="4"/>
  <c r="M3522" i="4"/>
  <c r="M3523" i="4"/>
  <c r="M3524" i="4"/>
  <c r="M3525" i="4"/>
  <c r="M3526" i="4"/>
  <c r="M3527" i="4"/>
  <c r="M3528" i="4"/>
  <c r="M3529" i="4"/>
  <c r="M3530" i="4"/>
  <c r="M3531" i="4"/>
  <c r="M3532" i="4"/>
  <c r="M3533" i="4"/>
  <c r="M3534" i="4"/>
  <c r="M3535" i="4"/>
  <c r="M3536" i="4"/>
  <c r="M3537" i="4"/>
  <c r="M3538" i="4"/>
  <c r="M3539" i="4"/>
  <c r="M3540" i="4"/>
  <c r="M3541" i="4"/>
  <c r="M3542" i="4"/>
  <c r="M3543" i="4"/>
  <c r="M3544" i="4"/>
  <c r="M3545" i="4"/>
  <c r="M3546" i="4"/>
  <c r="M3547" i="4"/>
  <c r="M3548" i="4"/>
  <c r="M3549" i="4"/>
  <c r="M3550" i="4"/>
  <c r="M3551" i="4"/>
  <c r="M3552" i="4"/>
  <c r="M3553" i="4"/>
  <c r="M3554" i="4"/>
  <c r="M3555" i="4"/>
  <c r="M3556" i="4"/>
  <c r="M3557" i="4"/>
  <c r="M3558" i="4"/>
  <c r="M3559" i="4"/>
  <c r="M3560" i="4"/>
  <c r="M3561" i="4"/>
  <c r="M3562" i="4"/>
  <c r="M3563" i="4"/>
  <c r="M3564" i="4"/>
  <c r="M3565" i="4"/>
  <c r="M3566" i="4"/>
  <c r="M3567" i="4"/>
  <c r="M3568" i="4"/>
  <c r="M3569" i="4"/>
  <c r="M3570" i="4"/>
  <c r="M3571" i="4"/>
  <c r="M3572" i="4"/>
  <c r="M3573" i="4"/>
  <c r="M3574" i="4"/>
  <c r="M3575" i="4"/>
  <c r="M3576" i="4"/>
  <c r="M3577" i="4"/>
  <c r="M3578" i="4"/>
  <c r="M3579" i="4"/>
  <c r="M3580" i="4"/>
  <c r="M3581" i="4"/>
  <c r="M3582" i="4"/>
  <c r="M3583" i="4"/>
  <c r="M3584" i="4"/>
  <c r="M3585" i="4"/>
  <c r="M3586" i="4"/>
  <c r="M3587" i="4"/>
  <c r="M3588" i="4"/>
  <c r="M3589" i="4"/>
  <c r="M3590" i="4"/>
  <c r="M3591" i="4"/>
  <c r="M3592" i="4"/>
  <c r="M3593" i="4"/>
  <c r="M3594" i="4"/>
  <c r="M3595" i="4"/>
  <c r="M3596" i="4"/>
  <c r="M3597" i="4"/>
  <c r="M3598" i="4"/>
  <c r="M3599" i="4"/>
  <c r="M3600" i="4"/>
  <c r="M3601" i="4"/>
  <c r="M3602" i="4"/>
  <c r="M3603" i="4"/>
  <c r="M3604" i="4"/>
  <c r="M3605" i="4"/>
  <c r="M3606" i="4"/>
  <c r="M3607" i="4"/>
  <c r="M3608" i="4"/>
  <c r="M3609" i="4"/>
  <c r="M3610" i="4"/>
  <c r="M3611" i="4"/>
  <c r="M3612" i="4"/>
  <c r="M3613" i="4"/>
  <c r="M3614" i="4"/>
  <c r="M3615" i="4"/>
  <c r="M3616" i="4"/>
  <c r="M3617" i="4"/>
  <c r="M3618" i="4"/>
  <c r="M3619" i="4"/>
  <c r="M3620" i="4"/>
  <c r="M3621" i="4"/>
  <c r="M3622" i="4"/>
  <c r="M3623" i="4"/>
  <c r="M3624" i="4"/>
  <c r="M3625" i="4"/>
  <c r="M3626" i="4"/>
  <c r="M3627" i="4"/>
  <c r="M3628" i="4"/>
  <c r="M3629" i="4"/>
  <c r="M3630" i="4"/>
  <c r="M3631" i="4"/>
  <c r="M3632" i="4"/>
  <c r="M3633" i="4"/>
  <c r="M3634" i="4"/>
  <c r="M3635" i="4"/>
  <c r="M3636" i="4"/>
  <c r="M3637" i="4"/>
  <c r="M3638" i="4"/>
  <c r="M3639" i="4"/>
  <c r="M3640" i="4"/>
  <c r="M3641" i="4"/>
  <c r="M3642" i="4"/>
  <c r="M3643" i="4"/>
  <c r="M3644" i="4"/>
  <c r="M3645" i="4"/>
  <c r="M3646" i="4"/>
  <c r="M3647" i="4"/>
  <c r="M3648" i="4"/>
  <c r="M3649" i="4"/>
  <c r="M3650" i="4"/>
  <c r="M3651" i="4"/>
  <c r="M3652" i="4"/>
  <c r="M3653" i="4"/>
  <c r="M3654" i="4"/>
  <c r="M3655" i="4"/>
  <c r="M3656" i="4"/>
  <c r="M3657" i="4"/>
  <c r="M3658" i="4"/>
  <c r="M3659" i="4"/>
  <c r="M3660" i="4"/>
  <c r="M3661" i="4"/>
  <c r="M3662" i="4"/>
  <c r="M3663" i="4"/>
  <c r="M3664" i="4"/>
  <c r="M3665" i="4"/>
  <c r="M3666" i="4"/>
  <c r="L2" i="4"/>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L340" i="4"/>
  <c r="L341" i="4"/>
  <c r="L342" i="4"/>
  <c r="L343" i="4"/>
  <c r="L344" i="4"/>
  <c r="L345" i="4"/>
  <c r="L346" i="4"/>
  <c r="L347" i="4"/>
  <c r="L348" i="4"/>
  <c r="L349" i="4"/>
  <c r="L350" i="4"/>
  <c r="L351" i="4"/>
  <c r="L352" i="4"/>
  <c r="L353" i="4"/>
  <c r="L354" i="4"/>
  <c r="L355" i="4"/>
  <c r="L356" i="4"/>
  <c r="L357" i="4"/>
  <c r="L358" i="4"/>
  <c r="L359" i="4"/>
  <c r="L360" i="4"/>
  <c r="L361" i="4"/>
  <c r="L362" i="4"/>
  <c r="L363" i="4"/>
  <c r="L364" i="4"/>
  <c r="L365" i="4"/>
  <c r="L366" i="4"/>
  <c r="L367" i="4"/>
  <c r="L368" i="4"/>
  <c r="L369" i="4"/>
  <c r="L370" i="4"/>
  <c r="L371" i="4"/>
  <c r="L372" i="4"/>
  <c r="L373" i="4"/>
  <c r="L374" i="4"/>
  <c r="L375" i="4"/>
  <c r="L376" i="4"/>
  <c r="L377" i="4"/>
  <c r="L378" i="4"/>
  <c r="L379" i="4"/>
  <c r="L380" i="4"/>
  <c r="L381" i="4"/>
  <c r="L382" i="4"/>
  <c r="L383" i="4"/>
  <c r="L384" i="4"/>
  <c r="L385" i="4"/>
  <c r="L386" i="4"/>
  <c r="L387" i="4"/>
  <c r="L388" i="4"/>
  <c r="L389" i="4"/>
  <c r="L390" i="4"/>
  <c r="L391" i="4"/>
  <c r="L392" i="4"/>
  <c r="L393" i="4"/>
  <c r="L394" i="4"/>
  <c r="L395" i="4"/>
  <c r="L396" i="4"/>
  <c r="L397" i="4"/>
  <c r="L398" i="4"/>
  <c r="L399" i="4"/>
  <c r="L400" i="4"/>
  <c r="L401" i="4"/>
  <c r="L402" i="4"/>
  <c r="L403" i="4"/>
  <c r="L404" i="4"/>
  <c r="L405" i="4"/>
  <c r="L406" i="4"/>
  <c r="L407" i="4"/>
  <c r="L408" i="4"/>
  <c r="L409" i="4"/>
  <c r="L410" i="4"/>
  <c r="L411" i="4"/>
  <c r="L412" i="4"/>
  <c r="L413" i="4"/>
  <c r="L414" i="4"/>
  <c r="L415" i="4"/>
  <c r="L416" i="4"/>
  <c r="L417" i="4"/>
  <c r="L418" i="4"/>
  <c r="L419" i="4"/>
  <c r="L420" i="4"/>
  <c r="L421" i="4"/>
  <c r="L422" i="4"/>
  <c r="L423" i="4"/>
  <c r="L424" i="4"/>
  <c r="L425" i="4"/>
  <c r="L426" i="4"/>
  <c r="L427" i="4"/>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84" i="4"/>
  <c r="L485" i="4"/>
  <c r="L486" i="4"/>
  <c r="L487" i="4"/>
  <c r="L488" i="4"/>
  <c r="L489" i="4"/>
  <c r="L490" i="4"/>
  <c r="L491" i="4"/>
  <c r="L492" i="4"/>
  <c r="L493" i="4"/>
  <c r="L494" i="4"/>
  <c r="L495" i="4"/>
  <c r="L496" i="4"/>
  <c r="L497" i="4"/>
  <c r="L498" i="4"/>
  <c r="L499" i="4"/>
  <c r="L500" i="4"/>
  <c r="L501" i="4"/>
  <c r="L502" i="4"/>
  <c r="L503" i="4"/>
  <c r="L504" i="4"/>
  <c r="L505" i="4"/>
  <c r="L506" i="4"/>
  <c r="L507" i="4"/>
  <c r="L508" i="4"/>
  <c r="L509" i="4"/>
  <c r="L510" i="4"/>
  <c r="L511" i="4"/>
  <c r="L512" i="4"/>
  <c r="L513" i="4"/>
  <c r="L514" i="4"/>
  <c r="L515" i="4"/>
  <c r="L516" i="4"/>
  <c r="L517" i="4"/>
  <c r="L518" i="4"/>
  <c r="L519" i="4"/>
  <c r="L520" i="4"/>
  <c r="L521" i="4"/>
  <c r="L522" i="4"/>
  <c r="L523" i="4"/>
  <c r="L524" i="4"/>
  <c r="L525" i="4"/>
  <c r="L526" i="4"/>
  <c r="L527" i="4"/>
  <c r="L528" i="4"/>
  <c r="L529" i="4"/>
  <c r="L530" i="4"/>
  <c r="L531" i="4"/>
  <c r="L532" i="4"/>
  <c r="L533" i="4"/>
  <c r="L534" i="4"/>
  <c r="L535" i="4"/>
  <c r="L536" i="4"/>
  <c r="L537" i="4"/>
  <c r="L538" i="4"/>
  <c r="L539" i="4"/>
  <c r="L540" i="4"/>
  <c r="L541" i="4"/>
  <c r="L542" i="4"/>
  <c r="L543" i="4"/>
  <c r="L544" i="4"/>
  <c r="L545" i="4"/>
  <c r="L546" i="4"/>
  <c r="L547" i="4"/>
  <c r="L548" i="4"/>
  <c r="L549" i="4"/>
  <c r="L550" i="4"/>
  <c r="L551" i="4"/>
  <c r="L552" i="4"/>
  <c r="L553" i="4"/>
  <c r="L554" i="4"/>
  <c r="L555" i="4"/>
  <c r="L556" i="4"/>
  <c r="L557" i="4"/>
  <c r="L558" i="4"/>
  <c r="L559" i="4"/>
  <c r="L560" i="4"/>
  <c r="L561" i="4"/>
  <c r="L562" i="4"/>
  <c r="L563" i="4"/>
  <c r="L564" i="4"/>
  <c r="L565" i="4"/>
  <c r="L566" i="4"/>
  <c r="L567" i="4"/>
  <c r="L568" i="4"/>
  <c r="L569" i="4"/>
  <c r="L570" i="4"/>
  <c r="L571" i="4"/>
  <c r="L572" i="4"/>
  <c r="L573" i="4"/>
  <c r="L574" i="4"/>
  <c r="L575" i="4"/>
  <c r="L576" i="4"/>
  <c r="L577" i="4"/>
  <c r="L578" i="4"/>
  <c r="L579" i="4"/>
  <c r="L580" i="4"/>
  <c r="L581" i="4"/>
  <c r="L582" i="4"/>
  <c r="L583" i="4"/>
  <c r="L584" i="4"/>
  <c r="L585" i="4"/>
  <c r="L586" i="4"/>
  <c r="L587" i="4"/>
  <c r="L588" i="4"/>
  <c r="L589" i="4"/>
  <c r="L590" i="4"/>
  <c r="L591" i="4"/>
  <c r="L592" i="4"/>
  <c r="L593" i="4"/>
  <c r="L594" i="4"/>
  <c r="L595" i="4"/>
  <c r="L596" i="4"/>
  <c r="L597" i="4"/>
  <c r="L598" i="4"/>
  <c r="L599" i="4"/>
  <c r="L600" i="4"/>
  <c r="L601" i="4"/>
  <c r="L602" i="4"/>
  <c r="L603" i="4"/>
  <c r="L604" i="4"/>
  <c r="L605" i="4"/>
  <c r="L606" i="4"/>
  <c r="L607" i="4"/>
  <c r="L608" i="4"/>
  <c r="L609" i="4"/>
  <c r="L610" i="4"/>
  <c r="L611" i="4"/>
  <c r="L612" i="4"/>
  <c r="L613" i="4"/>
  <c r="L614" i="4"/>
  <c r="L615" i="4"/>
  <c r="L616" i="4"/>
  <c r="L617" i="4"/>
  <c r="L618" i="4"/>
  <c r="L619" i="4"/>
  <c r="L620" i="4"/>
  <c r="L621" i="4"/>
  <c r="L622" i="4"/>
  <c r="L623" i="4"/>
  <c r="L624" i="4"/>
  <c r="L625" i="4"/>
  <c r="L626" i="4"/>
  <c r="L627" i="4"/>
  <c r="L628" i="4"/>
  <c r="L629" i="4"/>
  <c r="L630" i="4"/>
  <c r="L631" i="4"/>
  <c r="L632" i="4"/>
  <c r="L633" i="4"/>
  <c r="L634" i="4"/>
  <c r="L635" i="4"/>
  <c r="L636" i="4"/>
  <c r="L637" i="4"/>
  <c r="L638" i="4"/>
  <c r="L639" i="4"/>
  <c r="L640" i="4"/>
  <c r="L641" i="4"/>
  <c r="L642" i="4"/>
  <c r="L643" i="4"/>
  <c r="L644" i="4"/>
  <c r="L645" i="4"/>
  <c r="L646" i="4"/>
  <c r="L647" i="4"/>
  <c r="L648" i="4"/>
  <c r="L649" i="4"/>
  <c r="L650" i="4"/>
  <c r="L651" i="4"/>
  <c r="L652" i="4"/>
  <c r="L653" i="4"/>
  <c r="L654" i="4"/>
  <c r="L655" i="4"/>
  <c r="L656" i="4"/>
  <c r="L657" i="4"/>
  <c r="L658" i="4"/>
  <c r="L659" i="4"/>
  <c r="L660" i="4"/>
  <c r="L661" i="4"/>
  <c r="L662" i="4"/>
  <c r="L663" i="4"/>
  <c r="L664" i="4"/>
  <c r="L665" i="4"/>
  <c r="L666" i="4"/>
  <c r="L667" i="4"/>
  <c r="L668" i="4"/>
  <c r="L669" i="4"/>
  <c r="L670" i="4"/>
  <c r="L671" i="4"/>
  <c r="L672" i="4"/>
  <c r="L673" i="4"/>
  <c r="L674" i="4"/>
  <c r="L675" i="4"/>
  <c r="L676" i="4"/>
  <c r="L677" i="4"/>
  <c r="L678" i="4"/>
  <c r="L679" i="4"/>
  <c r="L680" i="4"/>
  <c r="L681" i="4"/>
  <c r="L682" i="4"/>
  <c r="L683" i="4"/>
  <c r="L684" i="4"/>
  <c r="L685" i="4"/>
  <c r="L686" i="4"/>
  <c r="L687" i="4"/>
  <c r="L688" i="4"/>
  <c r="L689" i="4"/>
  <c r="L690" i="4"/>
  <c r="L691" i="4"/>
  <c r="L692" i="4"/>
  <c r="L693" i="4"/>
  <c r="L694" i="4"/>
  <c r="L695" i="4"/>
  <c r="L696" i="4"/>
  <c r="L697" i="4"/>
  <c r="L698" i="4"/>
  <c r="L699" i="4"/>
  <c r="L700" i="4"/>
  <c r="L701" i="4"/>
  <c r="L702" i="4"/>
  <c r="L703" i="4"/>
  <c r="L704" i="4"/>
  <c r="L705" i="4"/>
  <c r="L706" i="4"/>
  <c r="L707" i="4"/>
  <c r="L708" i="4"/>
  <c r="L709" i="4"/>
  <c r="L710" i="4"/>
  <c r="L711" i="4"/>
  <c r="L712" i="4"/>
  <c r="L713" i="4"/>
  <c r="L714" i="4"/>
  <c r="L715" i="4"/>
  <c r="L716" i="4"/>
  <c r="L717" i="4"/>
  <c r="L718" i="4"/>
  <c r="L719" i="4"/>
  <c r="L720" i="4"/>
  <c r="L721" i="4"/>
  <c r="L722" i="4"/>
  <c r="L723" i="4"/>
  <c r="L724" i="4"/>
  <c r="L725" i="4"/>
  <c r="L726" i="4"/>
  <c r="L727" i="4"/>
  <c r="L728" i="4"/>
  <c r="L729" i="4"/>
  <c r="L730" i="4"/>
  <c r="L731" i="4"/>
  <c r="L732" i="4"/>
  <c r="L733" i="4"/>
  <c r="L734" i="4"/>
  <c r="L735" i="4"/>
  <c r="L736" i="4"/>
  <c r="L737" i="4"/>
  <c r="L738" i="4"/>
  <c r="L739" i="4"/>
  <c r="L740" i="4"/>
  <c r="L741" i="4"/>
  <c r="L742" i="4"/>
  <c r="L743" i="4"/>
  <c r="L744" i="4"/>
  <c r="L745" i="4"/>
  <c r="L746" i="4"/>
  <c r="L747" i="4"/>
  <c r="L748" i="4"/>
  <c r="L749" i="4"/>
  <c r="L750" i="4"/>
  <c r="L751" i="4"/>
  <c r="L752" i="4"/>
  <c r="L753" i="4"/>
  <c r="L754" i="4"/>
  <c r="L755" i="4"/>
  <c r="L756" i="4"/>
  <c r="L757" i="4"/>
  <c r="L758" i="4"/>
  <c r="L759" i="4"/>
  <c r="L760" i="4"/>
  <c r="L761" i="4"/>
  <c r="L762" i="4"/>
  <c r="L763" i="4"/>
  <c r="L764" i="4"/>
  <c r="L765" i="4"/>
  <c r="L766" i="4"/>
  <c r="L767" i="4"/>
  <c r="L768" i="4"/>
  <c r="L769" i="4"/>
  <c r="L770" i="4"/>
  <c r="L771" i="4"/>
  <c r="L772" i="4"/>
  <c r="L773" i="4"/>
  <c r="L774" i="4"/>
  <c r="L775" i="4"/>
  <c r="L776" i="4"/>
  <c r="L777" i="4"/>
  <c r="L778" i="4"/>
  <c r="L779" i="4"/>
  <c r="L780" i="4"/>
  <c r="L781" i="4"/>
  <c r="L782" i="4"/>
  <c r="L783" i="4"/>
  <c r="L784" i="4"/>
  <c r="L785" i="4"/>
  <c r="L786" i="4"/>
  <c r="L787" i="4"/>
  <c r="L788" i="4"/>
  <c r="L789" i="4"/>
  <c r="L790" i="4"/>
  <c r="L791" i="4"/>
  <c r="L792" i="4"/>
  <c r="L793" i="4"/>
  <c r="L794" i="4"/>
  <c r="L795" i="4"/>
  <c r="L796" i="4"/>
  <c r="L797" i="4"/>
  <c r="L798" i="4"/>
  <c r="L799" i="4"/>
  <c r="L800" i="4"/>
  <c r="L801" i="4"/>
  <c r="L802" i="4"/>
  <c r="L803" i="4"/>
  <c r="L804" i="4"/>
  <c r="L805" i="4"/>
  <c r="L806" i="4"/>
  <c r="L807" i="4"/>
  <c r="L808" i="4"/>
  <c r="L809" i="4"/>
  <c r="L810" i="4"/>
  <c r="L811" i="4"/>
  <c r="L812" i="4"/>
  <c r="L813" i="4"/>
  <c r="L814" i="4"/>
  <c r="L815" i="4"/>
  <c r="L816" i="4"/>
  <c r="L817" i="4"/>
  <c r="L818" i="4"/>
  <c r="L819" i="4"/>
  <c r="L820" i="4"/>
  <c r="L821" i="4"/>
  <c r="L822" i="4"/>
  <c r="L823" i="4"/>
  <c r="L824" i="4"/>
  <c r="L825" i="4"/>
  <c r="L826" i="4"/>
  <c r="L827" i="4"/>
  <c r="L828" i="4"/>
  <c r="L829" i="4"/>
  <c r="L830" i="4"/>
  <c r="L831" i="4"/>
  <c r="L832" i="4"/>
  <c r="L833" i="4"/>
  <c r="L834" i="4"/>
  <c r="L835" i="4"/>
  <c r="L836" i="4"/>
  <c r="L837" i="4"/>
  <c r="L838" i="4"/>
  <c r="L839" i="4"/>
  <c r="L840" i="4"/>
  <c r="L841" i="4"/>
  <c r="L842" i="4"/>
  <c r="L843" i="4"/>
  <c r="L844" i="4"/>
  <c r="L845" i="4"/>
  <c r="L846" i="4"/>
  <c r="L847" i="4"/>
  <c r="L848" i="4"/>
  <c r="L849" i="4"/>
  <c r="L850" i="4"/>
  <c r="L851" i="4"/>
  <c r="L852" i="4"/>
  <c r="L853" i="4"/>
  <c r="L854" i="4"/>
  <c r="L855" i="4"/>
  <c r="L856" i="4"/>
  <c r="L857" i="4"/>
  <c r="L858" i="4"/>
  <c r="L859" i="4"/>
  <c r="L860" i="4"/>
  <c r="L861" i="4"/>
  <c r="L862" i="4"/>
  <c r="L863" i="4"/>
  <c r="L864" i="4"/>
  <c r="L865" i="4"/>
  <c r="L866" i="4"/>
  <c r="L867" i="4"/>
  <c r="L868" i="4"/>
  <c r="L869" i="4"/>
  <c r="L870" i="4"/>
  <c r="L871" i="4"/>
  <c r="L872" i="4"/>
  <c r="L873" i="4"/>
  <c r="L874" i="4"/>
  <c r="L875" i="4"/>
  <c r="L876" i="4"/>
  <c r="L877" i="4"/>
  <c r="L878" i="4"/>
  <c r="L879" i="4"/>
  <c r="L880" i="4"/>
  <c r="L881" i="4"/>
  <c r="L882" i="4"/>
  <c r="L883" i="4"/>
  <c r="L884" i="4"/>
  <c r="L885" i="4"/>
  <c r="L886" i="4"/>
  <c r="L887" i="4"/>
  <c r="L888" i="4"/>
  <c r="L889" i="4"/>
  <c r="L890" i="4"/>
  <c r="L891" i="4"/>
  <c r="L892" i="4"/>
  <c r="L893" i="4"/>
  <c r="L894" i="4"/>
  <c r="L895" i="4"/>
  <c r="L896" i="4"/>
  <c r="L897" i="4"/>
  <c r="L898" i="4"/>
  <c r="L899" i="4"/>
  <c r="L900" i="4"/>
  <c r="L901" i="4"/>
  <c r="L902" i="4"/>
  <c r="L903" i="4"/>
  <c r="L904" i="4"/>
  <c r="L905" i="4"/>
  <c r="L906" i="4"/>
  <c r="L907" i="4"/>
  <c r="L908" i="4"/>
  <c r="L909" i="4"/>
  <c r="L910" i="4"/>
  <c r="L911" i="4"/>
  <c r="L912" i="4"/>
  <c r="L913" i="4"/>
  <c r="L914" i="4"/>
  <c r="L915" i="4"/>
  <c r="L916" i="4"/>
  <c r="L917" i="4"/>
  <c r="L918" i="4"/>
  <c r="L919" i="4"/>
  <c r="L920" i="4"/>
  <c r="L921" i="4"/>
  <c r="L922" i="4"/>
  <c r="L923" i="4"/>
  <c r="L924" i="4"/>
  <c r="L925" i="4"/>
  <c r="L926" i="4"/>
  <c r="L927" i="4"/>
  <c r="L928" i="4"/>
  <c r="L929" i="4"/>
  <c r="L930" i="4"/>
  <c r="L931" i="4"/>
  <c r="L932" i="4"/>
  <c r="L933" i="4"/>
  <c r="L934" i="4"/>
  <c r="L935" i="4"/>
  <c r="L936" i="4"/>
  <c r="L937" i="4"/>
  <c r="L938" i="4"/>
  <c r="L939" i="4"/>
  <c r="L940" i="4"/>
  <c r="L941" i="4"/>
  <c r="L942" i="4"/>
  <c r="L943" i="4"/>
  <c r="L944" i="4"/>
  <c r="L945" i="4"/>
  <c r="L946" i="4"/>
  <c r="L947" i="4"/>
  <c r="L948" i="4"/>
  <c r="L949" i="4"/>
  <c r="L950" i="4"/>
  <c r="L951" i="4"/>
  <c r="L952" i="4"/>
  <c r="L953" i="4"/>
  <c r="L954" i="4"/>
  <c r="L955" i="4"/>
  <c r="L956" i="4"/>
  <c r="L957" i="4"/>
  <c r="L958" i="4"/>
  <c r="L959" i="4"/>
  <c r="L960" i="4"/>
  <c r="L961" i="4"/>
  <c r="L962" i="4"/>
  <c r="L963" i="4"/>
  <c r="L964" i="4"/>
  <c r="L965" i="4"/>
  <c r="L966" i="4"/>
  <c r="L967" i="4"/>
  <c r="L968" i="4"/>
  <c r="L969" i="4"/>
  <c r="L970" i="4"/>
  <c r="L971" i="4"/>
  <c r="L972" i="4"/>
  <c r="L973" i="4"/>
  <c r="L974" i="4"/>
  <c r="L975" i="4"/>
  <c r="L976" i="4"/>
  <c r="L977" i="4"/>
  <c r="L978" i="4"/>
  <c r="L979" i="4"/>
  <c r="L980" i="4"/>
  <c r="L981" i="4"/>
  <c r="L982" i="4"/>
  <c r="L983" i="4"/>
  <c r="L984" i="4"/>
  <c r="L985" i="4"/>
  <c r="L986" i="4"/>
  <c r="L987" i="4"/>
  <c r="L988" i="4"/>
  <c r="L989" i="4"/>
  <c r="L990" i="4"/>
  <c r="L991" i="4"/>
  <c r="L992" i="4"/>
  <c r="L993" i="4"/>
  <c r="L994" i="4"/>
  <c r="L995" i="4"/>
  <c r="L996" i="4"/>
  <c r="L997" i="4"/>
  <c r="L998" i="4"/>
  <c r="L999" i="4"/>
  <c r="L1000" i="4"/>
  <c r="L1001" i="4"/>
  <c r="L1002" i="4"/>
  <c r="L1003" i="4"/>
  <c r="L1004" i="4"/>
  <c r="L1005" i="4"/>
  <c r="L1006" i="4"/>
  <c r="L1007" i="4"/>
  <c r="L1008" i="4"/>
  <c r="L1009" i="4"/>
  <c r="L1010" i="4"/>
  <c r="L1011" i="4"/>
  <c r="L1012" i="4"/>
  <c r="L1013" i="4"/>
  <c r="L1014" i="4"/>
  <c r="L1015" i="4"/>
  <c r="L1016" i="4"/>
  <c r="L1017" i="4"/>
  <c r="L1018" i="4"/>
  <c r="L1019" i="4"/>
  <c r="L1020" i="4"/>
  <c r="L1021" i="4"/>
  <c r="L1022" i="4"/>
  <c r="L1023" i="4"/>
  <c r="L1024" i="4"/>
  <c r="L1025" i="4"/>
  <c r="L1026" i="4"/>
  <c r="L1027" i="4"/>
  <c r="L1028" i="4"/>
  <c r="L1029" i="4"/>
  <c r="L1030" i="4"/>
  <c r="L1031" i="4"/>
  <c r="L1032" i="4"/>
  <c r="L1033" i="4"/>
  <c r="L1034" i="4"/>
  <c r="L1035" i="4"/>
  <c r="L1036" i="4"/>
  <c r="L1037" i="4"/>
  <c r="L1038" i="4"/>
  <c r="L1039" i="4"/>
  <c r="L1040" i="4"/>
  <c r="L1041" i="4"/>
  <c r="L1042" i="4"/>
  <c r="L1043" i="4"/>
  <c r="L1044" i="4"/>
  <c r="L1045" i="4"/>
  <c r="L1046" i="4"/>
  <c r="L1047" i="4"/>
  <c r="L1048" i="4"/>
  <c r="L1049" i="4"/>
  <c r="L1050" i="4"/>
  <c r="L1051" i="4"/>
  <c r="L1052" i="4"/>
  <c r="L1053" i="4"/>
  <c r="L1054" i="4"/>
  <c r="L1055" i="4"/>
  <c r="L1056" i="4"/>
  <c r="L1057" i="4"/>
  <c r="L1058" i="4"/>
  <c r="L1059" i="4"/>
  <c r="L1060" i="4"/>
  <c r="L1061" i="4"/>
  <c r="L1062" i="4"/>
  <c r="L1063" i="4"/>
  <c r="L1064" i="4"/>
  <c r="L1065" i="4"/>
  <c r="L1066" i="4"/>
  <c r="L1067" i="4"/>
  <c r="L1068" i="4"/>
  <c r="L1069" i="4"/>
  <c r="L1070" i="4"/>
  <c r="L1071" i="4"/>
  <c r="L1072" i="4"/>
  <c r="L1073" i="4"/>
  <c r="L1074" i="4"/>
  <c r="L1075" i="4"/>
  <c r="L1076" i="4"/>
  <c r="L1077" i="4"/>
  <c r="L1078" i="4"/>
  <c r="L1079" i="4"/>
  <c r="L1080" i="4"/>
  <c r="L1081" i="4"/>
  <c r="L1082" i="4"/>
  <c r="L1083" i="4"/>
  <c r="L1084" i="4"/>
  <c r="L1085" i="4"/>
  <c r="L1086" i="4"/>
  <c r="L1087" i="4"/>
  <c r="L1088" i="4"/>
  <c r="L1089" i="4"/>
  <c r="L1090" i="4"/>
  <c r="L1091" i="4"/>
  <c r="L1092" i="4"/>
  <c r="L1093" i="4"/>
  <c r="L1094" i="4"/>
  <c r="L1095" i="4"/>
  <c r="L1096" i="4"/>
  <c r="L1097" i="4"/>
  <c r="L1098" i="4"/>
  <c r="L1099" i="4"/>
  <c r="L1100" i="4"/>
  <c r="L1101" i="4"/>
  <c r="L1102" i="4"/>
  <c r="L1103" i="4"/>
  <c r="L1104" i="4"/>
  <c r="L1105" i="4"/>
  <c r="L1106" i="4"/>
  <c r="L1107" i="4"/>
  <c r="L1108" i="4"/>
  <c r="L1109" i="4"/>
  <c r="L1110" i="4"/>
  <c r="L1111" i="4"/>
  <c r="L1112" i="4"/>
  <c r="L1113" i="4"/>
  <c r="L1114" i="4"/>
  <c r="L1115" i="4"/>
  <c r="L1116" i="4"/>
  <c r="L1117" i="4"/>
  <c r="L1118" i="4"/>
  <c r="L1119" i="4"/>
  <c r="L1120" i="4"/>
  <c r="L1121" i="4"/>
  <c r="L1122" i="4"/>
  <c r="L1123" i="4"/>
  <c r="L1124" i="4"/>
  <c r="L1125" i="4"/>
  <c r="L1126" i="4"/>
  <c r="L1127" i="4"/>
  <c r="L1128" i="4"/>
  <c r="L1129" i="4"/>
  <c r="L1130" i="4"/>
  <c r="L1131" i="4"/>
  <c r="L1132" i="4"/>
  <c r="L1133" i="4"/>
  <c r="L1134" i="4"/>
  <c r="L1135" i="4"/>
  <c r="L1136" i="4"/>
  <c r="L1137" i="4"/>
  <c r="L1138" i="4"/>
  <c r="L1139" i="4"/>
  <c r="L1140" i="4"/>
  <c r="L1141" i="4"/>
  <c r="L1142" i="4"/>
  <c r="L1143" i="4"/>
  <c r="L1144" i="4"/>
  <c r="L1145" i="4"/>
  <c r="L1146" i="4"/>
  <c r="L1147" i="4"/>
  <c r="L1148" i="4"/>
  <c r="L1149" i="4"/>
  <c r="L1150" i="4"/>
  <c r="L1151" i="4"/>
  <c r="L1152" i="4"/>
  <c r="L1153" i="4"/>
  <c r="L1154" i="4"/>
  <c r="L1155" i="4"/>
  <c r="L1156" i="4"/>
  <c r="L1157" i="4"/>
  <c r="L1158" i="4"/>
  <c r="L1159" i="4"/>
  <c r="L1160" i="4"/>
  <c r="L1161" i="4"/>
  <c r="L1162" i="4"/>
  <c r="L1163" i="4"/>
  <c r="L1164" i="4"/>
  <c r="L1165" i="4"/>
  <c r="L1166" i="4"/>
  <c r="L1167" i="4"/>
  <c r="L1168" i="4"/>
  <c r="L1169" i="4"/>
  <c r="L1170" i="4"/>
  <c r="L1171" i="4"/>
  <c r="L1172" i="4"/>
  <c r="L1173" i="4"/>
  <c r="L1174" i="4"/>
  <c r="L1175" i="4"/>
  <c r="L1176" i="4"/>
  <c r="L1177" i="4"/>
  <c r="L1178" i="4"/>
  <c r="L1179" i="4"/>
  <c r="L1180" i="4"/>
  <c r="L1181" i="4"/>
  <c r="L1182" i="4"/>
  <c r="L1183" i="4"/>
  <c r="L1184" i="4"/>
  <c r="L1185" i="4"/>
  <c r="L1186" i="4"/>
  <c r="L1187" i="4"/>
  <c r="L1188" i="4"/>
  <c r="L1189" i="4"/>
  <c r="L1190" i="4"/>
  <c r="L1191" i="4"/>
  <c r="L1192" i="4"/>
  <c r="L1193" i="4"/>
  <c r="L1194" i="4"/>
  <c r="L1195" i="4"/>
  <c r="L1196" i="4"/>
  <c r="L1197" i="4"/>
  <c r="L1198" i="4"/>
  <c r="L1199" i="4"/>
  <c r="L1200" i="4"/>
  <c r="L1201" i="4"/>
  <c r="L1202" i="4"/>
  <c r="L1203" i="4"/>
  <c r="L1204" i="4"/>
  <c r="L1205" i="4"/>
  <c r="L1206" i="4"/>
  <c r="L1207" i="4"/>
  <c r="L1208" i="4"/>
  <c r="L1209" i="4"/>
  <c r="L1210" i="4"/>
  <c r="L1211" i="4"/>
  <c r="L1212" i="4"/>
  <c r="L1213" i="4"/>
  <c r="L1214" i="4"/>
  <c r="L1215" i="4"/>
  <c r="L1216" i="4"/>
  <c r="L1217" i="4"/>
  <c r="L1218" i="4"/>
  <c r="L1219" i="4"/>
  <c r="L1220" i="4"/>
  <c r="L1221" i="4"/>
  <c r="L1222" i="4"/>
  <c r="L1223" i="4"/>
  <c r="L1224" i="4"/>
  <c r="L1225" i="4"/>
  <c r="L1226" i="4"/>
  <c r="L1227" i="4"/>
  <c r="L1228" i="4"/>
  <c r="L1229" i="4"/>
  <c r="L1230" i="4"/>
  <c r="L1231" i="4"/>
  <c r="L1232" i="4"/>
  <c r="L1233" i="4"/>
  <c r="L1234" i="4"/>
  <c r="L1235" i="4"/>
  <c r="L1236" i="4"/>
  <c r="L1237" i="4"/>
  <c r="L1238" i="4"/>
  <c r="L1239" i="4"/>
  <c r="L1240" i="4"/>
  <c r="L1241" i="4"/>
  <c r="L1242" i="4"/>
  <c r="L1243" i="4"/>
  <c r="L1244" i="4"/>
  <c r="L1245" i="4"/>
  <c r="L1246" i="4"/>
  <c r="L1247" i="4"/>
  <c r="L1248" i="4"/>
  <c r="L1249" i="4"/>
  <c r="L1250" i="4"/>
  <c r="L1251" i="4"/>
  <c r="L1252" i="4"/>
  <c r="L1253" i="4"/>
  <c r="L1254" i="4"/>
  <c r="L1255" i="4"/>
  <c r="L1256" i="4"/>
  <c r="L1257" i="4"/>
  <c r="L1258" i="4"/>
  <c r="L1259" i="4"/>
  <c r="L1260" i="4"/>
  <c r="L1261" i="4"/>
  <c r="L1262" i="4"/>
  <c r="L1263" i="4"/>
  <c r="L1264" i="4"/>
  <c r="L1265" i="4"/>
  <c r="L1266" i="4"/>
  <c r="L1267" i="4"/>
  <c r="L1268" i="4"/>
  <c r="L1269" i="4"/>
  <c r="L1270" i="4"/>
  <c r="L1271" i="4"/>
  <c r="L1272" i="4"/>
  <c r="L1273" i="4"/>
  <c r="L1274" i="4"/>
  <c r="L1275" i="4"/>
  <c r="L1276" i="4"/>
  <c r="L1277" i="4"/>
  <c r="L1278" i="4"/>
  <c r="L1279" i="4"/>
  <c r="L1280" i="4"/>
  <c r="L1281" i="4"/>
  <c r="L1282" i="4"/>
  <c r="L1283" i="4"/>
  <c r="L1284" i="4"/>
  <c r="L1285" i="4"/>
  <c r="L1286" i="4"/>
  <c r="L1287" i="4"/>
  <c r="L1288" i="4"/>
  <c r="L1289" i="4"/>
  <c r="L1290" i="4"/>
  <c r="L1291" i="4"/>
  <c r="L1292" i="4"/>
  <c r="L1293" i="4"/>
  <c r="L1294" i="4"/>
  <c r="L1295" i="4"/>
  <c r="L1296" i="4"/>
  <c r="L1297" i="4"/>
  <c r="L1298" i="4"/>
  <c r="L1299" i="4"/>
  <c r="L1300" i="4"/>
  <c r="L1301" i="4"/>
  <c r="L1302" i="4"/>
  <c r="L1303" i="4"/>
  <c r="L1304" i="4"/>
  <c r="L1305" i="4"/>
  <c r="L1306" i="4"/>
  <c r="L1307" i="4"/>
  <c r="L1308" i="4"/>
  <c r="L1309" i="4"/>
  <c r="L1310" i="4"/>
  <c r="L1311" i="4"/>
  <c r="L1312" i="4"/>
  <c r="L1313" i="4"/>
  <c r="L1314" i="4"/>
  <c r="L1315" i="4"/>
  <c r="L1316" i="4"/>
  <c r="L1317" i="4"/>
  <c r="L1318" i="4"/>
  <c r="L1319" i="4"/>
  <c r="L1320" i="4"/>
  <c r="L1321" i="4"/>
  <c r="L1322" i="4"/>
  <c r="L1323" i="4"/>
  <c r="L1324" i="4"/>
  <c r="L1325" i="4"/>
  <c r="L1326" i="4"/>
  <c r="L1327" i="4"/>
  <c r="L1328" i="4"/>
  <c r="L1329" i="4"/>
  <c r="L1330" i="4"/>
  <c r="L1331" i="4"/>
  <c r="L1332" i="4"/>
  <c r="L1333" i="4"/>
  <c r="L1334" i="4"/>
  <c r="L1335" i="4"/>
  <c r="L1336" i="4"/>
  <c r="L1337" i="4"/>
  <c r="L1338" i="4"/>
  <c r="L1339" i="4"/>
  <c r="L1340" i="4"/>
  <c r="L1341" i="4"/>
  <c r="L1342" i="4"/>
  <c r="L1343" i="4"/>
  <c r="L1344" i="4"/>
  <c r="L1345" i="4"/>
  <c r="L1346" i="4"/>
  <c r="L1347" i="4"/>
  <c r="L1348" i="4"/>
  <c r="L1349" i="4"/>
  <c r="L1350" i="4"/>
  <c r="L1351" i="4"/>
  <c r="L1352" i="4"/>
  <c r="L1353" i="4"/>
  <c r="L1354" i="4"/>
  <c r="L1355" i="4"/>
  <c r="L1356" i="4"/>
  <c r="L1357" i="4"/>
  <c r="L1358" i="4"/>
  <c r="L1359" i="4"/>
  <c r="L1360" i="4"/>
  <c r="L1361" i="4"/>
  <c r="L1362" i="4"/>
  <c r="L1363" i="4"/>
  <c r="L1364" i="4"/>
  <c r="L1365" i="4"/>
  <c r="L1366" i="4"/>
  <c r="L1367" i="4"/>
  <c r="L1368" i="4"/>
  <c r="L1369" i="4"/>
  <c r="L1370" i="4"/>
  <c r="L1371" i="4"/>
  <c r="L1372" i="4"/>
  <c r="L1373" i="4"/>
  <c r="L1374" i="4"/>
  <c r="L1375" i="4"/>
  <c r="L1376" i="4"/>
  <c r="L1377" i="4"/>
  <c r="L1378" i="4"/>
  <c r="L1379" i="4"/>
  <c r="L1380" i="4"/>
  <c r="L1381" i="4"/>
  <c r="L1382" i="4"/>
  <c r="L1383" i="4"/>
  <c r="L1384" i="4"/>
  <c r="L1385" i="4"/>
  <c r="L1386" i="4"/>
  <c r="L1387" i="4"/>
  <c r="L1388" i="4"/>
  <c r="L1389" i="4"/>
  <c r="L1390" i="4"/>
  <c r="L1391" i="4"/>
  <c r="L1392" i="4"/>
  <c r="L1393" i="4"/>
  <c r="L1394" i="4"/>
  <c r="L1395" i="4"/>
  <c r="L1396" i="4"/>
  <c r="L1397" i="4"/>
  <c r="L1398" i="4"/>
  <c r="L1399" i="4"/>
  <c r="L1400" i="4"/>
  <c r="L1401" i="4"/>
  <c r="L1402" i="4"/>
  <c r="L1403" i="4"/>
  <c r="L1404" i="4"/>
  <c r="L1405" i="4"/>
  <c r="L1406" i="4"/>
  <c r="L1407" i="4"/>
  <c r="L1408" i="4"/>
  <c r="L1409" i="4"/>
  <c r="L1410" i="4"/>
  <c r="L1411" i="4"/>
  <c r="L1412" i="4"/>
  <c r="L1413" i="4"/>
  <c r="L1414" i="4"/>
  <c r="L1415" i="4"/>
  <c r="L1416" i="4"/>
  <c r="L1417" i="4"/>
  <c r="L1418" i="4"/>
  <c r="L1419" i="4"/>
  <c r="L1420" i="4"/>
  <c r="L1421" i="4"/>
  <c r="L1422" i="4"/>
  <c r="L1423" i="4"/>
  <c r="L1424" i="4"/>
  <c r="L1425" i="4"/>
  <c r="L1426" i="4"/>
  <c r="L1427" i="4"/>
  <c r="L1428" i="4"/>
  <c r="L1429" i="4"/>
  <c r="L1430" i="4"/>
  <c r="L1431" i="4"/>
  <c r="L1432" i="4"/>
  <c r="L1433" i="4"/>
  <c r="L1434" i="4"/>
  <c r="L1435" i="4"/>
  <c r="L1436" i="4"/>
  <c r="L1437" i="4"/>
  <c r="L1438" i="4"/>
  <c r="L1439" i="4"/>
  <c r="L1440" i="4"/>
  <c r="L1441" i="4"/>
  <c r="L1442" i="4"/>
  <c r="L1443" i="4"/>
  <c r="L1444" i="4"/>
  <c r="L1445" i="4"/>
  <c r="L1446" i="4"/>
  <c r="L1447" i="4"/>
  <c r="L1448" i="4"/>
  <c r="L1449" i="4"/>
  <c r="L1450" i="4"/>
  <c r="L1451" i="4"/>
  <c r="L1452" i="4"/>
  <c r="L1453" i="4"/>
  <c r="L1454" i="4"/>
  <c r="L1455" i="4"/>
  <c r="L1456" i="4"/>
  <c r="L1457" i="4"/>
  <c r="L1458" i="4"/>
  <c r="L1459" i="4"/>
  <c r="L1460" i="4"/>
  <c r="L1461" i="4"/>
  <c r="L1462" i="4"/>
  <c r="L1463" i="4"/>
  <c r="L1464" i="4"/>
  <c r="L1465" i="4"/>
  <c r="L1466" i="4"/>
  <c r="L1467" i="4"/>
  <c r="L1468" i="4"/>
  <c r="L1469" i="4"/>
  <c r="L1470" i="4"/>
  <c r="L1471" i="4"/>
  <c r="L1472" i="4"/>
  <c r="L1473" i="4"/>
  <c r="L1474" i="4"/>
  <c r="L1475" i="4"/>
  <c r="L1476" i="4"/>
  <c r="L1477" i="4"/>
  <c r="L1478" i="4"/>
  <c r="L1479" i="4"/>
  <c r="L1480" i="4"/>
  <c r="L1481" i="4"/>
  <c r="L1482" i="4"/>
  <c r="L1483" i="4"/>
  <c r="L1484" i="4"/>
  <c r="L1485" i="4"/>
  <c r="L1486" i="4"/>
  <c r="L1487" i="4"/>
  <c r="L1488" i="4"/>
  <c r="L1489" i="4"/>
  <c r="L1490" i="4"/>
  <c r="L1491" i="4"/>
  <c r="L1492" i="4"/>
  <c r="L1493" i="4"/>
  <c r="L1494" i="4"/>
  <c r="L1495" i="4"/>
  <c r="L1496" i="4"/>
  <c r="L1497" i="4"/>
  <c r="L1498" i="4"/>
  <c r="L1499" i="4"/>
  <c r="L1500" i="4"/>
  <c r="L1501" i="4"/>
  <c r="L1502" i="4"/>
  <c r="L1503" i="4"/>
  <c r="L1504" i="4"/>
  <c r="L1505" i="4"/>
  <c r="L1506" i="4"/>
  <c r="L1507" i="4"/>
  <c r="L1508" i="4"/>
  <c r="L1509" i="4"/>
  <c r="L1510" i="4"/>
  <c r="L1511" i="4"/>
  <c r="L1512" i="4"/>
  <c r="L1513" i="4"/>
  <c r="L1514" i="4"/>
  <c r="L1515" i="4"/>
  <c r="L1516" i="4"/>
  <c r="L1517" i="4"/>
  <c r="L1518" i="4"/>
  <c r="L1519" i="4"/>
  <c r="L1520" i="4"/>
  <c r="L1521" i="4"/>
  <c r="L1522" i="4"/>
  <c r="L1523" i="4"/>
  <c r="L1524" i="4"/>
  <c r="L1525" i="4"/>
  <c r="L1526" i="4"/>
  <c r="L1527" i="4"/>
  <c r="L1528" i="4"/>
  <c r="L1529" i="4"/>
  <c r="L1530" i="4"/>
  <c r="L1531" i="4"/>
  <c r="L1532" i="4"/>
  <c r="L1533" i="4"/>
  <c r="L1534" i="4"/>
  <c r="L1535" i="4"/>
  <c r="L1536" i="4"/>
  <c r="L1537" i="4"/>
  <c r="L1538" i="4"/>
  <c r="L1539" i="4"/>
  <c r="L1540" i="4"/>
  <c r="L1541" i="4"/>
  <c r="L1542" i="4"/>
  <c r="L1543" i="4"/>
  <c r="L1544" i="4"/>
  <c r="L1545" i="4"/>
  <c r="L1546" i="4"/>
  <c r="L1547" i="4"/>
  <c r="L1548" i="4"/>
  <c r="L1549" i="4"/>
  <c r="L1550" i="4"/>
  <c r="L1551" i="4"/>
  <c r="L1552" i="4"/>
  <c r="L1553" i="4"/>
  <c r="L1554" i="4"/>
  <c r="L1555" i="4"/>
  <c r="L1556" i="4"/>
  <c r="L1557" i="4"/>
  <c r="L1558" i="4"/>
  <c r="L1559" i="4"/>
  <c r="L1560" i="4"/>
  <c r="L1561" i="4"/>
  <c r="L1562" i="4"/>
  <c r="L1563" i="4"/>
  <c r="L1564" i="4"/>
  <c r="L1565" i="4"/>
  <c r="L1566" i="4"/>
  <c r="L1567" i="4"/>
  <c r="L1568" i="4"/>
  <c r="L1569" i="4"/>
  <c r="L1570" i="4"/>
  <c r="L1571" i="4"/>
  <c r="L1572" i="4"/>
  <c r="L1573" i="4"/>
  <c r="L1574" i="4"/>
  <c r="L1575" i="4"/>
  <c r="L1576" i="4"/>
  <c r="L1577" i="4"/>
  <c r="L1578" i="4"/>
  <c r="L1579" i="4"/>
  <c r="L1580" i="4"/>
  <c r="L1581" i="4"/>
  <c r="L1582" i="4"/>
  <c r="L1583" i="4"/>
  <c r="L1584" i="4"/>
  <c r="L1585" i="4"/>
  <c r="L1586" i="4"/>
  <c r="L1587" i="4"/>
  <c r="L1588" i="4"/>
  <c r="L1589" i="4"/>
  <c r="L1590" i="4"/>
  <c r="L1591" i="4"/>
  <c r="L1592" i="4"/>
  <c r="L1593" i="4"/>
  <c r="L1594" i="4"/>
  <c r="L1595" i="4"/>
  <c r="L1596" i="4"/>
  <c r="L1597" i="4"/>
  <c r="L1598" i="4"/>
  <c r="L1599" i="4"/>
  <c r="L1600" i="4"/>
  <c r="L1601" i="4"/>
  <c r="L1602" i="4"/>
  <c r="L1603" i="4"/>
  <c r="L1604" i="4"/>
  <c r="L1605" i="4"/>
  <c r="L1606" i="4"/>
  <c r="L1607" i="4"/>
  <c r="L1608" i="4"/>
  <c r="L1609" i="4"/>
  <c r="L1610" i="4"/>
  <c r="L1611" i="4"/>
  <c r="L1612" i="4"/>
  <c r="L1613" i="4"/>
  <c r="L1614" i="4"/>
  <c r="L1615" i="4"/>
  <c r="L1616" i="4"/>
  <c r="L1617" i="4"/>
  <c r="L1618" i="4"/>
  <c r="L1619" i="4"/>
  <c r="L1620" i="4"/>
  <c r="L1621" i="4"/>
  <c r="L1622" i="4"/>
  <c r="L1623" i="4"/>
  <c r="L1624" i="4"/>
  <c r="L1625" i="4"/>
  <c r="L1626" i="4"/>
  <c r="L1627" i="4"/>
  <c r="L1628" i="4"/>
  <c r="L1629" i="4"/>
  <c r="L1630" i="4"/>
  <c r="L1631" i="4"/>
  <c r="L1632" i="4"/>
  <c r="L1633" i="4"/>
  <c r="L1634" i="4"/>
  <c r="L1635" i="4"/>
  <c r="L1636" i="4"/>
  <c r="L1637" i="4"/>
  <c r="L1638" i="4"/>
  <c r="L1639" i="4"/>
  <c r="L1640" i="4"/>
  <c r="L1641" i="4"/>
  <c r="L1642" i="4"/>
  <c r="L1643" i="4"/>
  <c r="L1644" i="4"/>
  <c r="L1645" i="4"/>
  <c r="L1646" i="4"/>
  <c r="L1647" i="4"/>
  <c r="L1648" i="4"/>
  <c r="L1649" i="4"/>
  <c r="L1650" i="4"/>
  <c r="L1651" i="4"/>
  <c r="L1652" i="4"/>
  <c r="L1653" i="4"/>
  <c r="L1654" i="4"/>
  <c r="L1655" i="4"/>
  <c r="L1656" i="4"/>
  <c r="L1657" i="4"/>
  <c r="L1658" i="4"/>
  <c r="L1659" i="4"/>
  <c r="L1660" i="4"/>
  <c r="L1661" i="4"/>
  <c r="L1662" i="4"/>
  <c r="L1663" i="4"/>
  <c r="L1664" i="4"/>
  <c r="L1665" i="4"/>
  <c r="L1666" i="4"/>
  <c r="L1667" i="4"/>
  <c r="L1668" i="4"/>
  <c r="L1669" i="4"/>
  <c r="L1670" i="4"/>
  <c r="L1671" i="4"/>
  <c r="L1672" i="4"/>
  <c r="L1673" i="4"/>
  <c r="L1674" i="4"/>
  <c r="L1675" i="4"/>
  <c r="L1676" i="4"/>
  <c r="L1677" i="4"/>
  <c r="L1678" i="4"/>
  <c r="L1679" i="4"/>
  <c r="L1680" i="4"/>
  <c r="L1681" i="4"/>
  <c r="L1682" i="4"/>
  <c r="L1683" i="4"/>
  <c r="L1684" i="4"/>
  <c r="L1685" i="4"/>
  <c r="L1686" i="4"/>
  <c r="L1687" i="4"/>
  <c r="L1688" i="4"/>
  <c r="L1689" i="4"/>
  <c r="L1690" i="4"/>
  <c r="L1691" i="4"/>
  <c r="L1692" i="4"/>
  <c r="L1693" i="4"/>
  <c r="L1694" i="4"/>
  <c r="L1695" i="4"/>
  <c r="L1696" i="4"/>
  <c r="L1697" i="4"/>
  <c r="L1698" i="4"/>
  <c r="L1699" i="4"/>
  <c r="L1700" i="4"/>
  <c r="L1701" i="4"/>
  <c r="L1702" i="4"/>
  <c r="L1703" i="4"/>
  <c r="L1704" i="4"/>
  <c r="L1705" i="4"/>
  <c r="L1706" i="4"/>
  <c r="L1707" i="4"/>
  <c r="L1708" i="4"/>
  <c r="L1709" i="4"/>
  <c r="L1710" i="4"/>
  <c r="L1711" i="4"/>
  <c r="L1712" i="4"/>
  <c r="L1713" i="4"/>
  <c r="L1714" i="4"/>
  <c r="L1715" i="4"/>
  <c r="L1716" i="4"/>
  <c r="L1717" i="4"/>
  <c r="L1718" i="4"/>
  <c r="L1719" i="4"/>
  <c r="L1720" i="4"/>
  <c r="L1721" i="4"/>
  <c r="L1722" i="4"/>
  <c r="L1723" i="4"/>
  <c r="L1724" i="4"/>
  <c r="L1725" i="4"/>
  <c r="L1726" i="4"/>
  <c r="L1727" i="4"/>
  <c r="L1728" i="4"/>
  <c r="L1729" i="4"/>
  <c r="L1730" i="4"/>
  <c r="L1731" i="4"/>
  <c r="L1732" i="4"/>
  <c r="L1733" i="4"/>
  <c r="L1734" i="4"/>
  <c r="L1735" i="4"/>
  <c r="L1736" i="4"/>
  <c r="L1737" i="4"/>
  <c r="L1738" i="4"/>
  <c r="L1739" i="4"/>
  <c r="L1740" i="4"/>
  <c r="L1741" i="4"/>
  <c r="L1742" i="4"/>
  <c r="L1743" i="4"/>
  <c r="L1744" i="4"/>
  <c r="L1745" i="4"/>
  <c r="L1746" i="4"/>
  <c r="L1747" i="4"/>
  <c r="L1748" i="4"/>
  <c r="L1749" i="4"/>
  <c r="L1750" i="4"/>
  <c r="L1751" i="4"/>
  <c r="L1752" i="4"/>
  <c r="L1753" i="4"/>
  <c r="L1754" i="4"/>
  <c r="L1755" i="4"/>
  <c r="L1756" i="4"/>
  <c r="L1757" i="4"/>
  <c r="L1758" i="4"/>
  <c r="L1759" i="4"/>
  <c r="L1760" i="4"/>
  <c r="L1761" i="4"/>
  <c r="L1762" i="4"/>
  <c r="L1763" i="4"/>
  <c r="L1764" i="4"/>
  <c r="L1765" i="4"/>
  <c r="L1766" i="4"/>
  <c r="L1767" i="4"/>
  <c r="L1768" i="4"/>
  <c r="L1769" i="4"/>
  <c r="L1770" i="4"/>
  <c r="L1771" i="4"/>
  <c r="L1772" i="4"/>
  <c r="L1773" i="4"/>
  <c r="L1774" i="4"/>
  <c r="L1775" i="4"/>
  <c r="L1776" i="4"/>
  <c r="L1777" i="4"/>
  <c r="L1778" i="4"/>
  <c r="L1779" i="4"/>
  <c r="L1780" i="4"/>
  <c r="L1781" i="4"/>
  <c r="L1782" i="4"/>
  <c r="L1783" i="4"/>
  <c r="L1784" i="4"/>
  <c r="L1785" i="4"/>
  <c r="L1786" i="4"/>
  <c r="L1787" i="4"/>
  <c r="L1788" i="4"/>
  <c r="L1789" i="4"/>
  <c r="L1790" i="4"/>
  <c r="L1791" i="4"/>
  <c r="L1792" i="4"/>
  <c r="L1793" i="4"/>
  <c r="L1794" i="4"/>
  <c r="L1795" i="4"/>
  <c r="L1796" i="4"/>
  <c r="L1797" i="4"/>
  <c r="L1798" i="4"/>
  <c r="L1799" i="4"/>
  <c r="L1800" i="4"/>
  <c r="L1801" i="4"/>
  <c r="L1802" i="4"/>
  <c r="L1803" i="4"/>
  <c r="L1804" i="4"/>
  <c r="L1805" i="4"/>
  <c r="L1806" i="4"/>
  <c r="L1807" i="4"/>
  <c r="L1808" i="4"/>
  <c r="L1809" i="4"/>
  <c r="L1810" i="4"/>
  <c r="L1811" i="4"/>
  <c r="L1812" i="4"/>
  <c r="L1813" i="4"/>
  <c r="L1814" i="4"/>
  <c r="L1815" i="4"/>
  <c r="L1816" i="4"/>
  <c r="L1817" i="4"/>
  <c r="L1818" i="4"/>
  <c r="L1819" i="4"/>
  <c r="L1820" i="4"/>
  <c r="L1821" i="4"/>
  <c r="L1822" i="4"/>
  <c r="L1823" i="4"/>
  <c r="L1824" i="4"/>
  <c r="L1825" i="4"/>
  <c r="L1826" i="4"/>
  <c r="L1827" i="4"/>
  <c r="L1828" i="4"/>
  <c r="L1829" i="4"/>
  <c r="L1830" i="4"/>
  <c r="L1831" i="4"/>
  <c r="L1832" i="4"/>
  <c r="L1833" i="4"/>
  <c r="L1834" i="4"/>
  <c r="L1835" i="4"/>
  <c r="L1836" i="4"/>
  <c r="L1837" i="4"/>
  <c r="L1838" i="4"/>
  <c r="L1839" i="4"/>
  <c r="L1840" i="4"/>
  <c r="L1841" i="4"/>
  <c r="L1842" i="4"/>
  <c r="L1843" i="4"/>
  <c r="L1844" i="4"/>
  <c r="L1845" i="4"/>
  <c r="L1846" i="4"/>
  <c r="L1847" i="4"/>
  <c r="L1848" i="4"/>
  <c r="L1849" i="4"/>
  <c r="L1850" i="4"/>
  <c r="L1851" i="4"/>
  <c r="L1852" i="4"/>
  <c r="L1853" i="4"/>
  <c r="L1854" i="4"/>
  <c r="L1855" i="4"/>
  <c r="L1856" i="4"/>
  <c r="L1857" i="4"/>
  <c r="L1858" i="4"/>
  <c r="L1859" i="4"/>
  <c r="L1860" i="4"/>
  <c r="L1861" i="4"/>
  <c r="L1862" i="4"/>
  <c r="L1863" i="4"/>
  <c r="L1864" i="4"/>
  <c r="L1865" i="4"/>
  <c r="L1866" i="4"/>
  <c r="L1867" i="4"/>
  <c r="L1868" i="4"/>
  <c r="L1869" i="4"/>
  <c r="L1870" i="4"/>
  <c r="L1871" i="4"/>
  <c r="L1872" i="4"/>
  <c r="L1873" i="4"/>
  <c r="L1874" i="4"/>
  <c r="L1875" i="4"/>
  <c r="L1876" i="4"/>
  <c r="L1877" i="4"/>
  <c r="L1878" i="4"/>
  <c r="L1879" i="4"/>
  <c r="L1880" i="4"/>
  <c r="L1881" i="4"/>
  <c r="L1882" i="4"/>
  <c r="L1883" i="4"/>
  <c r="L1884" i="4"/>
  <c r="L1885" i="4"/>
  <c r="L1886" i="4"/>
  <c r="L1887" i="4"/>
  <c r="L1888" i="4"/>
  <c r="L1889" i="4"/>
  <c r="L1890" i="4"/>
  <c r="L1891" i="4"/>
  <c r="L1892" i="4"/>
  <c r="L1893" i="4"/>
  <c r="L1894" i="4"/>
  <c r="L1895" i="4"/>
  <c r="L1896" i="4"/>
  <c r="L1897" i="4"/>
  <c r="L1898" i="4"/>
  <c r="L1899" i="4"/>
  <c r="L1900" i="4"/>
  <c r="L1901" i="4"/>
  <c r="L1902" i="4"/>
  <c r="L1903" i="4"/>
  <c r="L1904" i="4"/>
  <c r="L1905" i="4"/>
  <c r="L1906" i="4"/>
  <c r="L1907" i="4"/>
  <c r="L1908" i="4"/>
  <c r="L1909" i="4"/>
  <c r="L1910" i="4"/>
  <c r="L1911" i="4"/>
  <c r="L1912" i="4"/>
  <c r="L1913" i="4"/>
  <c r="L1914" i="4"/>
  <c r="L1915" i="4"/>
  <c r="L1916" i="4"/>
  <c r="L1917" i="4"/>
  <c r="L1918" i="4"/>
  <c r="L1919" i="4"/>
  <c r="L1920" i="4"/>
  <c r="L1921" i="4"/>
  <c r="L1922" i="4"/>
  <c r="L1923" i="4"/>
  <c r="L1924" i="4"/>
  <c r="L1925" i="4"/>
  <c r="L1926" i="4"/>
  <c r="L1927" i="4"/>
  <c r="L1928" i="4"/>
  <c r="L1929" i="4"/>
  <c r="L1930" i="4"/>
  <c r="L1931" i="4"/>
  <c r="L1932" i="4"/>
  <c r="L1933" i="4"/>
  <c r="L1934" i="4"/>
  <c r="L1935" i="4"/>
  <c r="L1936" i="4"/>
  <c r="L1937" i="4"/>
  <c r="L1938" i="4"/>
  <c r="L1939" i="4"/>
  <c r="L1940" i="4"/>
  <c r="L1941" i="4"/>
  <c r="L1942" i="4"/>
  <c r="L1943" i="4"/>
  <c r="L1944" i="4"/>
  <c r="L1945" i="4"/>
  <c r="L1946" i="4"/>
  <c r="L1947" i="4"/>
  <c r="L1948" i="4"/>
  <c r="L1949" i="4"/>
  <c r="L1950" i="4"/>
  <c r="L1951" i="4"/>
  <c r="L1952" i="4"/>
  <c r="L1953" i="4"/>
  <c r="L1954" i="4"/>
  <c r="L1955" i="4"/>
  <c r="L1956" i="4"/>
  <c r="L1957" i="4"/>
  <c r="L1958" i="4"/>
  <c r="L1959" i="4"/>
  <c r="L1960" i="4"/>
  <c r="L1961" i="4"/>
  <c r="L1962" i="4"/>
  <c r="L1963" i="4"/>
  <c r="L1964" i="4"/>
  <c r="L1965" i="4"/>
  <c r="L1966" i="4"/>
  <c r="L1967" i="4"/>
  <c r="L1968" i="4"/>
  <c r="L1969" i="4"/>
  <c r="L1970" i="4"/>
  <c r="L1971" i="4"/>
  <c r="L1972" i="4"/>
  <c r="L1973" i="4"/>
  <c r="L1974" i="4"/>
  <c r="L1975" i="4"/>
  <c r="L1976" i="4"/>
  <c r="L1977" i="4"/>
  <c r="L1978" i="4"/>
  <c r="L1979" i="4"/>
  <c r="L1980" i="4"/>
  <c r="L1981" i="4"/>
  <c r="L1982" i="4"/>
  <c r="L1983" i="4"/>
  <c r="L1984" i="4"/>
  <c r="L1985" i="4"/>
  <c r="L1986" i="4"/>
  <c r="L1987" i="4"/>
  <c r="L1988" i="4"/>
  <c r="L1989" i="4"/>
  <c r="L1990" i="4"/>
  <c r="L1991" i="4"/>
  <c r="L1992" i="4"/>
  <c r="L1993" i="4"/>
  <c r="L1994" i="4"/>
  <c r="L1995" i="4"/>
  <c r="L1996" i="4"/>
  <c r="L1997" i="4"/>
  <c r="L1998" i="4"/>
  <c r="L1999" i="4"/>
  <c r="L2000" i="4"/>
  <c r="L2001" i="4"/>
  <c r="L2002" i="4"/>
  <c r="L2003" i="4"/>
  <c r="L2004" i="4"/>
  <c r="L2005" i="4"/>
  <c r="L2006" i="4"/>
  <c r="L2007" i="4"/>
  <c r="L2008" i="4"/>
  <c r="L2009" i="4"/>
  <c r="L2010" i="4"/>
  <c r="L2011" i="4"/>
  <c r="L2012" i="4"/>
  <c r="L2013" i="4"/>
  <c r="L2014" i="4"/>
  <c r="L2015" i="4"/>
  <c r="L2016" i="4"/>
  <c r="L2017" i="4"/>
  <c r="L2018" i="4"/>
  <c r="L2019" i="4"/>
  <c r="L2020" i="4"/>
  <c r="L2021" i="4"/>
  <c r="L2022" i="4"/>
  <c r="L2023" i="4"/>
  <c r="L2024" i="4"/>
  <c r="L2025" i="4"/>
  <c r="L2026" i="4"/>
  <c r="L2027" i="4"/>
  <c r="L2028" i="4"/>
  <c r="L2029" i="4"/>
  <c r="L2030" i="4"/>
  <c r="L2031" i="4"/>
  <c r="L2032" i="4"/>
  <c r="L2033" i="4"/>
  <c r="L2034" i="4"/>
  <c r="L2035" i="4"/>
  <c r="L2036" i="4"/>
  <c r="L2037" i="4"/>
  <c r="L2038" i="4"/>
  <c r="L2039" i="4"/>
  <c r="L2040" i="4"/>
  <c r="L2041" i="4"/>
  <c r="L2042" i="4"/>
  <c r="L2043" i="4"/>
  <c r="L2044" i="4"/>
  <c r="L2045" i="4"/>
  <c r="L2046" i="4"/>
  <c r="L2047" i="4"/>
  <c r="L2048" i="4"/>
  <c r="L2049" i="4"/>
  <c r="L2050" i="4"/>
  <c r="L2051" i="4"/>
  <c r="L2052" i="4"/>
  <c r="L2053" i="4"/>
  <c r="L2054" i="4"/>
  <c r="L2055" i="4"/>
  <c r="L2056" i="4"/>
  <c r="L2057" i="4"/>
  <c r="L2058" i="4"/>
  <c r="L2059" i="4"/>
  <c r="L2060" i="4"/>
  <c r="L2061" i="4"/>
  <c r="L2062" i="4"/>
  <c r="L2063" i="4"/>
  <c r="L2064" i="4"/>
  <c r="L2065" i="4"/>
  <c r="L2066" i="4"/>
  <c r="L2067" i="4"/>
  <c r="L2068" i="4"/>
  <c r="L2069" i="4"/>
  <c r="L2070" i="4"/>
  <c r="L2071" i="4"/>
  <c r="L2072" i="4"/>
  <c r="L2073" i="4"/>
  <c r="L2074" i="4"/>
  <c r="L2075" i="4"/>
  <c r="L2076" i="4"/>
  <c r="L2077" i="4"/>
  <c r="L2078" i="4"/>
  <c r="L2079" i="4"/>
  <c r="L2080" i="4"/>
  <c r="L2081" i="4"/>
  <c r="L2082" i="4"/>
  <c r="L2083" i="4"/>
  <c r="L2084" i="4"/>
  <c r="L2085" i="4"/>
  <c r="L2086" i="4"/>
  <c r="L2087" i="4"/>
  <c r="L2088" i="4"/>
  <c r="L2089" i="4"/>
  <c r="L2090" i="4"/>
  <c r="L2091" i="4"/>
  <c r="L2092" i="4"/>
  <c r="L2093" i="4"/>
  <c r="L2094" i="4"/>
  <c r="L2095" i="4"/>
  <c r="L2096" i="4"/>
  <c r="L2097" i="4"/>
  <c r="L2098" i="4"/>
  <c r="L2099" i="4"/>
  <c r="L2100" i="4"/>
  <c r="L2101" i="4"/>
  <c r="L2102" i="4"/>
  <c r="L2103" i="4"/>
  <c r="L2104" i="4"/>
  <c r="L2105" i="4"/>
  <c r="L2106" i="4"/>
  <c r="L2107" i="4"/>
  <c r="L2108" i="4"/>
  <c r="L2109" i="4"/>
  <c r="L2110" i="4"/>
  <c r="L2111" i="4"/>
  <c r="L2112" i="4"/>
  <c r="L2113" i="4"/>
  <c r="L2114" i="4"/>
  <c r="L2115" i="4"/>
  <c r="L2116" i="4"/>
  <c r="L2117" i="4"/>
  <c r="L2118" i="4"/>
  <c r="L2119" i="4"/>
  <c r="L2120" i="4"/>
  <c r="L2121" i="4"/>
  <c r="L2122" i="4"/>
  <c r="L2123" i="4"/>
  <c r="L2124" i="4"/>
  <c r="L2125" i="4"/>
  <c r="L2126" i="4"/>
  <c r="L2127" i="4"/>
  <c r="L2128" i="4"/>
  <c r="L2129" i="4"/>
  <c r="L2130" i="4"/>
  <c r="L2131" i="4"/>
  <c r="L2132" i="4"/>
  <c r="L2133" i="4"/>
  <c r="L2134" i="4"/>
  <c r="L2135" i="4"/>
  <c r="L2136" i="4"/>
  <c r="L2137" i="4"/>
  <c r="L2138" i="4"/>
  <c r="L2139" i="4"/>
  <c r="L2140" i="4"/>
  <c r="L2141" i="4"/>
  <c r="L2142" i="4"/>
  <c r="L2143" i="4"/>
  <c r="L2144" i="4"/>
  <c r="L2145" i="4"/>
  <c r="L2146" i="4"/>
  <c r="L2147" i="4"/>
  <c r="L2148" i="4"/>
  <c r="L2149" i="4"/>
  <c r="L2150" i="4"/>
  <c r="L2151" i="4"/>
  <c r="L2152" i="4"/>
  <c r="L2153" i="4"/>
  <c r="L2154" i="4"/>
  <c r="L2155" i="4"/>
  <c r="L2156" i="4"/>
  <c r="L2157" i="4"/>
  <c r="L2158" i="4"/>
  <c r="L2159" i="4"/>
  <c r="L2160" i="4"/>
  <c r="L2161" i="4"/>
  <c r="L2162" i="4"/>
  <c r="L2163" i="4"/>
  <c r="L2164" i="4"/>
  <c r="L2165" i="4"/>
  <c r="L2166" i="4"/>
  <c r="L2167" i="4"/>
  <c r="L2168" i="4"/>
  <c r="L2169" i="4"/>
  <c r="L2170" i="4"/>
  <c r="L2171" i="4"/>
  <c r="L2172" i="4"/>
  <c r="L2173" i="4"/>
  <c r="L2174" i="4"/>
  <c r="L2175" i="4"/>
  <c r="L2176" i="4"/>
  <c r="L2177" i="4"/>
  <c r="L2178" i="4"/>
  <c r="L2179" i="4"/>
  <c r="L2180" i="4"/>
  <c r="L2181" i="4"/>
  <c r="L2182" i="4"/>
  <c r="L2183" i="4"/>
  <c r="L2184" i="4"/>
  <c r="L2185" i="4"/>
  <c r="L2186" i="4"/>
  <c r="L2187" i="4"/>
  <c r="L2188" i="4"/>
  <c r="L2189" i="4"/>
  <c r="L2190" i="4"/>
  <c r="L2191" i="4"/>
  <c r="L2192" i="4"/>
  <c r="L2193" i="4"/>
  <c r="L2194" i="4"/>
  <c r="L2195" i="4"/>
  <c r="L2196" i="4"/>
  <c r="L2197" i="4"/>
  <c r="L2198" i="4"/>
  <c r="L2199" i="4"/>
  <c r="L2200" i="4"/>
  <c r="L2201" i="4"/>
  <c r="L2202" i="4"/>
  <c r="L2203" i="4"/>
  <c r="L2204" i="4"/>
  <c r="L2205" i="4"/>
  <c r="L2206" i="4"/>
  <c r="L2207" i="4"/>
  <c r="L2208" i="4"/>
  <c r="L2209" i="4"/>
  <c r="L2210" i="4"/>
  <c r="L2211" i="4"/>
  <c r="L2212" i="4"/>
  <c r="L2213" i="4"/>
  <c r="L2214" i="4"/>
  <c r="L2215" i="4"/>
  <c r="L2216" i="4"/>
  <c r="L2217" i="4"/>
  <c r="L2218" i="4"/>
  <c r="L2219" i="4"/>
  <c r="L2220" i="4"/>
  <c r="L2221" i="4"/>
  <c r="L2222" i="4"/>
  <c r="L2223" i="4"/>
  <c r="L2224" i="4"/>
  <c r="L2225" i="4"/>
  <c r="L2226" i="4"/>
  <c r="L2227" i="4"/>
  <c r="L2228" i="4"/>
  <c r="L2229" i="4"/>
  <c r="L2230" i="4"/>
  <c r="L2231" i="4"/>
  <c r="L2232" i="4"/>
  <c r="L2233" i="4"/>
  <c r="L2234" i="4"/>
  <c r="L2235" i="4"/>
  <c r="L2236" i="4"/>
  <c r="L2237" i="4"/>
  <c r="L2238" i="4"/>
  <c r="L2239" i="4"/>
  <c r="L2240" i="4"/>
  <c r="L2241" i="4"/>
  <c r="L2242" i="4"/>
  <c r="L2243" i="4"/>
  <c r="L2244" i="4"/>
  <c r="L2245" i="4"/>
  <c r="L2246" i="4"/>
  <c r="L2247" i="4"/>
  <c r="L2248" i="4"/>
  <c r="L2249" i="4"/>
  <c r="L2250" i="4"/>
  <c r="L2251" i="4"/>
  <c r="L2252" i="4"/>
  <c r="L2253" i="4"/>
  <c r="L2254" i="4"/>
  <c r="L2255" i="4"/>
  <c r="L2256" i="4"/>
  <c r="L2257" i="4"/>
  <c r="L2258" i="4"/>
  <c r="L2259" i="4"/>
  <c r="L2260" i="4"/>
  <c r="L2261" i="4"/>
  <c r="L2262" i="4"/>
  <c r="L2263" i="4"/>
  <c r="L2264" i="4"/>
  <c r="L2265" i="4"/>
  <c r="L2266" i="4"/>
  <c r="L2267" i="4"/>
  <c r="L2268" i="4"/>
  <c r="L2269" i="4"/>
  <c r="L2270" i="4"/>
  <c r="L2271" i="4"/>
  <c r="L2272" i="4"/>
  <c r="L2273" i="4"/>
  <c r="L2274" i="4"/>
  <c r="L2275" i="4"/>
  <c r="L2276" i="4"/>
  <c r="L2277" i="4"/>
  <c r="L2278" i="4"/>
  <c r="L2279" i="4"/>
  <c r="L2280" i="4"/>
  <c r="L2281" i="4"/>
  <c r="L2282" i="4"/>
  <c r="L2283" i="4"/>
  <c r="L2284" i="4"/>
  <c r="L2285" i="4"/>
  <c r="L2286" i="4"/>
  <c r="L2287" i="4"/>
  <c r="L2288" i="4"/>
  <c r="L2289" i="4"/>
  <c r="L2290" i="4"/>
  <c r="L2291" i="4"/>
  <c r="L2292" i="4"/>
  <c r="L2293" i="4"/>
  <c r="L2294" i="4"/>
  <c r="L2295" i="4"/>
  <c r="L2296" i="4"/>
  <c r="L2297" i="4"/>
  <c r="L2298" i="4"/>
  <c r="L2299" i="4"/>
  <c r="L2300" i="4"/>
  <c r="L2301" i="4"/>
  <c r="L2302" i="4"/>
  <c r="L2303" i="4"/>
  <c r="L2304" i="4"/>
  <c r="L2305" i="4"/>
  <c r="L2306" i="4"/>
  <c r="L2307" i="4"/>
  <c r="L2308" i="4"/>
  <c r="L2309" i="4"/>
  <c r="L2310" i="4"/>
  <c r="L2311" i="4"/>
  <c r="L2312" i="4"/>
  <c r="L2313" i="4"/>
  <c r="L2314" i="4"/>
  <c r="L2315" i="4"/>
  <c r="L2316" i="4"/>
  <c r="L2317" i="4"/>
  <c r="L2318" i="4"/>
  <c r="L2319" i="4"/>
  <c r="L2320" i="4"/>
  <c r="L2321" i="4"/>
  <c r="L2322" i="4"/>
  <c r="L2323" i="4"/>
  <c r="L2324" i="4"/>
  <c r="L2325" i="4"/>
  <c r="L2326" i="4"/>
  <c r="L2327" i="4"/>
  <c r="L2328" i="4"/>
  <c r="L2329" i="4"/>
  <c r="L2330" i="4"/>
  <c r="L2331" i="4"/>
  <c r="L2332" i="4"/>
  <c r="L2333" i="4"/>
  <c r="L2334" i="4"/>
  <c r="L2335" i="4"/>
  <c r="L2336" i="4"/>
  <c r="L2337" i="4"/>
  <c r="L2338" i="4"/>
  <c r="L2339" i="4"/>
  <c r="L2340" i="4"/>
  <c r="L2341" i="4"/>
  <c r="L2342" i="4"/>
  <c r="L2343" i="4"/>
  <c r="L2344" i="4"/>
  <c r="L2345" i="4"/>
  <c r="L2346" i="4"/>
  <c r="L2347" i="4"/>
  <c r="L2348" i="4"/>
  <c r="L2349" i="4"/>
  <c r="L2350" i="4"/>
  <c r="L2351" i="4"/>
  <c r="L2352" i="4"/>
  <c r="L2353" i="4"/>
  <c r="L2354" i="4"/>
  <c r="L2355" i="4"/>
  <c r="L2356" i="4"/>
  <c r="L2357" i="4"/>
  <c r="L2358" i="4"/>
  <c r="L2359" i="4"/>
  <c r="L2360" i="4"/>
  <c r="L2361" i="4"/>
  <c r="L2362" i="4"/>
  <c r="L2363" i="4"/>
  <c r="L2364" i="4"/>
  <c r="L2365" i="4"/>
  <c r="L2366" i="4"/>
  <c r="L2367" i="4"/>
  <c r="L2368" i="4"/>
  <c r="L2369" i="4"/>
  <c r="L2370" i="4"/>
  <c r="L2371" i="4"/>
  <c r="L2372" i="4"/>
  <c r="L2373" i="4"/>
  <c r="L2374" i="4"/>
  <c r="L2375" i="4"/>
  <c r="L2376" i="4"/>
  <c r="L2377" i="4"/>
  <c r="L2378" i="4"/>
  <c r="L2379" i="4"/>
  <c r="L2380" i="4"/>
  <c r="L2381" i="4"/>
  <c r="L2382" i="4"/>
  <c r="L2383" i="4"/>
  <c r="L2384" i="4"/>
  <c r="L2385" i="4"/>
  <c r="L2386" i="4"/>
  <c r="L2387" i="4"/>
  <c r="L2388" i="4"/>
  <c r="L2389" i="4"/>
  <c r="L2390" i="4"/>
  <c r="L2391" i="4"/>
  <c r="L2392" i="4"/>
  <c r="L2393" i="4"/>
  <c r="L2394" i="4"/>
  <c r="L2395" i="4"/>
  <c r="L2396" i="4"/>
  <c r="L2397" i="4"/>
  <c r="L2398" i="4"/>
  <c r="L2399" i="4"/>
  <c r="L2400" i="4"/>
  <c r="L2401" i="4"/>
  <c r="L2402" i="4"/>
  <c r="L2403" i="4"/>
  <c r="L2404" i="4"/>
  <c r="L2405" i="4"/>
  <c r="L2406" i="4"/>
  <c r="L2407" i="4"/>
  <c r="L2408" i="4"/>
  <c r="L2409" i="4"/>
  <c r="L2410" i="4"/>
  <c r="L2411" i="4"/>
  <c r="L2412" i="4"/>
  <c r="L2413" i="4"/>
  <c r="L2414" i="4"/>
  <c r="L2415" i="4"/>
  <c r="L2416" i="4"/>
  <c r="L2417" i="4"/>
  <c r="L2418" i="4"/>
  <c r="L2419" i="4"/>
  <c r="L2420" i="4"/>
  <c r="L2421" i="4"/>
  <c r="L2422" i="4"/>
  <c r="L2423" i="4"/>
  <c r="L2424" i="4"/>
  <c r="L2425" i="4"/>
  <c r="L2426" i="4"/>
  <c r="L2427" i="4"/>
  <c r="L2428" i="4"/>
  <c r="L2429" i="4"/>
  <c r="L2430" i="4"/>
  <c r="L2431" i="4"/>
  <c r="L2432" i="4"/>
  <c r="L2433" i="4"/>
  <c r="L2434" i="4"/>
  <c r="L2435" i="4"/>
  <c r="L2436" i="4"/>
  <c r="L2437" i="4"/>
  <c r="L2438" i="4"/>
  <c r="L2439" i="4"/>
  <c r="L2440" i="4"/>
  <c r="L2441" i="4"/>
  <c r="L2442" i="4"/>
  <c r="L2443" i="4"/>
  <c r="L2444" i="4"/>
  <c r="L2445" i="4"/>
  <c r="L2446" i="4"/>
  <c r="L2447" i="4"/>
  <c r="L2448" i="4"/>
  <c r="L2449" i="4"/>
  <c r="L2450" i="4"/>
  <c r="L2451" i="4"/>
  <c r="L2452" i="4"/>
  <c r="L2453" i="4"/>
  <c r="L2454" i="4"/>
  <c r="L2455" i="4"/>
  <c r="L2456" i="4"/>
  <c r="L2457" i="4"/>
  <c r="L2458" i="4"/>
  <c r="L2459" i="4"/>
  <c r="L2460" i="4"/>
  <c r="L2461" i="4"/>
  <c r="L2462" i="4"/>
  <c r="L2463" i="4"/>
  <c r="L2464" i="4"/>
  <c r="L2465" i="4"/>
  <c r="L2466" i="4"/>
  <c r="L2467" i="4"/>
  <c r="L2468" i="4"/>
  <c r="L2469" i="4"/>
  <c r="L2470" i="4"/>
  <c r="L2471" i="4"/>
  <c r="L2472" i="4"/>
  <c r="L2473" i="4"/>
  <c r="L2474" i="4"/>
  <c r="L2475" i="4"/>
  <c r="L2476" i="4"/>
  <c r="L2477" i="4"/>
  <c r="L2478" i="4"/>
  <c r="L2479" i="4"/>
  <c r="L2480" i="4"/>
  <c r="L2481" i="4"/>
  <c r="L2482" i="4"/>
  <c r="L2483" i="4"/>
  <c r="L2484" i="4"/>
  <c r="L2485" i="4"/>
  <c r="L2486" i="4"/>
  <c r="L2487" i="4"/>
  <c r="L2488" i="4"/>
  <c r="L2489" i="4"/>
  <c r="L2490" i="4"/>
  <c r="L2491" i="4"/>
  <c r="L2492" i="4"/>
  <c r="L2493" i="4"/>
  <c r="L2494" i="4"/>
  <c r="L2495" i="4"/>
  <c r="L2496" i="4"/>
  <c r="L2497" i="4"/>
  <c r="L2498" i="4"/>
  <c r="L2499" i="4"/>
  <c r="L2500" i="4"/>
  <c r="L2501" i="4"/>
  <c r="L2502" i="4"/>
  <c r="L2503" i="4"/>
  <c r="L2504" i="4"/>
  <c r="L2505" i="4"/>
  <c r="L2506" i="4"/>
  <c r="L2507" i="4"/>
  <c r="L2508" i="4"/>
  <c r="L2509" i="4"/>
  <c r="L2510" i="4"/>
  <c r="L2511" i="4"/>
  <c r="L2512" i="4"/>
  <c r="L2513" i="4"/>
  <c r="L2514" i="4"/>
  <c r="L2515" i="4"/>
  <c r="L2516" i="4"/>
  <c r="L2517" i="4"/>
  <c r="L2518" i="4"/>
  <c r="L2519" i="4"/>
  <c r="L2520" i="4"/>
  <c r="L2521" i="4"/>
  <c r="L2522" i="4"/>
  <c r="L2523" i="4"/>
  <c r="L2524" i="4"/>
  <c r="L2525" i="4"/>
  <c r="L2526" i="4"/>
  <c r="L2527" i="4"/>
  <c r="L2528" i="4"/>
  <c r="L2529" i="4"/>
  <c r="L2530" i="4"/>
  <c r="L2531" i="4"/>
  <c r="L2532" i="4"/>
  <c r="L2533" i="4"/>
  <c r="L2534" i="4"/>
  <c r="L2535" i="4"/>
  <c r="L2536" i="4"/>
  <c r="L2537" i="4"/>
  <c r="L2538" i="4"/>
  <c r="L2539" i="4"/>
  <c r="L2540" i="4"/>
  <c r="L2541" i="4"/>
  <c r="L2542" i="4"/>
  <c r="L2543" i="4"/>
  <c r="L2544" i="4"/>
  <c r="L2545" i="4"/>
  <c r="L2546" i="4"/>
  <c r="L2547" i="4"/>
  <c r="L2548" i="4"/>
  <c r="L2549" i="4"/>
  <c r="L2550" i="4"/>
  <c r="L2551" i="4"/>
  <c r="L2552" i="4"/>
  <c r="L2553" i="4"/>
  <c r="L2554" i="4"/>
  <c r="L2555" i="4"/>
  <c r="L2556" i="4"/>
  <c r="L2557" i="4"/>
  <c r="L2558" i="4"/>
  <c r="L2559" i="4"/>
  <c r="L2560" i="4"/>
  <c r="L2561" i="4"/>
  <c r="L2562" i="4"/>
  <c r="L2563" i="4"/>
  <c r="L2564" i="4"/>
  <c r="L2565" i="4"/>
  <c r="L2566" i="4"/>
  <c r="L2567" i="4"/>
  <c r="L2568" i="4"/>
  <c r="L2569" i="4"/>
  <c r="L2570" i="4"/>
  <c r="L2571" i="4"/>
  <c r="L2572" i="4"/>
  <c r="L2573" i="4"/>
  <c r="L2574" i="4"/>
  <c r="L2575" i="4"/>
  <c r="L2576" i="4"/>
  <c r="L2577" i="4"/>
  <c r="L2578" i="4"/>
  <c r="L2579" i="4"/>
  <c r="L2580" i="4"/>
  <c r="L2581" i="4"/>
  <c r="L2582" i="4"/>
  <c r="L2583" i="4"/>
  <c r="L2584" i="4"/>
  <c r="L2585" i="4"/>
  <c r="L2586" i="4"/>
  <c r="L2587" i="4"/>
  <c r="L2588" i="4"/>
  <c r="L2589" i="4"/>
  <c r="L2590" i="4"/>
  <c r="L2591" i="4"/>
  <c r="L2592" i="4"/>
  <c r="L2593" i="4"/>
  <c r="L2594" i="4"/>
  <c r="L2595" i="4"/>
  <c r="L2596" i="4"/>
  <c r="L2597" i="4"/>
  <c r="L2598" i="4"/>
  <c r="L2599" i="4"/>
  <c r="L2600" i="4"/>
  <c r="L2601" i="4"/>
  <c r="L2602" i="4"/>
  <c r="L2603" i="4"/>
  <c r="L2604" i="4"/>
  <c r="L2605" i="4"/>
  <c r="L2606" i="4"/>
  <c r="L2607" i="4"/>
  <c r="L2608" i="4"/>
  <c r="L2609" i="4"/>
  <c r="L2610" i="4"/>
  <c r="L2611" i="4"/>
  <c r="L2612" i="4"/>
  <c r="L2613" i="4"/>
  <c r="L2614" i="4"/>
  <c r="L2615" i="4"/>
  <c r="L2616" i="4"/>
  <c r="L2617" i="4"/>
  <c r="L2618" i="4"/>
  <c r="L2619" i="4"/>
  <c r="L2620" i="4"/>
  <c r="L2621" i="4"/>
  <c r="L2622" i="4"/>
  <c r="L2623" i="4"/>
  <c r="L2624" i="4"/>
  <c r="L2625" i="4"/>
  <c r="L2626" i="4"/>
  <c r="L2627" i="4"/>
  <c r="L2628" i="4"/>
  <c r="L2629" i="4"/>
  <c r="L2630" i="4"/>
  <c r="L2631" i="4"/>
  <c r="L2632" i="4"/>
  <c r="L2633" i="4"/>
  <c r="L2634" i="4"/>
  <c r="L2635" i="4"/>
  <c r="L2636" i="4"/>
  <c r="L2637" i="4"/>
  <c r="L2638" i="4"/>
  <c r="L2639" i="4"/>
  <c r="L2640" i="4"/>
  <c r="L2641" i="4"/>
  <c r="L2642" i="4"/>
  <c r="L2643" i="4"/>
  <c r="L2644" i="4"/>
  <c r="L2645" i="4"/>
  <c r="L2646" i="4"/>
  <c r="L2647" i="4"/>
  <c r="L2648" i="4"/>
  <c r="L2649" i="4"/>
  <c r="L2650" i="4"/>
  <c r="L2651" i="4"/>
  <c r="L2652" i="4"/>
  <c r="L2653" i="4"/>
  <c r="L2654" i="4"/>
  <c r="L2655" i="4"/>
  <c r="L2656" i="4"/>
  <c r="L2657" i="4"/>
  <c r="L2658" i="4"/>
  <c r="L2659" i="4"/>
  <c r="L2660" i="4"/>
  <c r="L2661" i="4"/>
  <c r="L2662" i="4"/>
  <c r="L2663" i="4"/>
  <c r="L2664" i="4"/>
  <c r="L2665" i="4"/>
  <c r="L2666" i="4"/>
  <c r="L2667" i="4"/>
  <c r="L2668" i="4"/>
  <c r="L2669" i="4"/>
  <c r="L2670" i="4"/>
  <c r="L2671" i="4"/>
  <c r="L2672" i="4"/>
  <c r="L2673" i="4"/>
  <c r="L2674" i="4"/>
  <c r="L2675" i="4"/>
  <c r="L2676" i="4"/>
  <c r="L2677" i="4"/>
  <c r="L2678" i="4"/>
  <c r="L2679" i="4"/>
  <c r="L2680" i="4"/>
  <c r="L2681" i="4"/>
  <c r="L2682" i="4"/>
  <c r="L2683" i="4"/>
  <c r="L2684" i="4"/>
  <c r="L2685" i="4"/>
  <c r="L2686" i="4"/>
  <c r="L2687" i="4"/>
  <c r="L2688" i="4"/>
  <c r="L2689" i="4"/>
  <c r="L2690" i="4"/>
  <c r="L2691" i="4"/>
  <c r="L2692" i="4"/>
  <c r="L2693" i="4"/>
  <c r="L2694" i="4"/>
  <c r="L2695" i="4"/>
  <c r="L2696" i="4"/>
  <c r="L2697" i="4"/>
  <c r="L2698" i="4"/>
  <c r="L2699" i="4"/>
  <c r="L2700" i="4"/>
  <c r="L2701" i="4"/>
  <c r="L2702" i="4"/>
  <c r="L2703" i="4"/>
  <c r="L2704" i="4"/>
  <c r="L2705" i="4"/>
  <c r="L2706" i="4"/>
  <c r="L2707" i="4"/>
  <c r="L2708" i="4"/>
  <c r="L2709" i="4"/>
  <c r="L2710" i="4"/>
  <c r="L2711" i="4"/>
  <c r="L2712" i="4"/>
  <c r="L2713" i="4"/>
  <c r="L2714" i="4"/>
  <c r="L2715" i="4"/>
  <c r="L2716" i="4"/>
  <c r="L2717" i="4"/>
  <c r="L2718" i="4"/>
  <c r="L2719" i="4"/>
  <c r="L2720" i="4"/>
  <c r="L2721" i="4"/>
  <c r="L2722" i="4"/>
  <c r="L2723" i="4"/>
  <c r="L2724" i="4"/>
  <c r="L2725" i="4"/>
  <c r="L2726" i="4"/>
  <c r="L2727" i="4"/>
  <c r="L2728" i="4"/>
  <c r="L2729" i="4"/>
  <c r="L2730" i="4"/>
  <c r="L2731" i="4"/>
  <c r="L2732" i="4"/>
  <c r="L2733" i="4"/>
  <c r="L2734" i="4"/>
  <c r="L2735" i="4"/>
  <c r="L2736" i="4"/>
  <c r="L2737" i="4"/>
  <c r="L2738" i="4"/>
  <c r="L2739" i="4"/>
  <c r="L2740" i="4"/>
  <c r="L2741" i="4"/>
  <c r="L2742" i="4"/>
  <c r="L2743" i="4"/>
  <c r="L2744" i="4"/>
  <c r="L2745" i="4"/>
  <c r="L2746" i="4"/>
  <c r="L2747" i="4"/>
  <c r="L2748" i="4"/>
  <c r="L2749" i="4"/>
  <c r="L2750" i="4"/>
  <c r="L2751" i="4"/>
  <c r="L2752" i="4"/>
  <c r="L2753" i="4"/>
  <c r="L2754" i="4"/>
  <c r="L2755" i="4"/>
  <c r="L2756" i="4"/>
  <c r="L2757" i="4"/>
  <c r="L2758" i="4"/>
  <c r="L2759" i="4"/>
  <c r="L2760" i="4"/>
  <c r="L2761" i="4"/>
  <c r="L2762" i="4"/>
  <c r="L2763" i="4"/>
  <c r="L2764" i="4"/>
  <c r="L2765" i="4"/>
  <c r="L2766" i="4"/>
  <c r="L2767" i="4"/>
  <c r="L2768" i="4"/>
  <c r="L2769" i="4"/>
  <c r="L2770" i="4"/>
  <c r="L2771" i="4"/>
  <c r="L2772" i="4"/>
  <c r="L2773" i="4"/>
  <c r="L2774" i="4"/>
  <c r="L2775" i="4"/>
  <c r="L2776" i="4"/>
  <c r="L2777" i="4"/>
  <c r="L2778" i="4"/>
  <c r="L2779" i="4"/>
  <c r="L2780" i="4"/>
  <c r="L2781" i="4"/>
  <c r="L2782" i="4"/>
  <c r="L2783" i="4"/>
  <c r="L2784" i="4"/>
  <c r="L2785" i="4"/>
  <c r="L2786" i="4"/>
  <c r="L2787" i="4"/>
  <c r="L2788" i="4"/>
  <c r="L2789" i="4"/>
  <c r="L2790" i="4"/>
  <c r="L2791" i="4"/>
  <c r="L2792" i="4"/>
  <c r="L2793" i="4"/>
  <c r="L2794" i="4"/>
  <c r="L2795" i="4"/>
  <c r="L2796" i="4"/>
  <c r="L2797" i="4"/>
  <c r="L2798" i="4"/>
  <c r="L2799" i="4"/>
  <c r="L2800" i="4"/>
  <c r="L2801" i="4"/>
  <c r="L2802" i="4"/>
  <c r="L2803" i="4"/>
  <c r="L2804" i="4"/>
  <c r="L2805" i="4"/>
  <c r="L2806" i="4"/>
  <c r="L2807" i="4"/>
  <c r="L2808" i="4"/>
  <c r="L2809" i="4"/>
  <c r="L2810" i="4"/>
  <c r="L2811" i="4"/>
  <c r="L2812" i="4"/>
  <c r="L2813" i="4"/>
  <c r="L2814" i="4"/>
  <c r="L2815" i="4"/>
  <c r="L2816" i="4"/>
  <c r="L2817" i="4"/>
  <c r="L2818" i="4"/>
  <c r="L2819" i="4"/>
  <c r="L2820" i="4"/>
  <c r="L2821" i="4"/>
  <c r="L2822" i="4"/>
  <c r="L2823" i="4"/>
  <c r="L2824" i="4"/>
  <c r="L2825" i="4"/>
  <c r="L2826" i="4"/>
  <c r="L2827" i="4"/>
  <c r="L2828" i="4"/>
  <c r="L2829" i="4"/>
  <c r="L2830" i="4"/>
  <c r="L2831" i="4"/>
  <c r="L2832" i="4"/>
  <c r="L2833" i="4"/>
  <c r="L2834" i="4"/>
  <c r="L2835" i="4"/>
  <c r="L2836" i="4"/>
  <c r="L2837" i="4"/>
  <c r="L2838" i="4"/>
  <c r="L2839" i="4"/>
  <c r="L2840" i="4"/>
  <c r="L2841" i="4"/>
  <c r="L2842" i="4"/>
  <c r="L2843" i="4"/>
  <c r="L2844" i="4"/>
  <c r="L2845" i="4"/>
  <c r="L2846" i="4"/>
  <c r="L2847" i="4"/>
  <c r="L2848" i="4"/>
  <c r="L2849" i="4"/>
  <c r="L2850" i="4"/>
  <c r="L2851" i="4"/>
  <c r="L2852" i="4"/>
  <c r="L2853" i="4"/>
  <c r="L2854" i="4"/>
  <c r="L2855" i="4"/>
  <c r="L2856" i="4"/>
  <c r="L2857" i="4"/>
  <c r="L2858" i="4"/>
  <c r="L2859" i="4"/>
  <c r="L2860" i="4"/>
  <c r="L2861" i="4"/>
  <c r="L2862" i="4"/>
  <c r="L2863" i="4"/>
  <c r="L2864" i="4"/>
  <c r="L2865" i="4"/>
  <c r="L2866" i="4"/>
  <c r="L2867" i="4"/>
  <c r="L2868" i="4"/>
  <c r="L2869" i="4"/>
  <c r="L2870" i="4"/>
  <c r="L2871" i="4"/>
  <c r="L2872" i="4"/>
  <c r="L2873" i="4"/>
  <c r="L2874" i="4"/>
  <c r="L2875" i="4"/>
  <c r="L2876" i="4"/>
  <c r="L2877" i="4"/>
  <c r="L2878" i="4"/>
  <c r="L2879" i="4"/>
  <c r="L2880" i="4"/>
  <c r="L2881" i="4"/>
  <c r="L2882" i="4"/>
  <c r="L2883" i="4"/>
  <c r="L2884" i="4"/>
  <c r="L2885" i="4"/>
  <c r="L2886" i="4"/>
  <c r="L2887" i="4"/>
  <c r="L2888" i="4"/>
  <c r="L2889" i="4"/>
  <c r="L2890" i="4"/>
  <c r="L2891" i="4"/>
  <c r="L2892" i="4"/>
  <c r="L2893" i="4"/>
  <c r="L2894" i="4"/>
  <c r="L2895" i="4"/>
  <c r="L2896" i="4"/>
  <c r="L2897" i="4"/>
  <c r="L2898" i="4"/>
  <c r="L2899" i="4"/>
  <c r="L2900" i="4"/>
  <c r="L2901" i="4"/>
  <c r="L2902" i="4"/>
  <c r="L2903" i="4"/>
  <c r="L2904" i="4"/>
  <c r="L2905" i="4"/>
  <c r="L2906" i="4"/>
  <c r="L2907" i="4"/>
  <c r="L2908" i="4"/>
  <c r="L2909" i="4"/>
  <c r="L2910" i="4"/>
  <c r="L2911" i="4"/>
  <c r="L2912" i="4"/>
  <c r="L2913" i="4"/>
  <c r="L2914" i="4"/>
  <c r="L2915" i="4"/>
  <c r="L2916" i="4"/>
  <c r="L2917" i="4"/>
  <c r="L2918" i="4"/>
  <c r="L2919" i="4"/>
  <c r="L2920" i="4"/>
  <c r="L2921" i="4"/>
  <c r="L2922" i="4"/>
  <c r="L2923" i="4"/>
  <c r="L2924" i="4"/>
  <c r="L2925" i="4"/>
  <c r="L2926" i="4"/>
  <c r="L2927" i="4"/>
  <c r="L2928" i="4"/>
  <c r="L2929" i="4"/>
  <c r="L2930" i="4"/>
  <c r="L2931" i="4"/>
  <c r="L2932" i="4"/>
  <c r="L2933" i="4"/>
  <c r="L2934" i="4"/>
  <c r="L2935" i="4"/>
  <c r="L2936" i="4"/>
  <c r="L2937" i="4"/>
  <c r="L2938" i="4"/>
  <c r="L2939" i="4"/>
  <c r="L2940" i="4"/>
  <c r="L2941" i="4"/>
  <c r="L2942" i="4"/>
  <c r="L2943" i="4"/>
  <c r="L2944" i="4"/>
  <c r="L2945" i="4"/>
  <c r="L2946" i="4"/>
  <c r="L2947" i="4"/>
  <c r="L2948" i="4"/>
  <c r="L2949" i="4"/>
  <c r="L2950" i="4"/>
  <c r="L2951" i="4"/>
  <c r="L2952" i="4"/>
  <c r="L2953" i="4"/>
  <c r="L2954" i="4"/>
  <c r="L2955" i="4"/>
  <c r="L2956" i="4"/>
  <c r="L2957" i="4"/>
  <c r="L2958" i="4"/>
  <c r="L2959" i="4"/>
  <c r="L2960" i="4"/>
  <c r="L2961" i="4"/>
  <c r="L2962" i="4"/>
  <c r="L2963" i="4"/>
  <c r="L2964" i="4"/>
  <c r="L2965" i="4"/>
  <c r="L2966" i="4"/>
  <c r="L2967" i="4"/>
  <c r="L2968" i="4"/>
  <c r="L2969" i="4"/>
  <c r="L2970" i="4"/>
  <c r="L2971" i="4"/>
  <c r="L2972" i="4"/>
  <c r="L2973" i="4"/>
  <c r="L2974" i="4"/>
  <c r="L2975" i="4"/>
  <c r="L2976" i="4"/>
  <c r="L2977" i="4"/>
  <c r="L2978" i="4"/>
  <c r="L2979" i="4"/>
  <c r="L2980" i="4"/>
  <c r="L2981" i="4"/>
  <c r="L2982" i="4"/>
  <c r="L2983" i="4"/>
  <c r="L2984" i="4"/>
  <c r="L2985" i="4"/>
  <c r="L2986" i="4"/>
  <c r="L2987" i="4"/>
  <c r="L2988" i="4"/>
  <c r="L2989" i="4"/>
  <c r="L2990" i="4"/>
  <c r="L2991" i="4"/>
  <c r="L2992" i="4"/>
  <c r="L2993" i="4"/>
  <c r="L2994" i="4"/>
  <c r="L2995" i="4"/>
  <c r="L2996" i="4"/>
  <c r="L2997" i="4"/>
  <c r="L2998" i="4"/>
  <c r="L2999" i="4"/>
  <c r="L3000" i="4"/>
  <c r="L3001" i="4"/>
  <c r="L3002" i="4"/>
  <c r="L3003" i="4"/>
  <c r="L3004" i="4"/>
  <c r="L3005" i="4"/>
  <c r="L3006" i="4"/>
  <c r="L3007" i="4"/>
  <c r="L3008" i="4"/>
  <c r="L3009" i="4"/>
  <c r="L3010" i="4"/>
  <c r="L3011" i="4"/>
  <c r="L3012" i="4"/>
  <c r="L3013" i="4"/>
  <c r="L3014" i="4"/>
  <c r="L3015" i="4"/>
  <c r="L3016" i="4"/>
  <c r="L3017" i="4"/>
  <c r="L3018" i="4"/>
  <c r="L3019" i="4"/>
  <c r="L3020" i="4"/>
  <c r="L3021" i="4"/>
  <c r="L3022" i="4"/>
  <c r="L3023" i="4"/>
  <c r="L3024" i="4"/>
  <c r="L3025" i="4"/>
  <c r="L3026" i="4"/>
  <c r="L3027" i="4"/>
  <c r="L3028" i="4"/>
  <c r="L3029" i="4"/>
  <c r="L3030" i="4"/>
  <c r="L3031" i="4"/>
  <c r="L3032" i="4"/>
  <c r="L3033" i="4"/>
  <c r="L3034" i="4"/>
  <c r="L3035" i="4"/>
  <c r="L3036" i="4"/>
  <c r="L3037" i="4"/>
  <c r="L3038" i="4"/>
  <c r="L3039" i="4"/>
  <c r="L3040" i="4"/>
  <c r="L3041" i="4"/>
  <c r="L3042" i="4"/>
  <c r="L3043" i="4"/>
  <c r="L3044" i="4"/>
  <c r="L3045" i="4"/>
  <c r="L3046" i="4"/>
  <c r="L3047" i="4"/>
  <c r="L3048" i="4"/>
  <c r="L3049" i="4"/>
  <c r="L3050" i="4"/>
  <c r="L3051" i="4"/>
  <c r="L3052" i="4"/>
  <c r="L3053" i="4"/>
  <c r="L3054" i="4"/>
  <c r="L3055" i="4"/>
  <c r="L3056" i="4"/>
  <c r="L3057" i="4"/>
  <c r="L3058" i="4"/>
  <c r="L3059" i="4"/>
  <c r="L3060" i="4"/>
  <c r="L3061" i="4"/>
  <c r="L3062" i="4"/>
  <c r="L3063" i="4"/>
  <c r="L3064" i="4"/>
  <c r="L3065" i="4"/>
  <c r="L3066" i="4"/>
  <c r="L3067" i="4"/>
  <c r="L3068" i="4"/>
  <c r="L3069" i="4"/>
  <c r="L3070" i="4"/>
  <c r="L3071" i="4"/>
  <c r="L3072" i="4"/>
  <c r="L3073" i="4"/>
  <c r="L3074" i="4"/>
  <c r="L3075" i="4"/>
  <c r="L3076" i="4"/>
  <c r="L3077" i="4"/>
  <c r="L3078" i="4"/>
  <c r="L3079" i="4"/>
  <c r="L3080" i="4"/>
  <c r="L3081" i="4"/>
  <c r="L3082" i="4"/>
  <c r="L3083" i="4"/>
  <c r="L3084" i="4"/>
  <c r="L3085" i="4"/>
  <c r="L3086" i="4"/>
  <c r="L3087" i="4"/>
  <c r="L3088" i="4"/>
  <c r="L3089" i="4"/>
  <c r="L3090" i="4"/>
  <c r="L3091" i="4"/>
  <c r="L3092" i="4"/>
  <c r="L3093" i="4"/>
  <c r="L3094" i="4"/>
  <c r="L3095" i="4"/>
  <c r="L3096" i="4"/>
  <c r="L3097" i="4"/>
  <c r="L3098" i="4"/>
  <c r="L3099" i="4"/>
  <c r="L3100" i="4"/>
  <c r="L3101" i="4"/>
  <c r="L3102" i="4"/>
  <c r="L3103" i="4"/>
  <c r="L3104" i="4"/>
  <c r="L3105" i="4"/>
  <c r="L3106" i="4"/>
  <c r="L3107" i="4"/>
  <c r="L3108" i="4"/>
  <c r="L3109" i="4"/>
  <c r="L3110" i="4"/>
  <c r="L3111" i="4"/>
  <c r="L3112" i="4"/>
  <c r="L3113" i="4"/>
  <c r="L3114" i="4"/>
  <c r="L3115" i="4"/>
  <c r="L3116" i="4"/>
  <c r="L3117" i="4"/>
  <c r="L3118" i="4"/>
  <c r="L3119" i="4"/>
  <c r="L3120" i="4"/>
  <c r="L3121" i="4"/>
  <c r="L3122" i="4"/>
  <c r="L3123" i="4"/>
  <c r="L3124" i="4"/>
  <c r="L3125" i="4"/>
  <c r="L3126" i="4"/>
  <c r="L3127" i="4"/>
  <c r="L3128" i="4"/>
  <c r="L3129" i="4"/>
  <c r="L3130" i="4"/>
  <c r="L3131" i="4"/>
  <c r="L3132" i="4"/>
  <c r="L3133" i="4"/>
  <c r="L3134" i="4"/>
  <c r="L3135" i="4"/>
  <c r="L3136" i="4"/>
  <c r="L3137" i="4"/>
  <c r="L3138" i="4"/>
  <c r="L3139" i="4"/>
  <c r="L3140" i="4"/>
  <c r="L3141" i="4"/>
  <c r="L3142" i="4"/>
  <c r="L3143" i="4"/>
  <c r="L3144" i="4"/>
  <c r="L3145" i="4"/>
  <c r="L3146" i="4"/>
  <c r="L3147" i="4"/>
  <c r="L3148" i="4"/>
  <c r="L3149" i="4"/>
  <c r="L3150" i="4"/>
  <c r="L3151" i="4"/>
  <c r="L3152" i="4"/>
  <c r="L3153" i="4"/>
  <c r="L3154" i="4"/>
  <c r="L3155" i="4"/>
  <c r="L3156" i="4"/>
  <c r="L3157" i="4"/>
  <c r="L3158" i="4"/>
  <c r="L3159" i="4"/>
  <c r="L3160" i="4"/>
  <c r="L3161" i="4"/>
  <c r="L3162" i="4"/>
  <c r="L3163" i="4"/>
  <c r="L3164" i="4"/>
  <c r="L3165" i="4"/>
  <c r="L3166" i="4"/>
  <c r="L3167" i="4"/>
  <c r="L3168" i="4"/>
  <c r="L3169" i="4"/>
  <c r="L3170" i="4"/>
  <c r="L3171" i="4"/>
  <c r="L3172" i="4"/>
  <c r="L3173" i="4"/>
  <c r="L3174" i="4"/>
  <c r="L3175" i="4"/>
  <c r="L3176" i="4"/>
  <c r="L3177" i="4"/>
  <c r="L3178" i="4"/>
  <c r="L3179" i="4"/>
  <c r="L3180" i="4"/>
  <c r="L3181" i="4"/>
  <c r="L3182" i="4"/>
  <c r="L3183" i="4"/>
  <c r="L3184" i="4"/>
  <c r="L3185" i="4"/>
  <c r="L3186" i="4"/>
  <c r="L3187" i="4"/>
  <c r="L3188" i="4"/>
  <c r="L3189" i="4"/>
  <c r="L3190" i="4"/>
  <c r="L3191" i="4"/>
  <c r="L3192" i="4"/>
  <c r="L3193" i="4"/>
  <c r="L3194" i="4"/>
  <c r="L3195" i="4"/>
  <c r="L3196" i="4"/>
  <c r="L3197" i="4"/>
  <c r="L3198" i="4"/>
  <c r="L3199" i="4"/>
  <c r="L3200" i="4"/>
  <c r="L3201" i="4"/>
  <c r="L3202" i="4"/>
  <c r="L3203" i="4"/>
  <c r="L3204" i="4"/>
  <c r="L3205" i="4"/>
  <c r="L3206" i="4"/>
  <c r="L3207" i="4"/>
  <c r="L3208" i="4"/>
  <c r="L3209" i="4"/>
  <c r="L3210" i="4"/>
  <c r="L3211" i="4"/>
  <c r="L3212" i="4"/>
  <c r="L3213" i="4"/>
  <c r="L3214" i="4"/>
  <c r="L3215" i="4"/>
  <c r="L3216" i="4"/>
  <c r="L3217" i="4"/>
  <c r="L3218" i="4"/>
  <c r="L3219" i="4"/>
  <c r="L3220" i="4"/>
  <c r="L3221" i="4"/>
  <c r="L3222" i="4"/>
  <c r="L3223" i="4"/>
  <c r="L3224" i="4"/>
  <c r="L3225" i="4"/>
  <c r="L3226" i="4"/>
  <c r="L3227" i="4"/>
  <c r="L3228" i="4"/>
  <c r="L3229" i="4"/>
  <c r="L3230" i="4"/>
  <c r="L3231" i="4"/>
  <c r="L3232" i="4"/>
  <c r="L3233" i="4"/>
  <c r="L3234" i="4"/>
  <c r="L3235" i="4"/>
  <c r="L3236" i="4"/>
  <c r="L3237" i="4"/>
  <c r="L3238" i="4"/>
  <c r="L3239" i="4"/>
  <c r="L3240" i="4"/>
  <c r="L3241" i="4"/>
  <c r="L3242" i="4"/>
  <c r="L3243" i="4"/>
  <c r="L3244" i="4"/>
  <c r="L3245" i="4"/>
  <c r="L3246" i="4"/>
  <c r="L3247" i="4"/>
  <c r="L3248" i="4"/>
  <c r="L3249" i="4"/>
  <c r="L3250" i="4"/>
  <c r="L3251" i="4"/>
  <c r="L3252" i="4"/>
  <c r="L3253" i="4"/>
  <c r="L3254" i="4"/>
  <c r="L3255" i="4"/>
  <c r="L3256" i="4"/>
  <c r="L3257" i="4"/>
  <c r="L3258" i="4"/>
  <c r="L3259" i="4"/>
  <c r="L3260" i="4"/>
  <c r="L3261" i="4"/>
  <c r="L3262" i="4"/>
  <c r="L3263" i="4"/>
  <c r="L3264" i="4"/>
  <c r="L3265" i="4"/>
  <c r="L3266" i="4"/>
  <c r="L3267" i="4"/>
  <c r="L3268" i="4"/>
  <c r="L3269" i="4"/>
  <c r="L3270" i="4"/>
  <c r="L3271" i="4"/>
  <c r="L3272" i="4"/>
  <c r="L3273" i="4"/>
  <c r="L3274" i="4"/>
  <c r="L3275" i="4"/>
  <c r="L3276" i="4"/>
  <c r="L3277" i="4"/>
  <c r="L3278" i="4"/>
  <c r="L3279" i="4"/>
  <c r="L3280" i="4"/>
  <c r="L3281" i="4"/>
  <c r="L3282" i="4"/>
  <c r="L3283" i="4"/>
  <c r="L3284" i="4"/>
  <c r="L3285" i="4"/>
  <c r="L3286" i="4"/>
  <c r="L3287" i="4"/>
  <c r="L3288" i="4"/>
  <c r="L3289" i="4"/>
  <c r="L3290" i="4"/>
  <c r="L3291" i="4"/>
  <c r="L3292" i="4"/>
  <c r="L3293" i="4"/>
  <c r="L3294" i="4"/>
  <c r="L3295" i="4"/>
  <c r="L3296" i="4"/>
  <c r="L3297" i="4"/>
  <c r="L3298" i="4"/>
  <c r="L3299" i="4"/>
  <c r="L3300" i="4"/>
  <c r="L3301" i="4"/>
  <c r="L3302" i="4"/>
  <c r="L3303" i="4"/>
  <c r="L3304" i="4"/>
  <c r="L3305" i="4"/>
  <c r="L3306" i="4"/>
  <c r="L3307" i="4"/>
  <c r="L3308" i="4"/>
  <c r="L3309" i="4"/>
  <c r="L3310" i="4"/>
  <c r="L3311" i="4"/>
  <c r="L3312" i="4"/>
  <c r="L3313" i="4"/>
  <c r="L3314" i="4"/>
  <c r="L3315" i="4"/>
  <c r="L3316" i="4"/>
  <c r="L3317" i="4"/>
  <c r="L3318" i="4"/>
  <c r="L3319" i="4"/>
  <c r="L3320" i="4"/>
  <c r="L3321" i="4"/>
  <c r="L3322" i="4"/>
  <c r="L3323" i="4"/>
  <c r="L3324" i="4"/>
  <c r="L3325" i="4"/>
  <c r="L3326" i="4"/>
  <c r="L3327" i="4"/>
  <c r="L3328" i="4"/>
  <c r="L3329" i="4"/>
  <c r="L3330" i="4"/>
  <c r="L3331" i="4"/>
  <c r="L3332" i="4"/>
  <c r="L3333" i="4"/>
  <c r="L3334" i="4"/>
  <c r="L3335" i="4"/>
  <c r="L3336" i="4"/>
  <c r="L3337" i="4"/>
  <c r="L3338" i="4"/>
  <c r="L3339" i="4"/>
  <c r="L3340" i="4"/>
  <c r="L3341" i="4"/>
  <c r="L3342" i="4"/>
  <c r="L3343" i="4"/>
  <c r="L3344" i="4"/>
  <c r="L3345" i="4"/>
  <c r="L3346" i="4"/>
  <c r="L3347" i="4"/>
  <c r="L3348" i="4"/>
  <c r="L3349" i="4"/>
  <c r="L3350" i="4"/>
  <c r="L3351" i="4"/>
  <c r="L3352" i="4"/>
  <c r="L3353" i="4"/>
  <c r="L3354" i="4"/>
  <c r="L3355" i="4"/>
  <c r="L3356" i="4"/>
  <c r="L3357" i="4"/>
  <c r="L3358" i="4"/>
  <c r="L3359" i="4"/>
  <c r="L3360" i="4"/>
  <c r="L3361" i="4"/>
  <c r="L3362" i="4"/>
  <c r="L3363" i="4"/>
  <c r="L3364" i="4"/>
  <c r="L3365" i="4"/>
  <c r="L3366" i="4"/>
  <c r="L3367" i="4"/>
  <c r="L3368" i="4"/>
  <c r="L3369" i="4"/>
  <c r="L3370" i="4"/>
  <c r="L3371" i="4"/>
  <c r="L3372" i="4"/>
  <c r="L3373" i="4"/>
  <c r="L3374" i="4"/>
  <c r="L3375" i="4"/>
  <c r="L3376" i="4"/>
  <c r="L3377" i="4"/>
  <c r="L3378" i="4"/>
  <c r="L3379" i="4"/>
  <c r="L3380" i="4"/>
  <c r="L3381" i="4"/>
  <c r="L3382" i="4"/>
  <c r="L3383" i="4"/>
  <c r="L3384" i="4"/>
  <c r="L3385" i="4"/>
  <c r="L3386" i="4"/>
  <c r="L3387" i="4"/>
  <c r="L3388" i="4"/>
  <c r="L3389" i="4"/>
  <c r="L3390" i="4"/>
  <c r="L3391" i="4"/>
  <c r="L3392" i="4"/>
  <c r="L3393" i="4"/>
  <c r="L3394" i="4"/>
  <c r="L3395" i="4"/>
  <c r="L3396" i="4"/>
  <c r="L3397" i="4"/>
  <c r="L3398" i="4"/>
  <c r="L3399" i="4"/>
  <c r="L3400" i="4"/>
  <c r="L3401" i="4"/>
  <c r="L3402" i="4"/>
  <c r="L3403" i="4"/>
  <c r="L3404" i="4"/>
  <c r="L3405" i="4"/>
  <c r="L3406" i="4"/>
  <c r="L3407" i="4"/>
  <c r="L3408" i="4"/>
  <c r="L3409" i="4"/>
  <c r="L3410" i="4"/>
  <c r="L3411" i="4"/>
  <c r="L3412" i="4"/>
  <c r="L3413" i="4"/>
  <c r="L3414" i="4"/>
  <c r="L3415" i="4"/>
  <c r="L3416" i="4"/>
  <c r="L3417" i="4"/>
  <c r="L3418" i="4"/>
  <c r="L3419" i="4"/>
  <c r="L3420" i="4"/>
  <c r="L3421" i="4"/>
  <c r="L3422" i="4"/>
  <c r="L3423" i="4"/>
  <c r="L3424" i="4"/>
  <c r="L3425" i="4"/>
  <c r="L3426" i="4"/>
  <c r="L3427" i="4"/>
  <c r="L3428" i="4"/>
  <c r="L3429" i="4"/>
  <c r="L3430" i="4"/>
  <c r="L3431" i="4"/>
  <c r="L3432" i="4"/>
  <c r="L3433" i="4"/>
  <c r="L3434" i="4"/>
  <c r="L3435" i="4"/>
  <c r="L3436" i="4"/>
  <c r="L3437" i="4"/>
  <c r="L3438" i="4"/>
  <c r="L3439" i="4"/>
  <c r="L3440" i="4"/>
  <c r="L3441" i="4"/>
  <c r="L3442" i="4"/>
  <c r="L3443" i="4"/>
  <c r="L3444" i="4"/>
  <c r="L3445" i="4"/>
  <c r="L3446" i="4"/>
  <c r="L3447" i="4"/>
  <c r="L3448" i="4"/>
  <c r="L3449" i="4"/>
  <c r="L3450" i="4"/>
  <c r="L3451" i="4"/>
  <c r="L3452" i="4"/>
  <c r="L3453" i="4"/>
  <c r="L3454" i="4"/>
  <c r="L3455" i="4"/>
  <c r="L3456" i="4"/>
  <c r="L3457" i="4"/>
  <c r="L3458" i="4"/>
  <c r="L3459" i="4"/>
  <c r="L3460" i="4"/>
  <c r="L3461" i="4"/>
  <c r="L3462" i="4"/>
  <c r="L3463" i="4"/>
  <c r="L3464" i="4"/>
  <c r="L3465" i="4"/>
  <c r="L3466" i="4"/>
  <c r="L3467" i="4"/>
  <c r="L3468" i="4"/>
  <c r="L3469" i="4"/>
  <c r="L3470" i="4"/>
  <c r="L3471" i="4"/>
  <c r="L3472" i="4"/>
  <c r="L3473" i="4"/>
  <c r="L3474" i="4"/>
  <c r="L3475" i="4"/>
  <c r="L3476" i="4"/>
  <c r="L3477" i="4"/>
  <c r="L3478" i="4"/>
  <c r="L3479" i="4"/>
  <c r="L3480" i="4"/>
  <c r="L3481" i="4"/>
  <c r="L3482" i="4"/>
  <c r="L3483" i="4"/>
  <c r="L3484" i="4"/>
  <c r="L3485" i="4"/>
  <c r="L3486" i="4"/>
  <c r="L3487" i="4"/>
  <c r="L3488" i="4"/>
  <c r="L3489" i="4"/>
  <c r="L3490" i="4"/>
  <c r="L3491" i="4"/>
  <c r="L3492" i="4"/>
  <c r="L3493" i="4"/>
  <c r="L3494" i="4"/>
  <c r="L3495" i="4"/>
  <c r="L3496" i="4"/>
  <c r="L3497" i="4"/>
  <c r="L3498" i="4"/>
  <c r="L3499" i="4"/>
  <c r="L3500" i="4"/>
  <c r="L3501" i="4"/>
  <c r="L3502" i="4"/>
  <c r="L3503" i="4"/>
  <c r="L3504" i="4"/>
  <c r="L3505" i="4"/>
  <c r="L3506" i="4"/>
  <c r="L3507" i="4"/>
  <c r="L3508" i="4"/>
  <c r="L3509" i="4"/>
  <c r="L3510" i="4"/>
  <c r="L3511" i="4"/>
  <c r="L3512" i="4"/>
  <c r="L3513" i="4"/>
  <c r="L3514" i="4"/>
  <c r="L3515" i="4"/>
  <c r="L3516" i="4"/>
  <c r="L3517" i="4"/>
  <c r="L3518" i="4"/>
  <c r="L3519" i="4"/>
  <c r="L3520" i="4"/>
  <c r="L3521" i="4"/>
  <c r="L3522" i="4"/>
  <c r="L3523" i="4"/>
  <c r="L3524" i="4"/>
  <c r="L3525" i="4"/>
  <c r="L3526" i="4"/>
  <c r="L3527" i="4"/>
  <c r="L3528" i="4"/>
  <c r="L3529" i="4"/>
  <c r="L3530" i="4"/>
  <c r="L3531" i="4"/>
  <c r="L3532" i="4"/>
  <c r="L3533" i="4"/>
  <c r="L3534" i="4"/>
  <c r="L3535" i="4"/>
  <c r="L3536" i="4"/>
  <c r="L3537" i="4"/>
  <c r="L3538" i="4"/>
  <c r="L3539" i="4"/>
  <c r="L3540" i="4"/>
  <c r="L3541" i="4"/>
  <c r="L3542" i="4"/>
  <c r="L3543" i="4"/>
  <c r="L3544" i="4"/>
  <c r="L3545" i="4"/>
  <c r="L3546" i="4"/>
  <c r="L3547" i="4"/>
  <c r="L3548" i="4"/>
  <c r="L3549" i="4"/>
  <c r="L3550" i="4"/>
  <c r="L3551" i="4"/>
  <c r="L3552" i="4"/>
  <c r="L3553" i="4"/>
  <c r="L3554" i="4"/>
  <c r="L3555" i="4"/>
  <c r="L3556" i="4"/>
  <c r="L3557" i="4"/>
  <c r="L3558" i="4"/>
  <c r="L3559" i="4"/>
  <c r="L3560" i="4"/>
  <c r="L3561" i="4"/>
  <c r="L3562" i="4"/>
  <c r="L3563" i="4"/>
  <c r="L3564" i="4"/>
  <c r="L3565" i="4"/>
  <c r="L3566" i="4"/>
  <c r="L3567" i="4"/>
  <c r="L3568" i="4"/>
  <c r="L3569" i="4"/>
  <c r="L3570" i="4"/>
  <c r="L3571" i="4"/>
  <c r="L3572" i="4"/>
  <c r="L3573" i="4"/>
  <c r="L3574" i="4"/>
  <c r="L3575" i="4"/>
  <c r="L3576" i="4"/>
  <c r="L3577" i="4"/>
  <c r="L3578" i="4"/>
  <c r="L3579" i="4"/>
  <c r="L3580" i="4"/>
  <c r="L3581" i="4"/>
  <c r="L3582" i="4"/>
  <c r="L3583" i="4"/>
  <c r="L3584" i="4"/>
  <c r="L3585" i="4"/>
  <c r="L3586" i="4"/>
  <c r="L3587" i="4"/>
  <c r="L3588" i="4"/>
  <c r="L3589" i="4"/>
  <c r="L3590" i="4"/>
  <c r="L3591" i="4"/>
  <c r="L3592" i="4"/>
  <c r="L3593" i="4"/>
  <c r="L3594" i="4"/>
  <c r="L3595" i="4"/>
  <c r="L3596" i="4"/>
  <c r="L3597" i="4"/>
  <c r="L3598" i="4"/>
  <c r="L3599" i="4"/>
  <c r="L3600" i="4"/>
  <c r="L3601" i="4"/>
  <c r="L3602" i="4"/>
  <c r="L3603" i="4"/>
  <c r="L3604" i="4"/>
  <c r="L3605" i="4"/>
  <c r="L3606" i="4"/>
  <c r="L3607" i="4"/>
  <c r="L3608" i="4"/>
  <c r="L3609" i="4"/>
  <c r="L3610" i="4"/>
  <c r="L3611" i="4"/>
  <c r="L3612" i="4"/>
  <c r="L3613" i="4"/>
  <c r="L3614" i="4"/>
  <c r="L3615" i="4"/>
  <c r="L3616" i="4"/>
  <c r="L3617" i="4"/>
  <c r="L3618" i="4"/>
  <c r="L3619" i="4"/>
  <c r="L3620" i="4"/>
  <c r="L3621" i="4"/>
  <c r="L3622" i="4"/>
  <c r="L3623" i="4"/>
  <c r="L3624" i="4"/>
  <c r="L3625" i="4"/>
  <c r="L3626" i="4"/>
  <c r="L3627" i="4"/>
  <c r="L3628" i="4"/>
  <c r="L3629" i="4"/>
  <c r="L3630" i="4"/>
  <c r="L3631" i="4"/>
  <c r="L3632" i="4"/>
  <c r="L3633" i="4"/>
  <c r="L3634" i="4"/>
  <c r="L3635" i="4"/>
  <c r="L3636" i="4"/>
  <c r="L3637" i="4"/>
  <c r="L3638" i="4"/>
  <c r="L3639" i="4"/>
  <c r="L3640" i="4"/>
  <c r="L3641" i="4"/>
  <c r="L3642" i="4"/>
  <c r="L3643" i="4"/>
  <c r="L3644" i="4"/>
  <c r="L3645" i="4"/>
  <c r="L3646" i="4"/>
  <c r="L3647" i="4"/>
  <c r="L3648" i="4"/>
  <c r="L3649" i="4"/>
  <c r="L3650" i="4"/>
  <c r="L3651" i="4"/>
  <c r="L3652" i="4"/>
  <c r="L3653" i="4"/>
  <c r="L3654" i="4"/>
  <c r="L3655" i="4"/>
  <c r="L3656" i="4"/>
  <c r="L3657" i="4"/>
  <c r="L3658" i="4"/>
  <c r="L3659" i="4"/>
  <c r="L3660" i="4"/>
  <c r="L3661" i="4"/>
  <c r="L3662" i="4"/>
  <c r="L3663" i="4"/>
  <c r="L3664" i="4"/>
  <c r="L3665" i="4"/>
  <c r="L3666" i="4"/>
  <c r="K2"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337" i="4"/>
  <c r="K2338" i="4"/>
  <c r="K2339" i="4"/>
  <c r="K2340" i="4"/>
  <c r="K2341" i="4"/>
  <c r="K2342" i="4"/>
  <c r="K2343" i="4"/>
  <c r="K2344" i="4"/>
  <c r="K2345" i="4"/>
  <c r="K2346" i="4"/>
  <c r="K2347" i="4"/>
  <c r="K2348" i="4"/>
  <c r="K2349" i="4"/>
  <c r="K2350" i="4"/>
  <c r="K2351" i="4"/>
  <c r="K2352" i="4"/>
  <c r="K2353" i="4"/>
  <c r="K2354" i="4"/>
  <c r="K2355" i="4"/>
  <c r="K2356" i="4"/>
  <c r="K2357" i="4"/>
  <c r="K2358" i="4"/>
  <c r="K2359" i="4"/>
  <c r="K2360" i="4"/>
  <c r="K2361" i="4"/>
  <c r="K2362" i="4"/>
  <c r="K2363" i="4"/>
  <c r="K2364" i="4"/>
  <c r="K2365" i="4"/>
  <c r="K2366" i="4"/>
  <c r="K2367" i="4"/>
  <c r="K2368" i="4"/>
  <c r="K2369" i="4"/>
  <c r="K2370" i="4"/>
  <c r="K2371" i="4"/>
  <c r="K2372" i="4"/>
  <c r="K2373" i="4"/>
  <c r="K2374" i="4"/>
  <c r="K2375" i="4"/>
  <c r="K2376" i="4"/>
  <c r="K2377" i="4"/>
  <c r="K2378" i="4"/>
  <c r="K2379" i="4"/>
  <c r="K2380" i="4"/>
  <c r="K2381" i="4"/>
  <c r="K2382" i="4"/>
  <c r="K2383" i="4"/>
  <c r="K2384" i="4"/>
  <c r="K2385" i="4"/>
  <c r="K2386" i="4"/>
  <c r="K2387" i="4"/>
  <c r="K2388" i="4"/>
  <c r="K2389" i="4"/>
  <c r="K2390" i="4"/>
  <c r="K2391" i="4"/>
  <c r="K2392" i="4"/>
  <c r="K2393" i="4"/>
  <c r="K2394" i="4"/>
  <c r="K2395" i="4"/>
  <c r="K2396" i="4"/>
  <c r="K2397" i="4"/>
  <c r="K2398" i="4"/>
  <c r="K2399" i="4"/>
  <c r="K2400" i="4"/>
  <c r="K2401" i="4"/>
  <c r="K2402" i="4"/>
  <c r="K2403" i="4"/>
  <c r="K2404" i="4"/>
  <c r="K2405" i="4"/>
  <c r="K2406" i="4"/>
  <c r="K2407" i="4"/>
  <c r="K2408" i="4"/>
  <c r="K2409" i="4"/>
  <c r="K2410" i="4"/>
  <c r="K2411" i="4"/>
  <c r="K2412" i="4"/>
  <c r="K2413" i="4"/>
  <c r="K2414" i="4"/>
  <c r="K2415" i="4"/>
  <c r="K2416" i="4"/>
  <c r="K2417" i="4"/>
  <c r="K2418" i="4"/>
  <c r="K2419" i="4"/>
  <c r="K2420" i="4"/>
  <c r="K2421" i="4"/>
  <c r="K2422" i="4"/>
  <c r="K2423" i="4"/>
  <c r="K2424" i="4"/>
  <c r="K2425" i="4"/>
  <c r="K2426" i="4"/>
  <c r="K2427" i="4"/>
  <c r="K2428" i="4"/>
  <c r="K2429" i="4"/>
  <c r="K2430" i="4"/>
  <c r="K2431" i="4"/>
  <c r="K2432" i="4"/>
  <c r="K2433" i="4"/>
  <c r="K2434" i="4"/>
  <c r="K2435" i="4"/>
  <c r="K2436" i="4"/>
  <c r="K2437" i="4"/>
  <c r="K2438" i="4"/>
  <c r="K2439" i="4"/>
  <c r="K2440" i="4"/>
  <c r="K2441" i="4"/>
  <c r="K2442" i="4"/>
  <c r="K2443" i="4"/>
  <c r="K2444" i="4"/>
  <c r="K2445" i="4"/>
  <c r="K2446" i="4"/>
  <c r="K2447" i="4"/>
  <c r="K2448" i="4"/>
  <c r="K2449" i="4"/>
  <c r="K2450" i="4"/>
  <c r="K2451" i="4"/>
  <c r="K2452" i="4"/>
  <c r="K2453" i="4"/>
  <c r="K2454" i="4"/>
  <c r="K2455" i="4"/>
  <c r="K2456" i="4"/>
  <c r="K2457" i="4"/>
  <c r="K2458" i="4"/>
  <c r="K2459" i="4"/>
  <c r="K2460" i="4"/>
  <c r="K2461" i="4"/>
  <c r="K2462" i="4"/>
  <c r="K2463" i="4"/>
  <c r="K2464" i="4"/>
  <c r="K2465" i="4"/>
  <c r="K2466" i="4"/>
  <c r="K2467" i="4"/>
  <c r="K2468" i="4"/>
  <c r="K2469" i="4"/>
  <c r="K2470" i="4"/>
  <c r="K2471" i="4"/>
  <c r="K2472" i="4"/>
  <c r="K2473" i="4"/>
  <c r="K2474" i="4"/>
  <c r="K2475" i="4"/>
  <c r="K2476" i="4"/>
  <c r="K2477" i="4"/>
  <c r="K2478" i="4"/>
  <c r="K2479" i="4"/>
  <c r="K2480" i="4"/>
  <c r="K2481" i="4"/>
  <c r="K2482" i="4"/>
  <c r="K2483" i="4"/>
  <c r="K2484" i="4"/>
  <c r="K2485" i="4"/>
  <c r="K2486" i="4"/>
  <c r="K2487" i="4"/>
  <c r="K2488" i="4"/>
  <c r="K2489" i="4"/>
  <c r="K2490" i="4"/>
  <c r="K2491" i="4"/>
  <c r="K2492" i="4"/>
  <c r="K2493" i="4"/>
  <c r="K2494" i="4"/>
  <c r="K2495" i="4"/>
  <c r="K2496" i="4"/>
  <c r="K2497" i="4"/>
  <c r="K2498" i="4"/>
  <c r="K2499" i="4"/>
  <c r="K2500" i="4"/>
  <c r="K2501" i="4"/>
  <c r="K2502" i="4"/>
  <c r="K2503" i="4"/>
  <c r="K2504" i="4"/>
  <c r="K2505" i="4"/>
  <c r="K2506" i="4"/>
  <c r="K2507" i="4"/>
  <c r="K2508" i="4"/>
  <c r="K2509" i="4"/>
  <c r="K2510" i="4"/>
  <c r="K2511" i="4"/>
  <c r="K2512" i="4"/>
  <c r="K2513" i="4"/>
  <c r="K2514" i="4"/>
  <c r="K2515" i="4"/>
  <c r="K2516" i="4"/>
  <c r="K2517" i="4"/>
  <c r="K2518" i="4"/>
  <c r="K2519" i="4"/>
  <c r="K2520" i="4"/>
  <c r="K2521" i="4"/>
  <c r="K2522" i="4"/>
  <c r="K2523" i="4"/>
  <c r="K2524" i="4"/>
  <c r="K2525" i="4"/>
  <c r="K2526" i="4"/>
  <c r="K2527" i="4"/>
  <c r="K2528" i="4"/>
  <c r="K2529" i="4"/>
  <c r="K2530" i="4"/>
  <c r="K2531" i="4"/>
  <c r="K2532" i="4"/>
  <c r="K2533" i="4"/>
  <c r="K2534" i="4"/>
  <c r="K2535" i="4"/>
  <c r="K2536" i="4"/>
  <c r="K2537" i="4"/>
  <c r="K2538" i="4"/>
  <c r="K2539" i="4"/>
  <c r="K2540" i="4"/>
  <c r="K2541" i="4"/>
  <c r="K2542" i="4"/>
  <c r="K2543" i="4"/>
  <c r="K2544" i="4"/>
  <c r="K2545" i="4"/>
  <c r="K2546" i="4"/>
  <c r="K2547" i="4"/>
  <c r="K2548" i="4"/>
  <c r="K2549" i="4"/>
  <c r="K2550" i="4"/>
  <c r="K2551" i="4"/>
  <c r="K2552" i="4"/>
  <c r="K2553" i="4"/>
  <c r="K2554" i="4"/>
  <c r="K2555" i="4"/>
  <c r="K2556" i="4"/>
  <c r="K2557" i="4"/>
  <c r="K2558" i="4"/>
  <c r="K2559" i="4"/>
  <c r="K2560" i="4"/>
  <c r="K2561" i="4"/>
  <c r="K2562" i="4"/>
  <c r="K2563" i="4"/>
  <c r="K2564" i="4"/>
  <c r="K2565" i="4"/>
  <c r="K2566" i="4"/>
  <c r="K2567" i="4"/>
  <c r="K2568" i="4"/>
  <c r="K2569" i="4"/>
  <c r="K2570" i="4"/>
  <c r="K2571" i="4"/>
  <c r="K2572" i="4"/>
  <c r="K2573" i="4"/>
  <c r="K2574" i="4"/>
  <c r="K2575" i="4"/>
  <c r="K2576" i="4"/>
  <c r="K2577" i="4"/>
  <c r="K2578" i="4"/>
  <c r="K2579" i="4"/>
  <c r="K2580" i="4"/>
  <c r="K2581" i="4"/>
  <c r="K2582" i="4"/>
  <c r="K2583" i="4"/>
  <c r="K2584" i="4"/>
  <c r="K2585" i="4"/>
  <c r="K2586" i="4"/>
  <c r="K2587" i="4"/>
  <c r="K2588" i="4"/>
  <c r="K2589" i="4"/>
  <c r="K2590" i="4"/>
  <c r="K2591" i="4"/>
  <c r="K2592" i="4"/>
  <c r="K2593" i="4"/>
  <c r="K2594" i="4"/>
  <c r="K2595" i="4"/>
  <c r="K2596" i="4"/>
  <c r="K2597" i="4"/>
  <c r="K2598" i="4"/>
  <c r="K2599" i="4"/>
  <c r="K2600" i="4"/>
  <c r="K2601" i="4"/>
  <c r="K2602" i="4"/>
  <c r="K2603" i="4"/>
  <c r="K2604" i="4"/>
  <c r="K2605" i="4"/>
  <c r="K2606" i="4"/>
  <c r="K2607" i="4"/>
  <c r="K2608" i="4"/>
  <c r="K2609" i="4"/>
  <c r="K2610" i="4"/>
  <c r="K2611" i="4"/>
  <c r="K2612" i="4"/>
  <c r="K2613" i="4"/>
  <c r="K2614" i="4"/>
  <c r="K2615" i="4"/>
  <c r="K2616" i="4"/>
  <c r="K2617" i="4"/>
  <c r="K2618" i="4"/>
  <c r="K2619" i="4"/>
  <c r="K2620" i="4"/>
  <c r="K2621" i="4"/>
  <c r="K2622" i="4"/>
  <c r="K2623" i="4"/>
  <c r="K2624" i="4"/>
  <c r="K2625" i="4"/>
  <c r="K2626" i="4"/>
  <c r="K2627" i="4"/>
  <c r="K2628" i="4"/>
  <c r="K2629" i="4"/>
  <c r="K2630" i="4"/>
  <c r="K2631" i="4"/>
  <c r="K2632" i="4"/>
  <c r="K2633" i="4"/>
  <c r="K2634" i="4"/>
  <c r="K2635" i="4"/>
  <c r="K2636" i="4"/>
  <c r="K2637" i="4"/>
  <c r="K2638" i="4"/>
  <c r="K2639" i="4"/>
  <c r="K2640" i="4"/>
  <c r="K2641" i="4"/>
  <c r="K2642" i="4"/>
  <c r="K2643" i="4"/>
  <c r="K2644" i="4"/>
  <c r="K2645" i="4"/>
  <c r="K2646" i="4"/>
  <c r="K2647" i="4"/>
  <c r="K2648" i="4"/>
  <c r="K2649" i="4"/>
  <c r="K2650" i="4"/>
  <c r="K2651" i="4"/>
  <c r="K2652" i="4"/>
  <c r="K2653" i="4"/>
  <c r="K2654" i="4"/>
  <c r="K2655" i="4"/>
  <c r="K2656" i="4"/>
  <c r="K2657" i="4"/>
  <c r="K2658" i="4"/>
  <c r="K2659" i="4"/>
  <c r="K2660" i="4"/>
  <c r="K2661" i="4"/>
  <c r="K2662" i="4"/>
  <c r="K2663" i="4"/>
  <c r="K2664" i="4"/>
  <c r="K2665" i="4"/>
  <c r="K2666" i="4"/>
  <c r="K2667" i="4"/>
  <c r="K2668" i="4"/>
  <c r="K2669" i="4"/>
  <c r="K2670" i="4"/>
  <c r="K2671" i="4"/>
  <c r="K2672" i="4"/>
  <c r="K2673" i="4"/>
  <c r="K2674" i="4"/>
  <c r="K2675" i="4"/>
  <c r="K2676" i="4"/>
  <c r="K2677" i="4"/>
  <c r="K2678" i="4"/>
  <c r="K2679" i="4"/>
  <c r="K2680" i="4"/>
  <c r="K2681" i="4"/>
  <c r="K2682" i="4"/>
  <c r="K2683" i="4"/>
  <c r="K2684" i="4"/>
  <c r="K2685" i="4"/>
  <c r="K2686" i="4"/>
  <c r="K2687" i="4"/>
  <c r="K2688" i="4"/>
  <c r="K2689" i="4"/>
  <c r="K2690" i="4"/>
  <c r="K2691" i="4"/>
  <c r="K2692" i="4"/>
  <c r="K2693" i="4"/>
  <c r="K2694" i="4"/>
  <c r="K2695" i="4"/>
  <c r="K2696" i="4"/>
  <c r="K2697" i="4"/>
  <c r="K2698" i="4"/>
  <c r="K2699" i="4"/>
  <c r="K2700" i="4"/>
  <c r="K2701" i="4"/>
  <c r="K2702" i="4"/>
  <c r="K2703" i="4"/>
  <c r="K2704" i="4"/>
  <c r="K2705" i="4"/>
  <c r="K2706" i="4"/>
  <c r="K2707" i="4"/>
  <c r="K2708" i="4"/>
  <c r="K2709" i="4"/>
  <c r="K2710" i="4"/>
  <c r="K2711" i="4"/>
  <c r="K2712" i="4"/>
  <c r="K2713" i="4"/>
  <c r="K2714" i="4"/>
  <c r="K2715" i="4"/>
  <c r="K2716" i="4"/>
  <c r="K2717" i="4"/>
  <c r="K2718" i="4"/>
  <c r="K2719" i="4"/>
  <c r="K2720" i="4"/>
  <c r="K2721" i="4"/>
  <c r="K2722" i="4"/>
  <c r="K2723" i="4"/>
  <c r="K2724" i="4"/>
  <c r="K2725" i="4"/>
  <c r="K2726" i="4"/>
  <c r="K2727" i="4"/>
  <c r="K2728" i="4"/>
  <c r="K2729" i="4"/>
  <c r="K2730" i="4"/>
  <c r="K2731" i="4"/>
  <c r="K2732" i="4"/>
  <c r="K2733" i="4"/>
  <c r="K2734" i="4"/>
  <c r="K2735" i="4"/>
  <c r="K2736" i="4"/>
  <c r="K2737" i="4"/>
  <c r="K2738" i="4"/>
  <c r="K2739" i="4"/>
  <c r="K2740" i="4"/>
  <c r="K2741" i="4"/>
  <c r="K2742" i="4"/>
  <c r="K2743" i="4"/>
  <c r="K2744" i="4"/>
  <c r="K2745" i="4"/>
  <c r="K2746" i="4"/>
  <c r="K2747" i="4"/>
  <c r="K2748" i="4"/>
  <c r="K2749" i="4"/>
  <c r="K2750" i="4"/>
  <c r="K2751" i="4"/>
  <c r="K2752" i="4"/>
  <c r="K2753" i="4"/>
  <c r="K2754" i="4"/>
  <c r="K2755" i="4"/>
  <c r="K2756" i="4"/>
  <c r="K2757" i="4"/>
  <c r="K2758" i="4"/>
  <c r="K2759" i="4"/>
  <c r="K2760" i="4"/>
  <c r="K2761" i="4"/>
  <c r="K2762" i="4"/>
  <c r="K2763" i="4"/>
  <c r="K2764" i="4"/>
  <c r="K2765" i="4"/>
  <c r="K2766" i="4"/>
  <c r="K2767" i="4"/>
  <c r="K2768" i="4"/>
  <c r="K2769" i="4"/>
  <c r="K2770" i="4"/>
  <c r="K2771" i="4"/>
  <c r="K2772" i="4"/>
  <c r="K2773" i="4"/>
  <c r="K2774" i="4"/>
  <c r="K2775" i="4"/>
  <c r="K2776" i="4"/>
  <c r="K2777" i="4"/>
  <c r="K2778" i="4"/>
  <c r="K2779" i="4"/>
  <c r="K2780" i="4"/>
  <c r="K2781" i="4"/>
  <c r="K2782" i="4"/>
  <c r="K2783" i="4"/>
  <c r="K2784" i="4"/>
  <c r="K2785" i="4"/>
  <c r="K2786" i="4"/>
  <c r="K2787" i="4"/>
  <c r="K2788" i="4"/>
  <c r="K2789" i="4"/>
  <c r="K2790" i="4"/>
  <c r="K2791" i="4"/>
  <c r="K2792" i="4"/>
  <c r="K2793" i="4"/>
  <c r="K2794" i="4"/>
  <c r="K2795" i="4"/>
  <c r="K2796" i="4"/>
  <c r="K2797" i="4"/>
  <c r="K2798" i="4"/>
  <c r="K2799" i="4"/>
  <c r="K2800" i="4"/>
  <c r="K2801" i="4"/>
  <c r="K2802" i="4"/>
  <c r="K2803" i="4"/>
  <c r="K2804" i="4"/>
  <c r="K2805" i="4"/>
  <c r="K2806" i="4"/>
  <c r="K2807" i="4"/>
  <c r="K2808" i="4"/>
  <c r="K2809" i="4"/>
  <c r="K2810" i="4"/>
  <c r="K2811" i="4"/>
  <c r="K2812" i="4"/>
  <c r="K2813" i="4"/>
  <c r="K2814" i="4"/>
  <c r="K2815" i="4"/>
  <c r="K2816" i="4"/>
  <c r="K2817" i="4"/>
  <c r="K2818" i="4"/>
  <c r="K2819" i="4"/>
  <c r="K2820" i="4"/>
  <c r="K2821" i="4"/>
  <c r="K2822" i="4"/>
  <c r="K2823" i="4"/>
  <c r="K2824" i="4"/>
  <c r="K2825" i="4"/>
  <c r="K2826" i="4"/>
  <c r="K2827" i="4"/>
  <c r="K2828" i="4"/>
  <c r="K2829" i="4"/>
  <c r="K2830" i="4"/>
  <c r="K2831" i="4"/>
  <c r="K2832" i="4"/>
  <c r="K2833" i="4"/>
  <c r="K2834" i="4"/>
  <c r="K2835" i="4"/>
  <c r="K2836" i="4"/>
  <c r="K2837" i="4"/>
  <c r="K2838" i="4"/>
  <c r="K2839" i="4"/>
  <c r="K2840" i="4"/>
  <c r="K2841" i="4"/>
  <c r="K2842" i="4"/>
  <c r="K2843" i="4"/>
  <c r="K2844" i="4"/>
  <c r="K2845" i="4"/>
  <c r="K2846" i="4"/>
  <c r="K2847" i="4"/>
  <c r="K2848" i="4"/>
  <c r="K2849" i="4"/>
  <c r="K2850" i="4"/>
  <c r="K2851" i="4"/>
  <c r="K2852" i="4"/>
  <c r="K2853" i="4"/>
  <c r="K2854" i="4"/>
  <c r="K2855" i="4"/>
  <c r="K2856" i="4"/>
  <c r="K2857" i="4"/>
  <c r="K2858" i="4"/>
  <c r="K2859" i="4"/>
  <c r="K2860" i="4"/>
  <c r="K2861" i="4"/>
  <c r="K2862" i="4"/>
  <c r="K2863" i="4"/>
  <c r="K2864" i="4"/>
  <c r="K2865" i="4"/>
  <c r="K2866" i="4"/>
  <c r="K2867" i="4"/>
  <c r="K2868" i="4"/>
  <c r="K2869" i="4"/>
  <c r="K2870" i="4"/>
  <c r="K2871" i="4"/>
  <c r="K2872" i="4"/>
  <c r="K2873" i="4"/>
  <c r="K2874" i="4"/>
  <c r="K2875" i="4"/>
  <c r="K2876" i="4"/>
  <c r="K2877" i="4"/>
  <c r="K2878" i="4"/>
  <c r="K2879" i="4"/>
  <c r="K2880" i="4"/>
  <c r="K2881" i="4"/>
  <c r="K2882" i="4"/>
  <c r="K2883" i="4"/>
  <c r="K2884" i="4"/>
  <c r="K2885" i="4"/>
  <c r="K2886" i="4"/>
  <c r="K2887" i="4"/>
  <c r="K2888" i="4"/>
  <c r="K2889" i="4"/>
  <c r="K2890" i="4"/>
  <c r="K2891" i="4"/>
  <c r="K2892" i="4"/>
  <c r="K2893" i="4"/>
  <c r="K2894" i="4"/>
  <c r="K2895" i="4"/>
  <c r="K2896" i="4"/>
  <c r="K2897" i="4"/>
  <c r="K2898" i="4"/>
  <c r="K2899" i="4"/>
  <c r="K2900" i="4"/>
  <c r="K2901" i="4"/>
  <c r="K2902" i="4"/>
  <c r="K2903" i="4"/>
  <c r="K2904" i="4"/>
  <c r="K2905" i="4"/>
  <c r="K2906" i="4"/>
  <c r="K2907" i="4"/>
  <c r="K2908" i="4"/>
  <c r="K2909" i="4"/>
  <c r="K2910" i="4"/>
  <c r="K2911" i="4"/>
  <c r="K2912" i="4"/>
  <c r="K2913" i="4"/>
  <c r="K2914" i="4"/>
  <c r="K2915" i="4"/>
  <c r="K2916" i="4"/>
  <c r="K2917" i="4"/>
  <c r="K2918" i="4"/>
  <c r="K2919" i="4"/>
  <c r="K2920" i="4"/>
  <c r="K2921" i="4"/>
  <c r="K2922" i="4"/>
  <c r="K2923" i="4"/>
  <c r="K2924" i="4"/>
  <c r="K2925" i="4"/>
  <c r="K2926" i="4"/>
  <c r="K2927" i="4"/>
  <c r="K2928" i="4"/>
  <c r="K2929" i="4"/>
  <c r="K2930" i="4"/>
  <c r="K2931" i="4"/>
  <c r="K2932" i="4"/>
  <c r="K2933" i="4"/>
  <c r="K2934" i="4"/>
  <c r="K2935" i="4"/>
  <c r="K2936" i="4"/>
  <c r="K2937" i="4"/>
  <c r="K2938" i="4"/>
  <c r="K2939" i="4"/>
  <c r="K2940" i="4"/>
  <c r="K2941" i="4"/>
  <c r="K2942" i="4"/>
  <c r="K2943" i="4"/>
  <c r="K2944" i="4"/>
  <c r="K2945" i="4"/>
  <c r="K2946" i="4"/>
  <c r="K2947" i="4"/>
  <c r="K2948" i="4"/>
  <c r="K2949" i="4"/>
  <c r="K2950" i="4"/>
  <c r="K2951" i="4"/>
  <c r="K2952" i="4"/>
  <c r="K2953" i="4"/>
  <c r="K2954" i="4"/>
  <c r="K2955" i="4"/>
  <c r="K2956" i="4"/>
  <c r="K2957" i="4"/>
  <c r="K2958" i="4"/>
  <c r="K2959" i="4"/>
  <c r="K2960" i="4"/>
  <c r="K2961" i="4"/>
  <c r="K2962" i="4"/>
  <c r="K2963" i="4"/>
  <c r="K2964" i="4"/>
  <c r="K2965" i="4"/>
  <c r="K2966" i="4"/>
  <c r="K2967" i="4"/>
  <c r="K2968" i="4"/>
  <c r="K2969" i="4"/>
  <c r="K2970" i="4"/>
  <c r="K2971" i="4"/>
  <c r="K2972" i="4"/>
  <c r="K2973" i="4"/>
  <c r="K2974" i="4"/>
  <c r="K2975" i="4"/>
  <c r="K2976" i="4"/>
  <c r="K2977" i="4"/>
  <c r="K2978" i="4"/>
  <c r="K2979" i="4"/>
  <c r="K2980" i="4"/>
  <c r="K2981" i="4"/>
  <c r="K2982" i="4"/>
  <c r="K2983" i="4"/>
  <c r="K2984" i="4"/>
  <c r="K2985" i="4"/>
  <c r="K2986" i="4"/>
  <c r="K2987" i="4"/>
  <c r="K2988" i="4"/>
  <c r="K2989" i="4"/>
  <c r="K2990" i="4"/>
  <c r="K2991" i="4"/>
  <c r="K2992" i="4"/>
  <c r="K2993" i="4"/>
  <c r="K2994" i="4"/>
  <c r="K2995" i="4"/>
  <c r="K2996" i="4"/>
  <c r="K2997" i="4"/>
  <c r="K2998" i="4"/>
  <c r="K2999" i="4"/>
  <c r="K3000" i="4"/>
  <c r="K3001" i="4"/>
  <c r="K3002" i="4"/>
  <c r="K3003" i="4"/>
  <c r="K3004" i="4"/>
  <c r="K3005" i="4"/>
  <c r="K3006" i="4"/>
  <c r="K3007" i="4"/>
  <c r="K3008" i="4"/>
  <c r="K3009" i="4"/>
  <c r="K3010" i="4"/>
  <c r="K3011" i="4"/>
  <c r="K3012" i="4"/>
  <c r="K3013" i="4"/>
  <c r="K3014" i="4"/>
  <c r="K3015" i="4"/>
  <c r="K3016" i="4"/>
  <c r="K3017" i="4"/>
  <c r="K3018" i="4"/>
  <c r="K3019" i="4"/>
  <c r="K3020" i="4"/>
  <c r="K3021" i="4"/>
  <c r="K3022" i="4"/>
  <c r="K3023" i="4"/>
  <c r="K3024" i="4"/>
  <c r="K3025" i="4"/>
  <c r="K3026" i="4"/>
  <c r="K3027" i="4"/>
  <c r="K3028" i="4"/>
  <c r="K3029" i="4"/>
  <c r="K3030" i="4"/>
  <c r="K3031" i="4"/>
  <c r="K3032" i="4"/>
  <c r="K3033" i="4"/>
  <c r="K3034" i="4"/>
  <c r="K3035" i="4"/>
  <c r="K3036" i="4"/>
  <c r="K3037" i="4"/>
  <c r="K3038" i="4"/>
  <c r="K3039" i="4"/>
  <c r="K3040" i="4"/>
  <c r="K3041" i="4"/>
  <c r="K3042" i="4"/>
  <c r="K3043" i="4"/>
  <c r="K3044" i="4"/>
  <c r="K3045" i="4"/>
  <c r="K3046" i="4"/>
  <c r="K3047" i="4"/>
  <c r="K3048" i="4"/>
  <c r="K3049" i="4"/>
  <c r="K3050" i="4"/>
  <c r="K3051" i="4"/>
  <c r="K3052" i="4"/>
  <c r="K3053" i="4"/>
  <c r="K3054" i="4"/>
  <c r="K3055" i="4"/>
  <c r="K3056" i="4"/>
  <c r="K3057" i="4"/>
  <c r="K3058" i="4"/>
  <c r="K3059" i="4"/>
  <c r="K3060" i="4"/>
  <c r="K3061" i="4"/>
  <c r="K3062" i="4"/>
  <c r="K3063" i="4"/>
  <c r="K3064" i="4"/>
  <c r="K3065" i="4"/>
  <c r="K3066" i="4"/>
  <c r="K3067" i="4"/>
  <c r="K3068" i="4"/>
  <c r="K3069" i="4"/>
  <c r="K3070" i="4"/>
  <c r="K3071" i="4"/>
  <c r="K3072" i="4"/>
  <c r="K3073" i="4"/>
  <c r="K3074" i="4"/>
  <c r="K3075" i="4"/>
  <c r="K3076" i="4"/>
  <c r="K3077" i="4"/>
  <c r="K3078" i="4"/>
  <c r="K3079" i="4"/>
  <c r="K3080" i="4"/>
  <c r="K3081" i="4"/>
  <c r="K3082" i="4"/>
  <c r="K3083" i="4"/>
  <c r="K3084" i="4"/>
  <c r="K3085" i="4"/>
  <c r="K3086" i="4"/>
  <c r="K3087" i="4"/>
  <c r="K3088" i="4"/>
  <c r="K3089" i="4"/>
  <c r="K3090" i="4"/>
  <c r="K3091" i="4"/>
  <c r="K3092" i="4"/>
  <c r="K3093" i="4"/>
  <c r="K3094" i="4"/>
  <c r="K3095" i="4"/>
  <c r="K3096" i="4"/>
  <c r="K3097" i="4"/>
  <c r="K3098" i="4"/>
  <c r="K3099" i="4"/>
  <c r="K3100" i="4"/>
  <c r="K3101" i="4"/>
  <c r="K3102" i="4"/>
  <c r="K3103" i="4"/>
  <c r="K3104" i="4"/>
  <c r="K3105" i="4"/>
  <c r="K3106" i="4"/>
  <c r="K3107" i="4"/>
  <c r="K3108" i="4"/>
  <c r="K3109" i="4"/>
  <c r="K3110" i="4"/>
  <c r="K3111" i="4"/>
  <c r="K3112" i="4"/>
  <c r="K3113" i="4"/>
  <c r="K3114" i="4"/>
  <c r="K3115" i="4"/>
  <c r="K3116" i="4"/>
  <c r="K3117" i="4"/>
  <c r="K3118" i="4"/>
  <c r="K3119" i="4"/>
  <c r="K3120" i="4"/>
  <c r="K3121" i="4"/>
  <c r="K3122" i="4"/>
  <c r="K3123" i="4"/>
  <c r="K3124" i="4"/>
  <c r="K3125" i="4"/>
  <c r="K3126" i="4"/>
  <c r="K3127" i="4"/>
  <c r="K3128" i="4"/>
  <c r="K3129" i="4"/>
  <c r="K3130" i="4"/>
  <c r="K3131" i="4"/>
  <c r="K3132" i="4"/>
  <c r="K3133" i="4"/>
  <c r="K3134" i="4"/>
  <c r="K3135" i="4"/>
  <c r="K3136" i="4"/>
  <c r="K3137" i="4"/>
  <c r="K3138" i="4"/>
  <c r="K3139" i="4"/>
  <c r="K3140" i="4"/>
  <c r="K3141" i="4"/>
  <c r="K3142" i="4"/>
  <c r="K3143" i="4"/>
  <c r="K3144" i="4"/>
  <c r="K3145" i="4"/>
  <c r="K3146" i="4"/>
  <c r="K3147" i="4"/>
  <c r="K3148" i="4"/>
  <c r="K3149" i="4"/>
  <c r="K3150" i="4"/>
  <c r="K3151" i="4"/>
  <c r="K3152" i="4"/>
  <c r="K3153" i="4"/>
  <c r="K3154" i="4"/>
  <c r="K3155" i="4"/>
  <c r="K3156" i="4"/>
  <c r="K3157" i="4"/>
  <c r="K3158" i="4"/>
  <c r="K3159" i="4"/>
  <c r="K3160" i="4"/>
  <c r="K3161" i="4"/>
  <c r="K3162" i="4"/>
  <c r="K3163" i="4"/>
  <c r="K3164" i="4"/>
  <c r="K3165" i="4"/>
  <c r="K3166" i="4"/>
  <c r="K3167" i="4"/>
  <c r="K3168" i="4"/>
  <c r="K3169" i="4"/>
  <c r="K3170" i="4"/>
  <c r="K3171" i="4"/>
  <c r="K3172" i="4"/>
  <c r="K3173" i="4"/>
  <c r="K3174" i="4"/>
  <c r="K3175" i="4"/>
  <c r="K3176" i="4"/>
  <c r="K3177" i="4"/>
  <c r="K3178" i="4"/>
  <c r="K3179" i="4"/>
  <c r="K3180" i="4"/>
  <c r="K3181" i="4"/>
  <c r="K3182" i="4"/>
  <c r="K3183" i="4"/>
  <c r="K3184" i="4"/>
  <c r="K3185" i="4"/>
  <c r="K3186" i="4"/>
  <c r="K3187" i="4"/>
  <c r="K3188" i="4"/>
  <c r="K3189" i="4"/>
  <c r="K3190" i="4"/>
  <c r="K3191" i="4"/>
  <c r="K3192" i="4"/>
  <c r="K3193" i="4"/>
  <c r="K3194" i="4"/>
  <c r="K3195" i="4"/>
  <c r="K3196" i="4"/>
  <c r="K3197" i="4"/>
  <c r="K3198" i="4"/>
  <c r="K3199" i="4"/>
  <c r="K3200" i="4"/>
  <c r="K3201" i="4"/>
  <c r="K3202" i="4"/>
  <c r="K3203" i="4"/>
  <c r="K3204" i="4"/>
  <c r="K3205" i="4"/>
  <c r="K3206" i="4"/>
  <c r="K3207" i="4"/>
  <c r="K3208" i="4"/>
  <c r="K3209" i="4"/>
  <c r="K3210" i="4"/>
  <c r="K3211" i="4"/>
  <c r="K3212" i="4"/>
  <c r="K3213" i="4"/>
  <c r="K3214" i="4"/>
  <c r="K3215" i="4"/>
  <c r="K3216" i="4"/>
  <c r="K3217" i="4"/>
  <c r="K3218" i="4"/>
  <c r="K3219" i="4"/>
  <c r="K3220" i="4"/>
  <c r="K3221" i="4"/>
  <c r="K3222" i="4"/>
  <c r="K3223" i="4"/>
  <c r="K3224" i="4"/>
  <c r="K3225" i="4"/>
  <c r="K3226" i="4"/>
  <c r="K3227" i="4"/>
  <c r="K3228" i="4"/>
  <c r="K3229" i="4"/>
  <c r="K3230" i="4"/>
  <c r="K3231" i="4"/>
  <c r="K3232" i="4"/>
  <c r="K3233" i="4"/>
  <c r="K3234" i="4"/>
  <c r="K3235" i="4"/>
  <c r="K3236" i="4"/>
  <c r="K3237" i="4"/>
  <c r="K3238" i="4"/>
  <c r="K3239" i="4"/>
  <c r="K3240" i="4"/>
  <c r="K3241" i="4"/>
  <c r="K3242" i="4"/>
  <c r="K3243" i="4"/>
  <c r="K3244" i="4"/>
  <c r="K3245" i="4"/>
  <c r="K3246" i="4"/>
  <c r="K3247" i="4"/>
  <c r="K3248" i="4"/>
  <c r="K3249" i="4"/>
  <c r="K3250" i="4"/>
  <c r="K3251" i="4"/>
  <c r="K3252" i="4"/>
  <c r="K3253" i="4"/>
  <c r="K3254" i="4"/>
  <c r="K3255" i="4"/>
  <c r="K3256" i="4"/>
  <c r="K3257" i="4"/>
  <c r="K3258" i="4"/>
  <c r="K3259" i="4"/>
  <c r="K3260" i="4"/>
  <c r="K3261" i="4"/>
  <c r="K3262" i="4"/>
  <c r="K3263" i="4"/>
  <c r="K3264" i="4"/>
  <c r="K3265" i="4"/>
  <c r="K3266" i="4"/>
  <c r="K3267" i="4"/>
  <c r="K3268" i="4"/>
  <c r="K3269" i="4"/>
  <c r="K3270" i="4"/>
  <c r="K3271" i="4"/>
  <c r="K3272" i="4"/>
  <c r="K3273" i="4"/>
  <c r="K3274" i="4"/>
  <c r="K3275" i="4"/>
  <c r="K3276" i="4"/>
  <c r="K3277" i="4"/>
  <c r="K3278" i="4"/>
  <c r="K3279" i="4"/>
  <c r="K3280" i="4"/>
  <c r="K3281" i="4"/>
  <c r="K3282" i="4"/>
  <c r="K3283" i="4"/>
  <c r="K3284" i="4"/>
  <c r="K3285" i="4"/>
  <c r="K3286" i="4"/>
  <c r="K3287" i="4"/>
  <c r="K3288" i="4"/>
  <c r="K3289" i="4"/>
  <c r="K3290" i="4"/>
  <c r="K3291" i="4"/>
  <c r="K3292" i="4"/>
  <c r="K3293" i="4"/>
  <c r="K3294" i="4"/>
  <c r="K3295" i="4"/>
  <c r="K3296" i="4"/>
  <c r="K3297" i="4"/>
  <c r="K3298" i="4"/>
  <c r="K3299" i="4"/>
  <c r="K3300" i="4"/>
  <c r="K3301" i="4"/>
  <c r="K3302" i="4"/>
  <c r="K3303" i="4"/>
  <c r="K3304" i="4"/>
  <c r="K3305" i="4"/>
  <c r="K3306" i="4"/>
  <c r="K3307" i="4"/>
  <c r="K3308" i="4"/>
  <c r="K3309" i="4"/>
  <c r="K3310" i="4"/>
  <c r="K3311" i="4"/>
  <c r="K3312" i="4"/>
  <c r="K3313" i="4"/>
  <c r="K3314" i="4"/>
  <c r="K3315" i="4"/>
  <c r="K3316" i="4"/>
  <c r="K3317" i="4"/>
  <c r="K3318" i="4"/>
  <c r="K3319" i="4"/>
  <c r="K3320" i="4"/>
  <c r="K3321" i="4"/>
  <c r="K3322" i="4"/>
  <c r="K3323" i="4"/>
  <c r="K3324" i="4"/>
  <c r="K3325" i="4"/>
  <c r="K3326" i="4"/>
  <c r="K3327" i="4"/>
  <c r="K3328" i="4"/>
  <c r="K3329" i="4"/>
  <c r="K3330" i="4"/>
  <c r="K3331" i="4"/>
  <c r="K3332" i="4"/>
  <c r="K3333" i="4"/>
  <c r="K3334" i="4"/>
  <c r="K3335" i="4"/>
  <c r="K3336" i="4"/>
  <c r="K3337" i="4"/>
  <c r="K3338" i="4"/>
  <c r="K3339" i="4"/>
  <c r="K3340" i="4"/>
  <c r="K3341" i="4"/>
  <c r="K3342" i="4"/>
  <c r="K3343" i="4"/>
  <c r="K3344" i="4"/>
  <c r="K3345" i="4"/>
  <c r="K3346" i="4"/>
  <c r="K3347" i="4"/>
  <c r="K3348" i="4"/>
  <c r="K3349" i="4"/>
  <c r="K3350" i="4"/>
  <c r="K3351" i="4"/>
  <c r="K3352" i="4"/>
  <c r="K3353" i="4"/>
  <c r="K3354" i="4"/>
  <c r="K3355" i="4"/>
  <c r="K3356" i="4"/>
  <c r="K3357" i="4"/>
  <c r="K3358" i="4"/>
  <c r="K3359" i="4"/>
  <c r="K3360" i="4"/>
  <c r="K3361" i="4"/>
  <c r="K3362" i="4"/>
  <c r="K3363" i="4"/>
  <c r="K3364" i="4"/>
  <c r="K3365" i="4"/>
  <c r="K3366" i="4"/>
  <c r="K3367" i="4"/>
  <c r="K3368" i="4"/>
  <c r="K3369" i="4"/>
  <c r="K3370" i="4"/>
  <c r="K3371" i="4"/>
  <c r="K3372" i="4"/>
  <c r="K3373" i="4"/>
  <c r="K3374" i="4"/>
  <c r="K3375" i="4"/>
  <c r="K3376" i="4"/>
  <c r="K3377" i="4"/>
  <c r="K3378" i="4"/>
  <c r="K3379" i="4"/>
  <c r="K3380" i="4"/>
  <c r="K3381" i="4"/>
  <c r="K3382" i="4"/>
  <c r="K3383" i="4"/>
  <c r="K3384" i="4"/>
  <c r="K3385" i="4"/>
  <c r="K3386" i="4"/>
  <c r="K3387" i="4"/>
  <c r="K3388" i="4"/>
  <c r="K3389" i="4"/>
  <c r="K3390" i="4"/>
  <c r="K3391" i="4"/>
  <c r="K3392" i="4"/>
  <c r="K3393" i="4"/>
  <c r="K3394" i="4"/>
  <c r="K3395" i="4"/>
  <c r="K3396" i="4"/>
  <c r="K3397" i="4"/>
  <c r="K3398" i="4"/>
  <c r="K3399" i="4"/>
  <c r="K3400" i="4"/>
  <c r="K3401" i="4"/>
  <c r="K3402" i="4"/>
  <c r="K3403" i="4"/>
  <c r="K3404" i="4"/>
  <c r="K3405" i="4"/>
  <c r="K3406" i="4"/>
  <c r="K3407" i="4"/>
  <c r="K3408" i="4"/>
  <c r="K3409" i="4"/>
  <c r="K3410" i="4"/>
  <c r="K3411" i="4"/>
  <c r="K3412" i="4"/>
  <c r="K3413" i="4"/>
  <c r="K3414" i="4"/>
  <c r="K3415" i="4"/>
  <c r="K3416" i="4"/>
  <c r="K3417" i="4"/>
  <c r="K3418" i="4"/>
  <c r="K3419" i="4"/>
  <c r="K3420" i="4"/>
  <c r="K3421" i="4"/>
  <c r="K3422" i="4"/>
  <c r="K3423" i="4"/>
  <c r="K3424" i="4"/>
  <c r="K3425" i="4"/>
  <c r="K3426" i="4"/>
  <c r="K3427" i="4"/>
  <c r="K3428" i="4"/>
  <c r="K3429" i="4"/>
  <c r="K3430" i="4"/>
  <c r="K3431" i="4"/>
  <c r="K3432" i="4"/>
  <c r="K3433" i="4"/>
  <c r="K3434" i="4"/>
  <c r="K3435" i="4"/>
  <c r="K3436" i="4"/>
  <c r="K3437" i="4"/>
  <c r="K3438" i="4"/>
  <c r="K3439" i="4"/>
  <c r="K3440" i="4"/>
  <c r="K3441" i="4"/>
  <c r="K3442" i="4"/>
  <c r="K3443" i="4"/>
  <c r="K3444" i="4"/>
  <c r="K3445" i="4"/>
  <c r="K3446" i="4"/>
  <c r="K3447" i="4"/>
  <c r="K3448" i="4"/>
  <c r="K3449" i="4"/>
  <c r="K3450" i="4"/>
  <c r="K3451" i="4"/>
  <c r="K3452" i="4"/>
  <c r="K3453" i="4"/>
  <c r="K3454" i="4"/>
  <c r="K3455" i="4"/>
  <c r="K3456" i="4"/>
  <c r="K3457" i="4"/>
  <c r="K3458" i="4"/>
  <c r="K3459" i="4"/>
  <c r="K3460" i="4"/>
  <c r="K3461" i="4"/>
  <c r="K3462" i="4"/>
  <c r="K3463" i="4"/>
  <c r="K3464" i="4"/>
  <c r="K3465" i="4"/>
  <c r="K3466" i="4"/>
  <c r="K3467" i="4"/>
  <c r="K3468" i="4"/>
  <c r="K3469" i="4"/>
  <c r="K3470" i="4"/>
  <c r="K3471" i="4"/>
  <c r="K3472" i="4"/>
  <c r="K3473" i="4"/>
  <c r="K3474" i="4"/>
  <c r="K3475" i="4"/>
  <c r="K3476" i="4"/>
  <c r="K3477" i="4"/>
  <c r="K3478" i="4"/>
  <c r="K3479" i="4"/>
  <c r="K3480" i="4"/>
  <c r="K3481" i="4"/>
  <c r="K3482" i="4"/>
  <c r="K3483" i="4"/>
  <c r="K3484" i="4"/>
  <c r="K3485" i="4"/>
  <c r="K3486" i="4"/>
  <c r="K3487" i="4"/>
  <c r="K3488" i="4"/>
  <c r="K3489" i="4"/>
  <c r="K3490" i="4"/>
  <c r="K3491" i="4"/>
  <c r="K3492" i="4"/>
  <c r="K3493" i="4"/>
  <c r="K3494" i="4"/>
  <c r="K3495" i="4"/>
  <c r="K3496" i="4"/>
  <c r="K3497" i="4"/>
  <c r="K3498" i="4"/>
  <c r="K3499" i="4"/>
  <c r="K3500" i="4"/>
  <c r="K3501" i="4"/>
  <c r="K3502" i="4"/>
  <c r="K3503" i="4"/>
  <c r="K3504" i="4"/>
  <c r="K3505" i="4"/>
  <c r="K3506" i="4"/>
  <c r="K3507" i="4"/>
  <c r="K3508" i="4"/>
  <c r="K3509" i="4"/>
  <c r="K3510" i="4"/>
  <c r="K3511" i="4"/>
  <c r="K3512" i="4"/>
  <c r="K3513" i="4"/>
  <c r="K3514" i="4"/>
  <c r="K3515" i="4"/>
  <c r="K3516" i="4"/>
  <c r="K3517" i="4"/>
  <c r="K3518" i="4"/>
  <c r="K3519" i="4"/>
  <c r="K3520" i="4"/>
  <c r="K3521" i="4"/>
  <c r="K3522" i="4"/>
  <c r="K3523" i="4"/>
  <c r="K3524" i="4"/>
  <c r="K3525" i="4"/>
  <c r="K3526" i="4"/>
  <c r="K3527" i="4"/>
  <c r="K3528" i="4"/>
  <c r="K3529" i="4"/>
  <c r="K3530" i="4"/>
  <c r="K3531" i="4"/>
  <c r="K3532" i="4"/>
  <c r="K3533" i="4"/>
  <c r="K3534" i="4"/>
  <c r="K3535" i="4"/>
  <c r="K3536" i="4"/>
  <c r="K3537" i="4"/>
  <c r="K3538" i="4"/>
  <c r="K3539" i="4"/>
  <c r="K3540" i="4"/>
  <c r="K3541" i="4"/>
  <c r="K3542" i="4"/>
  <c r="K3543" i="4"/>
  <c r="K3544" i="4"/>
  <c r="K3545" i="4"/>
  <c r="K3546" i="4"/>
  <c r="K3547" i="4"/>
  <c r="K3548" i="4"/>
  <c r="K3549" i="4"/>
  <c r="K3550" i="4"/>
  <c r="K3551" i="4"/>
  <c r="K3552" i="4"/>
  <c r="K3553" i="4"/>
  <c r="K3554" i="4"/>
  <c r="K3555" i="4"/>
  <c r="K3556" i="4"/>
  <c r="K3557" i="4"/>
  <c r="K3558" i="4"/>
  <c r="K3559" i="4"/>
  <c r="K3560" i="4"/>
  <c r="K3561" i="4"/>
  <c r="K3562" i="4"/>
  <c r="K3563" i="4"/>
  <c r="K3564" i="4"/>
  <c r="K3565" i="4"/>
  <c r="K3566" i="4"/>
  <c r="K3567" i="4"/>
  <c r="K3568" i="4"/>
  <c r="K3569" i="4"/>
  <c r="K3570" i="4"/>
  <c r="K3571" i="4"/>
  <c r="K3572" i="4"/>
  <c r="K3573" i="4"/>
  <c r="K3574" i="4"/>
  <c r="K3575" i="4"/>
  <c r="K3576" i="4"/>
  <c r="K3577" i="4"/>
  <c r="K3578" i="4"/>
  <c r="K3579" i="4"/>
  <c r="K3580" i="4"/>
  <c r="K3581" i="4"/>
  <c r="K3582" i="4"/>
  <c r="K3583" i="4"/>
  <c r="K3584" i="4"/>
  <c r="K3585" i="4"/>
  <c r="K3586" i="4"/>
  <c r="K3587" i="4"/>
  <c r="K3588" i="4"/>
  <c r="K3589" i="4"/>
  <c r="K3590" i="4"/>
  <c r="K3591" i="4"/>
  <c r="K3592" i="4"/>
  <c r="K3593" i="4"/>
  <c r="K3594" i="4"/>
  <c r="K3595" i="4"/>
  <c r="K3596" i="4"/>
  <c r="K3597" i="4"/>
  <c r="K3598" i="4"/>
  <c r="K3599" i="4"/>
  <c r="K3600" i="4"/>
  <c r="K3601" i="4"/>
  <c r="K3602" i="4"/>
  <c r="K3603" i="4"/>
  <c r="K3604" i="4"/>
  <c r="K3605" i="4"/>
  <c r="K3606" i="4"/>
  <c r="K3607" i="4"/>
  <c r="K3608" i="4"/>
  <c r="K3609" i="4"/>
  <c r="K3610" i="4"/>
  <c r="K3611" i="4"/>
  <c r="K3612" i="4"/>
  <c r="K3613" i="4"/>
  <c r="K3614" i="4"/>
  <c r="K3615" i="4"/>
  <c r="K3616" i="4"/>
  <c r="K3617" i="4"/>
  <c r="K3618" i="4"/>
  <c r="K3619" i="4"/>
  <c r="K3620" i="4"/>
  <c r="K3621" i="4"/>
  <c r="K3622" i="4"/>
  <c r="K3623" i="4"/>
  <c r="K3624" i="4"/>
  <c r="K3625" i="4"/>
  <c r="K3626" i="4"/>
  <c r="K3627" i="4"/>
  <c r="K3628" i="4"/>
  <c r="K3629" i="4"/>
  <c r="K3630" i="4"/>
  <c r="K3631" i="4"/>
  <c r="K3632" i="4"/>
  <c r="K3633" i="4"/>
  <c r="K3634" i="4"/>
  <c r="K3635" i="4"/>
  <c r="K3636" i="4"/>
  <c r="K3637" i="4"/>
  <c r="K3638" i="4"/>
  <c r="K3639" i="4"/>
  <c r="K3640" i="4"/>
  <c r="K3641" i="4"/>
  <c r="K3642" i="4"/>
  <c r="K3643" i="4"/>
  <c r="K3644" i="4"/>
  <c r="K3645" i="4"/>
  <c r="K3646" i="4"/>
  <c r="K3647" i="4"/>
  <c r="K3648" i="4"/>
  <c r="K3649" i="4"/>
  <c r="K3650" i="4"/>
  <c r="K3651" i="4"/>
  <c r="K3652" i="4"/>
  <c r="K3653" i="4"/>
  <c r="K3654" i="4"/>
  <c r="K3655" i="4"/>
  <c r="K3656" i="4"/>
  <c r="K3657" i="4"/>
  <c r="K3658" i="4"/>
  <c r="K3659" i="4"/>
  <c r="K3660" i="4"/>
  <c r="K3661" i="4"/>
  <c r="K3662" i="4"/>
  <c r="K3663" i="4"/>
  <c r="K3664" i="4"/>
  <c r="K3665" i="4"/>
  <c r="K3666" i="4"/>
  <c r="L1" i="4"/>
  <c r="M1" i="4"/>
  <c r="N1" i="4"/>
  <c r="O1" i="4"/>
  <c r="P1" i="4"/>
  <c r="Q1" i="4"/>
  <c r="K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J616" i="4"/>
  <c r="J617" i="4"/>
  <c r="J618" i="4"/>
  <c r="J619" i="4"/>
  <c r="J620" i="4"/>
  <c r="J621" i="4"/>
  <c r="J622" i="4"/>
  <c r="J623" i="4"/>
  <c r="J624" i="4"/>
  <c r="J625" i="4"/>
  <c r="J626" i="4"/>
  <c r="J627" i="4"/>
  <c r="J628" i="4"/>
  <c r="J629" i="4"/>
  <c r="J630" i="4"/>
  <c r="J631" i="4"/>
  <c r="J632" i="4"/>
  <c r="J633" i="4"/>
  <c r="J634" i="4"/>
  <c r="J635" i="4"/>
  <c r="J636" i="4"/>
  <c r="J637" i="4"/>
  <c r="J638" i="4"/>
  <c r="J639" i="4"/>
  <c r="J640" i="4"/>
  <c r="J641" i="4"/>
  <c r="J642" i="4"/>
  <c r="J643" i="4"/>
  <c r="J644" i="4"/>
  <c r="J645" i="4"/>
  <c r="J646" i="4"/>
  <c r="J647" i="4"/>
  <c r="J648" i="4"/>
  <c r="J649" i="4"/>
  <c r="J650" i="4"/>
  <c r="J651" i="4"/>
  <c r="J652"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697" i="4"/>
  <c r="J698" i="4"/>
  <c r="J699" i="4"/>
  <c r="J700" i="4"/>
  <c r="J701" i="4"/>
  <c r="J702" i="4"/>
  <c r="J703" i="4"/>
  <c r="J704" i="4"/>
  <c r="J705" i="4"/>
  <c r="J706" i="4"/>
  <c r="J707" i="4"/>
  <c r="J708" i="4"/>
  <c r="J709" i="4"/>
  <c r="J710" i="4"/>
  <c r="J711" i="4"/>
  <c r="J712" i="4"/>
  <c r="J713" i="4"/>
  <c r="J714" i="4"/>
  <c r="J715" i="4"/>
  <c r="J716" i="4"/>
  <c r="J717" i="4"/>
  <c r="J718" i="4"/>
  <c r="J719" i="4"/>
  <c r="J720" i="4"/>
  <c r="J721" i="4"/>
  <c r="J722" i="4"/>
  <c r="J723" i="4"/>
  <c r="J724" i="4"/>
  <c r="J725" i="4"/>
  <c r="J726" i="4"/>
  <c r="J727" i="4"/>
  <c r="J728" i="4"/>
  <c r="J729" i="4"/>
  <c r="J730" i="4"/>
  <c r="J731" i="4"/>
  <c r="J732" i="4"/>
  <c r="J733" i="4"/>
  <c r="J734" i="4"/>
  <c r="J735" i="4"/>
  <c r="J736" i="4"/>
  <c r="J737" i="4"/>
  <c r="J738" i="4"/>
  <c r="J739" i="4"/>
  <c r="J740" i="4"/>
  <c r="J741" i="4"/>
  <c r="J742" i="4"/>
  <c r="J743" i="4"/>
  <c r="J744" i="4"/>
  <c r="J745" i="4"/>
  <c r="J746" i="4"/>
  <c r="J747" i="4"/>
  <c r="J748" i="4"/>
  <c r="J749" i="4"/>
  <c r="J750" i="4"/>
  <c r="J751" i="4"/>
  <c r="J752" i="4"/>
  <c r="J753" i="4"/>
  <c r="J754" i="4"/>
  <c r="J755" i="4"/>
  <c r="J756" i="4"/>
  <c r="J757" i="4"/>
  <c r="J758" i="4"/>
  <c r="J759" i="4"/>
  <c r="J760" i="4"/>
  <c r="J761" i="4"/>
  <c r="J762" i="4"/>
  <c r="J763" i="4"/>
  <c r="J764" i="4"/>
  <c r="J765" i="4"/>
  <c r="J766" i="4"/>
  <c r="J767" i="4"/>
  <c r="J768" i="4"/>
  <c r="J769" i="4"/>
  <c r="J770" i="4"/>
  <c r="J771" i="4"/>
  <c r="J772" i="4"/>
  <c r="J773" i="4"/>
  <c r="J774" i="4"/>
  <c r="J775" i="4"/>
  <c r="J776" i="4"/>
  <c r="J777" i="4"/>
  <c r="J778" i="4"/>
  <c r="J779" i="4"/>
  <c r="J780" i="4"/>
  <c r="J781" i="4"/>
  <c r="J782" i="4"/>
  <c r="J783" i="4"/>
  <c r="J784" i="4"/>
  <c r="J785" i="4"/>
  <c r="J786" i="4"/>
  <c r="J787" i="4"/>
  <c r="J788" i="4"/>
  <c r="J789" i="4"/>
  <c r="J790" i="4"/>
  <c r="J791" i="4"/>
  <c r="J792" i="4"/>
  <c r="J793" i="4"/>
  <c r="J794" i="4"/>
  <c r="J795" i="4"/>
  <c r="J796" i="4"/>
  <c r="J797" i="4"/>
  <c r="J798" i="4"/>
  <c r="J799" i="4"/>
  <c r="J800" i="4"/>
  <c r="J801" i="4"/>
  <c r="J802" i="4"/>
  <c r="J803" i="4"/>
  <c r="J804" i="4"/>
  <c r="J805" i="4"/>
  <c r="J806" i="4"/>
  <c r="J807" i="4"/>
  <c r="J808" i="4"/>
  <c r="J809" i="4"/>
  <c r="J810" i="4"/>
  <c r="J811" i="4"/>
  <c r="J812" i="4"/>
  <c r="J813" i="4"/>
  <c r="J814" i="4"/>
  <c r="J815" i="4"/>
  <c r="J816" i="4"/>
  <c r="J817" i="4"/>
  <c r="J818" i="4"/>
  <c r="J819" i="4"/>
  <c r="J820" i="4"/>
  <c r="J821" i="4"/>
  <c r="J822" i="4"/>
  <c r="J823" i="4"/>
  <c r="J824" i="4"/>
  <c r="J825" i="4"/>
  <c r="J826" i="4"/>
  <c r="J827" i="4"/>
  <c r="J828" i="4"/>
  <c r="J829" i="4"/>
  <c r="J830" i="4"/>
  <c r="J831" i="4"/>
  <c r="J832" i="4"/>
  <c r="J833" i="4"/>
  <c r="J834" i="4"/>
  <c r="J835" i="4"/>
  <c r="J836" i="4"/>
  <c r="J837" i="4"/>
  <c r="J838" i="4"/>
  <c r="J839" i="4"/>
  <c r="J840" i="4"/>
  <c r="J841" i="4"/>
  <c r="J842" i="4"/>
  <c r="J843" i="4"/>
  <c r="J844" i="4"/>
  <c r="J845" i="4"/>
  <c r="J846" i="4"/>
  <c r="J847" i="4"/>
  <c r="J848" i="4"/>
  <c r="J849" i="4"/>
  <c r="J850" i="4"/>
  <c r="J851" i="4"/>
  <c r="J852" i="4"/>
  <c r="J853" i="4"/>
  <c r="J854" i="4"/>
  <c r="J855" i="4"/>
  <c r="J856" i="4"/>
  <c r="J857" i="4"/>
  <c r="J858" i="4"/>
  <c r="J859" i="4"/>
  <c r="J860" i="4"/>
  <c r="J861" i="4"/>
  <c r="J862" i="4"/>
  <c r="J863" i="4"/>
  <c r="J864" i="4"/>
  <c r="J865" i="4"/>
  <c r="J866" i="4"/>
  <c r="J867" i="4"/>
  <c r="J868" i="4"/>
  <c r="J869" i="4"/>
  <c r="J870" i="4"/>
  <c r="J871" i="4"/>
  <c r="J872" i="4"/>
  <c r="J873" i="4"/>
  <c r="J874" i="4"/>
  <c r="J875" i="4"/>
  <c r="J876" i="4"/>
  <c r="J877" i="4"/>
  <c r="J878" i="4"/>
  <c r="J879" i="4"/>
  <c r="J880" i="4"/>
  <c r="J881" i="4"/>
  <c r="J882" i="4"/>
  <c r="J883" i="4"/>
  <c r="J884" i="4"/>
  <c r="J885" i="4"/>
  <c r="J886" i="4"/>
  <c r="J887" i="4"/>
  <c r="J888" i="4"/>
  <c r="J889" i="4"/>
  <c r="J890" i="4"/>
  <c r="J891" i="4"/>
  <c r="J892" i="4"/>
  <c r="J893" i="4"/>
  <c r="J894" i="4"/>
  <c r="J895" i="4"/>
  <c r="J896" i="4"/>
  <c r="J897" i="4"/>
  <c r="J898" i="4"/>
  <c r="J899" i="4"/>
  <c r="J900" i="4"/>
  <c r="J901" i="4"/>
  <c r="J902" i="4"/>
  <c r="J903" i="4"/>
  <c r="J904" i="4"/>
  <c r="J905" i="4"/>
  <c r="J906" i="4"/>
  <c r="J907" i="4"/>
  <c r="J908" i="4"/>
  <c r="J909" i="4"/>
  <c r="J910" i="4"/>
  <c r="J911" i="4"/>
  <c r="J912" i="4"/>
  <c r="J913" i="4"/>
  <c r="J914" i="4"/>
  <c r="J915" i="4"/>
  <c r="J916" i="4"/>
  <c r="J917" i="4"/>
  <c r="J918" i="4"/>
  <c r="J919" i="4"/>
  <c r="J920" i="4"/>
  <c r="J921" i="4"/>
  <c r="J922" i="4"/>
  <c r="J923" i="4"/>
  <c r="J924" i="4"/>
  <c r="J925" i="4"/>
  <c r="J926" i="4"/>
  <c r="J927" i="4"/>
  <c r="J928" i="4"/>
  <c r="J929" i="4"/>
  <c r="J930" i="4"/>
  <c r="J931" i="4"/>
  <c r="J932" i="4"/>
  <c r="J933" i="4"/>
  <c r="J934" i="4"/>
  <c r="J935" i="4"/>
  <c r="J936" i="4"/>
  <c r="J937" i="4"/>
  <c r="J938" i="4"/>
  <c r="J939" i="4"/>
  <c r="J940" i="4"/>
  <c r="J941" i="4"/>
  <c r="J942" i="4"/>
  <c r="J943" i="4"/>
  <c r="J944" i="4"/>
  <c r="J945" i="4"/>
  <c r="J946" i="4"/>
  <c r="J947" i="4"/>
  <c r="J948" i="4"/>
  <c r="J949" i="4"/>
  <c r="J950" i="4"/>
  <c r="J951" i="4"/>
  <c r="J952" i="4"/>
  <c r="J953" i="4"/>
  <c r="J954" i="4"/>
  <c r="J955" i="4"/>
  <c r="J956" i="4"/>
  <c r="J957" i="4"/>
  <c r="J958" i="4"/>
  <c r="J959" i="4"/>
  <c r="J960" i="4"/>
  <c r="J961" i="4"/>
  <c r="J962" i="4"/>
  <c r="J963" i="4"/>
  <c r="J964" i="4"/>
  <c r="J965" i="4"/>
  <c r="J966" i="4"/>
  <c r="J967" i="4"/>
  <c r="J968" i="4"/>
  <c r="J969" i="4"/>
  <c r="J970" i="4"/>
  <c r="J971" i="4"/>
  <c r="J972" i="4"/>
  <c r="J973" i="4"/>
  <c r="J974" i="4"/>
  <c r="J975" i="4"/>
  <c r="J976" i="4"/>
  <c r="J977" i="4"/>
  <c r="J978" i="4"/>
  <c r="J979" i="4"/>
  <c r="J980" i="4"/>
  <c r="J981" i="4"/>
  <c r="J982" i="4"/>
  <c r="J983" i="4"/>
  <c r="J984" i="4"/>
  <c r="J985" i="4"/>
  <c r="J986" i="4"/>
  <c r="J987" i="4"/>
  <c r="J988" i="4"/>
  <c r="J989" i="4"/>
  <c r="J990" i="4"/>
  <c r="J991" i="4"/>
  <c r="J992" i="4"/>
  <c r="J993" i="4"/>
  <c r="J994" i="4"/>
  <c r="J995" i="4"/>
  <c r="J996" i="4"/>
  <c r="J997" i="4"/>
  <c r="J998" i="4"/>
  <c r="J999" i="4"/>
  <c r="J1000" i="4"/>
  <c r="J1001" i="4"/>
  <c r="J1002" i="4"/>
  <c r="J1003" i="4"/>
  <c r="J1004" i="4"/>
  <c r="J1005" i="4"/>
  <c r="J1006" i="4"/>
  <c r="J1007" i="4"/>
  <c r="J1008" i="4"/>
  <c r="J1009" i="4"/>
  <c r="J1010" i="4"/>
  <c r="J1011" i="4"/>
  <c r="J1012" i="4"/>
  <c r="J1013" i="4"/>
  <c r="J1014" i="4"/>
  <c r="J1015" i="4"/>
  <c r="J1016" i="4"/>
  <c r="J1017" i="4"/>
  <c r="J1018" i="4"/>
  <c r="J1019" i="4"/>
  <c r="J1020" i="4"/>
  <c r="J1021" i="4"/>
  <c r="J1022" i="4"/>
  <c r="J1023" i="4"/>
  <c r="J1024" i="4"/>
  <c r="J1025" i="4"/>
  <c r="J1026" i="4"/>
  <c r="J1027" i="4"/>
  <c r="J1028" i="4"/>
  <c r="J1029" i="4"/>
  <c r="J1030" i="4"/>
  <c r="J1031" i="4"/>
  <c r="J1032" i="4"/>
  <c r="J1033" i="4"/>
  <c r="J1034" i="4"/>
  <c r="J1035" i="4"/>
  <c r="J1036" i="4"/>
  <c r="J1037" i="4"/>
  <c r="J1038" i="4"/>
  <c r="J1039" i="4"/>
  <c r="J1040" i="4"/>
  <c r="J1041" i="4"/>
  <c r="J1042" i="4"/>
  <c r="J1043" i="4"/>
  <c r="J1044" i="4"/>
  <c r="J1045" i="4"/>
  <c r="J1046" i="4"/>
  <c r="J1047" i="4"/>
  <c r="J1048" i="4"/>
  <c r="J1049" i="4"/>
  <c r="J1050" i="4"/>
  <c r="J1051" i="4"/>
  <c r="J1052" i="4"/>
  <c r="J1053" i="4"/>
  <c r="J1054" i="4"/>
  <c r="J1055" i="4"/>
  <c r="J1056" i="4"/>
  <c r="J1057" i="4"/>
  <c r="J1058" i="4"/>
  <c r="J1059" i="4"/>
  <c r="J1060" i="4"/>
  <c r="J1061" i="4"/>
  <c r="J1062" i="4"/>
  <c r="J1063" i="4"/>
  <c r="J1064" i="4"/>
  <c r="J1065" i="4"/>
  <c r="J1066" i="4"/>
  <c r="J1067" i="4"/>
  <c r="J1068" i="4"/>
  <c r="J1069" i="4"/>
  <c r="J1070" i="4"/>
  <c r="J1071" i="4"/>
  <c r="J1072" i="4"/>
  <c r="J1073" i="4"/>
  <c r="J1074" i="4"/>
  <c r="J1075" i="4"/>
  <c r="J1076" i="4"/>
  <c r="J1077" i="4"/>
  <c r="J1078" i="4"/>
  <c r="J1079" i="4"/>
  <c r="J1080" i="4"/>
  <c r="J1081" i="4"/>
  <c r="J1082" i="4"/>
  <c r="J1083" i="4"/>
  <c r="J1084" i="4"/>
  <c r="J1085" i="4"/>
  <c r="J1086" i="4"/>
  <c r="J1087" i="4"/>
  <c r="J1088" i="4"/>
  <c r="J1089" i="4"/>
  <c r="J1090" i="4"/>
  <c r="J1091" i="4"/>
  <c r="J1092" i="4"/>
  <c r="J1093" i="4"/>
  <c r="J1094" i="4"/>
  <c r="J1095" i="4"/>
  <c r="J1096" i="4"/>
  <c r="J1097" i="4"/>
  <c r="J1098" i="4"/>
  <c r="J1099" i="4"/>
  <c r="J1100" i="4"/>
  <c r="J1101" i="4"/>
  <c r="J1102" i="4"/>
  <c r="J1103" i="4"/>
  <c r="J1104" i="4"/>
  <c r="J1105" i="4"/>
  <c r="J1106" i="4"/>
  <c r="J1107" i="4"/>
  <c r="J1108" i="4"/>
  <c r="J1109" i="4"/>
  <c r="J1110" i="4"/>
  <c r="J1111" i="4"/>
  <c r="J1112" i="4"/>
  <c r="J1113" i="4"/>
  <c r="J1114" i="4"/>
  <c r="J1115" i="4"/>
  <c r="J1116" i="4"/>
  <c r="J1117" i="4"/>
  <c r="J1118" i="4"/>
  <c r="J1119" i="4"/>
  <c r="J1120" i="4"/>
  <c r="J1121" i="4"/>
  <c r="J1122" i="4"/>
  <c r="J1123" i="4"/>
  <c r="J1124" i="4"/>
  <c r="J1125" i="4"/>
  <c r="J1126" i="4"/>
  <c r="J1127" i="4"/>
  <c r="J1128" i="4"/>
  <c r="J1129" i="4"/>
  <c r="J1130" i="4"/>
  <c r="J1131" i="4"/>
  <c r="J1132" i="4"/>
  <c r="J1133" i="4"/>
  <c r="J1134" i="4"/>
  <c r="J1135" i="4"/>
  <c r="J1136" i="4"/>
  <c r="J1137" i="4"/>
  <c r="J1138" i="4"/>
  <c r="J1139" i="4"/>
  <c r="J1140" i="4"/>
  <c r="J1141" i="4"/>
  <c r="J1142" i="4"/>
  <c r="J1143" i="4"/>
  <c r="J1144" i="4"/>
  <c r="J1145" i="4"/>
  <c r="J1146" i="4"/>
  <c r="J1147" i="4"/>
  <c r="J1148" i="4"/>
  <c r="J1149" i="4"/>
  <c r="J1150" i="4"/>
  <c r="J1151" i="4"/>
  <c r="J1152" i="4"/>
  <c r="J1153" i="4"/>
  <c r="J1154" i="4"/>
  <c r="J1155" i="4"/>
  <c r="J1156" i="4"/>
  <c r="J1157" i="4"/>
  <c r="J1158" i="4"/>
  <c r="J1159" i="4"/>
  <c r="J1160" i="4"/>
  <c r="J1161" i="4"/>
  <c r="J1162" i="4"/>
  <c r="J1163" i="4"/>
  <c r="J1164" i="4"/>
  <c r="J1165" i="4"/>
  <c r="J1166" i="4"/>
  <c r="J1167" i="4"/>
  <c r="J1168" i="4"/>
  <c r="J1169" i="4"/>
  <c r="J1170" i="4"/>
  <c r="J1171" i="4"/>
  <c r="J1172" i="4"/>
  <c r="J1173" i="4"/>
  <c r="J1174" i="4"/>
  <c r="J1175" i="4"/>
  <c r="J1176" i="4"/>
  <c r="J1177" i="4"/>
  <c r="J1178" i="4"/>
  <c r="J1179" i="4"/>
  <c r="J1180" i="4"/>
  <c r="J1181" i="4"/>
  <c r="J1182" i="4"/>
  <c r="J1183" i="4"/>
  <c r="J1184" i="4"/>
  <c r="J1185" i="4"/>
  <c r="J1186" i="4"/>
  <c r="J1187" i="4"/>
  <c r="J1188" i="4"/>
  <c r="J1189" i="4"/>
  <c r="J1190" i="4"/>
  <c r="J1191" i="4"/>
  <c r="J1192" i="4"/>
  <c r="J1193" i="4"/>
  <c r="J1194" i="4"/>
  <c r="J1195" i="4"/>
  <c r="J1196" i="4"/>
  <c r="J1197" i="4"/>
  <c r="J1198" i="4"/>
  <c r="J1199" i="4"/>
  <c r="J1200" i="4"/>
  <c r="J1201" i="4"/>
  <c r="J1202" i="4"/>
  <c r="J1203" i="4"/>
  <c r="J1204" i="4"/>
  <c r="J1205" i="4"/>
  <c r="J1206" i="4"/>
  <c r="J1207" i="4"/>
  <c r="J1208" i="4"/>
  <c r="J1209" i="4"/>
  <c r="J1210" i="4"/>
  <c r="J1211" i="4"/>
  <c r="J1212" i="4"/>
  <c r="J1213" i="4"/>
  <c r="J1214" i="4"/>
  <c r="J1215" i="4"/>
  <c r="J1216" i="4"/>
  <c r="J1217" i="4"/>
  <c r="J1218" i="4"/>
  <c r="J1219" i="4"/>
  <c r="J1220" i="4"/>
  <c r="J1221" i="4"/>
  <c r="J1222" i="4"/>
  <c r="J1223" i="4"/>
  <c r="J1224" i="4"/>
  <c r="J1225" i="4"/>
  <c r="J1226" i="4"/>
  <c r="J1227" i="4"/>
  <c r="J1228" i="4"/>
  <c r="J1229" i="4"/>
  <c r="J1230" i="4"/>
  <c r="J1231" i="4"/>
  <c r="J1232" i="4"/>
  <c r="J1233" i="4"/>
  <c r="J1234" i="4"/>
  <c r="J1235" i="4"/>
  <c r="J1236" i="4"/>
  <c r="J1237" i="4"/>
  <c r="J1238" i="4"/>
  <c r="J1239" i="4"/>
  <c r="J1240" i="4"/>
  <c r="J1241" i="4"/>
  <c r="J1242" i="4"/>
  <c r="J1243" i="4"/>
  <c r="J1244" i="4"/>
  <c r="J1245" i="4"/>
  <c r="J1246" i="4"/>
  <c r="J1247" i="4"/>
  <c r="J1248" i="4"/>
  <c r="J1249" i="4"/>
  <c r="J1250" i="4"/>
  <c r="J1251" i="4"/>
  <c r="J1252" i="4"/>
  <c r="J1253" i="4"/>
  <c r="J1254" i="4"/>
  <c r="J1255" i="4"/>
  <c r="J1256" i="4"/>
  <c r="J1257" i="4"/>
  <c r="J1258" i="4"/>
  <c r="J1259" i="4"/>
  <c r="J1260" i="4"/>
  <c r="J1261" i="4"/>
  <c r="J1262" i="4"/>
  <c r="J1263" i="4"/>
  <c r="J1264" i="4"/>
  <c r="J1265" i="4"/>
  <c r="J1266" i="4"/>
  <c r="J1267" i="4"/>
  <c r="J1268" i="4"/>
  <c r="J1269" i="4"/>
  <c r="J1270" i="4"/>
  <c r="J1271" i="4"/>
  <c r="J1272" i="4"/>
  <c r="J1273" i="4"/>
  <c r="J1274" i="4"/>
  <c r="J1275" i="4"/>
  <c r="J1276" i="4"/>
  <c r="J1277" i="4"/>
  <c r="J1278" i="4"/>
  <c r="J1279" i="4"/>
  <c r="J1280" i="4"/>
  <c r="J1281" i="4"/>
  <c r="J1282" i="4"/>
  <c r="J1283" i="4"/>
  <c r="J1284" i="4"/>
  <c r="J1285" i="4"/>
  <c r="J1286" i="4"/>
  <c r="J1287" i="4"/>
  <c r="J1288" i="4"/>
  <c r="J1289" i="4"/>
  <c r="J1290" i="4"/>
  <c r="J1291" i="4"/>
  <c r="J1292" i="4"/>
  <c r="J1293" i="4"/>
  <c r="J1294" i="4"/>
  <c r="J1295" i="4"/>
  <c r="J1296" i="4"/>
  <c r="J1297" i="4"/>
  <c r="J1298" i="4"/>
  <c r="J1299" i="4"/>
  <c r="J1300" i="4"/>
  <c r="J1301" i="4"/>
  <c r="J1302" i="4"/>
  <c r="J1303" i="4"/>
  <c r="J1304" i="4"/>
  <c r="J1305" i="4"/>
  <c r="J1306" i="4"/>
  <c r="J1307" i="4"/>
  <c r="J1308" i="4"/>
  <c r="J1309" i="4"/>
  <c r="J1310" i="4"/>
  <c r="J1311" i="4"/>
  <c r="J1312" i="4"/>
  <c r="J1313" i="4"/>
  <c r="J1314" i="4"/>
  <c r="J1315" i="4"/>
  <c r="J1316" i="4"/>
  <c r="J1317" i="4"/>
  <c r="J1318" i="4"/>
  <c r="J1319" i="4"/>
  <c r="J1320" i="4"/>
  <c r="J1321" i="4"/>
  <c r="J1322" i="4"/>
  <c r="J1323" i="4"/>
  <c r="J1324" i="4"/>
  <c r="J1325" i="4"/>
  <c r="J1326" i="4"/>
  <c r="J1327" i="4"/>
  <c r="J1328" i="4"/>
  <c r="J1329" i="4"/>
  <c r="J1330" i="4"/>
  <c r="J1331" i="4"/>
  <c r="J1332" i="4"/>
  <c r="J1333" i="4"/>
  <c r="J1334" i="4"/>
  <c r="J1335" i="4"/>
  <c r="J1336" i="4"/>
  <c r="J1337" i="4"/>
  <c r="J1338" i="4"/>
  <c r="J1339" i="4"/>
  <c r="J1340" i="4"/>
  <c r="J1341" i="4"/>
  <c r="J1342" i="4"/>
  <c r="J1343" i="4"/>
  <c r="J1344" i="4"/>
  <c r="J1345" i="4"/>
  <c r="J1346" i="4"/>
  <c r="J1347" i="4"/>
  <c r="J1348" i="4"/>
  <c r="J1349" i="4"/>
  <c r="J1350" i="4"/>
  <c r="J1351" i="4"/>
  <c r="J1352" i="4"/>
  <c r="J1353" i="4"/>
  <c r="J1354" i="4"/>
  <c r="J1355" i="4"/>
  <c r="J1356" i="4"/>
  <c r="J1357" i="4"/>
  <c r="J1358" i="4"/>
  <c r="J1359" i="4"/>
  <c r="J1360" i="4"/>
  <c r="J1361" i="4"/>
  <c r="J1362" i="4"/>
  <c r="J1363" i="4"/>
  <c r="J1364" i="4"/>
  <c r="J1365" i="4"/>
  <c r="J1366" i="4"/>
  <c r="J1367" i="4"/>
  <c r="J1368" i="4"/>
  <c r="J1369" i="4"/>
  <c r="J1370" i="4"/>
  <c r="J1371" i="4"/>
  <c r="J1372" i="4"/>
  <c r="J1373" i="4"/>
  <c r="J1374" i="4"/>
  <c r="J1375" i="4"/>
  <c r="J1376" i="4"/>
  <c r="J1377" i="4"/>
  <c r="J1378" i="4"/>
  <c r="J1379" i="4"/>
  <c r="J1380" i="4"/>
  <c r="J1381" i="4"/>
  <c r="J1382" i="4"/>
  <c r="J1383" i="4"/>
  <c r="J1384" i="4"/>
  <c r="J1385" i="4"/>
  <c r="J1386" i="4"/>
  <c r="J1387" i="4"/>
  <c r="J1388" i="4"/>
  <c r="J1389" i="4"/>
  <c r="J1390" i="4"/>
  <c r="J1391" i="4"/>
  <c r="J1392" i="4"/>
  <c r="J1393" i="4"/>
  <c r="J1394" i="4"/>
  <c r="J1395" i="4"/>
  <c r="J1396" i="4"/>
  <c r="J1397" i="4"/>
  <c r="J1398" i="4"/>
  <c r="J1399" i="4"/>
  <c r="J1400" i="4"/>
  <c r="J1401" i="4"/>
  <c r="J1402" i="4"/>
  <c r="J1403" i="4"/>
  <c r="J1404" i="4"/>
  <c r="J1405" i="4"/>
  <c r="J1406" i="4"/>
  <c r="J1407" i="4"/>
  <c r="J1408" i="4"/>
  <c r="J1409" i="4"/>
  <c r="J1410" i="4"/>
  <c r="J1411" i="4"/>
  <c r="J1412" i="4"/>
  <c r="J1413" i="4"/>
  <c r="J1414" i="4"/>
  <c r="J1415" i="4"/>
  <c r="J1416" i="4"/>
  <c r="J1417" i="4"/>
  <c r="J1418" i="4"/>
  <c r="J1419" i="4"/>
  <c r="J1420" i="4"/>
  <c r="J1421" i="4"/>
  <c r="J1422" i="4"/>
  <c r="J1423" i="4"/>
  <c r="J1424" i="4"/>
  <c r="J1425" i="4"/>
  <c r="J1426" i="4"/>
  <c r="J1427" i="4"/>
  <c r="J1428" i="4"/>
  <c r="J1429" i="4"/>
  <c r="J1430" i="4"/>
  <c r="J1431" i="4"/>
  <c r="J1432" i="4"/>
  <c r="J1433" i="4"/>
  <c r="J1434" i="4"/>
  <c r="J1435" i="4"/>
  <c r="J1436" i="4"/>
  <c r="J1437" i="4"/>
  <c r="J1438" i="4"/>
  <c r="J1439" i="4"/>
  <c r="J1440" i="4"/>
  <c r="J1441" i="4"/>
  <c r="J1442" i="4"/>
  <c r="J1443" i="4"/>
  <c r="J1444" i="4"/>
  <c r="J1445" i="4"/>
  <c r="J1446" i="4"/>
  <c r="J1447" i="4"/>
  <c r="J1448" i="4"/>
  <c r="J1449" i="4"/>
  <c r="J1450" i="4"/>
  <c r="J1451" i="4"/>
  <c r="J1452" i="4"/>
  <c r="J1453" i="4"/>
  <c r="J1454" i="4"/>
  <c r="J1455" i="4"/>
  <c r="J1456" i="4"/>
  <c r="J1457" i="4"/>
  <c r="J1458" i="4"/>
  <c r="J1459" i="4"/>
  <c r="J1460" i="4"/>
  <c r="J1461" i="4"/>
  <c r="J1462" i="4"/>
  <c r="J1463" i="4"/>
  <c r="J1464" i="4"/>
  <c r="J1465" i="4"/>
  <c r="J1466" i="4"/>
  <c r="J1467" i="4"/>
  <c r="J1468" i="4"/>
  <c r="J1469" i="4"/>
  <c r="J1470" i="4"/>
  <c r="J1471" i="4"/>
  <c r="J1472" i="4"/>
  <c r="J1473" i="4"/>
  <c r="J1474" i="4"/>
  <c r="J1475" i="4"/>
  <c r="J1476" i="4"/>
  <c r="J1477" i="4"/>
  <c r="J1478" i="4"/>
  <c r="J1479" i="4"/>
  <c r="J1480" i="4"/>
  <c r="J1481" i="4"/>
  <c r="J1482" i="4"/>
  <c r="J1483" i="4"/>
  <c r="J1484" i="4"/>
  <c r="J1485" i="4"/>
  <c r="J1486" i="4"/>
  <c r="J1487" i="4"/>
  <c r="J1488" i="4"/>
  <c r="J1489" i="4"/>
  <c r="J1490" i="4"/>
  <c r="J1491" i="4"/>
  <c r="J1492" i="4"/>
  <c r="J1493" i="4"/>
  <c r="J1494" i="4"/>
  <c r="J1495" i="4"/>
  <c r="J1496" i="4"/>
  <c r="J1497" i="4"/>
  <c r="J1498" i="4"/>
  <c r="J1499" i="4"/>
  <c r="J1500" i="4"/>
  <c r="J1501" i="4"/>
  <c r="J1502" i="4"/>
  <c r="J1503" i="4"/>
  <c r="J1504" i="4"/>
  <c r="J1505" i="4"/>
  <c r="J1506" i="4"/>
  <c r="J1507" i="4"/>
  <c r="J1508" i="4"/>
  <c r="J1509" i="4"/>
  <c r="J1510" i="4"/>
  <c r="J1511" i="4"/>
  <c r="J1512" i="4"/>
  <c r="J1513" i="4"/>
  <c r="J1514" i="4"/>
  <c r="J1515" i="4"/>
  <c r="J1516" i="4"/>
  <c r="J1517" i="4"/>
  <c r="J1518" i="4"/>
  <c r="J1519" i="4"/>
  <c r="J1520" i="4"/>
  <c r="J1521" i="4"/>
  <c r="J1522" i="4"/>
  <c r="J1523" i="4"/>
  <c r="J1524" i="4"/>
  <c r="J1525" i="4"/>
  <c r="J1526" i="4"/>
  <c r="J1527" i="4"/>
  <c r="J1528" i="4"/>
  <c r="J1529" i="4"/>
  <c r="J1530" i="4"/>
  <c r="J1531" i="4"/>
  <c r="J1532" i="4"/>
  <c r="J1533" i="4"/>
  <c r="J1534" i="4"/>
  <c r="J1535" i="4"/>
  <c r="J1536" i="4"/>
  <c r="J1537" i="4"/>
  <c r="J1538" i="4"/>
  <c r="J1539" i="4"/>
  <c r="J1540" i="4"/>
  <c r="J1541" i="4"/>
  <c r="J1542" i="4"/>
  <c r="J1543" i="4"/>
  <c r="J1544" i="4"/>
  <c r="J1545" i="4"/>
  <c r="J1546" i="4"/>
  <c r="J1547" i="4"/>
  <c r="J1548" i="4"/>
  <c r="J1549" i="4"/>
  <c r="J1550" i="4"/>
  <c r="J1551" i="4"/>
  <c r="J1552" i="4"/>
  <c r="J1553" i="4"/>
  <c r="J1554" i="4"/>
  <c r="J1555" i="4"/>
  <c r="J1556" i="4"/>
  <c r="J1557" i="4"/>
  <c r="J1558" i="4"/>
  <c r="J1559" i="4"/>
  <c r="J1560" i="4"/>
  <c r="J1561" i="4"/>
  <c r="J1562" i="4"/>
  <c r="J1563" i="4"/>
  <c r="J1564" i="4"/>
  <c r="J1565" i="4"/>
  <c r="J1566" i="4"/>
  <c r="J1567" i="4"/>
  <c r="J1568" i="4"/>
  <c r="J1569" i="4"/>
  <c r="J1570" i="4"/>
  <c r="J1571" i="4"/>
  <c r="J1572" i="4"/>
  <c r="J1573" i="4"/>
  <c r="J1574" i="4"/>
  <c r="J1575" i="4"/>
  <c r="J1576" i="4"/>
  <c r="J1577" i="4"/>
  <c r="J1578" i="4"/>
  <c r="J1579" i="4"/>
  <c r="J1580" i="4"/>
  <c r="J1581" i="4"/>
  <c r="J1582" i="4"/>
  <c r="J1583" i="4"/>
  <c r="J1584" i="4"/>
  <c r="J1585" i="4"/>
  <c r="J1586" i="4"/>
  <c r="J1587" i="4"/>
  <c r="J1588" i="4"/>
  <c r="J1589" i="4"/>
  <c r="J1590" i="4"/>
  <c r="J1591" i="4"/>
  <c r="J1592" i="4"/>
  <c r="J1593" i="4"/>
  <c r="J1594" i="4"/>
  <c r="J1595" i="4"/>
  <c r="J1596" i="4"/>
  <c r="J1597" i="4"/>
  <c r="J1598" i="4"/>
  <c r="J1599" i="4"/>
  <c r="J1600" i="4"/>
  <c r="J1601" i="4"/>
  <c r="J1602" i="4"/>
  <c r="J1603" i="4"/>
  <c r="J1604" i="4"/>
  <c r="J1605" i="4"/>
  <c r="J1606" i="4"/>
  <c r="J1607" i="4"/>
  <c r="J1608" i="4"/>
  <c r="J1609" i="4"/>
  <c r="J1610" i="4"/>
  <c r="J1611" i="4"/>
  <c r="J1612" i="4"/>
  <c r="J1613" i="4"/>
  <c r="J1614" i="4"/>
  <c r="J1615" i="4"/>
  <c r="J1616" i="4"/>
  <c r="J1617" i="4"/>
  <c r="J1618" i="4"/>
  <c r="J1619" i="4"/>
  <c r="J1620" i="4"/>
  <c r="J1621" i="4"/>
  <c r="J1622" i="4"/>
  <c r="J1623" i="4"/>
  <c r="J1624" i="4"/>
  <c r="J1625" i="4"/>
  <c r="J1626" i="4"/>
  <c r="J1627" i="4"/>
  <c r="J1628" i="4"/>
  <c r="J1629" i="4"/>
  <c r="J1630" i="4"/>
  <c r="J1631" i="4"/>
  <c r="J1632" i="4"/>
  <c r="J1633" i="4"/>
  <c r="J1634" i="4"/>
  <c r="J1635" i="4"/>
  <c r="J1636" i="4"/>
  <c r="J1637" i="4"/>
  <c r="J1638" i="4"/>
  <c r="J1639" i="4"/>
  <c r="J1640" i="4"/>
  <c r="J1641" i="4"/>
  <c r="J1642" i="4"/>
  <c r="J1643" i="4"/>
  <c r="J1644" i="4"/>
  <c r="J1645" i="4"/>
  <c r="J1646" i="4"/>
  <c r="J1647" i="4"/>
  <c r="J1648" i="4"/>
  <c r="J1649" i="4"/>
  <c r="J1650" i="4"/>
  <c r="J1651" i="4"/>
  <c r="J1652" i="4"/>
  <c r="J1653" i="4"/>
  <c r="J1654" i="4"/>
  <c r="J1655" i="4"/>
  <c r="J1656" i="4"/>
  <c r="J1657" i="4"/>
  <c r="J1658" i="4"/>
  <c r="J1659" i="4"/>
  <c r="J1660" i="4"/>
  <c r="J1661" i="4"/>
  <c r="J1662" i="4"/>
  <c r="J1663" i="4"/>
  <c r="J1664" i="4"/>
  <c r="J1665" i="4"/>
  <c r="J1666" i="4"/>
  <c r="J1667" i="4"/>
  <c r="J1668" i="4"/>
  <c r="J1669" i="4"/>
  <c r="J1670" i="4"/>
  <c r="J1671" i="4"/>
  <c r="J1672" i="4"/>
  <c r="J1673" i="4"/>
  <c r="J1674" i="4"/>
  <c r="J1675" i="4"/>
  <c r="J1676" i="4"/>
  <c r="J1677" i="4"/>
  <c r="J1678" i="4"/>
  <c r="J1679" i="4"/>
  <c r="J1680" i="4"/>
  <c r="J1681" i="4"/>
  <c r="J1682" i="4"/>
  <c r="J1683" i="4"/>
  <c r="J1684" i="4"/>
  <c r="J1685" i="4"/>
  <c r="J1686" i="4"/>
  <c r="J1687" i="4"/>
  <c r="J1688" i="4"/>
  <c r="J1689" i="4"/>
  <c r="J1690" i="4"/>
  <c r="J1691" i="4"/>
  <c r="J1692" i="4"/>
  <c r="J1693" i="4"/>
  <c r="J1694" i="4"/>
  <c r="J1695" i="4"/>
  <c r="J1696" i="4"/>
  <c r="J1697" i="4"/>
  <c r="J1698" i="4"/>
  <c r="J1699" i="4"/>
  <c r="J1700" i="4"/>
  <c r="J1701" i="4"/>
  <c r="J1702" i="4"/>
  <c r="J1703" i="4"/>
  <c r="J1704" i="4"/>
  <c r="J1705" i="4"/>
  <c r="J1706" i="4"/>
  <c r="J1707" i="4"/>
  <c r="J1708" i="4"/>
  <c r="J1709" i="4"/>
  <c r="J1710" i="4"/>
  <c r="J1711" i="4"/>
  <c r="J1712" i="4"/>
  <c r="J1713" i="4"/>
  <c r="J1714" i="4"/>
  <c r="J1715" i="4"/>
  <c r="J1716" i="4"/>
  <c r="J1717" i="4"/>
  <c r="J1718" i="4"/>
  <c r="J1719" i="4"/>
  <c r="J1720" i="4"/>
  <c r="J1721" i="4"/>
  <c r="J1722" i="4"/>
  <c r="J1723" i="4"/>
  <c r="J1724" i="4"/>
  <c r="J1725" i="4"/>
  <c r="J1726" i="4"/>
  <c r="J1727" i="4"/>
  <c r="J1728" i="4"/>
  <c r="J1729" i="4"/>
  <c r="J1730" i="4"/>
  <c r="J1731" i="4"/>
  <c r="J1732" i="4"/>
  <c r="J1733" i="4"/>
  <c r="J1734" i="4"/>
  <c r="J1735" i="4"/>
  <c r="J1736" i="4"/>
  <c r="J1737" i="4"/>
  <c r="J1738" i="4"/>
  <c r="J1739" i="4"/>
  <c r="J1740" i="4"/>
  <c r="J1741" i="4"/>
  <c r="J1742" i="4"/>
  <c r="J1743" i="4"/>
  <c r="J1744" i="4"/>
  <c r="J1745" i="4"/>
  <c r="J1746" i="4"/>
  <c r="J1747" i="4"/>
  <c r="J1748" i="4"/>
  <c r="J1749" i="4"/>
  <c r="J1750" i="4"/>
  <c r="J1751" i="4"/>
  <c r="J1752" i="4"/>
  <c r="J1753" i="4"/>
  <c r="J1754" i="4"/>
  <c r="J1755" i="4"/>
  <c r="J1756" i="4"/>
  <c r="J1757" i="4"/>
  <c r="J1758" i="4"/>
  <c r="J1759" i="4"/>
  <c r="J1760" i="4"/>
  <c r="J1761" i="4"/>
  <c r="J1762" i="4"/>
  <c r="J1763" i="4"/>
  <c r="J1764" i="4"/>
  <c r="J1765" i="4"/>
  <c r="J1766" i="4"/>
  <c r="J1767" i="4"/>
  <c r="J1768" i="4"/>
  <c r="J1769" i="4"/>
  <c r="J1770" i="4"/>
  <c r="J1771" i="4"/>
  <c r="J1772" i="4"/>
  <c r="J1773" i="4"/>
  <c r="J1774" i="4"/>
  <c r="J1775" i="4"/>
  <c r="J1776" i="4"/>
  <c r="J1777" i="4"/>
  <c r="J1778" i="4"/>
  <c r="J1779" i="4"/>
  <c r="J1780" i="4"/>
  <c r="J1781" i="4"/>
  <c r="J1782" i="4"/>
  <c r="J1783" i="4"/>
  <c r="J1784" i="4"/>
  <c r="J1785" i="4"/>
  <c r="J1786" i="4"/>
  <c r="J1787" i="4"/>
  <c r="J1788" i="4"/>
  <c r="J1789" i="4"/>
  <c r="J1790" i="4"/>
  <c r="J1791" i="4"/>
  <c r="J1792" i="4"/>
  <c r="J1793" i="4"/>
  <c r="J1794" i="4"/>
  <c r="J1795" i="4"/>
  <c r="J1796" i="4"/>
  <c r="J1797" i="4"/>
  <c r="J1798" i="4"/>
  <c r="J1799" i="4"/>
  <c r="J1800" i="4"/>
  <c r="J1801" i="4"/>
  <c r="J1802" i="4"/>
  <c r="J1803" i="4"/>
  <c r="J1804" i="4"/>
  <c r="J1805" i="4"/>
  <c r="J1806" i="4"/>
  <c r="J1807" i="4"/>
  <c r="J1808" i="4"/>
  <c r="J1809" i="4"/>
  <c r="J1810" i="4"/>
  <c r="J1811" i="4"/>
  <c r="J1812" i="4"/>
  <c r="J1813" i="4"/>
  <c r="J1814" i="4"/>
  <c r="J1815" i="4"/>
  <c r="J1816" i="4"/>
  <c r="J1817" i="4"/>
  <c r="J1818" i="4"/>
  <c r="J1819" i="4"/>
  <c r="J1820" i="4"/>
  <c r="J1821" i="4"/>
  <c r="J1822" i="4"/>
  <c r="J1823" i="4"/>
  <c r="J1824" i="4"/>
  <c r="J1825" i="4"/>
  <c r="J1826" i="4"/>
  <c r="J1827" i="4"/>
  <c r="J1828" i="4"/>
  <c r="J1829" i="4"/>
  <c r="J1830" i="4"/>
  <c r="J1831" i="4"/>
  <c r="J1832" i="4"/>
  <c r="J1833" i="4"/>
  <c r="J1834" i="4"/>
  <c r="J1835" i="4"/>
  <c r="J1836" i="4"/>
  <c r="J1837" i="4"/>
  <c r="J1838" i="4"/>
  <c r="J1839" i="4"/>
  <c r="J1840" i="4"/>
  <c r="J1841" i="4"/>
  <c r="J1842" i="4"/>
  <c r="J1843" i="4"/>
  <c r="J1844" i="4"/>
  <c r="J1845" i="4"/>
  <c r="J1846" i="4"/>
  <c r="J1847" i="4"/>
  <c r="J1848" i="4"/>
  <c r="J1849" i="4"/>
  <c r="J1850" i="4"/>
  <c r="J1851" i="4"/>
  <c r="J1852" i="4"/>
  <c r="J1853" i="4"/>
  <c r="J1854" i="4"/>
  <c r="J1855" i="4"/>
  <c r="J1856" i="4"/>
  <c r="J1857" i="4"/>
  <c r="J1858" i="4"/>
  <c r="J1859" i="4"/>
  <c r="J1860" i="4"/>
  <c r="J1861" i="4"/>
  <c r="J1862" i="4"/>
  <c r="J1863" i="4"/>
  <c r="J1864" i="4"/>
  <c r="J1865" i="4"/>
  <c r="J1866" i="4"/>
  <c r="J1867" i="4"/>
  <c r="J1868" i="4"/>
  <c r="J1869" i="4"/>
  <c r="J1870" i="4"/>
  <c r="J1871" i="4"/>
  <c r="J1872" i="4"/>
  <c r="J1873" i="4"/>
  <c r="J1874" i="4"/>
  <c r="J1875" i="4"/>
  <c r="J1876" i="4"/>
  <c r="J1877" i="4"/>
  <c r="J1878" i="4"/>
  <c r="J1879" i="4"/>
  <c r="J1880" i="4"/>
  <c r="J1881" i="4"/>
  <c r="J1882" i="4"/>
  <c r="J1883" i="4"/>
  <c r="J1884" i="4"/>
  <c r="J1885" i="4"/>
  <c r="J1886" i="4"/>
  <c r="J1887" i="4"/>
  <c r="J1888" i="4"/>
  <c r="J1889" i="4"/>
  <c r="J1890" i="4"/>
  <c r="J1891" i="4"/>
  <c r="J1892" i="4"/>
  <c r="J1893" i="4"/>
  <c r="J1894" i="4"/>
  <c r="J1895" i="4"/>
  <c r="J1896" i="4"/>
  <c r="J1897" i="4"/>
  <c r="J1898" i="4"/>
  <c r="J1899" i="4"/>
  <c r="J1900" i="4"/>
  <c r="J1901" i="4"/>
  <c r="J1902" i="4"/>
  <c r="J1903" i="4"/>
  <c r="J1904" i="4"/>
  <c r="J1905" i="4"/>
  <c r="J1906" i="4"/>
  <c r="J1907" i="4"/>
  <c r="J1908" i="4"/>
  <c r="J1909" i="4"/>
  <c r="J1910" i="4"/>
  <c r="J1911" i="4"/>
  <c r="J1912" i="4"/>
  <c r="J1913" i="4"/>
  <c r="J1914" i="4"/>
  <c r="J1915" i="4"/>
  <c r="J1916" i="4"/>
  <c r="J1917" i="4"/>
  <c r="J1918" i="4"/>
  <c r="J1919" i="4"/>
  <c r="J1920" i="4"/>
  <c r="J1921" i="4"/>
  <c r="J1922" i="4"/>
  <c r="J1923" i="4"/>
  <c r="J1924" i="4"/>
  <c r="J1925" i="4"/>
  <c r="J1926" i="4"/>
  <c r="J1927" i="4"/>
  <c r="J1928" i="4"/>
  <c r="J1929" i="4"/>
  <c r="J1930" i="4"/>
  <c r="J1931" i="4"/>
  <c r="J1932" i="4"/>
  <c r="J1933" i="4"/>
  <c r="J1934" i="4"/>
  <c r="J1935" i="4"/>
  <c r="J1936" i="4"/>
  <c r="J1937" i="4"/>
  <c r="J1938" i="4"/>
  <c r="J1939" i="4"/>
  <c r="J1940" i="4"/>
  <c r="J1941" i="4"/>
  <c r="J1942" i="4"/>
  <c r="J1943" i="4"/>
  <c r="J1944" i="4"/>
  <c r="J1945" i="4"/>
  <c r="J1946" i="4"/>
  <c r="J1947" i="4"/>
  <c r="J1948" i="4"/>
  <c r="J1949" i="4"/>
  <c r="J1950" i="4"/>
  <c r="J1951" i="4"/>
  <c r="J1952" i="4"/>
  <c r="J1953" i="4"/>
  <c r="J1954" i="4"/>
  <c r="J1955" i="4"/>
  <c r="J1956" i="4"/>
  <c r="J1957" i="4"/>
  <c r="J1958" i="4"/>
  <c r="J1959" i="4"/>
  <c r="J1960" i="4"/>
  <c r="J1961" i="4"/>
  <c r="J1962" i="4"/>
  <c r="J1963" i="4"/>
  <c r="J1964" i="4"/>
  <c r="J1965" i="4"/>
  <c r="J1966" i="4"/>
  <c r="J1967" i="4"/>
  <c r="J1968" i="4"/>
  <c r="J1969" i="4"/>
  <c r="J1970" i="4"/>
  <c r="J1971" i="4"/>
  <c r="J1972" i="4"/>
  <c r="J1973" i="4"/>
  <c r="J1974" i="4"/>
  <c r="J1975" i="4"/>
  <c r="J1976" i="4"/>
  <c r="J1977" i="4"/>
  <c r="J1978" i="4"/>
  <c r="J1979" i="4"/>
  <c r="J1980" i="4"/>
  <c r="J1981" i="4"/>
  <c r="J1982" i="4"/>
  <c r="J1983" i="4"/>
  <c r="J1984" i="4"/>
  <c r="J1985" i="4"/>
  <c r="J1986" i="4"/>
  <c r="J1987" i="4"/>
  <c r="J1988" i="4"/>
  <c r="J1989" i="4"/>
  <c r="J1990" i="4"/>
  <c r="J1991" i="4"/>
  <c r="J1992" i="4"/>
  <c r="J1993" i="4"/>
  <c r="J1994" i="4"/>
  <c r="J1995" i="4"/>
  <c r="J1996" i="4"/>
  <c r="J1997" i="4"/>
  <c r="J1998" i="4"/>
  <c r="J1999" i="4"/>
  <c r="J2000" i="4"/>
  <c r="J2001" i="4"/>
  <c r="J2002" i="4"/>
  <c r="J2003" i="4"/>
  <c r="J2004" i="4"/>
  <c r="J2005" i="4"/>
  <c r="J2006" i="4"/>
  <c r="J2007" i="4"/>
  <c r="J2008" i="4"/>
  <c r="J2009" i="4"/>
  <c r="J2010" i="4"/>
  <c r="J2011" i="4"/>
  <c r="J2012" i="4"/>
  <c r="J2013" i="4"/>
  <c r="J2014" i="4"/>
  <c r="J2015" i="4"/>
  <c r="J2016" i="4"/>
  <c r="J2017" i="4"/>
  <c r="J2018" i="4"/>
  <c r="J2019" i="4"/>
  <c r="J2020" i="4"/>
  <c r="J2021" i="4"/>
  <c r="J2022" i="4"/>
  <c r="J2023" i="4"/>
  <c r="J2024" i="4"/>
  <c r="J2025" i="4"/>
  <c r="J2026" i="4"/>
  <c r="J2027" i="4"/>
  <c r="J2028" i="4"/>
  <c r="J2029" i="4"/>
  <c r="J2030" i="4"/>
  <c r="J2031" i="4"/>
  <c r="J2032" i="4"/>
  <c r="J2033" i="4"/>
  <c r="J2034" i="4"/>
  <c r="J2035" i="4"/>
  <c r="J2036" i="4"/>
  <c r="J2037" i="4"/>
  <c r="J2038" i="4"/>
  <c r="J2039" i="4"/>
  <c r="J2040" i="4"/>
  <c r="J2041" i="4"/>
  <c r="J2042" i="4"/>
  <c r="J2043" i="4"/>
  <c r="J2044" i="4"/>
  <c r="J2045" i="4"/>
  <c r="J2046" i="4"/>
  <c r="J2047" i="4"/>
  <c r="J2048" i="4"/>
  <c r="J2049" i="4"/>
  <c r="J2050" i="4"/>
  <c r="J2051" i="4"/>
  <c r="J2052" i="4"/>
  <c r="J2053" i="4"/>
  <c r="J2054" i="4"/>
  <c r="J2055" i="4"/>
  <c r="J2056" i="4"/>
  <c r="J2057" i="4"/>
  <c r="J2058" i="4"/>
  <c r="J2059" i="4"/>
  <c r="J2060" i="4"/>
  <c r="J2061" i="4"/>
  <c r="J2062" i="4"/>
  <c r="J2063" i="4"/>
  <c r="J2064" i="4"/>
  <c r="J2065" i="4"/>
  <c r="J2066" i="4"/>
  <c r="J2067" i="4"/>
  <c r="J2068" i="4"/>
  <c r="J2069" i="4"/>
  <c r="J2070" i="4"/>
  <c r="J2071" i="4"/>
  <c r="J2072" i="4"/>
  <c r="J2073" i="4"/>
  <c r="J2074" i="4"/>
  <c r="J2075" i="4"/>
  <c r="J2076" i="4"/>
  <c r="J2077" i="4"/>
  <c r="J2078" i="4"/>
  <c r="J2079" i="4"/>
  <c r="J2080" i="4"/>
  <c r="J2081" i="4"/>
  <c r="J2082" i="4"/>
  <c r="J2083" i="4"/>
  <c r="J2084" i="4"/>
  <c r="J2085" i="4"/>
  <c r="J2086" i="4"/>
  <c r="J2087" i="4"/>
  <c r="J2088" i="4"/>
  <c r="J2089" i="4"/>
  <c r="J2090" i="4"/>
  <c r="J2091" i="4"/>
  <c r="J2092" i="4"/>
  <c r="J2093" i="4"/>
  <c r="J2094" i="4"/>
  <c r="J2095" i="4"/>
  <c r="J2096" i="4"/>
  <c r="J2097" i="4"/>
  <c r="J2098" i="4"/>
  <c r="J2099" i="4"/>
  <c r="J2100" i="4"/>
  <c r="J2101" i="4"/>
  <c r="J2102" i="4"/>
  <c r="J2103" i="4"/>
  <c r="J2104" i="4"/>
  <c r="J2105" i="4"/>
  <c r="J2106" i="4"/>
  <c r="J2107" i="4"/>
  <c r="J2108" i="4"/>
  <c r="J2109" i="4"/>
  <c r="J2110" i="4"/>
  <c r="J2111" i="4"/>
  <c r="J2112" i="4"/>
  <c r="J2113" i="4"/>
  <c r="J2114" i="4"/>
  <c r="J2115" i="4"/>
  <c r="J2116" i="4"/>
  <c r="J2117" i="4"/>
  <c r="J2118" i="4"/>
  <c r="J2119" i="4"/>
  <c r="J2120" i="4"/>
  <c r="J2121" i="4"/>
  <c r="J2122" i="4"/>
  <c r="J2123" i="4"/>
  <c r="J2124" i="4"/>
  <c r="J2125" i="4"/>
  <c r="J2126" i="4"/>
  <c r="J2127" i="4"/>
  <c r="J2128" i="4"/>
  <c r="J2129" i="4"/>
  <c r="J2130" i="4"/>
  <c r="J2131" i="4"/>
  <c r="J2132" i="4"/>
  <c r="J2133" i="4"/>
  <c r="J2134" i="4"/>
  <c r="J2135" i="4"/>
  <c r="J2136" i="4"/>
  <c r="J2137" i="4"/>
  <c r="J2138" i="4"/>
  <c r="J2139" i="4"/>
  <c r="J2140" i="4"/>
  <c r="J2141" i="4"/>
  <c r="J2142" i="4"/>
  <c r="J2143" i="4"/>
  <c r="J2144" i="4"/>
  <c r="J2145" i="4"/>
  <c r="J2146" i="4"/>
  <c r="J2147" i="4"/>
  <c r="J2148" i="4"/>
  <c r="J2149" i="4"/>
  <c r="J2150" i="4"/>
  <c r="J2151" i="4"/>
  <c r="J2152" i="4"/>
  <c r="J2153" i="4"/>
  <c r="J2154" i="4"/>
  <c r="J2155" i="4"/>
  <c r="J2156" i="4"/>
  <c r="J2157" i="4"/>
  <c r="J2158" i="4"/>
  <c r="J2159" i="4"/>
  <c r="J2160" i="4"/>
  <c r="J2161" i="4"/>
  <c r="J2162" i="4"/>
  <c r="J2163" i="4"/>
  <c r="J2164" i="4"/>
  <c r="J2165" i="4"/>
  <c r="J2166" i="4"/>
  <c r="J2167" i="4"/>
  <c r="J2168" i="4"/>
  <c r="J2169" i="4"/>
  <c r="J2170" i="4"/>
  <c r="J2171" i="4"/>
  <c r="J2172" i="4"/>
  <c r="J2173" i="4"/>
  <c r="J2174" i="4"/>
  <c r="J2175" i="4"/>
  <c r="J2176" i="4"/>
  <c r="J2177" i="4"/>
  <c r="J2178" i="4"/>
  <c r="J2179" i="4"/>
  <c r="J2180" i="4"/>
  <c r="J2181" i="4"/>
  <c r="J2182" i="4"/>
  <c r="J2183" i="4"/>
  <c r="J2184" i="4"/>
  <c r="J2185" i="4"/>
  <c r="J2186" i="4"/>
  <c r="J2187" i="4"/>
  <c r="J2188" i="4"/>
  <c r="J2189" i="4"/>
  <c r="J2190" i="4"/>
  <c r="J2191" i="4"/>
  <c r="J2192" i="4"/>
  <c r="J2193" i="4"/>
  <c r="J2194" i="4"/>
  <c r="J2195" i="4"/>
  <c r="J2196" i="4"/>
  <c r="J2197" i="4"/>
  <c r="J2198" i="4"/>
  <c r="J2199" i="4"/>
  <c r="J2200" i="4"/>
  <c r="J2201" i="4"/>
  <c r="J2202" i="4"/>
  <c r="J2203" i="4"/>
  <c r="J2204" i="4"/>
  <c r="J2205" i="4"/>
  <c r="J2206" i="4"/>
  <c r="J2207" i="4"/>
  <c r="J2208" i="4"/>
  <c r="J2209" i="4"/>
  <c r="J2210" i="4"/>
  <c r="J2211" i="4"/>
  <c r="J2212" i="4"/>
  <c r="J2213" i="4"/>
  <c r="J2214" i="4"/>
  <c r="J2215" i="4"/>
  <c r="J2216" i="4"/>
  <c r="J2217" i="4"/>
  <c r="J2218" i="4"/>
  <c r="J2219" i="4"/>
  <c r="J2220" i="4"/>
  <c r="J2221" i="4"/>
  <c r="J2222" i="4"/>
  <c r="J2223" i="4"/>
  <c r="J2224" i="4"/>
  <c r="J2225" i="4"/>
  <c r="J2226" i="4"/>
  <c r="J2227" i="4"/>
  <c r="J2228" i="4"/>
  <c r="J2229" i="4"/>
  <c r="J2230" i="4"/>
  <c r="J2231" i="4"/>
  <c r="J2232" i="4"/>
  <c r="J2233" i="4"/>
  <c r="J2234" i="4"/>
  <c r="J2235" i="4"/>
  <c r="J2236" i="4"/>
  <c r="J2237" i="4"/>
  <c r="J2238" i="4"/>
  <c r="J2239" i="4"/>
  <c r="J2240" i="4"/>
  <c r="J2241" i="4"/>
  <c r="J2242" i="4"/>
  <c r="J2243" i="4"/>
  <c r="J2244" i="4"/>
  <c r="J2245" i="4"/>
  <c r="J2246" i="4"/>
  <c r="J2247" i="4"/>
  <c r="J2248" i="4"/>
  <c r="J2249" i="4"/>
  <c r="J2250" i="4"/>
  <c r="J2251" i="4"/>
  <c r="J2252" i="4"/>
  <c r="J2253" i="4"/>
  <c r="J2254" i="4"/>
  <c r="J2255" i="4"/>
  <c r="J2256" i="4"/>
  <c r="J2257" i="4"/>
  <c r="J2258" i="4"/>
  <c r="J2259" i="4"/>
  <c r="J2260" i="4"/>
  <c r="J2261" i="4"/>
  <c r="J2262" i="4"/>
  <c r="J2263" i="4"/>
  <c r="J2264" i="4"/>
  <c r="J2265" i="4"/>
  <c r="J2266" i="4"/>
  <c r="J2267" i="4"/>
  <c r="J2268" i="4"/>
  <c r="J2269" i="4"/>
  <c r="J2270" i="4"/>
  <c r="J2271" i="4"/>
  <c r="J2272" i="4"/>
  <c r="J2273" i="4"/>
  <c r="J2274" i="4"/>
  <c r="J2275" i="4"/>
  <c r="J2276" i="4"/>
  <c r="J2277" i="4"/>
  <c r="J2278" i="4"/>
  <c r="J2279" i="4"/>
  <c r="J2280" i="4"/>
  <c r="J2281" i="4"/>
  <c r="J2282" i="4"/>
  <c r="J2283" i="4"/>
  <c r="J2284" i="4"/>
  <c r="J2285" i="4"/>
  <c r="J2286" i="4"/>
  <c r="J2287" i="4"/>
  <c r="J2288" i="4"/>
  <c r="J2289" i="4"/>
  <c r="J2290" i="4"/>
  <c r="J2291" i="4"/>
  <c r="J2292" i="4"/>
  <c r="J2293" i="4"/>
  <c r="J2294" i="4"/>
  <c r="J2295" i="4"/>
  <c r="J2296" i="4"/>
  <c r="J2297" i="4"/>
  <c r="J2298" i="4"/>
  <c r="J2299" i="4"/>
  <c r="J2300" i="4"/>
  <c r="J2301" i="4"/>
  <c r="J2302" i="4"/>
  <c r="J2303" i="4"/>
  <c r="J2304" i="4"/>
  <c r="J2305" i="4"/>
  <c r="J2306" i="4"/>
  <c r="J2307" i="4"/>
  <c r="J2308" i="4"/>
  <c r="J2309" i="4"/>
  <c r="J2310" i="4"/>
  <c r="J2311" i="4"/>
  <c r="J2312" i="4"/>
  <c r="J2313" i="4"/>
  <c r="J2314" i="4"/>
  <c r="J2315" i="4"/>
  <c r="J2316" i="4"/>
  <c r="J2317" i="4"/>
  <c r="J2318" i="4"/>
  <c r="J2319" i="4"/>
  <c r="J2320" i="4"/>
  <c r="J2321" i="4"/>
  <c r="J2322" i="4"/>
  <c r="J2323" i="4"/>
  <c r="J2324" i="4"/>
  <c r="J2325" i="4"/>
  <c r="J2326" i="4"/>
  <c r="J2327" i="4"/>
  <c r="J2328" i="4"/>
  <c r="J2329" i="4"/>
  <c r="J2330" i="4"/>
  <c r="J2331" i="4"/>
  <c r="J2332" i="4"/>
  <c r="J2333" i="4"/>
  <c r="J2334" i="4"/>
  <c r="J2335" i="4"/>
  <c r="J2336" i="4"/>
  <c r="J2337" i="4"/>
  <c r="J2338" i="4"/>
  <c r="J2339" i="4"/>
  <c r="J2340" i="4"/>
  <c r="J2341" i="4"/>
  <c r="J2342" i="4"/>
  <c r="J2343" i="4"/>
  <c r="J2344" i="4"/>
  <c r="J2345" i="4"/>
  <c r="J2346" i="4"/>
  <c r="J2347" i="4"/>
  <c r="J2348" i="4"/>
  <c r="J2349" i="4"/>
  <c r="J2350" i="4"/>
  <c r="J2351" i="4"/>
  <c r="J2352" i="4"/>
  <c r="J2353" i="4"/>
  <c r="J2354" i="4"/>
  <c r="J2355" i="4"/>
  <c r="J2356" i="4"/>
  <c r="J2357" i="4"/>
  <c r="J2358" i="4"/>
  <c r="J2359" i="4"/>
  <c r="J2360" i="4"/>
  <c r="J2361" i="4"/>
  <c r="J2362" i="4"/>
  <c r="J2363" i="4"/>
  <c r="J2364" i="4"/>
  <c r="J2365" i="4"/>
  <c r="J2366" i="4"/>
  <c r="J2367" i="4"/>
  <c r="J2368" i="4"/>
  <c r="J2369" i="4"/>
  <c r="J2370" i="4"/>
  <c r="J2371" i="4"/>
  <c r="J2372" i="4"/>
  <c r="J2373" i="4"/>
  <c r="J2374" i="4"/>
  <c r="J2375" i="4"/>
  <c r="J2376" i="4"/>
  <c r="J2377" i="4"/>
  <c r="J2378" i="4"/>
  <c r="J2379" i="4"/>
  <c r="J2380" i="4"/>
  <c r="J2381" i="4"/>
  <c r="J2382" i="4"/>
  <c r="J2383" i="4"/>
  <c r="J2384" i="4"/>
  <c r="J2385" i="4"/>
  <c r="J2386" i="4"/>
  <c r="J2387" i="4"/>
  <c r="J2388" i="4"/>
  <c r="J2389" i="4"/>
  <c r="J2390" i="4"/>
  <c r="J2391" i="4"/>
  <c r="J2392" i="4"/>
  <c r="J2393" i="4"/>
  <c r="J2394" i="4"/>
  <c r="J2395" i="4"/>
  <c r="J2396" i="4"/>
  <c r="J2397" i="4"/>
  <c r="J2398" i="4"/>
  <c r="J2399" i="4"/>
  <c r="J2400" i="4"/>
  <c r="J2401" i="4"/>
  <c r="J2402" i="4"/>
  <c r="J2403" i="4"/>
  <c r="J2404" i="4"/>
  <c r="J2405" i="4"/>
  <c r="J2406" i="4"/>
  <c r="J2407" i="4"/>
  <c r="J2408" i="4"/>
  <c r="J2409" i="4"/>
  <c r="J2410" i="4"/>
  <c r="J2411" i="4"/>
  <c r="J2412" i="4"/>
  <c r="J2413" i="4"/>
  <c r="J2414" i="4"/>
  <c r="J2415" i="4"/>
  <c r="J2416" i="4"/>
  <c r="J2417" i="4"/>
  <c r="J2418" i="4"/>
  <c r="J2419" i="4"/>
  <c r="J2420" i="4"/>
  <c r="J2421" i="4"/>
  <c r="J2422" i="4"/>
  <c r="J2423" i="4"/>
  <c r="J2424" i="4"/>
  <c r="J2425" i="4"/>
  <c r="J2426" i="4"/>
  <c r="J2427" i="4"/>
  <c r="J2428" i="4"/>
  <c r="J2429" i="4"/>
  <c r="J2430" i="4"/>
  <c r="J2431" i="4"/>
  <c r="J2432" i="4"/>
  <c r="J2433" i="4"/>
  <c r="J2434" i="4"/>
  <c r="J2435" i="4"/>
  <c r="J2436" i="4"/>
  <c r="J2437" i="4"/>
  <c r="J2438" i="4"/>
  <c r="J2439" i="4"/>
  <c r="J2440" i="4"/>
  <c r="J2441" i="4"/>
  <c r="J2442" i="4"/>
  <c r="J2443" i="4"/>
  <c r="J2444" i="4"/>
  <c r="J2445" i="4"/>
  <c r="J2446" i="4"/>
  <c r="J2447" i="4"/>
  <c r="J2448" i="4"/>
  <c r="J2449" i="4"/>
  <c r="J2450" i="4"/>
  <c r="J2451" i="4"/>
  <c r="J2452" i="4"/>
  <c r="J2453" i="4"/>
  <c r="J2454" i="4"/>
  <c r="J2455" i="4"/>
  <c r="J2456" i="4"/>
  <c r="J2457" i="4"/>
  <c r="J2458" i="4"/>
  <c r="J2459" i="4"/>
  <c r="J2460" i="4"/>
  <c r="J2461" i="4"/>
  <c r="J2462" i="4"/>
  <c r="J2463" i="4"/>
  <c r="J2464" i="4"/>
  <c r="J2465" i="4"/>
  <c r="J2466" i="4"/>
  <c r="J2467" i="4"/>
  <c r="J2468" i="4"/>
  <c r="J2469" i="4"/>
  <c r="J2470" i="4"/>
  <c r="J2471" i="4"/>
  <c r="J2472" i="4"/>
  <c r="J2473" i="4"/>
  <c r="J2474" i="4"/>
  <c r="J2475" i="4"/>
  <c r="J2476" i="4"/>
  <c r="J2477" i="4"/>
  <c r="J2478" i="4"/>
  <c r="J2479" i="4"/>
  <c r="J2480" i="4"/>
  <c r="J2481" i="4"/>
  <c r="J2482" i="4"/>
  <c r="J2483" i="4"/>
  <c r="J2484" i="4"/>
  <c r="J2485" i="4"/>
  <c r="J2486" i="4"/>
  <c r="J2487" i="4"/>
  <c r="J2488" i="4"/>
  <c r="J2489" i="4"/>
  <c r="J2490" i="4"/>
  <c r="J2491" i="4"/>
  <c r="J2492" i="4"/>
  <c r="J2493" i="4"/>
  <c r="J2494" i="4"/>
  <c r="J2495" i="4"/>
  <c r="J2496" i="4"/>
  <c r="J2497" i="4"/>
  <c r="J2498" i="4"/>
  <c r="J2499" i="4"/>
  <c r="J2500" i="4"/>
  <c r="J2501" i="4"/>
  <c r="J2502" i="4"/>
  <c r="J2503" i="4"/>
  <c r="J2504" i="4"/>
  <c r="J2505" i="4"/>
  <c r="J2506" i="4"/>
  <c r="J2507" i="4"/>
  <c r="J2508" i="4"/>
  <c r="J2509" i="4"/>
  <c r="J2510" i="4"/>
  <c r="J2511" i="4"/>
  <c r="J2512" i="4"/>
  <c r="J2513" i="4"/>
  <c r="J2514" i="4"/>
  <c r="J2515" i="4"/>
  <c r="J2516" i="4"/>
  <c r="J2517" i="4"/>
  <c r="J2518" i="4"/>
  <c r="J2519" i="4"/>
  <c r="J2520" i="4"/>
  <c r="J2521" i="4"/>
  <c r="J2522" i="4"/>
  <c r="J2523" i="4"/>
  <c r="J2524" i="4"/>
  <c r="J2525" i="4"/>
  <c r="J2526" i="4"/>
  <c r="J2527" i="4"/>
  <c r="J2528" i="4"/>
  <c r="J2529" i="4"/>
  <c r="J2530" i="4"/>
  <c r="J2531" i="4"/>
  <c r="J2532" i="4"/>
  <c r="J2533" i="4"/>
  <c r="J2534" i="4"/>
  <c r="J2535" i="4"/>
  <c r="J2536" i="4"/>
  <c r="J2537" i="4"/>
  <c r="J2538" i="4"/>
  <c r="J2539" i="4"/>
  <c r="J2540" i="4"/>
  <c r="J2541" i="4"/>
  <c r="J2542" i="4"/>
  <c r="J2543" i="4"/>
  <c r="J2544" i="4"/>
  <c r="J2545" i="4"/>
  <c r="J2546" i="4"/>
  <c r="J2547" i="4"/>
  <c r="J2548" i="4"/>
  <c r="J2549" i="4"/>
  <c r="J2550" i="4"/>
  <c r="J2551" i="4"/>
  <c r="J2552" i="4"/>
  <c r="J2553" i="4"/>
  <c r="J2554" i="4"/>
  <c r="J2555" i="4"/>
  <c r="J2556" i="4"/>
  <c r="J2557" i="4"/>
  <c r="J2558" i="4"/>
  <c r="J2559" i="4"/>
  <c r="J2560" i="4"/>
  <c r="J2561" i="4"/>
  <c r="J2562" i="4"/>
  <c r="J2563" i="4"/>
  <c r="J2564" i="4"/>
  <c r="J2565" i="4"/>
  <c r="J2566" i="4"/>
  <c r="J2567" i="4"/>
  <c r="J2568" i="4"/>
  <c r="J2569" i="4"/>
  <c r="J2570" i="4"/>
  <c r="J2571" i="4"/>
  <c r="J2572" i="4"/>
  <c r="J2573" i="4"/>
  <c r="J2574" i="4"/>
  <c r="J2575" i="4"/>
  <c r="J2576" i="4"/>
  <c r="J2577" i="4"/>
  <c r="J2578" i="4"/>
  <c r="J2579" i="4"/>
  <c r="J2580" i="4"/>
  <c r="J2581" i="4"/>
  <c r="J2582" i="4"/>
  <c r="J2583" i="4"/>
  <c r="J2584" i="4"/>
  <c r="J2585" i="4"/>
  <c r="J2586" i="4"/>
  <c r="J2587" i="4"/>
  <c r="J2588" i="4"/>
  <c r="J2589" i="4"/>
  <c r="J2590" i="4"/>
  <c r="J2591" i="4"/>
  <c r="J2592" i="4"/>
  <c r="J2593" i="4"/>
  <c r="J2594" i="4"/>
  <c r="J2595" i="4"/>
  <c r="J2596" i="4"/>
  <c r="J2597" i="4"/>
  <c r="J2598" i="4"/>
  <c r="J2599" i="4"/>
  <c r="J2600" i="4"/>
  <c r="J2601" i="4"/>
  <c r="J2602" i="4"/>
  <c r="J2603" i="4"/>
  <c r="J2604" i="4"/>
  <c r="J2605" i="4"/>
  <c r="J2606" i="4"/>
  <c r="J2607" i="4"/>
  <c r="J2608" i="4"/>
  <c r="J2609" i="4"/>
  <c r="J2610" i="4"/>
  <c r="J2611" i="4"/>
  <c r="J2612" i="4"/>
  <c r="J2613" i="4"/>
  <c r="J2614" i="4"/>
  <c r="J2615" i="4"/>
  <c r="J2616" i="4"/>
  <c r="J2617" i="4"/>
  <c r="J2618" i="4"/>
  <c r="J2619" i="4"/>
  <c r="J2620" i="4"/>
  <c r="J2621" i="4"/>
  <c r="J2622" i="4"/>
  <c r="J2623" i="4"/>
  <c r="J2624" i="4"/>
  <c r="J2625" i="4"/>
  <c r="J2626" i="4"/>
  <c r="J2627" i="4"/>
  <c r="J2628" i="4"/>
  <c r="J2629" i="4"/>
  <c r="J2630" i="4"/>
  <c r="J2631" i="4"/>
  <c r="J2632" i="4"/>
  <c r="J2633" i="4"/>
  <c r="J2634" i="4"/>
  <c r="J2635" i="4"/>
  <c r="J2636" i="4"/>
  <c r="J2637" i="4"/>
  <c r="J2638" i="4"/>
  <c r="J2639" i="4"/>
  <c r="J2640" i="4"/>
  <c r="J2641" i="4"/>
  <c r="J2642" i="4"/>
  <c r="J2643" i="4"/>
  <c r="J2644" i="4"/>
  <c r="J2645" i="4"/>
  <c r="J2646" i="4"/>
  <c r="J2647" i="4"/>
  <c r="J2648" i="4"/>
  <c r="J2649" i="4"/>
  <c r="J2650" i="4"/>
  <c r="J2651" i="4"/>
  <c r="J2652" i="4"/>
  <c r="J2653" i="4"/>
  <c r="J2654" i="4"/>
  <c r="J2655" i="4"/>
  <c r="J2656" i="4"/>
  <c r="J2657" i="4"/>
  <c r="J2658" i="4"/>
  <c r="J2659" i="4"/>
  <c r="J2660" i="4"/>
  <c r="J2661" i="4"/>
  <c r="J2662" i="4"/>
  <c r="J2663" i="4"/>
  <c r="J2664" i="4"/>
  <c r="J2665" i="4"/>
  <c r="J2666" i="4"/>
  <c r="J2667" i="4"/>
  <c r="J2668" i="4"/>
  <c r="J2669" i="4"/>
  <c r="J2670" i="4"/>
  <c r="J2671" i="4"/>
  <c r="J2672" i="4"/>
  <c r="J2673" i="4"/>
  <c r="J2674" i="4"/>
  <c r="J2675" i="4"/>
  <c r="J2676" i="4"/>
  <c r="J2677" i="4"/>
  <c r="J2678" i="4"/>
  <c r="J2679" i="4"/>
  <c r="J2680" i="4"/>
  <c r="J2681" i="4"/>
  <c r="J2682" i="4"/>
  <c r="J2683" i="4"/>
  <c r="J2684" i="4"/>
  <c r="J2685" i="4"/>
  <c r="J2686" i="4"/>
  <c r="J2687" i="4"/>
  <c r="J2688" i="4"/>
  <c r="J2689" i="4"/>
  <c r="J2690" i="4"/>
  <c r="J2691" i="4"/>
  <c r="J2692" i="4"/>
  <c r="J2693" i="4"/>
  <c r="J2694" i="4"/>
  <c r="J2695" i="4"/>
  <c r="J2696" i="4"/>
  <c r="J2697" i="4"/>
  <c r="J2698" i="4"/>
  <c r="J2699" i="4"/>
  <c r="J2700" i="4"/>
  <c r="J2701" i="4"/>
  <c r="J2702" i="4"/>
  <c r="J2703" i="4"/>
  <c r="J2704" i="4"/>
  <c r="J2705" i="4"/>
  <c r="J2706" i="4"/>
  <c r="J2707" i="4"/>
  <c r="J2708" i="4"/>
  <c r="J2709" i="4"/>
  <c r="J2710" i="4"/>
  <c r="J2711" i="4"/>
  <c r="J2712" i="4"/>
  <c r="J2713" i="4"/>
  <c r="J2714" i="4"/>
  <c r="J2715" i="4"/>
  <c r="J2716" i="4"/>
  <c r="J2717" i="4"/>
  <c r="J2718" i="4"/>
  <c r="J2719" i="4"/>
  <c r="J2720" i="4"/>
  <c r="J2721" i="4"/>
  <c r="J2722" i="4"/>
  <c r="J2723" i="4"/>
  <c r="J2724" i="4"/>
  <c r="J2725" i="4"/>
  <c r="J2726" i="4"/>
  <c r="J2727" i="4"/>
  <c r="J2728" i="4"/>
  <c r="J2729" i="4"/>
  <c r="J2730" i="4"/>
  <c r="J2731" i="4"/>
  <c r="J2732" i="4"/>
  <c r="J2733" i="4"/>
  <c r="J2734" i="4"/>
  <c r="J2735" i="4"/>
  <c r="J2736" i="4"/>
  <c r="J2737" i="4"/>
  <c r="J2738" i="4"/>
  <c r="J2739" i="4"/>
  <c r="J2740" i="4"/>
  <c r="J2741" i="4"/>
  <c r="J2742" i="4"/>
  <c r="J2743" i="4"/>
  <c r="J2744" i="4"/>
  <c r="J2745" i="4"/>
  <c r="J2746" i="4"/>
  <c r="J2747" i="4"/>
  <c r="J2748" i="4"/>
  <c r="J2749" i="4"/>
  <c r="J2750" i="4"/>
  <c r="J2751" i="4"/>
  <c r="J2752" i="4"/>
  <c r="J2753" i="4"/>
  <c r="J2754" i="4"/>
  <c r="J2755" i="4"/>
  <c r="J2756" i="4"/>
  <c r="J2757" i="4"/>
  <c r="J2758" i="4"/>
  <c r="J2759" i="4"/>
  <c r="J2760" i="4"/>
  <c r="J2761" i="4"/>
  <c r="J2762" i="4"/>
  <c r="J2763" i="4"/>
  <c r="J2764" i="4"/>
  <c r="J2765" i="4"/>
  <c r="J2766" i="4"/>
  <c r="J2767" i="4"/>
  <c r="J2768" i="4"/>
  <c r="J2769" i="4"/>
  <c r="J2770" i="4"/>
  <c r="J2771" i="4"/>
  <c r="J2772" i="4"/>
  <c r="J2773" i="4"/>
  <c r="J2774" i="4"/>
  <c r="J2775" i="4"/>
  <c r="J2776" i="4"/>
  <c r="J2777" i="4"/>
  <c r="J2778" i="4"/>
  <c r="J2779" i="4"/>
  <c r="J2780" i="4"/>
  <c r="J2781" i="4"/>
  <c r="J2782" i="4"/>
  <c r="J2783" i="4"/>
  <c r="J2784" i="4"/>
  <c r="J2785" i="4"/>
  <c r="J2786" i="4"/>
  <c r="J2787" i="4"/>
  <c r="J2788" i="4"/>
  <c r="J2789" i="4"/>
  <c r="J2790" i="4"/>
  <c r="J2791" i="4"/>
  <c r="J2792" i="4"/>
  <c r="J2793" i="4"/>
  <c r="J2794" i="4"/>
  <c r="J2795" i="4"/>
  <c r="J2796" i="4"/>
  <c r="J2797" i="4"/>
  <c r="J2798" i="4"/>
  <c r="J2799" i="4"/>
  <c r="J2800" i="4"/>
  <c r="J2801" i="4"/>
  <c r="J2802" i="4"/>
  <c r="J2803" i="4"/>
  <c r="J2804" i="4"/>
  <c r="J2805" i="4"/>
  <c r="J2806" i="4"/>
  <c r="J2807" i="4"/>
  <c r="J2808" i="4"/>
  <c r="J2809" i="4"/>
  <c r="J2810" i="4"/>
  <c r="J2811" i="4"/>
  <c r="J2812" i="4"/>
  <c r="J2813" i="4"/>
  <c r="J2814" i="4"/>
  <c r="J2815" i="4"/>
  <c r="J2816" i="4"/>
  <c r="J2817" i="4"/>
  <c r="J2818" i="4"/>
  <c r="J2819" i="4"/>
  <c r="J2820" i="4"/>
  <c r="J2821" i="4"/>
  <c r="J2822" i="4"/>
  <c r="J2823" i="4"/>
  <c r="J2824" i="4"/>
  <c r="J2825" i="4"/>
  <c r="J2826" i="4"/>
  <c r="J2827" i="4"/>
  <c r="J2828" i="4"/>
  <c r="J2829" i="4"/>
  <c r="J2830" i="4"/>
  <c r="J2831" i="4"/>
  <c r="J2832" i="4"/>
  <c r="J2833" i="4"/>
  <c r="J2834" i="4"/>
  <c r="J2835" i="4"/>
  <c r="J2836" i="4"/>
  <c r="J2837" i="4"/>
  <c r="J2838" i="4"/>
  <c r="J2839" i="4"/>
  <c r="J2840" i="4"/>
  <c r="J2841" i="4"/>
  <c r="J2842" i="4"/>
  <c r="J2843" i="4"/>
  <c r="J2844" i="4"/>
  <c r="J2845" i="4"/>
  <c r="J2846" i="4"/>
  <c r="J2847" i="4"/>
  <c r="J2848" i="4"/>
  <c r="J2849" i="4"/>
  <c r="J2850" i="4"/>
  <c r="J2851" i="4"/>
  <c r="J2852" i="4"/>
  <c r="J2853" i="4"/>
  <c r="J2854" i="4"/>
  <c r="J2855" i="4"/>
  <c r="J2856" i="4"/>
  <c r="J2857" i="4"/>
  <c r="J2858" i="4"/>
  <c r="J2859" i="4"/>
  <c r="J2860" i="4"/>
  <c r="J2861" i="4"/>
  <c r="J2862" i="4"/>
  <c r="J2863" i="4"/>
  <c r="J2864" i="4"/>
  <c r="J2865" i="4"/>
  <c r="J2866" i="4"/>
  <c r="J2867" i="4"/>
  <c r="J2868" i="4"/>
  <c r="J2869" i="4"/>
  <c r="J2870" i="4"/>
  <c r="J2871" i="4"/>
  <c r="J2872" i="4"/>
  <c r="J2873" i="4"/>
  <c r="J2874" i="4"/>
  <c r="J2875" i="4"/>
  <c r="J2876" i="4"/>
  <c r="J2877" i="4"/>
  <c r="J2878" i="4"/>
  <c r="J2879" i="4"/>
  <c r="J2880" i="4"/>
  <c r="J2881" i="4"/>
  <c r="J2882" i="4"/>
  <c r="J2883" i="4"/>
  <c r="J2884" i="4"/>
  <c r="J2885" i="4"/>
  <c r="J2886" i="4"/>
  <c r="J2887" i="4"/>
  <c r="J2888" i="4"/>
  <c r="J2889" i="4"/>
  <c r="J2890" i="4"/>
  <c r="J2891" i="4"/>
  <c r="J2892" i="4"/>
  <c r="J2893" i="4"/>
  <c r="J2894" i="4"/>
  <c r="J2895" i="4"/>
  <c r="J2896" i="4"/>
  <c r="J2897" i="4"/>
  <c r="J2898" i="4"/>
  <c r="J2899" i="4"/>
  <c r="J2900" i="4"/>
  <c r="J2901" i="4"/>
  <c r="J2902" i="4"/>
  <c r="J2903" i="4"/>
  <c r="J2904" i="4"/>
  <c r="J2905" i="4"/>
  <c r="J2906" i="4"/>
  <c r="J2907" i="4"/>
  <c r="J2908" i="4"/>
  <c r="J2909" i="4"/>
  <c r="J2910" i="4"/>
  <c r="J2911" i="4"/>
  <c r="J2912" i="4"/>
  <c r="J2913" i="4"/>
  <c r="J2914" i="4"/>
  <c r="J2915" i="4"/>
  <c r="J2916" i="4"/>
  <c r="J2917" i="4"/>
  <c r="J2918" i="4"/>
  <c r="J2919" i="4"/>
  <c r="J2920" i="4"/>
  <c r="J2921" i="4"/>
  <c r="J2922" i="4"/>
  <c r="J2923" i="4"/>
  <c r="J2924" i="4"/>
  <c r="J2925" i="4"/>
  <c r="J2926" i="4"/>
  <c r="J2927" i="4"/>
  <c r="J2928" i="4"/>
  <c r="J2929" i="4"/>
  <c r="J2930" i="4"/>
  <c r="J2931" i="4"/>
  <c r="J2932" i="4"/>
  <c r="J2933" i="4"/>
  <c r="J2934" i="4"/>
  <c r="J2935" i="4"/>
  <c r="J2936" i="4"/>
  <c r="J2937" i="4"/>
  <c r="J2938" i="4"/>
  <c r="J2939" i="4"/>
  <c r="J2940" i="4"/>
  <c r="J2941" i="4"/>
  <c r="J2942" i="4"/>
  <c r="J2943" i="4"/>
  <c r="J2944" i="4"/>
  <c r="J2945" i="4"/>
  <c r="J2946" i="4"/>
  <c r="J2947" i="4"/>
  <c r="J2948" i="4"/>
  <c r="J2949" i="4"/>
  <c r="J2950" i="4"/>
  <c r="J2951" i="4"/>
  <c r="J2952" i="4"/>
  <c r="J2953" i="4"/>
  <c r="J2954" i="4"/>
  <c r="J2955" i="4"/>
  <c r="J2956" i="4"/>
  <c r="J2957" i="4"/>
  <c r="J2958" i="4"/>
  <c r="J2959" i="4"/>
  <c r="J2960" i="4"/>
  <c r="J2961" i="4"/>
  <c r="J2962" i="4"/>
  <c r="J2963" i="4"/>
  <c r="J2964" i="4"/>
  <c r="J2965" i="4"/>
  <c r="J2966" i="4"/>
  <c r="J2967" i="4"/>
  <c r="J2968" i="4"/>
  <c r="J2969" i="4"/>
  <c r="J2970" i="4"/>
  <c r="J2971" i="4"/>
  <c r="J2972" i="4"/>
  <c r="J2973" i="4"/>
  <c r="J2974" i="4"/>
  <c r="J2975" i="4"/>
  <c r="J2976" i="4"/>
  <c r="J2977" i="4"/>
  <c r="J2978" i="4"/>
  <c r="J2979" i="4"/>
  <c r="J2980" i="4"/>
  <c r="J2981" i="4"/>
  <c r="J2982" i="4"/>
  <c r="J2983" i="4"/>
  <c r="J2984" i="4"/>
  <c r="J2985" i="4"/>
  <c r="J2986" i="4"/>
  <c r="J2987" i="4"/>
  <c r="J2988" i="4"/>
  <c r="J2989" i="4"/>
  <c r="J2990" i="4"/>
  <c r="J2991" i="4"/>
  <c r="J2992" i="4"/>
  <c r="J2993" i="4"/>
  <c r="J2994" i="4"/>
  <c r="J2995" i="4"/>
  <c r="J2996" i="4"/>
  <c r="J2997" i="4"/>
  <c r="J2998" i="4"/>
  <c r="J2999" i="4"/>
  <c r="J3000" i="4"/>
  <c r="J3001" i="4"/>
  <c r="J3002" i="4"/>
  <c r="J3003" i="4"/>
  <c r="J3004" i="4"/>
  <c r="J3005" i="4"/>
  <c r="J3006" i="4"/>
  <c r="J3007" i="4"/>
  <c r="J3008" i="4"/>
  <c r="J3009" i="4"/>
  <c r="J3010" i="4"/>
  <c r="J3011" i="4"/>
  <c r="J3012" i="4"/>
  <c r="J3013" i="4"/>
  <c r="J3014" i="4"/>
  <c r="J3015" i="4"/>
  <c r="J3016" i="4"/>
  <c r="J3017" i="4"/>
  <c r="J3018" i="4"/>
  <c r="J3019" i="4"/>
  <c r="J3020" i="4"/>
  <c r="J3021" i="4"/>
  <c r="J3022" i="4"/>
  <c r="J3023" i="4"/>
  <c r="J3024" i="4"/>
  <c r="J3025" i="4"/>
  <c r="J3026" i="4"/>
  <c r="J3027" i="4"/>
  <c r="J3028" i="4"/>
  <c r="J3029" i="4"/>
  <c r="J3030" i="4"/>
  <c r="J3031" i="4"/>
  <c r="J3032" i="4"/>
  <c r="J3033" i="4"/>
  <c r="J3034" i="4"/>
  <c r="J3035" i="4"/>
  <c r="J3036" i="4"/>
  <c r="J3037" i="4"/>
  <c r="J3038" i="4"/>
  <c r="J3039" i="4"/>
  <c r="J3040" i="4"/>
  <c r="J3041" i="4"/>
  <c r="J3042" i="4"/>
  <c r="J3043" i="4"/>
  <c r="J3044" i="4"/>
  <c r="J3045" i="4"/>
  <c r="J3046" i="4"/>
  <c r="J3047" i="4"/>
  <c r="J3048" i="4"/>
  <c r="J3049" i="4"/>
  <c r="J3050" i="4"/>
  <c r="J3051" i="4"/>
  <c r="J3052" i="4"/>
  <c r="J3053" i="4"/>
  <c r="J3054" i="4"/>
  <c r="J3055" i="4"/>
  <c r="J3056" i="4"/>
  <c r="J3057" i="4"/>
  <c r="J3058" i="4"/>
  <c r="J3059" i="4"/>
  <c r="J3060" i="4"/>
  <c r="J3061" i="4"/>
  <c r="J3062" i="4"/>
  <c r="J3063" i="4"/>
  <c r="J3064" i="4"/>
  <c r="J3065" i="4"/>
  <c r="J3066" i="4"/>
  <c r="J3067" i="4"/>
  <c r="J3068" i="4"/>
  <c r="J3069" i="4"/>
  <c r="J3070" i="4"/>
  <c r="J3071" i="4"/>
  <c r="J3072" i="4"/>
  <c r="J3073" i="4"/>
  <c r="J3074" i="4"/>
  <c r="J3075" i="4"/>
  <c r="J3076" i="4"/>
  <c r="J3077" i="4"/>
  <c r="J3078" i="4"/>
  <c r="J3079" i="4"/>
  <c r="J3080" i="4"/>
  <c r="J3081" i="4"/>
  <c r="J3082" i="4"/>
  <c r="J3083" i="4"/>
  <c r="J3084" i="4"/>
  <c r="J3085" i="4"/>
  <c r="J3086" i="4"/>
  <c r="J3087" i="4"/>
  <c r="J3088" i="4"/>
  <c r="J3089" i="4"/>
  <c r="J3090" i="4"/>
  <c r="J3091" i="4"/>
  <c r="J3092" i="4"/>
  <c r="J3093" i="4"/>
  <c r="J3094" i="4"/>
  <c r="J3095" i="4"/>
  <c r="J3096" i="4"/>
  <c r="J3097" i="4"/>
  <c r="J3098" i="4"/>
  <c r="J3099" i="4"/>
  <c r="J3100" i="4"/>
  <c r="J3101" i="4"/>
  <c r="J3102" i="4"/>
  <c r="J3103" i="4"/>
  <c r="J3104" i="4"/>
  <c r="J3105" i="4"/>
  <c r="J3106" i="4"/>
  <c r="J3107" i="4"/>
  <c r="J3108" i="4"/>
  <c r="J3109" i="4"/>
  <c r="J3110" i="4"/>
  <c r="J3111" i="4"/>
  <c r="J3112" i="4"/>
  <c r="J3113" i="4"/>
  <c r="J3114" i="4"/>
  <c r="J3115" i="4"/>
  <c r="J3116" i="4"/>
  <c r="J3117" i="4"/>
  <c r="J3118" i="4"/>
  <c r="J3119" i="4"/>
  <c r="J3120" i="4"/>
  <c r="J3121" i="4"/>
  <c r="J3122" i="4"/>
  <c r="J3123" i="4"/>
  <c r="J3124" i="4"/>
  <c r="J3125" i="4"/>
  <c r="J3126" i="4"/>
  <c r="J3127" i="4"/>
  <c r="J3128" i="4"/>
  <c r="J3129" i="4"/>
  <c r="J3130" i="4"/>
  <c r="J3131" i="4"/>
  <c r="J3132" i="4"/>
  <c r="J3133" i="4"/>
  <c r="J3134" i="4"/>
  <c r="J3135" i="4"/>
  <c r="J3136" i="4"/>
  <c r="J3137" i="4"/>
  <c r="J3138" i="4"/>
  <c r="J3139" i="4"/>
  <c r="J3140" i="4"/>
  <c r="J3141" i="4"/>
  <c r="J3142" i="4"/>
  <c r="J3143" i="4"/>
  <c r="J3144" i="4"/>
  <c r="J3145" i="4"/>
  <c r="J3146" i="4"/>
  <c r="J3147" i="4"/>
  <c r="J3148" i="4"/>
  <c r="J3149" i="4"/>
  <c r="J3150" i="4"/>
  <c r="J3151" i="4"/>
  <c r="J3152" i="4"/>
  <c r="J3153" i="4"/>
  <c r="J3154" i="4"/>
  <c r="J3155" i="4"/>
  <c r="J3156" i="4"/>
  <c r="J3157" i="4"/>
  <c r="J3158" i="4"/>
  <c r="J3159" i="4"/>
  <c r="J3160" i="4"/>
  <c r="J3161" i="4"/>
  <c r="J3162" i="4"/>
  <c r="J3163" i="4"/>
  <c r="J3164" i="4"/>
  <c r="J3165" i="4"/>
  <c r="J3166" i="4"/>
  <c r="J3167" i="4"/>
  <c r="J3168" i="4"/>
  <c r="J3169" i="4"/>
  <c r="J3170" i="4"/>
  <c r="J3171" i="4"/>
  <c r="J3172" i="4"/>
  <c r="J3173" i="4"/>
  <c r="J3174" i="4"/>
  <c r="J3175" i="4"/>
  <c r="J3176" i="4"/>
  <c r="J3177" i="4"/>
  <c r="J3178" i="4"/>
  <c r="J3179" i="4"/>
  <c r="J3180" i="4"/>
  <c r="J3181" i="4"/>
  <c r="J3182" i="4"/>
  <c r="J3183" i="4"/>
  <c r="J3184" i="4"/>
  <c r="J3185" i="4"/>
  <c r="J3186" i="4"/>
  <c r="J3187" i="4"/>
  <c r="J3188" i="4"/>
  <c r="J3189" i="4"/>
  <c r="J3190" i="4"/>
  <c r="J3191" i="4"/>
  <c r="J3192" i="4"/>
  <c r="J3193" i="4"/>
  <c r="J3194" i="4"/>
  <c r="J3195" i="4"/>
  <c r="J3196" i="4"/>
  <c r="J3197" i="4"/>
  <c r="J3198" i="4"/>
  <c r="J3199" i="4"/>
  <c r="J3200" i="4"/>
  <c r="J3201" i="4"/>
  <c r="J3202" i="4"/>
  <c r="J3203" i="4"/>
  <c r="J3204" i="4"/>
  <c r="J3205" i="4"/>
  <c r="J3206" i="4"/>
  <c r="J3207" i="4"/>
  <c r="J3208" i="4"/>
  <c r="J3209" i="4"/>
  <c r="J3210" i="4"/>
  <c r="J3211" i="4"/>
  <c r="J3212" i="4"/>
  <c r="J3213" i="4"/>
  <c r="J3214" i="4"/>
  <c r="J3215" i="4"/>
  <c r="J3216" i="4"/>
  <c r="J3217" i="4"/>
  <c r="J3218" i="4"/>
  <c r="J3219" i="4"/>
  <c r="J3220" i="4"/>
  <c r="J3221" i="4"/>
  <c r="J3222" i="4"/>
  <c r="J3223" i="4"/>
  <c r="J3224" i="4"/>
  <c r="J3225" i="4"/>
  <c r="J3226" i="4"/>
  <c r="J3227" i="4"/>
  <c r="J3228" i="4"/>
  <c r="J3229" i="4"/>
  <c r="J3230" i="4"/>
  <c r="J3231" i="4"/>
  <c r="J3232" i="4"/>
  <c r="J3233" i="4"/>
  <c r="J3234" i="4"/>
  <c r="J3235" i="4"/>
  <c r="J3236" i="4"/>
  <c r="J3237" i="4"/>
  <c r="J3238" i="4"/>
  <c r="J3239" i="4"/>
  <c r="J3240" i="4"/>
  <c r="J3241" i="4"/>
  <c r="J3242" i="4"/>
  <c r="J3243" i="4"/>
  <c r="J3244" i="4"/>
  <c r="J3245" i="4"/>
  <c r="J3246" i="4"/>
  <c r="J3247" i="4"/>
  <c r="J3248" i="4"/>
  <c r="J3249" i="4"/>
  <c r="J3250" i="4"/>
  <c r="J3251" i="4"/>
  <c r="J3252" i="4"/>
  <c r="J3253" i="4"/>
  <c r="J3254" i="4"/>
  <c r="J3255" i="4"/>
  <c r="J3256" i="4"/>
  <c r="J3257" i="4"/>
  <c r="J3258" i="4"/>
  <c r="J3259" i="4"/>
  <c r="J3260" i="4"/>
  <c r="J3261" i="4"/>
  <c r="J3262" i="4"/>
  <c r="J3263" i="4"/>
  <c r="J3264" i="4"/>
  <c r="J3265" i="4"/>
  <c r="J3266" i="4"/>
  <c r="J3267" i="4"/>
  <c r="J3268" i="4"/>
  <c r="J3269" i="4"/>
  <c r="J3270" i="4"/>
  <c r="J3271" i="4"/>
  <c r="J3272" i="4"/>
  <c r="J3273" i="4"/>
  <c r="J3274" i="4"/>
  <c r="J3275" i="4"/>
  <c r="J3276" i="4"/>
  <c r="J3277" i="4"/>
  <c r="J3278" i="4"/>
  <c r="J3279" i="4"/>
  <c r="J3280" i="4"/>
  <c r="J3281" i="4"/>
  <c r="J3282" i="4"/>
  <c r="J3283" i="4"/>
  <c r="J3284" i="4"/>
  <c r="J3285" i="4"/>
  <c r="J3286" i="4"/>
  <c r="J3287" i="4"/>
  <c r="J3288" i="4"/>
  <c r="J3289" i="4"/>
  <c r="J3290" i="4"/>
  <c r="J3291" i="4"/>
  <c r="J3292" i="4"/>
  <c r="J3293" i="4"/>
  <c r="J3294" i="4"/>
  <c r="J3295" i="4"/>
  <c r="J3296" i="4"/>
  <c r="J3297" i="4"/>
  <c r="J3298" i="4"/>
  <c r="J3299" i="4"/>
  <c r="J3300" i="4"/>
  <c r="J3301" i="4"/>
  <c r="J3302" i="4"/>
  <c r="J3303" i="4"/>
  <c r="J3304" i="4"/>
  <c r="J3305" i="4"/>
  <c r="J3306" i="4"/>
  <c r="J3307" i="4"/>
  <c r="J3308" i="4"/>
  <c r="J3309" i="4"/>
  <c r="J3310" i="4"/>
  <c r="J3311" i="4"/>
  <c r="J3312" i="4"/>
  <c r="J3313" i="4"/>
  <c r="J3314" i="4"/>
  <c r="J3315" i="4"/>
  <c r="J3316" i="4"/>
  <c r="J3317" i="4"/>
  <c r="J3318" i="4"/>
  <c r="J3319" i="4"/>
  <c r="J3320" i="4"/>
  <c r="J3321" i="4"/>
  <c r="J3322" i="4"/>
  <c r="J3323" i="4"/>
  <c r="J3324" i="4"/>
  <c r="J3325" i="4"/>
  <c r="J3326" i="4"/>
  <c r="J3327" i="4"/>
  <c r="J3328" i="4"/>
  <c r="J3329" i="4"/>
  <c r="J3330" i="4"/>
  <c r="J3331" i="4"/>
  <c r="J3332" i="4"/>
  <c r="J3333" i="4"/>
  <c r="J3334" i="4"/>
  <c r="J3335" i="4"/>
  <c r="J3336" i="4"/>
  <c r="J3337" i="4"/>
  <c r="J3338" i="4"/>
  <c r="J3339" i="4"/>
  <c r="J3340" i="4"/>
  <c r="J3341" i="4"/>
  <c r="J3342" i="4"/>
  <c r="J3343" i="4"/>
  <c r="J3344" i="4"/>
  <c r="J3345" i="4"/>
  <c r="J3346" i="4"/>
  <c r="J3347" i="4"/>
  <c r="J3348" i="4"/>
  <c r="J3349" i="4"/>
  <c r="J3350" i="4"/>
  <c r="J3351" i="4"/>
  <c r="J3352" i="4"/>
  <c r="J3353" i="4"/>
  <c r="J3354" i="4"/>
  <c r="J3355" i="4"/>
  <c r="J3356" i="4"/>
  <c r="J3357" i="4"/>
  <c r="J3358" i="4"/>
  <c r="J3359" i="4"/>
  <c r="J3360" i="4"/>
  <c r="J3361" i="4"/>
  <c r="J3362" i="4"/>
  <c r="J3363" i="4"/>
  <c r="J3364" i="4"/>
  <c r="J3365" i="4"/>
  <c r="J3366" i="4"/>
  <c r="J3367" i="4"/>
  <c r="J3368" i="4"/>
  <c r="J3369" i="4"/>
  <c r="J3370" i="4"/>
  <c r="J3371" i="4"/>
  <c r="J3372" i="4"/>
  <c r="J3373" i="4"/>
  <c r="J3374" i="4"/>
  <c r="J3375" i="4"/>
  <c r="J3376" i="4"/>
  <c r="J3377" i="4"/>
  <c r="J3378" i="4"/>
  <c r="J3379" i="4"/>
  <c r="J3380" i="4"/>
  <c r="J3381" i="4"/>
  <c r="J3382" i="4"/>
  <c r="J3383" i="4"/>
  <c r="J3384" i="4"/>
  <c r="J3385" i="4"/>
  <c r="J3386" i="4"/>
  <c r="J3387" i="4"/>
  <c r="J3388" i="4"/>
  <c r="J3389" i="4"/>
  <c r="J3390" i="4"/>
  <c r="J3391" i="4"/>
  <c r="J3392" i="4"/>
  <c r="J3393" i="4"/>
  <c r="J3394" i="4"/>
  <c r="J3395" i="4"/>
  <c r="J3396" i="4"/>
  <c r="J3397" i="4"/>
  <c r="J3398" i="4"/>
  <c r="J3399" i="4"/>
  <c r="J3400" i="4"/>
  <c r="J3401" i="4"/>
  <c r="J3402" i="4"/>
  <c r="J3403" i="4"/>
  <c r="J3404" i="4"/>
  <c r="J3405" i="4"/>
  <c r="J3406" i="4"/>
  <c r="J3407" i="4"/>
  <c r="J3408" i="4"/>
  <c r="J3409" i="4"/>
  <c r="J3410" i="4"/>
  <c r="J3411" i="4"/>
  <c r="J3412" i="4"/>
  <c r="J3413" i="4"/>
  <c r="J3414" i="4"/>
  <c r="J3415" i="4"/>
  <c r="J3416" i="4"/>
  <c r="J3417" i="4"/>
  <c r="J3418" i="4"/>
  <c r="J3419" i="4"/>
  <c r="J3420" i="4"/>
  <c r="J3421" i="4"/>
  <c r="J3422" i="4"/>
  <c r="J3423" i="4"/>
  <c r="J3424" i="4"/>
  <c r="J3425" i="4"/>
  <c r="J3426" i="4"/>
  <c r="J3427" i="4"/>
  <c r="J3428" i="4"/>
  <c r="J3429" i="4"/>
  <c r="J3430" i="4"/>
  <c r="J3431" i="4"/>
  <c r="J3432" i="4"/>
  <c r="J3433" i="4"/>
  <c r="J3434" i="4"/>
  <c r="J3435" i="4"/>
  <c r="J3436" i="4"/>
  <c r="J3437" i="4"/>
  <c r="J3438" i="4"/>
  <c r="J3439" i="4"/>
  <c r="J3440" i="4"/>
  <c r="J3441" i="4"/>
  <c r="J3442" i="4"/>
  <c r="J3443" i="4"/>
  <c r="J3444" i="4"/>
  <c r="J3445" i="4"/>
  <c r="J3446" i="4"/>
  <c r="J3447" i="4"/>
  <c r="J3448" i="4"/>
  <c r="J3449" i="4"/>
  <c r="J3450" i="4"/>
  <c r="J3451" i="4"/>
  <c r="J3452" i="4"/>
  <c r="J3453" i="4"/>
  <c r="J3454" i="4"/>
  <c r="J3455" i="4"/>
  <c r="J3456" i="4"/>
  <c r="J3457" i="4"/>
  <c r="J3458" i="4"/>
  <c r="J3459" i="4"/>
  <c r="J3460" i="4"/>
  <c r="J3461" i="4"/>
  <c r="J3462" i="4"/>
  <c r="J3463" i="4"/>
  <c r="J3464" i="4"/>
  <c r="J3465" i="4"/>
  <c r="J3466" i="4"/>
  <c r="J3467" i="4"/>
  <c r="J3468" i="4"/>
  <c r="J3469" i="4"/>
  <c r="J3470" i="4"/>
  <c r="J3471" i="4"/>
  <c r="J3472" i="4"/>
  <c r="J3473" i="4"/>
  <c r="J3474" i="4"/>
  <c r="J3475" i="4"/>
  <c r="J3476" i="4"/>
  <c r="J3477" i="4"/>
  <c r="J3478" i="4"/>
  <c r="J3479" i="4"/>
  <c r="J3480" i="4"/>
  <c r="J3481" i="4"/>
  <c r="J3482" i="4"/>
  <c r="J3483" i="4"/>
  <c r="J3484" i="4"/>
  <c r="J3485" i="4"/>
  <c r="J3486" i="4"/>
  <c r="J3487" i="4"/>
  <c r="J3488" i="4"/>
  <c r="J3489" i="4"/>
  <c r="J3490" i="4"/>
  <c r="J3491" i="4"/>
  <c r="J3492" i="4"/>
  <c r="J3493" i="4"/>
  <c r="J3494" i="4"/>
  <c r="J3495" i="4"/>
  <c r="J3496" i="4"/>
  <c r="J3497" i="4"/>
  <c r="J3498" i="4"/>
  <c r="J3499" i="4"/>
  <c r="J3500" i="4"/>
  <c r="J3501" i="4"/>
  <c r="J3502" i="4"/>
  <c r="J3503" i="4"/>
  <c r="J3504" i="4"/>
  <c r="J3505" i="4"/>
  <c r="J3506" i="4"/>
  <c r="J3507" i="4"/>
  <c r="J3508" i="4"/>
  <c r="J3509" i="4"/>
  <c r="J3510" i="4"/>
  <c r="J3511" i="4"/>
  <c r="J3512" i="4"/>
  <c r="J3513" i="4"/>
  <c r="J3514" i="4"/>
  <c r="J3515" i="4"/>
  <c r="J3516" i="4"/>
  <c r="J3517" i="4"/>
  <c r="J3518" i="4"/>
  <c r="J3519" i="4"/>
  <c r="J3520" i="4"/>
  <c r="J3521" i="4"/>
  <c r="J3522" i="4"/>
  <c r="J3523" i="4"/>
  <c r="J3524" i="4"/>
  <c r="J3525" i="4"/>
  <c r="J3526" i="4"/>
  <c r="J3527" i="4"/>
  <c r="J3528" i="4"/>
  <c r="J3529" i="4"/>
  <c r="J3530" i="4"/>
  <c r="J3531" i="4"/>
  <c r="J3532" i="4"/>
  <c r="J3533" i="4"/>
  <c r="J3534" i="4"/>
  <c r="J3535" i="4"/>
  <c r="J3536" i="4"/>
  <c r="J3537" i="4"/>
  <c r="J3538" i="4"/>
  <c r="J3539" i="4"/>
  <c r="J3540" i="4"/>
  <c r="J3541" i="4"/>
  <c r="J3542" i="4"/>
  <c r="J3543" i="4"/>
  <c r="J3544" i="4"/>
  <c r="J3545" i="4"/>
  <c r="J3546" i="4"/>
  <c r="J3547" i="4"/>
  <c r="J3548" i="4"/>
  <c r="J3549" i="4"/>
  <c r="J3550" i="4"/>
  <c r="J3551" i="4"/>
  <c r="J3552" i="4"/>
  <c r="J3553" i="4"/>
  <c r="J3554" i="4"/>
  <c r="J3555" i="4"/>
  <c r="J3556" i="4"/>
  <c r="J3557" i="4"/>
  <c r="J3558" i="4"/>
  <c r="J3559" i="4"/>
  <c r="J3560" i="4"/>
  <c r="J3561" i="4"/>
  <c r="J3562" i="4"/>
  <c r="J3563" i="4"/>
  <c r="J3564" i="4"/>
  <c r="J3565" i="4"/>
  <c r="J3566" i="4"/>
  <c r="J3567" i="4"/>
  <c r="J3568" i="4"/>
  <c r="J3569" i="4"/>
  <c r="J3570" i="4"/>
  <c r="J3571" i="4"/>
  <c r="J3572" i="4"/>
  <c r="J3573" i="4"/>
  <c r="J3574" i="4"/>
  <c r="J3575" i="4"/>
  <c r="J3576" i="4"/>
  <c r="J3577" i="4"/>
  <c r="J3578" i="4"/>
  <c r="J3579" i="4"/>
  <c r="J3580" i="4"/>
  <c r="J3581" i="4"/>
  <c r="J3582" i="4"/>
  <c r="J3583" i="4"/>
  <c r="J3584" i="4"/>
  <c r="J3585" i="4"/>
  <c r="J3586" i="4"/>
  <c r="J3587" i="4"/>
  <c r="J3588" i="4"/>
  <c r="J3589" i="4"/>
  <c r="J3590" i="4"/>
  <c r="J3591" i="4"/>
  <c r="J3592" i="4"/>
  <c r="J3593" i="4"/>
  <c r="J3594" i="4"/>
  <c r="J3595" i="4"/>
  <c r="J3596" i="4"/>
  <c r="J3597" i="4"/>
  <c r="J3598" i="4"/>
  <c r="J3599" i="4"/>
  <c r="J3600" i="4"/>
  <c r="J3601" i="4"/>
  <c r="J3602" i="4"/>
  <c r="J3603" i="4"/>
  <c r="J3604" i="4"/>
  <c r="J3605" i="4"/>
  <c r="J3606" i="4"/>
  <c r="J3607" i="4"/>
  <c r="J3608" i="4"/>
  <c r="J3609" i="4"/>
  <c r="J3610" i="4"/>
  <c r="J3611" i="4"/>
  <c r="J3612" i="4"/>
  <c r="J3613" i="4"/>
  <c r="J3614" i="4"/>
  <c r="J3615" i="4"/>
  <c r="J3616" i="4"/>
  <c r="J3617" i="4"/>
  <c r="J3618" i="4"/>
  <c r="J3619" i="4"/>
  <c r="J3620" i="4"/>
  <c r="J3621" i="4"/>
  <c r="J3622" i="4"/>
  <c r="J3623" i="4"/>
  <c r="J3624" i="4"/>
  <c r="J3625" i="4"/>
  <c r="J3626" i="4"/>
  <c r="J3627" i="4"/>
  <c r="J3628" i="4"/>
  <c r="J3629" i="4"/>
  <c r="J3630" i="4"/>
  <c r="J3631" i="4"/>
  <c r="J3632" i="4"/>
  <c r="J3633" i="4"/>
  <c r="J3634" i="4"/>
  <c r="J3635" i="4"/>
  <c r="J3636" i="4"/>
  <c r="J3637" i="4"/>
  <c r="J3638" i="4"/>
  <c r="J3639" i="4"/>
  <c r="J3640" i="4"/>
  <c r="J3641" i="4"/>
  <c r="J3642" i="4"/>
  <c r="J3643" i="4"/>
  <c r="J3644" i="4"/>
  <c r="J3645" i="4"/>
  <c r="J3646" i="4"/>
  <c r="J3647" i="4"/>
  <c r="J3648" i="4"/>
  <c r="J3649" i="4"/>
  <c r="J3650" i="4"/>
  <c r="J3651" i="4"/>
  <c r="J3652" i="4"/>
  <c r="J3653" i="4"/>
  <c r="J3654" i="4"/>
  <c r="J3655" i="4"/>
  <c r="J3656" i="4"/>
  <c r="J3657" i="4"/>
  <c r="J3658" i="4"/>
  <c r="J3659" i="4"/>
  <c r="J3660" i="4"/>
  <c r="J3661" i="4"/>
  <c r="J3662" i="4"/>
  <c r="J3663" i="4"/>
  <c r="J3664" i="4"/>
  <c r="J3665" i="4"/>
  <c r="J3666" i="4"/>
  <c r="J2" i="4"/>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337" i="2"/>
  <c r="J2338" i="2"/>
  <c r="J2339" i="2"/>
  <c r="J2340" i="2"/>
  <c r="J2341" i="2"/>
  <c r="J2342" i="2"/>
  <c r="J2343" i="2"/>
  <c r="J2344" i="2"/>
  <c r="J2345" i="2"/>
  <c r="J2346" i="2"/>
  <c r="J2347" i="2"/>
  <c r="J2348" i="2"/>
  <c r="J2349" i="2"/>
  <c r="J2350" i="2"/>
  <c r="J2351" i="2"/>
  <c r="J2352" i="2"/>
  <c r="J2353" i="2"/>
  <c r="J2354" i="2"/>
  <c r="J2355" i="2"/>
  <c r="J2356" i="2"/>
  <c r="J2357" i="2"/>
  <c r="J2358" i="2"/>
  <c r="J2359" i="2"/>
  <c r="J2360" i="2"/>
  <c r="J2361" i="2"/>
  <c r="J2362" i="2"/>
  <c r="J2363" i="2"/>
  <c r="J2364" i="2"/>
  <c r="J2365" i="2"/>
  <c r="J2366" i="2"/>
  <c r="J2367" i="2"/>
  <c r="J2368" i="2"/>
  <c r="J2369" i="2"/>
  <c r="J2370" i="2"/>
  <c r="J2371" i="2"/>
  <c r="J2372" i="2"/>
  <c r="J2373" i="2"/>
  <c r="J2374" i="2"/>
  <c r="J2375" i="2"/>
  <c r="J2376" i="2"/>
  <c r="J2377" i="2"/>
  <c r="J2378" i="2"/>
  <c r="J2379" i="2"/>
  <c r="J2380" i="2"/>
  <c r="J2381" i="2"/>
  <c r="J2382" i="2"/>
  <c r="J2383" i="2"/>
  <c r="J2384" i="2"/>
  <c r="J2385" i="2"/>
  <c r="J2386" i="2"/>
  <c r="J2387" i="2"/>
  <c r="J2388" i="2"/>
  <c r="J2389" i="2"/>
  <c r="J2390" i="2"/>
  <c r="J2391" i="2"/>
  <c r="J2392" i="2"/>
  <c r="J2393" i="2"/>
  <c r="J2394" i="2"/>
  <c r="J2395" i="2"/>
  <c r="J2396" i="2"/>
  <c r="J2397" i="2"/>
  <c r="J2398" i="2"/>
  <c r="J2399" i="2"/>
  <c r="J2400" i="2"/>
  <c r="J2401" i="2"/>
  <c r="J2402" i="2"/>
  <c r="J2403" i="2"/>
  <c r="J2404" i="2"/>
  <c r="J2405" i="2"/>
  <c r="J2406" i="2"/>
  <c r="J2407" i="2"/>
  <c r="J2408" i="2"/>
  <c r="J2409" i="2"/>
  <c r="J2410" i="2"/>
  <c r="J2411" i="2"/>
  <c r="J2412" i="2"/>
  <c r="J2413" i="2"/>
  <c r="J2414" i="2"/>
  <c r="J2415" i="2"/>
  <c r="J2416" i="2"/>
  <c r="J2417" i="2"/>
  <c r="J2418" i="2"/>
  <c r="J2419" i="2"/>
  <c r="J2420" i="2"/>
  <c r="J2421" i="2"/>
  <c r="J2422" i="2"/>
  <c r="J2423" i="2"/>
  <c r="J2424" i="2"/>
  <c r="J2425" i="2"/>
  <c r="J2426" i="2"/>
  <c r="J2427" i="2"/>
  <c r="J2428" i="2"/>
  <c r="J2429" i="2"/>
  <c r="J2430" i="2"/>
  <c r="J2431" i="2"/>
  <c r="J2432" i="2"/>
  <c r="J2433" i="2"/>
  <c r="J2434" i="2"/>
  <c r="J2435" i="2"/>
  <c r="J2436" i="2"/>
  <c r="J2437" i="2"/>
  <c r="J2438" i="2"/>
  <c r="J2439" i="2"/>
  <c r="J2440" i="2"/>
  <c r="J2441" i="2"/>
  <c r="J2442" i="2"/>
  <c r="J2443" i="2"/>
  <c r="J2444" i="2"/>
  <c r="J2445" i="2"/>
  <c r="J2446" i="2"/>
  <c r="J2447" i="2"/>
  <c r="J2448" i="2"/>
  <c r="J2449" i="2"/>
  <c r="J2450" i="2"/>
  <c r="J2451" i="2"/>
  <c r="J2452" i="2"/>
  <c r="J2453" i="2"/>
  <c r="J2454" i="2"/>
  <c r="J2455" i="2"/>
  <c r="J2456" i="2"/>
  <c r="J2457" i="2"/>
  <c r="J2458" i="2"/>
  <c r="J2459" i="2"/>
  <c r="J2460" i="2"/>
  <c r="J2461" i="2"/>
  <c r="J2462" i="2"/>
  <c r="J2463" i="2"/>
  <c r="J2464" i="2"/>
  <c r="J2465" i="2"/>
  <c r="J2466" i="2"/>
  <c r="J2467" i="2"/>
  <c r="J2468" i="2"/>
  <c r="J2469" i="2"/>
  <c r="J2470" i="2"/>
  <c r="J2471" i="2"/>
  <c r="J2472" i="2"/>
  <c r="J2473" i="2"/>
  <c r="J2474" i="2"/>
  <c r="J2475" i="2"/>
  <c r="J2476" i="2"/>
  <c r="J2477" i="2"/>
  <c r="J2478" i="2"/>
  <c r="J2479" i="2"/>
  <c r="J2480" i="2"/>
  <c r="J2481" i="2"/>
  <c r="J2482" i="2"/>
  <c r="J2483" i="2"/>
  <c r="J2484" i="2"/>
  <c r="J2485" i="2"/>
  <c r="J2486" i="2"/>
  <c r="J2487" i="2"/>
  <c r="J2488" i="2"/>
  <c r="J2489" i="2"/>
  <c r="J2490" i="2"/>
  <c r="J2491" i="2"/>
  <c r="J2492" i="2"/>
  <c r="J2493" i="2"/>
  <c r="J2494" i="2"/>
  <c r="J2495" i="2"/>
  <c r="J2496" i="2"/>
  <c r="J2497" i="2"/>
  <c r="J2498" i="2"/>
  <c r="J2499" i="2"/>
  <c r="J2500" i="2"/>
  <c r="J2501" i="2"/>
  <c r="J2502" i="2"/>
  <c r="J2503" i="2"/>
  <c r="J2504" i="2"/>
  <c r="J2505" i="2"/>
  <c r="J2506" i="2"/>
  <c r="J2507" i="2"/>
  <c r="J2508" i="2"/>
  <c r="J2509" i="2"/>
  <c r="J2510" i="2"/>
  <c r="J2511" i="2"/>
  <c r="J2512" i="2"/>
  <c r="J2513" i="2"/>
  <c r="J2514" i="2"/>
  <c r="J2515" i="2"/>
  <c r="J2516" i="2"/>
  <c r="J2517" i="2"/>
  <c r="J2518" i="2"/>
  <c r="J2519" i="2"/>
  <c r="J2520" i="2"/>
  <c r="J2521" i="2"/>
  <c r="J2522" i="2"/>
  <c r="J2523" i="2"/>
  <c r="J2524" i="2"/>
  <c r="J2525" i="2"/>
  <c r="J2526" i="2"/>
  <c r="J2527" i="2"/>
  <c r="J2528" i="2"/>
  <c r="J2529" i="2"/>
  <c r="J2530" i="2"/>
  <c r="J2531" i="2"/>
  <c r="J2532" i="2"/>
  <c r="J2533" i="2"/>
  <c r="J2534" i="2"/>
  <c r="J2535" i="2"/>
  <c r="J2536" i="2"/>
  <c r="J2537" i="2"/>
  <c r="J2538" i="2"/>
  <c r="J2539" i="2"/>
  <c r="J2540" i="2"/>
  <c r="J2541" i="2"/>
  <c r="J2542" i="2"/>
  <c r="J2543" i="2"/>
  <c r="J2544" i="2"/>
  <c r="J2545" i="2"/>
  <c r="J2546" i="2"/>
  <c r="J2547" i="2"/>
  <c r="J2548" i="2"/>
  <c r="J2549" i="2"/>
  <c r="J2550" i="2"/>
  <c r="J2551" i="2"/>
  <c r="J2552" i="2"/>
  <c r="J2553" i="2"/>
  <c r="J2554" i="2"/>
  <c r="J2555" i="2"/>
  <c r="J2556" i="2"/>
  <c r="J2557" i="2"/>
  <c r="J2558" i="2"/>
  <c r="J2559" i="2"/>
  <c r="J2560" i="2"/>
  <c r="J2561" i="2"/>
  <c r="J2562" i="2"/>
  <c r="J2563" i="2"/>
  <c r="J2564" i="2"/>
  <c r="J2565" i="2"/>
  <c r="J2566" i="2"/>
  <c r="J2567" i="2"/>
  <c r="J2568" i="2"/>
  <c r="J2569" i="2"/>
  <c r="J2570" i="2"/>
  <c r="J2571" i="2"/>
  <c r="J2572" i="2"/>
  <c r="J2573" i="2"/>
  <c r="J2574" i="2"/>
  <c r="J2575" i="2"/>
  <c r="J2576" i="2"/>
  <c r="J2577" i="2"/>
  <c r="J2578" i="2"/>
  <c r="J2579" i="2"/>
  <c r="J2580" i="2"/>
  <c r="J2581" i="2"/>
  <c r="J2582" i="2"/>
  <c r="J2583" i="2"/>
  <c r="J2584" i="2"/>
  <c r="J2585" i="2"/>
  <c r="J2586" i="2"/>
  <c r="J2587" i="2"/>
  <c r="J2588" i="2"/>
  <c r="J2589" i="2"/>
  <c r="J2590" i="2"/>
  <c r="J2591" i="2"/>
  <c r="J2592" i="2"/>
  <c r="J2593" i="2"/>
  <c r="J2594" i="2"/>
  <c r="J2595" i="2"/>
  <c r="J2596" i="2"/>
  <c r="J2597" i="2"/>
  <c r="J2598" i="2"/>
  <c r="J2599" i="2"/>
  <c r="J2600" i="2"/>
  <c r="J2601" i="2"/>
  <c r="J2602" i="2"/>
  <c r="J2603" i="2"/>
  <c r="J2604" i="2"/>
  <c r="J2605" i="2"/>
  <c r="J2606" i="2"/>
  <c r="J2607" i="2"/>
  <c r="J2608" i="2"/>
  <c r="J2609" i="2"/>
  <c r="J2610" i="2"/>
  <c r="J2611" i="2"/>
  <c r="J2612" i="2"/>
  <c r="J2613" i="2"/>
  <c r="J2614" i="2"/>
  <c r="J2615" i="2"/>
  <c r="J2616" i="2"/>
  <c r="J2617" i="2"/>
  <c r="J2618" i="2"/>
  <c r="J2619" i="2"/>
  <c r="J2620" i="2"/>
  <c r="J2621" i="2"/>
  <c r="J2622" i="2"/>
  <c r="J2623" i="2"/>
  <c r="J2624" i="2"/>
  <c r="J2625" i="2"/>
  <c r="J2626" i="2"/>
  <c r="J2627" i="2"/>
  <c r="J2628" i="2"/>
  <c r="J2629" i="2"/>
  <c r="J2630" i="2"/>
  <c r="J2631" i="2"/>
  <c r="J2632" i="2"/>
  <c r="J2633" i="2"/>
  <c r="J2634" i="2"/>
  <c r="J2635" i="2"/>
  <c r="J2636" i="2"/>
  <c r="J2637" i="2"/>
  <c r="J2638" i="2"/>
  <c r="J2639" i="2"/>
  <c r="J2640" i="2"/>
  <c r="J2641" i="2"/>
  <c r="J2642" i="2"/>
  <c r="J2643" i="2"/>
  <c r="J2644" i="2"/>
  <c r="J2645" i="2"/>
  <c r="J2646" i="2"/>
  <c r="J2647" i="2"/>
  <c r="J2648" i="2"/>
  <c r="J2649" i="2"/>
  <c r="J2650" i="2"/>
  <c r="J2651" i="2"/>
  <c r="J2652" i="2"/>
  <c r="J2653" i="2"/>
  <c r="J2654" i="2"/>
  <c r="J2655" i="2"/>
  <c r="J2656" i="2"/>
  <c r="J2657" i="2"/>
  <c r="J2658" i="2"/>
  <c r="J2659" i="2"/>
  <c r="J2660" i="2"/>
  <c r="J2661" i="2"/>
  <c r="J2662" i="2"/>
  <c r="J2663" i="2"/>
  <c r="J2664" i="2"/>
  <c r="J2665" i="2"/>
  <c r="J2666" i="2"/>
  <c r="J2667" i="2"/>
  <c r="J2668" i="2"/>
  <c r="J2669" i="2"/>
  <c r="J2670" i="2"/>
  <c r="J2671" i="2"/>
  <c r="J2672" i="2"/>
  <c r="J2673" i="2"/>
  <c r="J2674" i="2"/>
  <c r="J2675" i="2"/>
  <c r="J2676" i="2"/>
  <c r="J2677" i="2"/>
  <c r="J2678" i="2"/>
  <c r="J2679" i="2"/>
  <c r="J2680" i="2"/>
  <c r="J2681" i="2"/>
  <c r="J2682" i="2"/>
  <c r="J2683" i="2"/>
  <c r="J2684" i="2"/>
  <c r="J2685" i="2"/>
  <c r="J2686" i="2"/>
  <c r="J2687" i="2"/>
  <c r="J2688" i="2"/>
  <c r="J2689" i="2"/>
  <c r="J2690" i="2"/>
  <c r="J2691" i="2"/>
  <c r="J2692" i="2"/>
  <c r="J2693" i="2"/>
  <c r="J2694" i="2"/>
  <c r="J2695" i="2"/>
  <c r="J2696" i="2"/>
  <c r="J2697" i="2"/>
  <c r="J2698"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2" i="2"/>
  <c r="J2723" i="2"/>
  <c r="J2724" i="2"/>
  <c r="J2725" i="2"/>
  <c r="J2726" i="2"/>
  <c r="J2727" i="2"/>
  <c r="J2728" i="2"/>
  <c r="J2729" i="2"/>
  <c r="J2730" i="2"/>
  <c r="J2731" i="2"/>
  <c r="J2732" i="2"/>
  <c r="J2733" i="2"/>
  <c r="J2734" i="2"/>
  <c r="J2735" i="2"/>
  <c r="J2736" i="2"/>
  <c r="J2737" i="2"/>
  <c r="J2738" i="2"/>
  <c r="J2739" i="2"/>
  <c r="J2740" i="2"/>
  <c r="J2741" i="2"/>
  <c r="J2742" i="2"/>
  <c r="J2743" i="2"/>
  <c r="J2744" i="2"/>
  <c r="J2745" i="2"/>
  <c r="J2746" i="2"/>
  <c r="J2747" i="2"/>
  <c r="J2748" i="2"/>
  <c r="J2749" i="2"/>
  <c r="J2750" i="2"/>
  <c r="J2751" i="2"/>
  <c r="J2752" i="2"/>
  <c r="J2753" i="2"/>
  <c r="J2754" i="2"/>
  <c r="J2755" i="2"/>
  <c r="J2756" i="2"/>
  <c r="J2757" i="2"/>
  <c r="J2758" i="2"/>
  <c r="J2759" i="2"/>
  <c r="J2760" i="2"/>
  <c r="J2761" i="2"/>
  <c r="J2762" i="2"/>
  <c r="J2763" i="2"/>
  <c r="J2764" i="2"/>
  <c r="J2765" i="2"/>
  <c r="J2766" i="2"/>
  <c r="J2767" i="2"/>
  <c r="J2768" i="2"/>
  <c r="J2769" i="2"/>
  <c r="J2770" i="2"/>
  <c r="J2771" i="2"/>
  <c r="J2772" i="2"/>
  <c r="J2773" i="2"/>
  <c r="J2774" i="2"/>
  <c r="J2775" i="2"/>
  <c r="J2776" i="2"/>
  <c r="J2777" i="2"/>
  <c r="J2778" i="2"/>
  <c r="J2779" i="2"/>
  <c r="J2780" i="2"/>
  <c r="J2781" i="2"/>
  <c r="J2782" i="2"/>
  <c r="J2783" i="2"/>
  <c r="J2784" i="2"/>
  <c r="J2785" i="2"/>
  <c r="J2786" i="2"/>
  <c r="J2787" i="2"/>
  <c r="J2788" i="2"/>
  <c r="J2789" i="2"/>
  <c r="J2790" i="2"/>
  <c r="J2791" i="2"/>
  <c r="J2792" i="2"/>
  <c r="J2793" i="2"/>
  <c r="J2794" i="2"/>
  <c r="J2795" i="2"/>
  <c r="J2796" i="2"/>
  <c r="J2797" i="2"/>
  <c r="J2798" i="2"/>
  <c r="J2799" i="2"/>
  <c r="J2800" i="2"/>
  <c r="J2801" i="2"/>
  <c r="J2802" i="2"/>
  <c r="J2803" i="2"/>
  <c r="J2804" i="2"/>
  <c r="J2805" i="2"/>
  <c r="J2806" i="2"/>
  <c r="J2807" i="2"/>
  <c r="J2808" i="2"/>
  <c r="J2809" i="2"/>
  <c r="J2810" i="2"/>
  <c r="J2811" i="2"/>
  <c r="J2812" i="2"/>
  <c r="J2813" i="2"/>
  <c r="J2814" i="2"/>
  <c r="J2815" i="2"/>
  <c r="J2816" i="2"/>
  <c r="J2817" i="2"/>
  <c r="J2818" i="2"/>
  <c r="J2819" i="2"/>
  <c r="J2820" i="2"/>
  <c r="J2821" i="2"/>
  <c r="J2822" i="2"/>
  <c r="J2823" i="2"/>
  <c r="J2824" i="2"/>
  <c r="J2825" i="2"/>
  <c r="J2826" i="2"/>
  <c r="J2827" i="2"/>
  <c r="J2828" i="2"/>
  <c r="J2829" i="2"/>
  <c r="J2830" i="2"/>
  <c r="J2831" i="2"/>
  <c r="J2832" i="2"/>
  <c r="J2833" i="2"/>
  <c r="J2834" i="2"/>
  <c r="J2835" i="2"/>
  <c r="J2836" i="2"/>
  <c r="J2837" i="2"/>
  <c r="J2838" i="2"/>
  <c r="J2839" i="2"/>
  <c r="J2840" i="2"/>
  <c r="J2841" i="2"/>
  <c r="J2842" i="2"/>
  <c r="J2843" i="2"/>
  <c r="J2844" i="2"/>
  <c r="J2845" i="2"/>
  <c r="J2846" i="2"/>
  <c r="J2847" i="2"/>
  <c r="J2848" i="2"/>
  <c r="J2849" i="2"/>
  <c r="J2850" i="2"/>
  <c r="J2851" i="2"/>
  <c r="J2852" i="2"/>
  <c r="J2853" i="2"/>
  <c r="J2854" i="2"/>
  <c r="J2855" i="2"/>
  <c r="J2856" i="2"/>
  <c r="J2857" i="2"/>
  <c r="J2858" i="2"/>
  <c r="J2859" i="2"/>
  <c r="J2860" i="2"/>
  <c r="J2861" i="2"/>
  <c r="J2862" i="2"/>
  <c r="J2863" i="2"/>
  <c r="J2864" i="2"/>
  <c r="J2865" i="2"/>
  <c r="J2866" i="2"/>
  <c r="J2867" i="2"/>
  <c r="J2868" i="2"/>
  <c r="J2869" i="2"/>
  <c r="J2870" i="2"/>
  <c r="J2871" i="2"/>
  <c r="J2872" i="2"/>
  <c r="J2873" i="2"/>
  <c r="J2874" i="2"/>
  <c r="J2875" i="2"/>
  <c r="J2876" i="2"/>
  <c r="J2877" i="2"/>
  <c r="J2878" i="2"/>
  <c r="J2879" i="2"/>
  <c r="J2880" i="2"/>
  <c r="J2881" i="2"/>
  <c r="J2882" i="2"/>
  <c r="J2883" i="2"/>
  <c r="J2884" i="2"/>
  <c r="J2885" i="2"/>
  <c r="J2886" i="2"/>
  <c r="J2887" i="2"/>
  <c r="J2888" i="2"/>
  <c r="J2889" i="2"/>
  <c r="J2890" i="2"/>
  <c r="J2891" i="2"/>
  <c r="J2892" i="2"/>
  <c r="J2893" i="2"/>
  <c r="J2894" i="2"/>
  <c r="J2895" i="2"/>
  <c r="J2896" i="2"/>
  <c r="J2897" i="2"/>
  <c r="J2898" i="2"/>
  <c r="J2899" i="2"/>
  <c r="J2900" i="2"/>
  <c r="J2901" i="2"/>
  <c r="J2902" i="2"/>
  <c r="J2903" i="2"/>
  <c r="J2904" i="2"/>
  <c r="J2905" i="2"/>
  <c r="J2906" i="2"/>
  <c r="J2907" i="2"/>
  <c r="J2908" i="2"/>
  <c r="J2909" i="2"/>
  <c r="J2910" i="2"/>
  <c r="J2911" i="2"/>
  <c r="J2912" i="2"/>
  <c r="J2913" i="2"/>
  <c r="J2914" i="2"/>
  <c r="J2915" i="2"/>
  <c r="J2916" i="2"/>
  <c r="J2917" i="2"/>
  <c r="J2918" i="2"/>
  <c r="J2919" i="2"/>
  <c r="J2920" i="2"/>
  <c r="J2921" i="2"/>
  <c r="J2922" i="2"/>
  <c r="J2923" i="2"/>
  <c r="J2924" i="2"/>
  <c r="J2925" i="2"/>
  <c r="J2926" i="2"/>
  <c r="J2927" i="2"/>
  <c r="J2928" i="2"/>
  <c r="J2929" i="2"/>
  <c r="J2930" i="2"/>
  <c r="J2931" i="2"/>
  <c r="J2932" i="2"/>
  <c r="J2933" i="2"/>
  <c r="J2934" i="2"/>
  <c r="J2935" i="2"/>
  <c r="J2936" i="2"/>
  <c r="J2937" i="2"/>
  <c r="J2938" i="2"/>
  <c r="J2939" i="2"/>
  <c r="J2940" i="2"/>
  <c r="J2941" i="2"/>
  <c r="J2942" i="2"/>
  <c r="J2943" i="2"/>
  <c r="J2944" i="2"/>
  <c r="J2945" i="2"/>
  <c r="J2946" i="2"/>
  <c r="J2947" i="2"/>
  <c r="J2948" i="2"/>
  <c r="J2949" i="2"/>
  <c r="J2950" i="2"/>
  <c r="J2951" i="2"/>
  <c r="J2952" i="2"/>
  <c r="J2953" i="2"/>
  <c r="J2954" i="2"/>
  <c r="J2955" i="2"/>
  <c r="J2956" i="2"/>
  <c r="J2957" i="2"/>
  <c r="J2958" i="2"/>
  <c r="J2959" i="2"/>
  <c r="J2960" i="2"/>
  <c r="J2961" i="2"/>
  <c r="J2962" i="2"/>
  <c r="J2963" i="2"/>
  <c r="J2964" i="2"/>
  <c r="J2965" i="2"/>
  <c r="J2966" i="2"/>
  <c r="J2967" i="2"/>
  <c r="J2968" i="2"/>
  <c r="J2969" i="2"/>
  <c r="J2970" i="2"/>
  <c r="J2971" i="2"/>
  <c r="J2972" i="2"/>
  <c r="J2973" i="2"/>
  <c r="J2974" i="2"/>
  <c r="J2975" i="2"/>
  <c r="J2976" i="2"/>
  <c r="J2977" i="2"/>
  <c r="J2978" i="2"/>
  <c r="J2979" i="2"/>
  <c r="J2980" i="2"/>
  <c r="J2981" i="2"/>
  <c r="J2982" i="2"/>
  <c r="J2983" i="2"/>
  <c r="J2984" i="2"/>
  <c r="J2985" i="2"/>
  <c r="J2986" i="2"/>
  <c r="J2987" i="2"/>
  <c r="J2988" i="2"/>
  <c r="J2989" i="2"/>
  <c r="J2990" i="2"/>
  <c r="J2991" i="2"/>
  <c r="J2992" i="2"/>
  <c r="J2993" i="2"/>
  <c r="J2994" i="2"/>
  <c r="J2995" i="2"/>
  <c r="J2996" i="2"/>
  <c r="J2997" i="2"/>
  <c r="J2998" i="2"/>
  <c r="J2999" i="2"/>
  <c r="J3000" i="2"/>
  <c r="J3001" i="2"/>
  <c r="J3002" i="2"/>
  <c r="J3003" i="2"/>
  <c r="J3004" i="2"/>
  <c r="J3005" i="2"/>
  <c r="J3006" i="2"/>
  <c r="J3007" i="2"/>
  <c r="J3008" i="2"/>
  <c r="J3009" i="2"/>
  <c r="J3010" i="2"/>
  <c r="J3011" i="2"/>
  <c r="J3012" i="2"/>
  <c r="J3013" i="2"/>
  <c r="J3014" i="2"/>
  <c r="J3015" i="2"/>
  <c r="J3016" i="2"/>
  <c r="J3017" i="2"/>
  <c r="J3018" i="2"/>
  <c r="J3019" i="2"/>
  <c r="J3020" i="2"/>
  <c r="J3021" i="2"/>
  <c r="J3022" i="2"/>
  <c r="J3023" i="2"/>
  <c r="J3024" i="2"/>
  <c r="J3025" i="2"/>
  <c r="J3026" i="2"/>
  <c r="J3027" i="2"/>
  <c r="J3028" i="2"/>
  <c r="J3029" i="2"/>
  <c r="J3030" i="2"/>
  <c r="J3031" i="2"/>
  <c r="J3032" i="2"/>
  <c r="J3033" i="2"/>
  <c r="J3034" i="2"/>
  <c r="J3035" i="2"/>
  <c r="J3036" i="2"/>
  <c r="J3037" i="2"/>
  <c r="J3038" i="2"/>
  <c r="J3039" i="2"/>
  <c r="J3040" i="2"/>
  <c r="J3041" i="2"/>
  <c r="J3042" i="2"/>
  <c r="J3043" i="2"/>
  <c r="J3044" i="2"/>
  <c r="J3045" i="2"/>
  <c r="J3046" i="2"/>
  <c r="J3047" i="2"/>
  <c r="J3048" i="2"/>
  <c r="J3049" i="2"/>
  <c r="J3050" i="2"/>
  <c r="J3051" i="2"/>
  <c r="J3052" i="2"/>
  <c r="J3053" i="2"/>
  <c r="J3054" i="2"/>
  <c r="J3055" i="2"/>
  <c r="J3056" i="2"/>
  <c r="J3057" i="2"/>
  <c r="J3058" i="2"/>
  <c r="J3059" i="2"/>
  <c r="J3060" i="2"/>
  <c r="J3061" i="2"/>
  <c r="J3062" i="2"/>
  <c r="J3063" i="2"/>
  <c r="J3064" i="2"/>
  <c r="J3065" i="2"/>
  <c r="J3066" i="2"/>
  <c r="J3067" i="2"/>
  <c r="J3068" i="2"/>
  <c r="J3069" i="2"/>
  <c r="J3070" i="2"/>
  <c r="J3071" i="2"/>
  <c r="J3072" i="2"/>
  <c r="J3073" i="2"/>
  <c r="J3074" i="2"/>
  <c r="J3075" i="2"/>
  <c r="J3076" i="2"/>
  <c r="J3077" i="2"/>
  <c r="J3078" i="2"/>
  <c r="J3079" i="2"/>
  <c r="J3080" i="2"/>
  <c r="J3081" i="2"/>
  <c r="J3082" i="2"/>
  <c r="J3083" i="2"/>
  <c r="J3084" i="2"/>
  <c r="J3085" i="2"/>
  <c r="J3086" i="2"/>
  <c r="J3087" i="2"/>
  <c r="J3088" i="2"/>
  <c r="J3089" i="2"/>
  <c r="J3090" i="2"/>
  <c r="J3091" i="2"/>
  <c r="J3092" i="2"/>
  <c r="J3093" i="2"/>
  <c r="J3094" i="2"/>
  <c r="J3095" i="2"/>
  <c r="J3096" i="2"/>
  <c r="J3097" i="2"/>
  <c r="J3098" i="2"/>
  <c r="J3099" i="2"/>
  <c r="J3100" i="2"/>
  <c r="J3101" i="2"/>
  <c r="J3102" i="2"/>
  <c r="J3103" i="2"/>
  <c r="J3104" i="2"/>
  <c r="J3105" i="2"/>
  <c r="J3106" i="2"/>
  <c r="J3107" i="2"/>
  <c r="J3108" i="2"/>
  <c r="J3109" i="2"/>
  <c r="J3110" i="2"/>
  <c r="J3111" i="2"/>
  <c r="J3112" i="2"/>
  <c r="J3113" i="2"/>
  <c r="J3114" i="2"/>
  <c r="J3115" i="2"/>
  <c r="J3116" i="2"/>
  <c r="J3117" i="2"/>
  <c r="J3118" i="2"/>
  <c r="J3119" i="2"/>
  <c r="J3120" i="2"/>
  <c r="J3121" i="2"/>
  <c r="J3122" i="2"/>
  <c r="J3123" i="2"/>
  <c r="J3124" i="2"/>
  <c r="J3125" i="2"/>
  <c r="J3126" i="2"/>
  <c r="J3127" i="2"/>
  <c r="J3128" i="2"/>
  <c r="J3129" i="2"/>
  <c r="J3130" i="2"/>
  <c r="J3131" i="2"/>
  <c r="J3132" i="2"/>
  <c r="J3133" i="2"/>
  <c r="J3134" i="2"/>
  <c r="J3135" i="2"/>
  <c r="J3136" i="2"/>
  <c r="J3137" i="2"/>
  <c r="J3138" i="2"/>
  <c r="J3139" i="2"/>
  <c r="J3140" i="2"/>
  <c r="J3141" i="2"/>
  <c r="J3142" i="2"/>
  <c r="J3143" i="2"/>
  <c r="J3144" i="2"/>
  <c r="J3145" i="2"/>
  <c r="J3146" i="2"/>
  <c r="J3147" i="2"/>
  <c r="J3148" i="2"/>
  <c r="J3149" i="2"/>
  <c r="J3150" i="2"/>
  <c r="J3151" i="2"/>
  <c r="J3152" i="2"/>
  <c r="J3153" i="2"/>
  <c r="J3154" i="2"/>
  <c r="J3155" i="2"/>
  <c r="J3156" i="2"/>
  <c r="J3157" i="2"/>
  <c r="J3158" i="2"/>
  <c r="J3159" i="2"/>
  <c r="J3160" i="2"/>
  <c r="J3161" i="2"/>
  <c r="J3162" i="2"/>
  <c r="J3163" i="2"/>
  <c r="J3164" i="2"/>
  <c r="J3165" i="2"/>
  <c r="J3166" i="2"/>
  <c r="J3167" i="2"/>
  <c r="J3168" i="2"/>
  <c r="J3169" i="2"/>
  <c r="J3170" i="2"/>
  <c r="J3171" i="2"/>
  <c r="J3172" i="2"/>
  <c r="J3173" i="2"/>
  <c r="J3174" i="2"/>
  <c r="J3175" i="2"/>
  <c r="J3176" i="2"/>
  <c r="J3177" i="2"/>
  <c r="J3178" i="2"/>
  <c r="J3179" i="2"/>
  <c r="J3180" i="2"/>
  <c r="J3181" i="2"/>
  <c r="J3182" i="2"/>
  <c r="J3183" i="2"/>
  <c r="J3184" i="2"/>
  <c r="J3185" i="2"/>
  <c r="J3186" i="2"/>
  <c r="J3187" i="2"/>
  <c r="J3188" i="2"/>
  <c r="J3189" i="2"/>
  <c r="J3190" i="2"/>
  <c r="J3191" i="2"/>
  <c r="J3192" i="2"/>
  <c r="J3193" i="2"/>
  <c r="J3194" i="2"/>
  <c r="J3195" i="2"/>
  <c r="J3196" i="2"/>
  <c r="J3197" i="2"/>
  <c r="J3198" i="2"/>
  <c r="J3199" i="2"/>
  <c r="J3200" i="2"/>
  <c r="J3201" i="2"/>
  <c r="J3202" i="2"/>
  <c r="J3203" i="2"/>
  <c r="J3204" i="2"/>
  <c r="J3205" i="2"/>
  <c r="J3206" i="2"/>
  <c r="J3207" i="2"/>
  <c r="J3208" i="2"/>
  <c r="J3209" i="2"/>
  <c r="J3210" i="2"/>
  <c r="J3211" i="2"/>
  <c r="J3212" i="2"/>
  <c r="J3213" i="2"/>
  <c r="J3214" i="2"/>
  <c r="J3215" i="2"/>
  <c r="J3216" i="2"/>
  <c r="J3217" i="2"/>
  <c r="J3218" i="2"/>
  <c r="J3219" i="2"/>
  <c r="J3220" i="2"/>
  <c r="J3221" i="2"/>
  <c r="J3222" i="2"/>
  <c r="J3223" i="2"/>
  <c r="J3224" i="2"/>
  <c r="J3225" i="2"/>
  <c r="J3226" i="2"/>
  <c r="J3227" i="2"/>
  <c r="J3228" i="2"/>
  <c r="J3229" i="2"/>
  <c r="J3230" i="2"/>
  <c r="J3231" i="2"/>
  <c r="J3232" i="2"/>
  <c r="J3233" i="2"/>
  <c r="J3234" i="2"/>
  <c r="J3235" i="2"/>
  <c r="J3236" i="2"/>
  <c r="J3237" i="2"/>
  <c r="J3238" i="2"/>
  <c r="J3239" i="2"/>
  <c r="J3240" i="2"/>
  <c r="J3241" i="2"/>
  <c r="J3242" i="2"/>
  <c r="J3243" i="2"/>
  <c r="J3244" i="2"/>
  <c r="J3245" i="2"/>
  <c r="J3246" i="2"/>
  <c r="J3247" i="2"/>
  <c r="J3248" i="2"/>
  <c r="J3249" i="2"/>
  <c r="J3250" i="2"/>
  <c r="J3251" i="2"/>
  <c r="J3252" i="2"/>
  <c r="J3253" i="2"/>
  <c r="J3254" i="2"/>
  <c r="J3255" i="2"/>
  <c r="J3256" i="2"/>
  <c r="J3257" i="2"/>
  <c r="J3258" i="2"/>
  <c r="J3259" i="2"/>
  <c r="J3260" i="2"/>
  <c r="J3261" i="2"/>
  <c r="J3262" i="2"/>
  <c r="J3263" i="2"/>
  <c r="J3264" i="2"/>
  <c r="J3265" i="2"/>
  <c r="J3266" i="2"/>
  <c r="J3267" i="2"/>
  <c r="J3268" i="2"/>
  <c r="J3269" i="2"/>
  <c r="J3270" i="2"/>
  <c r="J3271" i="2"/>
  <c r="J3272" i="2"/>
  <c r="J3273" i="2"/>
  <c r="J3274" i="2"/>
  <c r="J3275" i="2"/>
  <c r="J3276" i="2"/>
  <c r="J3277" i="2"/>
  <c r="J3278" i="2"/>
  <c r="J3279" i="2"/>
  <c r="J3280" i="2"/>
  <c r="J3281" i="2"/>
  <c r="J3282" i="2"/>
  <c r="J3283" i="2"/>
  <c r="J3284" i="2"/>
  <c r="J3285" i="2"/>
  <c r="J3286" i="2"/>
  <c r="J3287" i="2"/>
  <c r="J3288" i="2"/>
  <c r="J3289" i="2"/>
  <c r="J3290" i="2"/>
  <c r="J3291" i="2"/>
  <c r="J3292" i="2"/>
  <c r="J3293" i="2"/>
  <c r="J3294" i="2"/>
  <c r="J3295" i="2"/>
  <c r="J3296" i="2"/>
  <c r="J3297" i="2"/>
  <c r="J3298" i="2"/>
  <c r="J3299" i="2"/>
  <c r="J3300" i="2"/>
  <c r="J3301" i="2"/>
  <c r="J3302" i="2"/>
  <c r="J3303" i="2"/>
  <c r="J3304" i="2"/>
  <c r="J3305" i="2"/>
  <c r="J3306" i="2"/>
  <c r="J3307" i="2"/>
  <c r="J3308" i="2"/>
  <c r="J3309" i="2"/>
  <c r="J3310" i="2"/>
  <c r="J3311" i="2"/>
  <c r="J3312" i="2"/>
  <c r="J3313" i="2"/>
  <c r="J3314" i="2"/>
  <c r="J3315" i="2"/>
  <c r="J3316" i="2"/>
  <c r="J3317" i="2"/>
  <c r="J3318" i="2"/>
  <c r="J3319" i="2"/>
  <c r="J3320" i="2"/>
  <c r="J3321" i="2"/>
  <c r="J3322" i="2"/>
  <c r="J3323" i="2"/>
  <c r="J3324" i="2"/>
  <c r="J3325" i="2"/>
  <c r="J3326" i="2"/>
  <c r="J3327" i="2"/>
  <c r="J3328" i="2"/>
  <c r="J3329" i="2"/>
  <c r="J3330" i="2"/>
  <c r="J3331" i="2"/>
  <c r="J3332" i="2"/>
  <c r="J3333" i="2"/>
  <c r="J3334" i="2"/>
  <c r="J3335" i="2"/>
  <c r="J3336" i="2"/>
  <c r="J3337" i="2"/>
  <c r="J3338" i="2"/>
  <c r="J3339" i="2"/>
  <c r="J3340" i="2"/>
  <c r="J3341" i="2"/>
  <c r="J3342" i="2"/>
  <c r="J3343" i="2"/>
  <c r="J3344" i="2"/>
  <c r="J3345" i="2"/>
  <c r="J3346" i="2"/>
  <c r="J3347" i="2"/>
  <c r="J3348" i="2"/>
  <c r="J3349" i="2"/>
  <c r="J3350" i="2"/>
  <c r="J3351" i="2"/>
  <c r="J3352" i="2"/>
  <c r="J3353" i="2"/>
  <c r="J3354" i="2"/>
  <c r="J3355" i="2"/>
  <c r="J3356" i="2"/>
  <c r="J3357" i="2"/>
  <c r="J3358" i="2"/>
  <c r="J3359" i="2"/>
  <c r="J3360" i="2"/>
  <c r="J3361" i="2"/>
  <c r="J3362" i="2"/>
  <c r="J3363" i="2"/>
  <c r="J3364" i="2"/>
  <c r="J3365" i="2"/>
  <c r="J3366" i="2"/>
  <c r="J3367" i="2"/>
  <c r="J3368" i="2"/>
  <c r="J3369" i="2"/>
  <c r="J3370" i="2"/>
  <c r="J3371" i="2"/>
  <c r="J3372" i="2"/>
  <c r="J3373" i="2"/>
  <c r="J3374" i="2"/>
  <c r="J3375" i="2"/>
  <c r="J3376" i="2"/>
  <c r="J3377" i="2"/>
  <c r="J3378" i="2"/>
  <c r="J3379" i="2"/>
  <c r="J3380" i="2"/>
  <c r="J3381" i="2"/>
  <c r="J3382" i="2"/>
  <c r="J3383" i="2"/>
  <c r="J3384" i="2"/>
  <c r="J3385" i="2"/>
  <c r="J3386" i="2"/>
  <c r="J3387" i="2"/>
  <c r="J3388" i="2"/>
  <c r="J3389" i="2"/>
  <c r="J3390" i="2"/>
  <c r="J3391" i="2"/>
  <c r="J3392" i="2"/>
  <c r="J3393" i="2"/>
  <c r="J3394" i="2"/>
  <c r="J3395" i="2"/>
  <c r="J3396" i="2"/>
  <c r="J3397" i="2"/>
  <c r="J3398" i="2"/>
  <c r="J3399" i="2"/>
  <c r="J3400" i="2"/>
  <c r="J3401" i="2"/>
  <c r="J3402" i="2"/>
  <c r="J3403" i="2"/>
  <c r="J3404" i="2"/>
  <c r="J3405" i="2"/>
  <c r="J3406" i="2"/>
  <c r="J3407" i="2"/>
  <c r="J3408" i="2"/>
  <c r="J3409" i="2"/>
  <c r="J3410" i="2"/>
  <c r="J3411" i="2"/>
  <c r="J3412" i="2"/>
  <c r="J3413" i="2"/>
  <c r="J3414" i="2"/>
  <c r="J3415" i="2"/>
  <c r="J3416" i="2"/>
  <c r="J3417" i="2"/>
  <c r="J3418" i="2"/>
  <c r="J3419" i="2"/>
  <c r="J3420" i="2"/>
  <c r="J3421" i="2"/>
  <c r="J3422" i="2"/>
  <c r="J3423" i="2"/>
  <c r="J3424" i="2"/>
  <c r="J3425" i="2"/>
  <c r="J3426" i="2"/>
  <c r="J3427" i="2"/>
  <c r="J3428" i="2"/>
  <c r="J3429" i="2"/>
  <c r="J3430" i="2"/>
  <c r="J3431" i="2"/>
  <c r="J3432" i="2"/>
  <c r="J3433" i="2"/>
  <c r="J3434" i="2"/>
  <c r="J3435" i="2"/>
  <c r="J3436" i="2"/>
  <c r="J3437" i="2"/>
  <c r="J3438" i="2"/>
  <c r="J3439" i="2"/>
  <c r="J3440" i="2"/>
  <c r="J3441" i="2"/>
  <c r="J3442" i="2"/>
  <c r="J3443" i="2"/>
  <c r="J3444" i="2"/>
  <c r="J3445" i="2"/>
  <c r="J3446" i="2"/>
  <c r="J3447" i="2"/>
  <c r="J3448" i="2"/>
  <c r="J3449" i="2"/>
  <c r="J3450" i="2"/>
  <c r="J3451" i="2"/>
  <c r="J3452" i="2"/>
  <c r="J3453" i="2"/>
  <c r="J3454" i="2"/>
  <c r="J3455" i="2"/>
  <c r="J3456" i="2"/>
  <c r="J3457" i="2"/>
  <c r="J3458" i="2"/>
  <c r="J3459" i="2"/>
  <c r="J3460" i="2"/>
  <c r="J3461" i="2"/>
  <c r="J3462" i="2"/>
  <c r="J3463" i="2"/>
  <c r="J3464" i="2"/>
  <c r="J3465" i="2"/>
  <c r="J3466" i="2"/>
  <c r="J3467" i="2"/>
  <c r="J3468" i="2"/>
  <c r="J3469" i="2"/>
  <c r="J3470" i="2"/>
  <c r="J3471" i="2"/>
  <c r="J3472" i="2"/>
  <c r="J3473" i="2"/>
  <c r="J3474" i="2"/>
  <c r="J3475" i="2"/>
  <c r="J3476" i="2"/>
  <c r="J3477" i="2"/>
  <c r="J3478" i="2"/>
  <c r="J3479" i="2"/>
  <c r="J3480" i="2"/>
  <c r="J3481" i="2"/>
  <c r="J3482" i="2"/>
  <c r="J3483" i="2"/>
  <c r="J3484" i="2"/>
  <c r="J3485" i="2"/>
  <c r="J3486" i="2"/>
  <c r="J3487" i="2"/>
  <c r="J3488" i="2"/>
  <c r="J3489" i="2"/>
  <c r="J3490" i="2"/>
  <c r="J3491" i="2"/>
  <c r="J3492" i="2"/>
  <c r="J3493" i="2"/>
  <c r="J3494" i="2"/>
  <c r="J3495" i="2"/>
  <c r="J3496" i="2"/>
  <c r="J3497" i="2"/>
  <c r="J3498" i="2"/>
  <c r="J3499" i="2"/>
  <c r="J3500" i="2"/>
  <c r="J3501" i="2"/>
  <c r="J3502" i="2"/>
  <c r="J3503" i="2"/>
  <c r="J3504" i="2"/>
  <c r="J3505" i="2"/>
  <c r="J3506" i="2"/>
  <c r="J3507" i="2"/>
  <c r="J3508" i="2"/>
  <c r="J3509" i="2"/>
  <c r="J3510" i="2"/>
  <c r="J3511" i="2"/>
  <c r="J3512" i="2"/>
  <c r="J3513" i="2"/>
  <c r="J3514" i="2"/>
  <c r="J3515" i="2"/>
  <c r="J3516" i="2"/>
  <c r="J3517" i="2"/>
  <c r="J3518" i="2"/>
  <c r="J3519" i="2"/>
  <c r="J3520" i="2"/>
  <c r="J3521" i="2"/>
  <c r="J3522" i="2"/>
  <c r="J3523" i="2"/>
  <c r="J3524" i="2"/>
  <c r="J3525" i="2"/>
  <c r="J3526" i="2"/>
  <c r="J3527" i="2"/>
  <c r="J3528" i="2"/>
  <c r="J3529" i="2"/>
  <c r="J3530" i="2"/>
  <c r="J3531" i="2"/>
  <c r="J3532" i="2"/>
  <c r="J3533" i="2"/>
  <c r="J3534" i="2"/>
  <c r="J3535" i="2"/>
  <c r="J3536" i="2"/>
  <c r="J3537" i="2"/>
  <c r="J3538" i="2"/>
  <c r="J3539" i="2"/>
  <c r="J3540" i="2"/>
  <c r="J3541" i="2"/>
  <c r="J3542" i="2"/>
  <c r="J3543" i="2"/>
  <c r="J3544" i="2"/>
  <c r="J3545" i="2"/>
  <c r="J3546" i="2"/>
  <c r="J3547" i="2"/>
  <c r="J3548" i="2"/>
  <c r="J3549" i="2"/>
  <c r="J3550" i="2"/>
  <c r="J3551" i="2"/>
  <c r="J3552" i="2"/>
  <c r="J3553" i="2"/>
  <c r="J3554" i="2"/>
  <c r="J3555" i="2"/>
  <c r="J3556" i="2"/>
  <c r="J3557" i="2"/>
  <c r="J3558" i="2"/>
  <c r="J3559" i="2"/>
  <c r="J3560" i="2"/>
  <c r="J3561" i="2"/>
  <c r="J3562" i="2"/>
  <c r="J3563" i="2"/>
  <c r="J3564" i="2"/>
  <c r="J3565" i="2"/>
  <c r="J3566" i="2"/>
  <c r="J3567" i="2"/>
  <c r="J3568" i="2"/>
  <c r="J3569" i="2"/>
  <c r="J3570" i="2"/>
  <c r="J3571" i="2"/>
  <c r="J3572" i="2"/>
  <c r="J3573" i="2"/>
  <c r="J3574" i="2"/>
  <c r="J3575" i="2"/>
  <c r="J3576" i="2"/>
  <c r="J3577" i="2"/>
  <c r="J3578" i="2"/>
  <c r="J3579" i="2"/>
  <c r="J3580" i="2"/>
  <c r="J3581" i="2"/>
  <c r="J3582" i="2"/>
  <c r="J3583" i="2"/>
  <c r="J3584" i="2"/>
  <c r="J3585" i="2"/>
  <c r="J3586" i="2"/>
  <c r="J3587" i="2"/>
  <c r="J3588" i="2"/>
  <c r="J3589" i="2"/>
  <c r="J3590" i="2"/>
  <c r="J3591" i="2"/>
  <c r="J3592" i="2"/>
  <c r="J3593" i="2"/>
  <c r="J3594" i="2"/>
  <c r="J3595" i="2"/>
  <c r="J3596" i="2"/>
  <c r="J3597" i="2"/>
  <c r="J3598" i="2"/>
  <c r="J3599" i="2"/>
  <c r="J3600" i="2"/>
  <c r="J3601" i="2"/>
  <c r="J3602" i="2"/>
  <c r="J3603" i="2"/>
  <c r="J3604" i="2"/>
  <c r="J3605" i="2"/>
  <c r="J3606" i="2"/>
  <c r="J3607" i="2"/>
  <c r="J3608" i="2"/>
  <c r="J3609" i="2"/>
  <c r="J3610" i="2"/>
  <c r="J3611" i="2"/>
  <c r="J3612" i="2"/>
  <c r="J3613" i="2"/>
  <c r="J3614" i="2"/>
  <c r="J3615" i="2"/>
  <c r="J3616" i="2"/>
  <c r="J3617" i="2"/>
  <c r="J3618" i="2"/>
  <c r="J3619" i="2"/>
  <c r="J3620" i="2"/>
  <c r="J3621" i="2"/>
  <c r="J3622" i="2"/>
  <c r="J3623" i="2"/>
  <c r="J3624" i="2"/>
  <c r="J3625" i="2"/>
  <c r="J3626" i="2"/>
  <c r="J3627" i="2"/>
  <c r="J3628" i="2"/>
  <c r="J3629" i="2"/>
  <c r="J3630" i="2"/>
  <c r="J3631" i="2"/>
  <c r="J3632" i="2"/>
  <c r="J3633" i="2"/>
  <c r="J3634" i="2"/>
  <c r="J3635" i="2"/>
  <c r="J3636" i="2"/>
  <c r="J3637" i="2"/>
  <c r="J3638" i="2"/>
  <c r="J3639" i="2"/>
  <c r="J3640" i="2"/>
  <c r="J3641" i="2"/>
  <c r="J3642" i="2"/>
  <c r="J3643" i="2"/>
  <c r="J3644" i="2"/>
  <c r="J3645" i="2"/>
  <c r="J3646" i="2"/>
  <c r="J3647" i="2"/>
  <c r="J3648" i="2"/>
  <c r="J3649" i="2"/>
  <c r="J3650" i="2"/>
  <c r="J3651" i="2"/>
  <c r="J3652" i="2"/>
  <c r="J3653" i="2"/>
  <c r="J3654" i="2"/>
  <c r="J3655" i="2"/>
  <c r="J3656" i="2"/>
  <c r="J3657" i="2"/>
  <c r="J3658" i="2"/>
  <c r="J3659" i="2"/>
  <c r="J3660" i="2"/>
  <c r="J3661" i="2"/>
  <c r="J3662" i="2"/>
  <c r="J3663" i="2"/>
  <c r="J3664" i="2"/>
  <c r="J3665" i="2"/>
  <c r="J3666" i="2"/>
  <c r="J2" i="2"/>
</calcChain>
</file>

<file path=xl/sharedStrings.xml><?xml version="1.0" encoding="utf-8"?>
<sst xmlns="http://schemas.openxmlformats.org/spreadsheetml/2006/main" count="85333" uniqueCount="16656">
  <si>
    <t>dept4dig</t>
  </si>
  <si>
    <t>course#</t>
  </si>
  <si>
    <t>name</t>
  </si>
  <si>
    <t>instructor</t>
  </si>
  <si>
    <t>xlisted_w</t>
  </si>
  <si>
    <t>ORCdescription</t>
  </si>
  <si>
    <t>prereqs</t>
  </si>
  <si>
    <t>Alldistribs</t>
  </si>
  <si>
    <t>coreqs</t>
  </si>
  <si>
    <t>AAAS</t>
  </si>
  <si>
    <t>7</t>
  </si>
  <si>
    <t>First Year Seminar</t>
  </si>
  <si>
    <t>9</t>
  </si>
  <si>
    <t>Introduction to AAAS Diaspora Studies</t>
  </si>
  <si>
    <t>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t>
  </si>
  <si>
    <t>INT; WCult:CI</t>
  </si>
  <si>
    <t>10</t>
  </si>
  <si>
    <t>Introduction to African-American Studies</t>
  </si>
  <si>
    <t>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t>
  </si>
  <si>
    <t>SOC; WCult:CI</t>
  </si>
  <si>
    <t>11</t>
  </si>
  <si>
    <t>Introduction to African Studies</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</si>
  <si>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t>
  </si>
  <si>
    <t>SOC; WCult:NW</t>
  </si>
  <si>
    <t>12</t>
  </si>
  <si>
    <t>Race and Slavery in U.S. History</t>
  </si>
  <si>
    <t>HIST 16</t>
  </si>
  <si>
    <t>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t>
  </si>
  <si>
    <t>SOC; WCult:W</t>
  </si>
  <si>
    <t>13</t>
  </si>
  <si>
    <t>Black America since the Civil War</t>
  </si>
  <si>
    <t>HIST 17</t>
  </si>
  <si>
    <t>This course is a continuation of HIST 16. Among the topics to be discussed are Black Reconstruction, segregation and disfranchisement, migration, nationalism, Blacks and the New Deal, the impact of war on Blacks, and the 1960s. Open to all classes.</t>
  </si>
  <si>
    <t>14</t>
  </si>
  <si>
    <t>Pre-Colonial African History</t>
  </si>
  <si>
    <t>Sackeyfio-Lenoch</t>
  </si>
  <si>
    <t>HIST 5.01</t>
  </si>
  <si>
    <t>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t>
  </si>
  <si>
    <t>15</t>
  </si>
  <si>
    <t>History of Africa since 1800</t>
  </si>
  <si>
    <t>HIST 66</t>
  </si>
  <si>
    <t>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t>
  </si>
  <si>
    <t>16</t>
  </si>
  <si>
    <t>History, Culture and Society: The Many Faces of Latin America</t>
  </si>
  <si>
    <t>varies</t>
  </si>
  <si>
    <t>LACS 4</t>
  </si>
  <si>
    <t>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t>
  </si>
  <si>
    <t>LIT; WCult:NW</t>
  </si>
  <si>
    <t>18.03</t>
  </si>
  <si>
    <t>Introduction to African Religions</t>
  </si>
  <si>
    <t>Baum</t>
  </si>
  <si>
    <t>REL 014</t>
  </si>
  <si>
    <t>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
  </si>
  <si>
    <t>TMV; WCult:NW</t>
  </si>
  <si>
    <t>19</t>
  </si>
  <si>
    <t>Africa and the World</t>
  </si>
  <si>
    <t>HIST 5.08</t>
  </si>
  <si>
    <t>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t>
  </si>
  <si>
    <t>INT or SOC; WCult:NW</t>
  </si>
  <si>
    <t>20</t>
  </si>
  <si>
    <t>Feminist Theory</t>
  </si>
  <si>
    <t>GOVT 86.35 WGSS 67.05</t>
  </si>
  <si>
    <t>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</si>
  <si>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SOC</t>
  </si>
  <si>
    <t>20.01</t>
  </si>
  <si>
    <t>Dartmouth Black Lives</t>
  </si>
  <si>
    <t>HIST 10.04</t>
  </si>
  <si>
    <t>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t>
  </si>
  <si>
    <t>20.50</t>
  </si>
  <si>
    <t>Lest We Forget: History, Collective Memory and Slavery at Dartmouth</t>
  </si>
  <si>
    <t>King</t>
  </si>
  <si>
    <t>SOCY 79.08</t>
  </si>
  <si>
    <t>21</t>
  </si>
  <si>
    <t>Racial Justice</t>
  </si>
  <si>
    <t>GOVT 27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</si>
  <si>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t>
  </si>
  <si>
    <t>21.10</t>
  </si>
  <si>
    <t>Race and Modernity: W.E.B. DuBois, James Baldwin, Lorraine Hansberry</t>
  </si>
  <si>
    <t>ENGL 53.43 PHIL 01.17</t>
  </si>
  <si>
    <t>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t>
  </si>
  <si>
    <t>LIT; WCult:W</t>
  </si>
  <si>
    <t>21.50</t>
  </si>
  <si>
    <t>The Color Line, Lynching and the Black Public Sphere: Social &amp; Political Thought of Ida Wells &amp; DuBois</t>
  </si>
  <si>
    <t>GOVT 86.36</t>
  </si>
  <si>
    <t>This course will explore the black public sphere through close readings of the writings of W.E.B. Du Bois and Ida B. Wells as well as secondary source material on these thinkers as well as the black public sphere itself.</t>
  </si>
  <si>
    <t>TMV</t>
  </si>
  <si>
    <t>21.75</t>
  </si>
  <si>
    <t>Black Political Thought</t>
  </si>
  <si>
    <t>GOVT 60.19</t>
  </si>
  <si>
    <t>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
  </si>
  <si>
    <t>22</t>
  </si>
  <si>
    <t>Religion and the Civil Rights Movement</t>
  </si>
  <si>
    <t>Booker</t>
  </si>
  <si>
    <t>REL 061</t>
  </si>
  <si>
    <t>22.10</t>
  </si>
  <si>
    <t>African American Religion and Culture in Jim Crow America</t>
  </si>
  <si>
    <t>AAAS 80.08 REL 054</t>
  </si>
  <si>
    <t>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
  </si>
  <si>
    <t>TMV; WCult:CI</t>
  </si>
  <si>
    <t>22.50</t>
  </si>
  <si>
    <t>Islam in America</t>
  </si>
  <si>
    <t>REL 026 REL 16.03</t>
  </si>
  <si>
    <t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
  </si>
  <si>
    <t>TMV; WCult:W</t>
  </si>
  <si>
    <t>23</t>
  </si>
  <si>
    <t>The Black Sporting Experience</t>
  </si>
  <si>
    <t>HIST 30</t>
  </si>
  <si>
    <t>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t>
  </si>
  <si>
    <t>24</t>
  </si>
  <si>
    <t>The Black Radical Tradition in America</t>
  </si>
  <si>
    <t>HIST 037</t>
  </si>
  <si>
    <t>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t>
  </si>
  <si>
    <t>24.50</t>
  </si>
  <si>
    <t>Contemporary Black Political Thought and the Modern World</t>
  </si>
  <si>
    <t>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t>
  </si>
  <si>
    <t>25</t>
  </si>
  <si>
    <t>Constructing Black Womanhood</t>
  </si>
  <si>
    <t>SOCY 46 and WGSS 33.01</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</si>
  <si>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t>
  </si>
  <si>
    <t>26</t>
  </si>
  <si>
    <t>Toni Morrison</t>
  </si>
  <si>
    <t>Moodie</t>
  </si>
  <si>
    <t>ENGL 63.02</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</si>
  <si>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t>
  </si>
  <si>
    <t>INT or LIT; WCult:CI</t>
  </si>
  <si>
    <t>27</t>
  </si>
  <si>
    <t>Transformative Spiritual Journeys. Contemporary Memoirs of African American Religion</t>
  </si>
  <si>
    <t>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
  </si>
  <si>
    <t>28.10</t>
  </si>
  <si>
    <t>Race, Space, and Nature</t>
  </si>
  <si>
    <t>GEOG 40.03</t>
  </si>
  <si>
    <t>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t>
  </si>
  <si>
    <t>31</t>
  </si>
  <si>
    <t>Black Theater, U.S.A.</t>
  </si>
  <si>
    <t>Varies</t>
  </si>
  <si>
    <t>THEA 22</t>
  </si>
  <si>
    <t>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t>
  </si>
  <si>
    <t>ART; WCult:CI</t>
  </si>
  <si>
    <t>31.10</t>
  </si>
  <si>
    <t>Dance Theatre of Harlem Workshop: Collaborative Storytelling Through Movement</t>
  </si>
  <si>
    <t>Ndounou, Heginbotham</t>
  </si>
  <si>
    <t>THEA 10.57</t>
  </si>
  <si>
    <t>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t>
  </si>
  <si>
    <t>31.50</t>
  </si>
  <si>
    <t>Black Theatre Workshop: The August Wilson Experience</t>
  </si>
  <si>
    <t>THEA 10.56</t>
  </si>
  <si>
    <t>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t>
  </si>
  <si>
    <t>31.90</t>
  </si>
  <si>
    <t>Black Theatre &amp; Storytelling Workshop in XR: Reimagining The Purple Flower (1928)</t>
  </si>
  <si>
    <t>Ndounou</t>
  </si>
  <si>
    <t>FILM 49.02 THEA 10.51</t>
  </si>
  <si>
    <t>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t>
  </si>
  <si>
    <t>32.01</t>
  </si>
  <si>
    <t>Race and Gender in American Film</t>
  </si>
  <si>
    <t>FILM 47.24 LATS 25</t>
  </si>
  <si>
    <t>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t>
  </si>
  <si>
    <t>ART; WCult:W</t>
  </si>
  <si>
    <t>32.02</t>
  </si>
  <si>
    <t>Black Queer Literature and Film</t>
  </si>
  <si>
    <t>WGSS 56.12</t>
  </si>
  <si>
    <t>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t>
  </si>
  <si>
    <t>32.05</t>
  </si>
  <si>
    <t>Cinema of Black Protest</t>
  </si>
  <si>
    <t>FILM 42.16</t>
  </si>
  <si>
    <t>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t>
  </si>
  <si>
    <t>32.15</t>
  </si>
  <si>
    <t>The Making of 21st Century Exhibits: Curating a National Black Theater Museum/Institution</t>
  </si>
  <si>
    <t>THEA 10.55</t>
  </si>
  <si>
    <t>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t>
  </si>
  <si>
    <t>32.50</t>
  </si>
  <si>
    <t>Black LGBTQ History</t>
  </si>
  <si>
    <t>WGSS 65.08</t>
  </si>
  <si>
    <t>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t>
  </si>
  <si>
    <t>33.10</t>
  </si>
  <si>
    <t>Rituals of Breath: Black Performance and Resistance</t>
  </si>
  <si>
    <t>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t>
  </si>
  <si>
    <t>34</t>
  </si>
  <si>
    <t>Early Black American Literature</t>
  </si>
  <si>
    <t>Chaney</t>
  </si>
  <si>
    <t>ENGL 30</t>
  </si>
  <si>
    <t>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t>
  </si>
  <si>
    <t>35</t>
  </si>
  <si>
    <t>Modern Black American Literature</t>
  </si>
  <si>
    <t>ENGL 33</t>
  </si>
  <si>
    <t>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t>
  </si>
  <si>
    <t>35.50</t>
  </si>
  <si>
    <t>Introduction to  African American Environmental Thought: The Black Outdoors</t>
  </si>
  <si>
    <t>Bennett</t>
  </si>
  <si>
    <t>ENGL 53.29</t>
  </si>
  <si>
    <t>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t>
  </si>
  <si>
    <t>35.60</t>
  </si>
  <si>
    <t>Poetry for the People</t>
  </si>
  <si>
    <t>ENGL 53.48</t>
  </si>
  <si>
    <t>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t>
  </si>
  <si>
    <t>LIT; WCult:CI</t>
  </si>
  <si>
    <t>36.50</t>
  </si>
  <si>
    <t>Rasta and Rastafari</t>
  </si>
  <si>
    <t>Campbell</t>
  </si>
  <si>
    <t>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t>
  </si>
  <si>
    <t>WCult:NW</t>
  </si>
  <si>
    <t>39</t>
  </si>
  <si>
    <t>Jazz: Black Creative Music and American Culture</t>
  </si>
  <si>
    <t>MUS 005</t>
  </si>
  <si>
    <t>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t>
  </si>
  <si>
    <t>ART</t>
  </si>
  <si>
    <t>39.01</t>
  </si>
  <si>
    <t>History of Jazz to 1965</t>
  </si>
  <si>
    <t>MUS 5.01</t>
  </si>
  <si>
    <t>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t>
  </si>
  <si>
    <t>39.02</t>
  </si>
  <si>
    <t>History of Jazz since 1959</t>
  </si>
  <si>
    <t>Glasgo</t>
  </si>
  <si>
    <t>MUS 5.02</t>
  </si>
  <si>
    <t>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t>
  </si>
  <si>
    <t>39.03</t>
  </si>
  <si>
    <t>Advanced Studies in Jazz History: A Century of Jazz at Dartmouth</t>
  </si>
  <si>
    <t>MUS 45.12</t>
  </si>
  <si>
    <t>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t>
  </si>
  <si>
    <t>39.05</t>
  </si>
  <si>
    <t>Utility of Death and Dying in African American Music</t>
  </si>
  <si>
    <t>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t>
  </si>
  <si>
    <t>39.06</t>
  </si>
  <si>
    <t>Hip-Hop in the United States</t>
  </si>
  <si>
    <t>Martin</t>
  </si>
  <si>
    <t>MUS 18.02</t>
  </si>
  <si>
    <t>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t>
  </si>
  <si>
    <t>40</t>
  </si>
  <si>
    <t>Gender Identities and Politics in Africa</t>
  </si>
  <si>
    <t>Coly</t>
  </si>
  <si>
    <t>WGSS 34.02</t>
  </si>
  <si>
    <t>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t>
  </si>
  <si>
    <t>42</t>
  </si>
  <si>
    <t>Women, Religion and Social Change in Africa</t>
  </si>
  <si>
    <t>REL 66 and WGSS 44.03</t>
  </si>
  <si>
    <t>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t>
  </si>
  <si>
    <t>44</t>
  </si>
  <si>
    <t>Contemporary Africa: Exploring Myths, Engaging Realities</t>
  </si>
  <si>
    <t>ANTH 036</t>
  </si>
  <si>
    <t>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</si>
  <si>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INT or SOC; WCult:CI</t>
  </si>
  <si>
    <t>46</t>
  </si>
  <si>
    <t>History of Modern South Africa</t>
  </si>
  <si>
    <t>HIST 67</t>
  </si>
  <si>
    <t>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t>
  </si>
  <si>
    <t>50</t>
  </si>
  <si>
    <t>Colonialism, Development, and the Environment in Africa and Asia</t>
  </si>
  <si>
    <t>Haynes</t>
  </si>
  <si>
    <t>ENVS 045 HIST 075</t>
  </si>
  <si>
    <t>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t>
  </si>
  <si>
    <t>51</t>
  </si>
  <si>
    <t>African Literatures: Masterpieces of Literatures from Africa</t>
  </si>
  <si>
    <t>COLT 51.01, ENGL 53.16</t>
  </si>
  <si>
    <t>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t>
  </si>
  <si>
    <t>INT or LIT; WCult:NW</t>
  </si>
  <si>
    <t>53</t>
  </si>
  <si>
    <t>Islam in Africa</t>
  </si>
  <si>
    <t>HIST 69 REL 74.17</t>
  </si>
  <si>
    <t>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t>
  </si>
  <si>
    <t>54</t>
  </si>
  <si>
    <t>Postcolonial African Drama</t>
  </si>
  <si>
    <t>THEA 23</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</si>
  <si>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t>
  </si>
  <si>
    <t>ART; WCult:NW</t>
  </si>
  <si>
    <t>55.01</t>
  </si>
  <si>
    <t>African Cinema</t>
  </si>
  <si>
    <t>FILM 42.09</t>
  </si>
  <si>
    <t>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t>
  </si>
  <si>
    <t>56</t>
  </si>
  <si>
    <t>The African Political Novel</t>
  </si>
  <si>
    <t>COLT 51.03</t>
  </si>
  <si>
    <t>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t>
  </si>
  <si>
    <t>60</t>
  </si>
  <si>
    <t>Slavery and Emancipation in Latin America and the Caribbean</t>
  </si>
  <si>
    <t>LACS 58; HIST 92.03</t>
  </si>
  <si>
    <t>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t>
  </si>
  <si>
    <t>60.01</t>
  </si>
  <si>
    <t>Plantations and Slavery in the Americas</t>
  </si>
  <si>
    <t>Musselwhite</t>
  </si>
  <si>
    <t>HIST 16.02</t>
  </si>
  <si>
    <t>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t>
  </si>
  <si>
    <t>60.50</t>
  </si>
  <si>
    <t>Racial Geographies: Race and the Politics of Place</t>
  </si>
  <si>
    <t>ANTH 50.28 GEOG 071</t>
  </si>
  <si>
    <t>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t>
  </si>
  <si>
    <t>61</t>
  </si>
  <si>
    <t>Caribbean History: 1898 to the present</t>
  </si>
  <si>
    <t>HIST 92.01; LACS 59</t>
  </si>
  <si>
    <t>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</si>
  <si>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61.05</t>
  </si>
  <si>
    <t>Black Agrarian Democracy: Haitian History from Revolution to the Fall of the Duvalier Dictatorship</t>
  </si>
  <si>
    <t>Chochotte</t>
  </si>
  <si>
    <t>HIST 92.07</t>
  </si>
  <si>
    <t>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t>
  </si>
  <si>
    <t>62</t>
  </si>
  <si>
    <t>Nationalism and Revolution in the Caribbean</t>
  </si>
  <si>
    <t>HIST 92.02; LACS 54</t>
  </si>
  <si>
    <t>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t>
  </si>
  <si>
    <t>62.75</t>
  </si>
  <si>
    <t>Race, Gender, &amp; Revolution in the Atlantic World</t>
  </si>
  <si>
    <t>Voekel</t>
  </si>
  <si>
    <t>HIST 41.02</t>
  </si>
  <si>
    <t>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t>
  </si>
  <si>
    <t>63</t>
  </si>
  <si>
    <t>Race Matters - Race Made to Matter</t>
  </si>
  <si>
    <t>Keaton</t>
  </si>
  <si>
    <t>SOCY 071</t>
  </si>
  <si>
    <t>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t>
  </si>
  <si>
    <t>64</t>
  </si>
  <si>
    <t>Afro/Black Europe</t>
  </si>
  <si>
    <t>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t>
  </si>
  <si>
    <t>65</t>
  </si>
  <si>
    <t>Introduction to Postcolonial Literature</t>
  </si>
  <si>
    <t>Khan</t>
  </si>
  <si>
    <t>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t>
  </si>
  <si>
    <t>65.01</t>
  </si>
  <si>
    <t>Revolutionary Imagination: Religion, Modernity, and the Otherwise</t>
  </si>
  <si>
    <t>REL 74.16</t>
  </si>
  <si>
    <t>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
  </si>
  <si>
    <t>65.06</t>
  </si>
  <si>
    <t>Jews and Race</t>
  </si>
  <si>
    <t>JWST 013</t>
  </si>
  <si>
    <t>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t>
  </si>
  <si>
    <t>INT or TMV; WCult:W</t>
  </si>
  <si>
    <t>65.65</t>
  </si>
  <si>
    <t>Silence, Exile, and Cunning: Comparing Jewish and African Diasporic Literatures</t>
  </si>
  <si>
    <t>Caplan</t>
  </si>
  <si>
    <t>COLT 51.05 JWST 15.01 MES 16.39</t>
  </si>
  <si>
    <t>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</si>
  <si>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66</t>
  </si>
  <si>
    <t>B/black Migration: Diversity, Identity, and Solidarity Politics in the U.S. and Beyond</t>
  </si>
  <si>
    <t>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t>
  </si>
  <si>
    <t>67.06</t>
  </si>
  <si>
    <t>African Diaspora Women Writers</t>
  </si>
  <si>
    <t>Brown</t>
  </si>
  <si>
    <t>ENGL 53.47 WGSS 66.07</t>
  </si>
  <si>
    <t>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t>
  </si>
  <si>
    <t>67.09</t>
  </si>
  <si>
    <t>Self, Subject, Photography</t>
  </si>
  <si>
    <t>ENGL 63.29 WGSS 66.08</t>
  </si>
  <si>
    <t>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t>
  </si>
  <si>
    <t>67.50</t>
  </si>
  <si>
    <t>Black Consciousness and Black Feminisms</t>
  </si>
  <si>
    <t>Neely</t>
  </si>
  <si>
    <t>GEOG 21.01</t>
  </si>
  <si>
    <t>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t>
  </si>
  <si>
    <t>67.80</t>
  </si>
  <si>
    <t>Black Queer &amp; Trans Futures: An Experiment</t>
  </si>
  <si>
    <t>AAAS 32.02 FRIT 37.05 WGSS 52.06</t>
  </si>
  <si>
    <t>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t>
  </si>
  <si>
    <t>68</t>
  </si>
  <si>
    <t>Afro/Black Paris</t>
  </si>
  <si>
    <t>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t>
  </si>
  <si>
    <t>68.08</t>
  </si>
  <si>
    <t>Afro/Black Paris in Film and Life</t>
  </si>
  <si>
    <t>FILM 42.21</t>
  </si>
  <si>
    <t>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t>
  </si>
  <si>
    <t>68.10</t>
  </si>
  <si>
    <t>Race, Gender and Class in "Postcolonial" France: Memories, Space, Time, and Intersectionality</t>
  </si>
  <si>
    <t>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t>
  </si>
  <si>
    <t>68.20</t>
  </si>
  <si>
    <t>Decolonizing the Museum: An Introduction to Art from Africa and the African Diaspora in French Mus</t>
  </si>
  <si>
    <t>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t>
  </si>
  <si>
    <t>69</t>
  </si>
  <si>
    <t>The Politics of Beauty and the Black Female Body</t>
  </si>
  <si>
    <t>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t>
  </si>
  <si>
    <t>80.05</t>
  </si>
  <si>
    <t>10 Weeks, 10 Professors: #BlackLivesMatter</t>
  </si>
  <si>
    <t>WGSS 40.02</t>
  </si>
  <si>
    <t>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t>
  </si>
  <si>
    <t>80.06</t>
  </si>
  <si>
    <t>Civil Rights in the United States in the 20th Century</t>
  </si>
  <si>
    <t>Rabig</t>
  </si>
  <si>
    <t>HIST 22</t>
  </si>
  <si>
    <t>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t>
  </si>
  <si>
    <t>80.07</t>
  </si>
  <si>
    <t>Race, Media, Celebrity</t>
  </si>
  <si>
    <t>FILM 50.02</t>
  </si>
  <si>
    <t>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t>
  </si>
  <si>
    <t>80.10</t>
  </si>
  <si>
    <t>The Historical Philosophy of W.E.B. DuBois</t>
  </si>
  <si>
    <t>ENGL 53.40 PHIL 01.13</t>
  </si>
  <si>
    <t>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</si>
  <si>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81.01</t>
  </si>
  <si>
    <t>The Black Arts Movement</t>
  </si>
  <si>
    <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t>
  </si>
  <si>
    <t>81.05</t>
  </si>
  <si>
    <t>Telling Stories for Social Change</t>
  </si>
  <si>
    <t>WGSS 66.05</t>
  </si>
  <si>
    <t>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t>
  </si>
  <si>
    <t>81.07</t>
  </si>
  <si>
    <t>Black Noir</t>
  </si>
  <si>
    <t>ENGL 53.07 FILM 47.25</t>
  </si>
  <si>
    <t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t>
  </si>
  <si>
    <t>81.10</t>
  </si>
  <si>
    <t>James Baldwin: From the Civil Rights Movement to Black Lives Matter</t>
  </si>
  <si>
    <t>ENGL 53.28</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</si>
  <si>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</si>
  <si>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82.05</t>
  </si>
  <si>
    <t>Dave the Potter: Slavery Between Pots and Poems</t>
  </si>
  <si>
    <t>COCO 03.01 ENGL 52.03</t>
  </si>
  <si>
    <t>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t>
  </si>
  <si>
    <t>82.10</t>
  </si>
  <si>
    <t>Queer Literatures of Slavery</t>
  </si>
  <si>
    <t>ENGL 63.09</t>
  </si>
  <si>
    <t>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t>
  </si>
  <si>
    <t>83.05</t>
  </si>
  <si>
    <t>African Religions of the Americas</t>
  </si>
  <si>
    <t>REL 17</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</si>
  <si>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</si>
  <si>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INT or TMV; WCult:CI</t>
  </si>
  <si>
    <t>83.06</t>
  </si>
  <si>
    <t>Caribbean Lyric and Literature</t>
  </si>
  <si>
    <t>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</si>
  <si>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83.07</t>
  </si>
  <si>
    <t>Cuba in the Black Atlantic: Slavery and Its Legacies</t>
  </si>
  <si>
    <t>LACS 50.15</t>
  </si>
  <si>
    <t>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t>
  </si>
  <si>
    <t>83.08</t>
  </si>
  <si>
    <t>The Global Caribbean</t>
  </si>
  <si>
    <t>Kivland</t>
  </si>
  <si>
    <t>ANTH 033 LACS 038</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</si>
  <si>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</si>
  <si>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85.01</t>
  </si>
  <si>
    <t>South African Literature in English</t>
  </si>
  <si>
    <t>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t>
  </si>
  <si>
    <t>86.04</t>
  </si>
  <si>
    <t>Social, Political, and Cultural Trends in Contemporary Brazil</t>
  </si>
  <si>
    <t>Minchillo</t>
  </si>
  <si>
    <t>LACS 30.11 PORT 35.01</t>
  </si>
  <si>
    <t>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t>
  </si>
  <si>
    <t>87.05</t>
  </si>
  <si>
    <t>Politics of Africa</t>
  </si>
  <si>
    <t>Horowitz</t>
  </si>
  <si>
    <t>GOVT 42</t>
  </si>
  <si>
    <t>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t>
  </si>
  <si>
    <t>87.06</t>
  </si>
  <si>
    <t>20th Century African Art</t>
  </si>
  <si>
    <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</si>
  <si>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87.07</t>
  </si>
  <si>
    <t>Globalization and the African Continent</t>
  </si>
  <si>
    <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t>
  </si>
  <si>
    <t>87.08</t>
  </si>
  <si>
    <t>Indigenous Slavery in Ghana and Africa</t>
  </si>
  <si>
    <t>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t>
  </si>
  <si>
    <t>87.09</t>
  </si>
  <si>
    <t>African Popular Culture</t>
  </si>
  <si>
    <t>Shipley</t>
  </si>
  <si>
    <t>ANTH 12.14</t>
  </si>
  <si>
    <t>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t>
  </si>
  <si>
    <t>87.11</t>
  </si>
  <si>
    <t>Language in Africa</t>
  </si>
  <si>
    <t>McPherson</t>
  </si>
  <si>
    <t>LING 11.10</t>
  </si>
  <si>
    <t>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t>
  </si>
  <si>
    <t>87.12</t>
  </si>
  <si>
    <t>Africa's Time? An Interdisciplinary Survey of Temporality and Power</t>
  </si>
  <si>
    <t>ANTH 12.24</t>
  </si>
  <si>
    <t>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t>
  </si>
  <si>
    <t>88.07</t>
  </si>
  <si>
    <t>Afro-Diasporic Dialogues: Latin America and the U.S.</t>
  </si>
  <si>
    <t>LACS 50.01</t>
  </si>
  <si>
    <t>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t>
  </si>
  <si>
    <t>88.08</t>
  </si>
  <si>
    <t>Ethnography of Violence</t>
  </si>
  <si>
    <t>ANTH 28; WGSS 42.05</t>
  </si>
  <si>
    <t>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t>
  </si>
  <si>
    <t>88.11</t>
  </si>
  <si>
    <t>Atlantic Slavery/Atlantic Freedom</t>
  </si>
  <si>
    <t>ENGL 62.22</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</si>
  <si>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t>
  </si>
  <si>
    <t>88.12</t>
  </si>
  <si>
    <t>From Diaspora Practices to Theory</t>
  </si>
  <si>
    <t>ENGL 53.35</t>
  </si>
  <si>
    <t>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t>
  </si>
  <si>
    <t>88.13</t>
  </si>
  <si>
    <t>Women Writing Memoir</t>
  </si>
  <si>
    <t>ENGL 53.30</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</si>
  <si>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t>
  </si>
  <si>
    <t>88.14</t>
  </si>
  <si>
    <t>Cities, Subjects &amp; Sonic Africa</t>
  </si>
  <si>
    <t>MUS 45.08</t>
  </si>
  <si>
    <t>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t>
  </si>
  <si>
    <t>88.15</t>
  </si>
  <si>
    <t>Black Women's Activism, 1970-present</t>
  </si>
  <si>
    <t>GEOG 062 WGSS 40.04</t>
  </si>
  <si>
    <t>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t>
  </si>
  <si>
    <t>88.16</t>
  </si>
  <si>
    <t>Sovereignty, Race, and Rights</t>
  </si>
  <si>
    <t>ANTH 50.22</t>
  </si>
  <si>
    <t>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t>
  </si>
  <si>
    <t>88.17</t>
  </si>
  <si>
    <t>Filmmaking and Visual Culture</t>
  </si>
  <si>
    <t>ANTH 50.21</t>
  </si>
  <si>
    <t>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</si>
  <si>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88.18</t>
  </si>
  <si>
    <t>Black Feminisms in the French Atlantic</t>
  </si>
  <si>
    <t>FRIT 37.03</t>
  </si>
  <si>
    <t>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t>
  </si>
  <si>
    <t>88.19</t>
  </si>
  <si>
    <t>Contemporary African American Visual Artists</t>
  </si>
  <si>
    <t>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t>
  </si>
  <si>
    <t>88.20</t>
  </si>
  <si>
    <t>Music and the Racial Imagination</t>
  </si>
  <si>
    <t>MUS 45.09</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</si>
  <si>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</si>
  <si>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89</t>
  </si>
  <si>
    <t>Independent Study in African and African American Studies</t>
  </si>
  <si>
    <t>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</si>
  <si>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90.01</t>
  </si>
  <si>
    <t>Identity and Power in the Americas</t>
  </si>
  <si>
    <t>Baldez</t>
  </si>
  <si>
    <t>LACS 80.02; GOVT 84.06</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</si>
  <si>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t>
  </si>
  <si>
    <t>INT; WCult:W</t>
  </si>
  <si>
    <t>90.02</t>
  </si>
  <si>
    <t>Prophetism in the Black World</t>
  </si>
  <si>
    <t>REL 80</t>
  </si>
  <si>
    <t>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
  </si>
  <si>
    <t>90.07</t>
  </si>
  <si>
    <t>From Africans to African Americans: Perspectives on the Creation of African Diasporas</t>
  </si>
  <si>
    <t>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t>
  </si>
  <si>
    <t>90.09</t>
  </si>
  <si>
    <t>Carceral Geographies: Explaining Mass Incarceration in the US</t>
  </si>
  <si>
    <t>WGSS 37.04</t>
  </si>
  <si>
    <t>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t>
  </si>
  <si>
    <t>90.10</t>
  </si>
  <si>
    <t>Modern Black Spiritualities</t>
  </si>
  <si>
    <t>REL 80.11</t>
  </si>
  <si>
    <t>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t>
  </si>
  <si>
    <t>91.02</t>
  </si>
  <si>
    <t>20th Century Protest Poetry</t>
  </si>
  <si>
    <t>ENGL 73.30</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</si>
  <si>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t>
  </si>
  <si>
    <t>91.03</t>
  </si>
  <si>
    <t>African Religions, Health, and Healing Traditions</t>
  </si>
  <si>
    <t>REL 74.15</t>
  </si>
  <si>
    <t>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t>
  </si>
  <si>
    <t>INT or TMV; WCult:NW</t>
  </si>
  <si>
    <t>91.05</t>
  </si>
  <si>
    <t>Maroons to Marley: Jamaica's Role in Worldwide Revolutions from Slavery to the Present Day</t>
  </si>
  <si>
    <t>AAAS 62.50 ENGL 55.19</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</si>
  <si>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t>
  </si>
  <si>
    <t>97</t>
  </si>
  <si>
    <t>Senior Independent Research in African and African American Studies</t>
  </si>
  <si>
    <t>For senior African and African American Studies majors toward the culminating experience, with permission of selected instructor and the Chair. (Obtain Proposal Form in the program office.)</t>
  </si>
  <si>
    <t>98</t>
  </si>
  <si>
    <t>Honors Thesis in African and African American Studies</t>
  </si>
  <si>
    <t>The honors student will pursue the project under guidance of a selected faculty member and with permission of the Chair. See "A Guide to Honors in African and African American Studies" in the program office.</t>
  </si>
  <si>
    <t>99</t>
  </si>
  <si>
    <t>Associated Courses</t>
  </si>
  <si>
    <t>ANTH</t>
  </si>
  <si>
    <t>1</t>
  </si>
  <si>
    <t>Introduction to Anthropology</t>
  </si>
  <si>
    <t>Watanabe</t>
  </si>
  <si>
    <t>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t>
  </si>
  <si>
    <t>3</t>
  </si>
  <si>
    <t>Introduction to Cultural Anthropology</t>
  </si>
  <si>
    <t>Kivland or Craig</t>
  </si>
  <si>
    <t>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t>
  </si>
  <si>
    <t>4</t>
  </si>
  <si>
    <t>Peoples and Cultures of Native North America</t>
  </si>
  <si>
    <t>NAS 10</t>
  </si>
  <si>
    <t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t>
  </si>
  <si>
    <t>5</t>
  </si>
  <si>
    <t>Reconstructing the Past: Introduction to Archaeology</t>
  </si>
  <si>
    <t>Creamer</t>
  </si>
  <si>
    <t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t>
  </si>
  <si>
    <t>6</t>
  </si>
  <si>
    <t>Introduction to Biological Anthropology</t>
  </si>
  <si>
    <t>Thayer</t>
  </si>
  <si>
    <t>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t>
  </si>
  <si>
    <t>SCI</t>
  </si>
  <si>
    <t>First-Year Seminars in Anthropology</t>
  </si>
  <si>
    <t>Ogden</t>
  </si>
  <si>
    <t>8</t>
  </si>
  <si>
    <t>The Rise and Fall of Prehistoric Civilizations</t>
  </si>
  <si>
    <t>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t>
  </si>
  <si>
    <t>Language and Culture</t>
  </si>
  <si>
    <t>Billings</t>
  </si>
  <si>
    <t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t>
  </si>
  <si>
    <t>Ancient Native Americans</t>
  </si>
  <si>
    <t>McLeester</t>
  </si>
  <si>
    <t>NAS 011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</si>
  <si>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t>
  </si>
  <si>
    <t>Anthro Gateway Courses</t>
  </si>
  <si>
    <t>The courses under this rubric ANTH 12.XX will vary by subfield. As such, distributives may incorporate any of the following: INT, SCI, SOC, TLA, SLA, TMV.</t>
  </si>
  <si>
    <t>12.01</t>
  </si>
  <si>
    <t>Ethnographic Film</t>
  </si>
  <si>
    <t>FILM 41.04</t>
  </si>
  <si>
    <t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t>
  </si>
  <si>
    <t>12.10</t>
  </si>
  <si>
    <t>Jews and Arabs: Entangled Histories</t>
  </si>
  <si>
    <t>JWST 66.02</t>
  </si>
  <si>
    <t>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t>
  </si>
  <si>
    <t>12.11</t>
  </si>
  <si>
    <t>Arctic Crossroads</t>
  </si>
  <si>
    <t>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t>
  </si>
  <si>
    <t>INT; WCult:NW</t>
  </si>
  <si>
    <t>12.14</t>
  </si>
  <si>
    <t>AAAS 87.09</t>
  </si>
  <si>
    <t>12.15</t>
  </si>
  <si>
    <t>Religion And Imperialism</t>
  </si>
  <si>
    <t>REL 067</t>
  </si>
  <si>
    <t>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t>
  </si>
  <si>
    <t>12.18</t>
  </si>
  <si>
    <t>Anthropology and the Forensic Sciences</t>
  </si>
  <si>
    <t>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t>
  </si>
  <si>
    <t>12.19</t>
  </si>
  <si>
    <t>Crossing Over: Latino Roots and Transitions</t>
  </si>
  <si>
    <t>LATS 044 SOCY 043</t>
  </si>
  <si>
    <t>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t>
  </si>
  <si>
    <t>12.23</t>
  </si>
  <si>
    <t>AAAS 011</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</si>
  <si>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t>
  </si>
  <si>
    <t>12.24</t>
  </si>
  <si>
    <t>AAAS 87.12</t>
  </si>
  <si>
    <t>12.26</t>
  </si>
  <si>
    <t>Environmental Justice</t>
  </si>
  <si>
    <t>Greenleaf</t>
  </si>
  <si>
    <t>GEOG 068 GEOG 39.01</t>
  </si>
  <si>
    <t>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t>
  </si>
  <si>
    <t>Who Owns the Past?</t>
  </si>
  <si>
    <t>Casana</t>
  </si>
  <si>
    <t>CLST 11.09</t>
  </si>
  <si>
    <t>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t>
  </si>
  <si>
    <t>Death and Dying</t>
  </si>
  <si>
    <t>Kan</t>
  </si>
  <si>
    <t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t>
  </si>
  <si>
    <t>INT or SOC</t>
  </si>
  <si>
    <t>Political Anthropology</t>
  </si>
  <si>
    <t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t>
  </si>
  <si>
    <t>17</t>
  </si>
  <si>
    <t>The Anthropology of Health and Illness</t>
  </si>
  <si>
    <t>Carpenter-Song</t>
  </si>
  <si>
    <t>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t>
  </si>
  <si>
    <t>18</t>
  </si>
  <si>
    <t>Research Methods in Cultural Anthropology</t>
  </si>
  <si>
    <t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t>
  </si>
  <si>
    <t>Primate Evolution and Ecology</t>
  </si>
  <si>
    <t>Dominy</t>
  </si>
  <si>
    <t>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t>
  </si>
  <si>
    <t>The Aztecs</t>
  </si>
  <si>
    <t>Nichols</t>
  </si>
  <si>
    <t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t>
  </si>
  <si>
    <t>Olmecs, Maya, and Toltecs: Ancient Civilizations of Mesoamerica</t>
  </si>
  <si>
    <t>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t>
  </si>
  <si>
    <t>Primate Biomechanics</t>
  </si>
  <si>
    <t>DeSilva</t>
  </si>
  <si>
    <t>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t>
  </si>
  <si>
    <t>Gender and Global Health</t>
  </si>
  <si>
    <t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t>
  </si>
  <si>
    <t>Economic Anthropology in a Changing World</t>
  </si>
  <si>
    <t>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t>
  </si>
  <si>
    <t>28</t>
  </si>
  <si>
    <t>WGSS 42.05; AAAS 88.08</t>
  </si>
  <si>
    <t>29</t>
  </si>
  <si>
    <t>Landscape Archaeology</t>
  </si>
  <si>
    <t>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t>
  </si>
  <si>
    <t>Gender in Cross-Cultural Perspective</t>
  </si>
  <si>
    <t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t>
  </si>
  <si>
    <t>32</t>
  </si>
  <si>
    <t>Anthropology of Tibet and the Himalayas</t>
  </si>
  <si>
    <t>ASCL 55.01</t>
  </si>
  <si>
    <t>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t>
  </si>
  <si>
    <t>33</t>
  </si>
  <si>
    <t>AAAS 83.08 LACS 038</t>
  </si>
  <si>
    <t>Maya Indians Under Mexican and Guatemalan Rule</t>
  </si>
  <si>
    <t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t>
  </si>
  <si>
    <t>One course in Anthropology or Latin American, Latino and Caribbean Studies.</t>
  </si>
  <si>
    <t>36</t>
  </si>
  <si>
    <t>AAAS 44</t>
  </si>
  <si>
    <t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</si>
  <si>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37</t>
  </si>
  <si>
    <t>Legacies of Conquest: Latin America</t>
  </si>
  <si>
    <t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t>
  </si>
  <si>
    <t>One course in Anthropology or Latin American and Caribbean Studies.</t>
  </si>
  <si>
    <t>38</t>
  </si>
  <si>
    <t>Human Behavioral Ecology</t>
  </si>
  <si>
    <t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t>
  </si>
  <si>
    <t>Archaeology of the Middle East</t>
  </si>
  <si>
    <t>MES 03.02</t>
  </si>
  <si>
    <t>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t>
  </si>
  <si>
    <t>Human Functional Anatomy</t>
  </si>
  <si>
    <t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t>
  </si>
  <si>
    <t>SLA</t>
  </si>
  <si>
    <t>41</t>
  </si>
  <si>
    <t>Human Evolution</t>
  </si>
  <si>
    <t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t>
  </si>
  <si>
    <t>Medical Gross Anatomy: Scars of Human Evolution</t>
  </si>
  <si>
    <t>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t>
  </si>
  <si>
    <t>43</t>
  </si>
  <si>
    <t>Human Osteology</t>
  </si>
  <si>
    <t>Voegele</t>
  </si>
  <si>
    <t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t>
  </si>
  <si>
    <t>ANTH 6 or permission of the instructor.</t>
  </si>
  <si>
    <t>Language, Gender &amp; Sexuality</t>
  </si>
  <si>
    <t>WGSS 53.07</t>
  </si>
  <si>
    <t>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t>
  </si>
  <si>
    <t>45</t>
  </si>
  <si>
    <t>Asian Medical Systems</t>
  </si>
  <si>
    <t>ASCL 63.01</t>
  </si>
  <si>
    <t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t>
  </si>
  <si>
    <t>48</t>
  </si>
  <si>
    <t>From the Sacred to Salvation: The Place of Religion in Human Societies</t>
  </si>
  <si>
    <t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t>
  </si>
  <si>
    <t>One course in Anthropology or Religion or permission of the instructor.</t>
  </si>
  <si>
    <t>49</t>
  </si>
  <si>
    <t>Environment, Culture, and Sustainability</t>
  </si>
  <si>
    <t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t>
  </si>
  <si>
    <t>INT or SOC; WCult:W</t>
  </si>
  <si>
    <t>50.03</t>
  </si>
  <si>
    <t>Digital Archaeology</t>
  </si>
  <si>
    <t>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
  </si>
  <si>
    <t>TAS</t>
  </si>
  <si>
    <t>50.04</t>
  </si>
  <si>
    <t>Digital Heritage: Global Politics and Practices</t>
  </si>
  <si>
    <t>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t>
  </si>
  <si>
    <t>50.05</t>
  </si>
  <si>
    <t>Environmental Archaeology</t>
  </si>
  <si>
    <t>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t>
  </si>
  <si>
    <t>50.17</t>
  </si>
  <si>
    <t>Rites of Passage: The Biology and Culture of Life's Transitions</t>
  </si>
  <si>
    <t>Craig/Mishra</t>
  </si>
  <si>
    <t>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t>
  </si>
  <si>
    <t>50.18</t>
  </si>
  <si>
    <t>Anthropocene Imaginaries</t>
  </si>
  <si>
    <t>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</si>
  <si>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50.21</t>
  </si>
  <si>
    <t>AAAS 88.17</t>
  </si>
  <si>
    <t>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</si>
  <si>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50.22</t>
  </si>
  <si>
    <t>AAAS 88.16</t>
  </si>
  <si>
    <t>50.25</t>
  </si>
  <si>
    <t>Law, Power &amp; Society</t>
  </si>
  <si>
    <t>GOVT 60.22</t>
  </si>
  <si>
    <t>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t>
  </si>
  <si>
    <t>50.28</t>
  </si>
  <si>
    <t>AAAS 60.50 GEOG 071</t>
  </si>
  <si>
    <t>50.30</t>
  </si>
  <si>
    <t>Human and Comparative Gross Anatomy</t>
  </si>
  <si>
    <t>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t>
  </si>
  <si>
    <t>50.31</t>
  </si>
  <si>
    <t>Humanistic Medicine: Cultivating Compassion in Healers, Patients, and Cultures of Care</t>
  </si>
  <si>
    <t>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</si>
  <si>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50.34</t>
  </si>
  <si>
    <t>Peoples of Oceania</t>
  </si>
  <si>
    <t>Ferguson</t>
  </si>
  <si>
    <t>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t>
  </si>
  <si>
    <t>50.35</t>
  </si>
  <si>
    <t>The World Turned Upside Down: An Indigenous History of the Andes after the Spanish Invasion</t>
  </si>
  <si>
    <t>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t>
  </si>
  <si>
    <t>50.36</t>
  </si>
  <si>
    <t>Anthropology and Narrative: Life History, Oral History,  and the Ethnographer’s Story</t>
  </si>
  <si>
    <t>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t>
  </si>
  <si>
    <t>50.37</t>
  </si>
  <si>
    <t>Archaeologies of Religion</t>
  </si>
  <si>
    <t>Wilkinson</t>
  </si>
  <si>
    <t>REL 20.07</t>
  </si>
  <si>
    <t>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t>
  </si>
  <si>
    <t>50.38</t>
  </si>
  <si>
    <t>Social Lives of Energy: Energy Systems and their Social Contexts</t>
  </si>
  <si>
    <t>Kelly</t>
  </si>
  <si>
    <t>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t>
  </si>
  <si>
    <t>50.39</t>
  </si>
  <si>
    <t>Alcohol in the Ancient World</t>
  </si>
  <si>
    <t>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t>
  </si>
  <si>
    <t>50.40</t>
  </si>
  <si>
    <t>Anthropology of Disaster</t>
  </si>
  <si>
    <t xml:space="preserve"> Kumaki</t>
  </si>
  <si>
    <t>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t>
  </si>
  <si>
    <t>50.42</t>
  </si>
  <si>
    <t>Indigenous Responses to Colonialism: Maya and Maori</t>
  </si>
  <si>
    <t>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t>
  </si>
  <si>
    <t>50.43</t>
  </si>
  <si>
    <t>Social, Environmental, and Health Impacts of Human Conflict</t>
  </si>
  <si>
    <t>Uwizeye</t>
  </si>
  <si>
    <t>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t>
  </si>
  <si>
    <t>Colonialism and Its Legacies in Anthropological Perspective</t>
  </si>
  <si>
    <t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t>
  </si>
  <si>
    <t>52</t>
  </si>
  <si>
    <t>Introduction to Maori Society</t>
  </si>
  <si>
    <t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t>
  </si>
  <si>
    <t>Foreign Study in Anthropology</t>
  </si>
  <si>
    <t>Credit for this course is awarded to students who have successfully completed the designated course in the department of Anthropology at the University of Auckland during the Dartmouth foreign study program in Anthropology and Linguistics and Cognitive Science.</t>
  </si>
  <si>
    <t>Two courses in Anthropology.</t>
  </si>
  <si>
    <t>55</t>
  </si>
  <si>
    <t>Anthropology of Global Health</t>
  </si>
  <si>
    <t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t>
  </si>
  <si>
    <t>57</t>
  </si>
  <si>
    <t>Origins of Inequality</t>
  </si>
  <si>
    <t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t>
  </si>
  <si>
    <t>58</t>
  </si>
  <si>
    <t>Sustainable Cities</t>
  </si>
  <si>
    <t>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t>
  </si>
  <si>
    <t>Psychological Anthropology</t>
  </si>
  <si>
    <t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t>
  </si>
  <si>
    <t>WCult:CI</t>
  </si>
  <si>
    <t>Health and Disease in Evolutionary Perspective</t>
  </si>
  <si>
    <t>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t>
  </si>
  <si>
    <t>Evolution of Birth, Pregnancy, and Babies</t>
  </si>
  <si>
    <t>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t>
  </si>
  <si>
    <t>INT or SCI</t>
  </si>
  <si>
    <t>Conservation and Development</t>
  </si>
  <si>
    <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t>
  </si>
  <si>
    <t>Human Biological Variation</t>
  </si>
  <si>
    <t>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t>
  </si>
  <si>
    <t>70</t>
  </si>
  <si>
    <t>Experiencing Human Origins and Evolution</t>
  </si>
  <si>
    <t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t>
  </si>
  <si>
    <t>72</t>
  </si>
  <si>
    <t>Ethnicity and Nationalism</t>
  </si>
  <si>
    <t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t>
  </si>
  <si>
    <t>73</t>
  </si>
  <si>
    <t>Main Currents in Anthropology</t>
  </si>
  <si>
    <t>Craig</t>
  </si>
  <si>
    <t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t>
  </si>
  <si>
    <t>74</t>
  </si>
  <si>
    <t>The Human Spectrum</t>
  </si>
  <si>
    <t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t>
  </si>
  <si>
    <t>75</t>
  </si>
  <si>
    <t>Ecology, Culture, and Environmental Change</t>
  </si>
  <si>
    <t>Wang</t>
  </si>
  <si>
    <t>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t>
  </si>
  <si>
    <t>76</t>
  </si>
  <si>
    <t>The Evolution of Upright Walking</t>
  </si>
  <si>
    <t>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t>
  </si>
  <si>
    <t>85</t>
  </si>
  <si>
    <t>Reading Course</t>
  </si>
  <si>
    <t>Students who would like to pursue intensive, supervised study in some particular aspect of anthropology may do so with the agreement of an appropriate advisor. The student and advisor will work out together a suitable topic, procedure, and product of the study.</t>
  </si>
  <si>
    <t>Written permission of the department faculty member who will be advising the student.</t>
  </si>
  <si>
    <t>87</t>
  </si>
  <si>
    <t>Research Course</t>
  </si>
  <si>
    <t>Students with an interest in research in anthropology and a particular problem they would like to investigate may do so with the agreement of an appropriate advisor. The student and advisor will work out together a suitable topic, procedure, and product of the study.</t>
  </si>
  <si>
    <t>88</t>
  </si>
  <si>
    <t>Anthropology Honors</t>
  </si>
  <si>
    <t>Open only to honors seniors by arrangement with the Chair. Admission to the honors program shall be by formal written proposal only. Consult with Chair concerning the details.</t>
  </si>
  <si>
    <t>ARTH</t>
  </si>
  <si>
    <t>Bodies and Buildings: Introduction to the History of Art in the Ancient World and the Middle Ages</t>
  </si>
  <si>
    <t>Cohen, Kangas</t>
  </si>
  <si>
    <t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t>
  </si>
  <si>
    <t>2</t>
  </si>
  <si>
    <t>Introduction to the History of Art II</t>
  </si>
  <si>
    <t>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t>
  </si>
  <si>
    <t>Introduction to World Architecture</t>
  </si>
  <si>
    <t>A comparative study of several architectural styles past and present, Western and Non-Western. Consideration will be given to a variety of building types ranging from the monumental to the residential.</t>
  </si>
  <si>
    <t>Introduction to Contemporary Art</t>
  </si>
  <si>
    <t xml:space="preserve">Coffey, Elias </t>
  </si>
  <si>
    <t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t>
  </si>
  <si>
    <t>Art History First Year Seminars</t>
  </si>
  <si>
    <t>Kangas, O'Rourke</t>
  </si>
  <si>
    <t>10.01</t>
  </si>
  <si>
    <t>The Art of Ancient Egypt and the Ancient Near East</t>
  </si>
  <si>
    <t>Kangas</t>
  </si>
  <si>
    <t>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t>
  </si>
  <si>
    <t>10.02</t>
  </si>
  <si>
    <t>Art and Archaeology of Israel</t>
  </si>
  <si>
    <t>JWST 41</t>
  </si>
  <si>
    <t>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t>
  </si>
  <si>
    <t>10.03</t>
  </si>
  <si>
    <t>Art in Egypt</t>
  </si>
  <si>
    <t xml:space="preserve">Kangas </t>
  </si>
  <si>
    <t>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t>
  </si>
  <si>
    <t>11.01</t>
  </si>
  <si>
    <t>Art in Ancient Greece: Temples, Gods, Heroes</t>
  </si>
  <si>
    <t>Cohen</t>
  </si>
  <si>
    <t>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t>
  </si>
  <si>
    <t>11.02</t>
  </si>
  <si>
    <t>Alexander to Cleopatra: Art in an Unsettled World</t>
  </si>
  <si>
    <t>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t>
  </si>
  <si>
    <t>Roman Art</t>
  </si>
  <si>
    <t>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</si>
  <si>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12.02</t>
  </si>
  <si>
    <t>Roman Architecture</t>
  </si>
  <si>
    <t>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t>
  </si>
  <si>
    <t>Early Christian Art</t>
  </si>
  <si>
    <t>A study of painting, sculpture, architecture, and the minor arts in the Mediterranean from the third through seventh centuries. Emphasis will be placed on the role of art in late antique society, especially in the process of transformation from the classical to the medieval world.</t>
  </si>
  <si>
    <t>13.01</t>
  </si>
  <si>
    <t>Early Medieval Art</t>
  </si>
  <si>
    <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t>
  </si>
  <si>
    <t>Byzantine Art</t>
  </si>
  <si>
    <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t>
  </si>
  <si>
    <t>15.01</t>
  </si>
  <si>
    <t>Gothic Art and Architecture</t>
  </si>
  <si>
    <t>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t>
  </si>
  <si>
    <t>17.01</t>
  </si>
  <si>
    <t>Rome: The Eternal City</t>
  </si>
  <si>
    <t>Camerlenghi</t>
  </si>
  <si>
    <t>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t>
  </si>
  <si>
    <t>17.02</t>
  </si>
  <si>
    <t>Cities of the Biblical World, An Archaeological Approach</t>
  </si>
  <si>
    <t>JWST 41.03</t>
  </si>
  <si>
    <t>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t>
  </si>
  <si>
    <t>17.05</t>
  </si>
  <si>
    <t>Castles, Cloisters, Cathedrals</t>
  </si>
  <si>
    <t>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t>
  </si>
  <si>
    <t>17.06</t>
  </si>
  <si>
    <t>The Arts of the Middle Ages</t>
  </si>
  <si>
    <t>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t>
  </si>
  <si>
    <t>18.01</t>
  </si>
  <si>
    <t>Ancient Art and Myth</t>
  </si>
  <si>
    <t>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t>
  </si>
  <si>
    <t>Michelangelo</t>
  </si>
  <si>
    <t>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t>
  </si>
  <si>
    <t>20.02</t>
  </si>
  <si>
    <t>Lifelikeness, and Artifice, the High Renaissance and Mannerism</t>
  </si>
  <si>
    <t>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t>
  </si>
  <si>
    <t>20.03</t>
  </si>
  <si>
    <t>Southern Baroque Art</t>
  </si>
  <si>
    <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t>
  </si>
  <si>
    <t>21.01</t>
  </si>
  <si>
    <t>Northern Renaissance Art</t>
  </si>
  <si>
    <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t>
  </si>
  <si>
    <t>21.02</t>
  </si>
  <si>
    <t>Northern Baroque Art</t>
  </si>
  <si>
    <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t>
  </si>
  <si>
    <t>21.03</t>
  </si>
  <si>
    <t>Rembrandt</t>
  </si>
  <si>
    <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</si>
  <si>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22.01</t>
  </si>
  <si>
    <t>Velazquez and the Spanish Baroque</t>
  </si>
  <si>
    <t>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t>
  </si>
  <si>
    <t>26.01</t>
  </si>
  <si>
    <t>Foreign Study I</t>
  </si>
  <si>
    <t>Horstein</t>
  </si>
  <si>
    <t>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t>
  </si>
  <si>
    <t>26.02</t>
  </si>
  <si>
    <t>Foreign Study II</t>
  </si>
  <si>
    <t>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t>
  </si>
  <si>
    <t>26.03</t>
  </si>
  <si>
    <t>Foreign Study III</t>
  </si>
  <si>
    <t>TBD</t>
  </si>
  <si>
    <t>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t>
  </si>
  <si>
    <t>27.01</t>
  </si>
  <si>
    <t>The Ideal City</t>
  </si>
  <si>
    <t>Kassler-Taub</t>
  </si>
  <si>
    <t>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t>
  </si>
  <si>
    <t>27.02</t>
  </si>
  <si>
    <t>Living Stone: Sculpture in Early Modern Italy</t>
  </si>
  <si>
    <t>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t>
  </si>
  <si>
    <t>27.03</t>
  </si>
  <si>
    <t>Building Boom: Architecture and Urbanism in Early Modern Italy</t>
  </si>
  <si>
    <t>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t>
  </si>
  <si>
    <t>28.01</t>
  </si>
  <si>
    <t>The Global Renaissance</t>
  </si>
  <si>
    <t>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t>
  </si>
  <si>
    <t>INT or ART; WCult:W</t>
  </si>
  <si>
    <t>28.02</t>
  </si>
  <si>
    <t>Going for Baroque</t>
  </si>
  <si>
    <t>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t>
  </si>
  <si>
    <t>28.03</t>
  </si>
  <si>
    <t>Vision and Reality: The Art of Northern Europe in the Fifteenth Century</t>
  </si>
  <si>
    <t>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t>
  </si>
  <si>
    <t>28.04</t>
  </si>
  <si>
    <t>Reform and Response in Sixteenth-century Northern Europe</t>
  </si>
  <si>
    <t>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t>
  </si>
  <si>
    <t>28.05</t>
  </si>
  <si>
    <t>Art &amp; Society in the Age of the Rococo</t>
  </si>
  <si>
    <t>O'Rourke</t>
  </si>
  <si>
    <t>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t>
  </si>
  <si>
    <t>28.06</t>
  </si>
  <si>
    <t>European Art in the Age of Revolution (1750-1850)</t>
  </si>
  <si>
    <t>Hornstein</t>
  </si>
  <si>
    <t>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t>
  </si>
  <si>
    <t>28.07</t>
  </si>
  <si>
    <t>Art Writing and Writers on Art</t>
  </si>
  <si>
    <t>COLT 61.01</t>
  </si>
  <si>
    <t>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t>
  </si>
  <si>
    <t>28.08</t>
  </si>
  <si>
    <t>Italian Art from Renaissance to Baroque: Crisis and Invention</t>
  </si>
  <si>
    <t xml:space="preserve">Kassler-Taub </t>
  </si>
  <si>
    <t>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t>
  </si>
  <si>
    <t>28.09</t>
  </si>
  <si>
    <t>Art on the Move: Renaissance Italy and the Islamic World</t>
  </si>
  <si>
    <t>MES 18.02</t>
  </si>
  <si>
    <t>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t>
  </si>
  <si>
    <t>31.01</t>
  </si>
  <si>
    <t>Arts of South Asia</t>
  </si>
  <si>
    <t>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t>
  </si>
  <si>
    <t>31.02</t>
  </si>
  <si>
    <t>Art and Industry: The Visual and Material Culture of South Asia, 1800 to present</t>
  </si>
  <si>
    <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t>
  </si>
  <si>
    <t>INT or ART; WCult:NW</t>
  </si>
  <si>
    <t>Two Thousand Years of Korean Painting</t>
  </si>
  <si>
    <t>Kim</t>
  </si>
  <si>
    <t>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t>
  </si>
  <si>
    <t>32.11</t>
  </si>
  <si>
    <t>Introduction to Korean Art</t>
  </si>
  <si>
    <t>ASCL 62.07</t>
  </si>
  <si>
    <t>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t>
  </si>
  <si>
    <t>32.21</t>
  </si>
  <si>
    <t>Sacred Art and Architecture of Japan</t>
  </si>
  <si>
    <t>Hockley</t>
  </si>
  <si>
    <t>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t>
  </si>
  <si>
    <t>32.22</t>
  </si>
  <si>
    <t>The Japanese Painting Tradition</t>
  </si>
  <si>
    <t>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</si>
  <si>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33.01</t>
  </si>
  <si>
    <t>African Art (Survey)</t>
  </si>
  <si>
    <t>38.01</t>
  </si>
  <si>
    <t>Sacred Architecture of Asia</t>
  </si>
  <si>
    <t>ASCL 70.01</t>
  </si>
  <si>
    <t>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t>
  </si>
  <si>
    <t>38.02</t>
  </si>
  <si>
    <t>Contemporary Arts of Asia</t>
  </si>
  <si>
    <t>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t>
  </si>
  <si>
    <t>38.03</t>
  </si>
  <si>
    <t>East Meets West</t>
  </si>
  <si>
    <t>ASCL 70.02</t>
  </si>
  <si>
    <t>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t>
  </si>
  <si>
    <t>38.04</t>
  </si>
  <si>
    <t>Food &amp; Art: A Global History</t>
  </si>
  <si>
    <t>"This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t>
  </si>
  <si>
    <t>INT or ART</t>
  </si>
  <si>
    <t>40.01</t>
  </si>
  <si>
    <t>American Art and Identity</t>
  </si>
  <si>
    <t>Coffey</t>
  </si>
  <si>
    <t>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t>
  </si>
  <si>
    <t>40.02</t>
  </si>
  <si>
    <t>The American Century: Modern Art in the United States</t>
  </si>
  <si>
    <t>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t>
  </si>
  <si>
    <t>40.03</t>
  </si>
  <si>
    <t>Twentieth Century Art from Latin America</t>
  </si>
  <si>
    <t>LACS 78</t>
  </si>
  <si>
    <t>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t>
  </si>
  <si>
    <t>40.04</t>
  </si>
  <si>
    <t>Mexicanidad: Constructing and Dismantling Mexican National Identity</t>
  </si>
  <si>
    <t>LACS 30.09</t>
  </si>
  <si>
    <t>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t>
  </si>
  <si>
    <t>40.05</t>
  </si>
  <si>
    <t>Latinx Art &amp; Activist Print Media</t>
  </si>
  <si>
    <t>LATS 012</t>
  </si>
  <si>
    <t>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t>
  </si>
  <si>
    <t>41.01</t>
  </si>
  <si>
    <t>Modernism and Modernity: Art in late nineteenth-century France</t>
  </si>
  <si>
    <t>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t>
  </si>
  <si>
    <t>41.02</t>
  </si>
  <si>
    <t>Twentieth Century Art in Europe, 1900-1945</t>
  </si>
  <si>
    <t>Formerly ARTH 16.22</t>
  </si>
  <si>
    <t>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t>
  </si>
  <si>
    <t>41.03</t>
  </si>
  <si>
    <t>European Art 1750-1850</t>
  </si>
  <si>
    <t>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t>
  </si>
  <si>
    <t>41.04</t>
  </si>
  <si>
    <t>European Art: 1850-1900</t>
  </si>
  <si>
    <t>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t>
  </si>
  <si>
    <t>42.01</t>
  </si>
  <si>
    <t>Unmaking History: Contemporary Art in the Middle East</t>
  </si>
  <si>
    <t>Elias</t>
  </si>
  <si>
    <t>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t>
  </si>
  <si>
    <t>47.01</t>
  </si>
  <si>
    <t>Building America: An Architectural and Social History</t>
  </si>
  <si>
    <t>HIST 034</t>
  </si>
  <si>
    <t>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t>
  </si>
  <si>
    <t>47.02</t>
  </si>
  <si>
    <t>Modern Architecture</t>
  </si>
  <si>
    <t>Heck</t>
  </si>
  <si>
    <t>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t>
  </si>
  <si>
    <t>47.03</t>
  </si>
  <si>
    <t>Contemporary Architecture</t>
  </si>
  <si>
    <t xml:space="preserve">Heck </t>
  </si>
  <si>
    <t>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t>
  </si>
  <si>
    <t>48.02</t>
  </si>
  <si>
    <t>Histories of Photography</t>
  </si>
  <si>
    <t>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t>
  </si>
  <si>
    <t>48.03</t>
  </si>
  <si>
    <t>The Arts of War</t>
  </si>
  <si>
    <t>THEA 10.24</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</si>
  <si>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</si>
  <si>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48.04</t>
  </si>
  <si>
    <t>Women in Art</t>
  </si>
  <si>
    <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t>
  </si>
  <si>
    <t>48.05</t>
  </si>
  <si>
    <t>Satire: Art, Politics &amp; Critique</t>
  </si>
  <si>
    <t>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t>
  </si>
  <si>
    <t>48.06</t>
  </si>
  <si>
    <t>Borderlands Art &amp; Theory</t>
  </si>
  <si>
    <t xml:space="preserve"> </t>
  </si>
  <si>
    <t>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t>
  </si>
  <si>
    <t>48.07</t>
  </si>
  <si>
    <t>Michelangelo’s Modernism</t>
  </si>
  <si>
    <t>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t>
  </si>
  <si>
    <t>48.08</t>
  </si>
  <si>
    <t>The Photographic Medium</t>
  </si>
  <si>
    <t>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t>
  </si>
  <si>
    <t>61.71</t>
  </si>
  <si>
    <t>Italian Renaissance Architecture</t>
  </si>
  <si>
    <t>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t>
  </si>
  <si>
    <t>62.20</t>
  </si>
  <si>
    <t>Modern and Contemporary Korean Art</t>
  </si>
  <si>
    <t>ASCL 62.08</t>
  </si>
  <si>
    <t>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t>
  </si>
  <si>
    <t>62.30</t>
  </si>
  <si>
    <t>Japanese Prints</t>
  </si>
  <si>
    <t>ASCL 62.12</t>
  </si>
  <si>
    <t>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t>
  </si>
  <si>
    <t>62.71</t>
  </si>
  <si>
    <t>Islamic Architecture</t>
  </si>
  <si>
    <t>MES 18.03</t>
  </si>
  <si>
    <t>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t>
  </si>
  <si>
    <t>62.81</t>
  </si>
  <si>
    <t>Women, Gender, and Art in East Asia</t>
  </si>
  <si>
    <t>ASCL 62.13</t>
  </si>
  <si>
    <t>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t>
  </si>
  <si>
    <t>63.01</t>
  </si>
  <si>
    <t>Mexican Muralism</t>
  </si>
  <si>
    <t>LACS 48</t>
  </si>
  <si>
    <t>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t>
  </si>
  <si>
    <t>63.12</t>
  </si>
  <si>
    <t>When Media Were New</t>
  </si>
  <si>
    <t>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t>
  </si>
  <si>
    <t>63.13</t>
  </si>
  <si>
    <t>Bad Art!</t>
  </si>
  <si>
    <t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t>
  </si>
  <si>
    <t>63.71</t>
  </si>
  <si>
    <t>Art &amp; Money</t>
  </si>
  <si>
    <t>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t>
  </si>
  <si>
    <t>63.72</t>
  </si>
  <si>
    <t>Aesthetics of the Digital</t>
  </si>
  <si>
    <t>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t>
  </si>
  <si>
    <t>63.73</t>
  </si>
  <si>
    <t>Art in the Age of Climate Change</t>
  </si>
  <si>
    <t>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t>
  </si>
  <si>
    <t>80.01</t>
  </si>
  <si>
    <t>Ideals of Physical Beauty: Gender and the Body in Ancient Art</t>
  </si>
  <si>
    <t>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t>
  </si>
  <si>
    <t>80.02</t>
  </si>
  <si>
    <t>Advanced Seminar: Domes</t>
  </si>
  <si>
    <t>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t>
  </si>
  <si>
    <t>81.02</t>
  </si>
  <si>
    <t>Advanced Seminar: History of Museums and Collecting</t>
  </si>
  <si>
    <t>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t>
  </si>
  <si>
    <t>82.01</t>
  </si>
  <si>
    <t>Arts and Culture of Korea’s Last Dynasty</t>
  </si>
  <si>
    <t>ASCL 80.03</t>
  </si>
  <si>
    <t>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t>
  </si>
  <si>
    <t>82.02</t>
  </si>
  <si>
    <t>The Camera in Nineteenth-Century Asia</t>
  </si>
  <si>
    <t>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</si>
  <si>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83.02</t>
  </si>
  <si>
    <t>Contemporary Art: Disaster, War and the Ethics of Witnessing</t>
  </si>
  <si>
    <t>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t>
  </si>
  <si>
    <t>83.03</t>
  </si>
  <si>
    <t>Modern Art, Spectacle, and Strategies of Resistance</t>
  </si>
  <si>
    <t>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t>
  </si>
  <si>
    <t>Advanced Seminar: Art and the Law</t>
  </si>
  <si>
    <t>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t>
  </si>
  <si>
    <t>Independent Study</t>
  </si>
  <si>
    <t>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</si>
  <si>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89.01</t>
  </si>
  <si>
    <t>Senior Seminar in Art Historical Theory and Method</t>
  </si>
  <si>
    <t xml:space="preserve">Elias </t>
  </si>
  <si>
    <t>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</si>
  <si>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89.02</t>
  </si>
  <si>
    <t>89.03</t>
  </si>
  <si>
    <t>89.04</t>
  </si>
  <si>
    <t>89.05</t>
  </si>
  <si>
    <t>91</t>
  </si>
  <si>
    <t>Honors</t>
  </si>
  <si>
    <t>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</si>
  <si>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Consult the statement of the Art History Honors Program. Only one of these courses may be counted as part of the major in Art History.</t>
  </si>
  <si>
    <t>92</t>
  </si>
  <si>
    <t>Honors II</t>
  </si>
  <si>
    <t>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</si>
  <si>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t>
  </si>
  <si>
    <t>1.01</t>
  </si>
  <si>
    <t>Urban Asia</t>
  </si>
  <si>
    <t>Hockley, Eom</t>
  </si>
  <si>
    <t>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t>
  </si>
  <si>
    <t>Introduction to Chinese Culture</t>
  </si>
  <si>
    <t>Gibbs, Xie</t>
  </si>
  <si>
    <t>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t>
  </si>
  <si>
    <t>Introduction to Korean Culture</t>
  </si>
  <si>
    <t>Kim, Suh</t>
  </si>
  <si>
    <t>HIST 05.04</t>
  </si>
  <si>
    <t>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t>
  </si>
  <si>
    <t>Introduction to Japanese Culture</t>
  </si>
  <si>
    <t>Schmidt-Hori</t>
  </si>
  <si>
    <t>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t>
  </si>
  <si>
    <t>11.04</t>
  </si>
  <si>
    <t>Introduction to South Asia: Culture and Identity on the Indian Subcontinent</t>
  </si>
  <si>
    <t>ASCL Faculty</t>
  </si>
  <si>
    <t>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t>
  </si>
  <si>
    <t>51.01</t>
  </si>
  <si>
    <t>Hinduism</t>
  </si>
  <si>
    <t>Ohnuma</t>
  </si>
  <si>
    <t>REL 9</t>
  </si>
  <si>
    <t>An introductory survey of the Hindu religious tradition of South Asia from 1500 B.C.E. down to the present day. Emphasis will be given to the historical development of elite, Sanskritic Hinduism and its constant interaction with popular and local traditions.</t>
  </si>
  <si>
    <t>51.02</t>
  </si>
  <si>
    <t>Modern Hinduism</t>
  </si>
  <si>
    <t>Faculty</t>
  </si>
  <si>
    <t>REL 19.06</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</si>
  <si>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</si>
  <si>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51.03</t>
  </si>
  <si>
    <t>Indian Buddhism</t>
  </si>
  <si>
    <t>REL 018</t>
  </si>
  <si>
    <t>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
  </si>
  <si>
    <t>51.04</t>
  </si>
  <si>
    <t>Tibetan Buddhism</t>
  </si>
  <si>
    <t>Seton</t>
  </si>
  <si>
    <t>REL 19.21 REL 41.05</t>
  </si>
  <si>
    <t>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
  </si>
  <si>
    <t>51.05</t>
  </si>
  <si>
    <t>Religions of Southeast Asia</t>
  </si>
  <si>
    <t>REL 02.01</t>
  </si>
  <si>
    <t>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
  </si>
  <si>
    <t>52.01</t>
  </si>
  <si>
    <t>Music and Dance of North India</t>
  </si>
  <si>
    <t>Levin</t>
  </si>
  <si>
    <t>MUS 17.02</t>
  </si>
  <si>
    <t>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t>
  </si>
  <si>
    <t>53.01</t>
  </si>
  <si>
    <t>Divine Love: Desire, Sex, and Romance in Traditions of India</t>
  </si>
  <si>
    <t>COLT 55.01</t>
  </si>
  <si>
    <t>"You've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
  </si>
  <si>
    <t>54.01</t>
  </si>
  <si>
    <t>Political Economy of Development in Colonial and Postcolonial South Asia</t>
  </si>
  <si>
    <t>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t>
  </si>
  <si>
    <t>54.02</t>
  </si>
  <si>
    <t>Ethnic Identities in Modern South Asia</t>
  </si>
  <si>
    <t>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t>
  </si>
  <si>
    <t>54.03</t>
  </si>
  <si>
    <t>The City in Modern South Asia</t>
  </si>
  <si>
    <t>HIST 92.05</t>
  </si>
  <si>
    <t>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t>
  </si>
  <si>
    <t>54.04</t>
  </si>
  <si>
    <t>Partition in South Asia</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</si>
  <si>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t>
  </si>
  <si>
    <t>54.07</t>
  </si>
  <si>
    <t>54.08</t>
  </si>
  <si>
    <t>The History of Modern South Asia</t>
  </si>
  <si>
    <t>Lhost</t>
  </si>
  <si>
    <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t>
  </si>
  <si>
    <t>54.09</t>
  </si>
  <si>
    <t>The Vietnam War</t>
  </si>
  <si>
    <t>Miller</t>
  </si>
  <si>
    <t>HIST 026</t>
  </si>
  <si>
    <t>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t>
  </si>
  <si>
    <t>54.10</t>
  </si>
  <si>
    <t>Global South Asia</t>
  </si>
  <si>
    <t>HIST 90.09</t>
  </si>
  <si>
    <t>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t>
  </si>
  <si>
    <t>54.11</t>
  </si>
  <si>
    <t>Gandhi, Twentieth Century India and the World</t>
  </si>
  <si>
    <t>HIST 05.11</t>
  </si>
  <si>
    <t>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t>
  </si>
  <si>
    <t>ANTH 32</t>
  </si>
  <si>
    <t>59.01</t>
  </si>
  <si>
    <t>Topics TBA Foreign Study in India</t>
  </si>
  <si>
    <t>University of Hyderabad Faculty</t>
  </si>
  <si>
    <t>WGSS 91</t>
  </si>
  <si>
    <t>Credit for this course is given to students who successfully complete this course at the University of Hyderabad while on the ASCL/WGSS FSP.</t>
  </si>
  <si>
    <t>59.02</t>
  </si>
  <si>
    <t>WGSS 92</t>
  </si>
  <si>
    <t>Credit for this course is given to students who successfully complete this course at the University of Hyderabad while on the FSP.</t>
  </si>
  <si>
    <t>59.03</t>
  </si>
  <si>
    <t>Foreign Study in India -Topics TBA</t>
  </si>
  <si>
    <t>WGSS 90</t>
  </si>
  <si>
    <t>Credit for this course, taught by the FSP director, is given to students who successfully complete this course at the University of Hyderabad while on the ASCL/WGSS FSP. Topics vary from year to year.</t>
  </si>
  <si>
    <t>Traditional Chinese Short Fiction</t>
  </si>
  <si>
    <t>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t>
  </si>
  <si>
    <t>60.02</t>
  </si>
  <si>
    <t>Women in China</t>
  </si>
  <si>
    <t>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t>
  </si>
  <si>
    <t>60.03</t>
  </si>
  <si>
    <t>Frontier in Traditional Chinese Thought: Beyond the Great Wall and the Becoming of China</t>
  </si>
  <si>
    <t>Xie</t>
  </si>
  <si>
    <t>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
  </si>
  <si>
    <t>60.04</t>
  </si>
  <si>
    <t>Modern Chinese Literature across Time, Space and Media</t>
  </si>
  <si>
    <t>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t>
  </si>
  <si>
    <t>60.05</t>
  </si>
  <si>
    <t>Love and Desire in Modern Chinese Literature</t>
  </si>
  <si>
    <t>Gibbs</t>
  </si>
  <si>
    <t>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t>
  </si>
  <si>
    <t>60.07</t>
  </si>
  <si>
    <t>Chinese Painting, Poetry, and Philosophy</t>
  </si>
  <si>
    <t>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t>
  </si>
  <si>
    <t>60.09</t>
  </si>
  <si>
    <t>Classical Chinese Poetry</t>
  </si>
  <si>
    <t>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t>
  </si>
  <si>
    <t>60.19</t>
  </si>
  <si>
    <t>Languages of China</t>
  </si>
  <si>
    <t>Pulju</t>
  </si>
  <si>
    <t>LING 11.02</t>
  </si>
  <si>
    <t>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t>
  </si>
  <si>
    <t>60.20</t>
  </si>
  <si>
    <t>Languages and Scripts of Gender, Class, and Nation</t>
  </si>
  <si>
    <t>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t>
  </si>
  <si>
    <t>60.21</t>
  </si>
  <si>
    <t>Body Politics in Japan: Beauty, Disfigurement, Corporeality</t>
  </si>
  <si>
    <t>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t>
  </si>
  <si>
    <t>60.22</t>
  </si>
  <si>
    <t>Gender, Sexuality, and Power in Premodern Japan</t>
  </si>
  <si>
    <t>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
  </si>
  <si>
    <t>60.23</t>
  </si>
  <si>
    <t>Critiquing Modern Japan through the Works of Murakami Haruki</t>
  </si>
  <si>
    <t>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t>
  </si>
  <si>
    <t>60.24</t>
  </si>
  <si>
    <t>Image and Text in Modernizing Japan</t>
  </si>
  <si>
    <t>Dorsey</t>
  </si>
  <si>
    <t>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t>
  </si>
  <si>
    <t>60.25</t>
  </si>
  <si>
    <t>The Art of War: Stories, Paintings, Films, and Propaganda from Japan’s Modern Wars</t>
  </si>
  <si>
    <t>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t>
  </si>
  <si>
    <t>60.92</t>
  </si>
  <si>
    <t>Theory and Practice of Translation</t>
  </si>
  <si>
    <t>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t>
  </si>
  <si>
    <t>60.93</t>
  </si>
  <si>
    <t>Countercultures of Japan’s 1960s</t>
  </si>
  <si>
    <t>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t>
  </si>
  <si>
    <t>60.94</t>
  </si>
  <si>
    <t>Chinese Martial Arts Fiction</t>
  </si>
  <si>
    <t>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</si>
  <si>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60.95</t>
  </si>
  <si>
    <t>Modern Chinese Poetry</t>
  </si>
  <si>
    <t>An introduction to modern Chinese poetry. Rebelling against over two thousand years of poetic tradition, Chinese poetry of the twentieth century represents one of the major achievements of modern Chinese literature and reflects the brilliance of young literary talent. </t>
  </si>
  <si>
    <t>61.01</t>
  </si>
  <si>
    <t>The Religions of China</t>
  </si>
  <si>
    <t>Raz</t>
  </si>
  <si>
    <t>REL 10</t>
  </si>
  <si>
    <t>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
  </si>
  <si>
    <t>Women and Religion in Japan</t>
  </si>
  <si>
    <t>Simpson</t>
  </si>
  <si>
    <t>REL 19.29</t>
  </si>
  <si>
    <t>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
  </si>
  <si>
    <t>61.06</t>
  </si>
  <si>
    <t>Religions of Japan</t>
  </si>
  <si>
    <t>REL 19.31</t>
  </si>
  <si>
    <t>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
  </si>
  <si>
    <t>61.07</t>
  </si>
  <si>
    <t>Shinto: Foundations, Festivals, and Fox Shrines</t>
  </si>
  <si>
    <t>REL 19.32</t>
  </si>
  <si>
    <t>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
  </si>
  <si>
    <t>61.08</t>
  </si>
  <si>
    <t>Buddhism in Korea and Japan: From Tribute Missions to Temple Tourism</t>
  </si>
  <si>
    <t>REL 41.06</t>
  </si>
  <si>
    <t>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
  </si>
  <si>
    <t>61.09</t>
  </si>
  <si>
    <t>Yin Yang and Feng Shui: Chinese Cosmology, Divination and Arts of Placement</t>
  </si>
  <si>
    <t>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
  </si>
  <si>
    <t>62.01</t>
  </si>
  <si>
    <t>Chinese Calligraphy</t>
  </si>
  <si>
    <t>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t>
  </si>
  <si>
    <t>62.02</t>
  </si>
  <si>
    <t>Traditional Performance in China: Past and Present</t>
  </si>
  <si>
    <t>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t>
  </si>
  <si>
    <t>62.06</t>
  </si>
  <si>
    <t>Exploring Korea Through Film</t>
  </si>
  <si>
    <t>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t>
  </si>
  <si>
    <t>62.07</t>
  </si>
  <si>
    <t>ARTH 32.11</t>
  </si>
  <si>
    <t>62.08</t>
  </si>
  <si>
    <t>ARTH 62.20</t>
  </si>
  <si>
    <t>62.09</t>
  </si>
  <si>
    <t>Krieger's Virtual Girlfriend: Japanese Anime and the Idea of the Posthuman</t>
  </si>
  <si>
    <t>Washburn</t>
  </si>
  <si>
    <t>FILM 47.19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</si>
  <si>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t>
  </si>
  <si>
    <t>62.10</t>
  </si>
  <si>
    <t>ARTH 32.21</t>
  </si>
  <si>
    <t>62.11</t>
  </si>
  <si>
    <t>ARTH 32.22</t>
  </si>
  <si>
    <t>62.12</t>
  </si>
  <si>
    <t>ARTH 62.30</t>
  </si>
  <si>
    <t>62.13</t>
  </si>
  <si>
    <t>ARTH 62.81</t>
  </si>
  <si>
    <t>Armbrecht</t>
  </si>
  <si>
    <t>ANTH 045</t>
  </si>
  <si>
    <t>64.01</t>
  </si>
  <si>
    <t>Cultural Struggles in Colonial Korea</t>
  </si>
  <si>
    <t>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t>
  </si>
  <si>
    <t>64.03</t>
  </si>
  <si>
    <t>North Korea: Origins and Transitions</t>
  </si>
  <si>
    <t>Suh</t>
  </si>
  <si>
    <t>HIST 78.02</t>
  </si>
  <si>
    <t>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t>
  </si>
  <si>
    <t>64.04</t>
  </si>
  <si>
    <t>Christianity in Korea</t>
  </si>
  <si>
    <t>HIST 78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</si>
  <si>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
  </si>
  <si>
    <t>64.05</t>
  </si>
  <si>
    <t>The Two Koreas, 1948-Present</t>
  </si>
  <si>
    <t>HIST 78.03</t>
  </si>
  <si>
    <t>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</si>
  <si>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64.08</t>
  </si>
  <si>
    <t>The History of China since 1800</t>
  </si>
  <si>
    <t>Crossley</t>
  </si>
  <si>
    <t>HIST 05.03</t>
  </si>
  <si>
    <t>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t>
  </si>
  <si>
    <t>64.09</t>
  </si>
  <si>
    <t>Late Imperial China in Global Context</t>
  </si>
  <si>
    <t>HIST 072</t>
  </si>
  <si>
    <t>China's history, from the 3rd century BCE to the twentieth century, examined in the context of global developments in demography, economy, urbanization, technology, trade, and the arts. Open to sophomores, juniors, and seniors.</t>
  </si>
  <si>
    <t>64.11</t>
  </si>
  <si>
    <t>The Emergence of Modern Japan</t>
  </si>
  <si>
    <t>Mills</t>
  </si>
  <si>
    <t>HIST 05.05</t>
  </si>
  <si>
    <t>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t>
  </si>
  <si>
    <t>64.12</t>
  </si>
  <si>
    <t>Postwar Japan: From Occupied Nation to Economic Superpower</t>
  </si>
  <si>
    <t>HIST 079</t>
  </si>
  <si>
    <t>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t>
  </si>
  <si>
    <t>64.13</t>
  </si>
  <si>
    <t>Intellectual History of East Asia</t>
  </si>
  <si>
    <t>HIST 074</t>
  </si>
  <si>
    <t>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
  </si>
  <si>
    <t>64.14</t>
  </si>
  <si>
    <t>Slaves and Rebels in Korea, 1392-1910</t>
  </si>
  <si>
    <t>HIST 78.04</t>
  </si>
  <si>
    <t>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</si>
  <si>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67.01</t>
  </si>
  <si>
    <t>Politics of Japan: A Unique Democracy?</t>
  </si>
  <si>
    <t>Horiuchi</t>
  </si>
  <si>
    <t>GOVT 40.03</t>
  </si>
  <si>
    <t>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t>
  </si>
  <si>
    <t>69.22</t>
  </si>
  <si>
    <t>Reading Edo-Tokyo: An Interdisciplinary Approach</t>
  </si>
  <si>
    <t>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t>
  </si>
  <si>
    <t>69.23</t>
  </si>
  <si>
    <t>Shogun and Samurai: Japan in the Age of the Warrior</t>
  </si>
  <si>
    <t>Ericson</t>
  </si>
  <si>
    <t>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t>
  </si>
  <si>
    <t>70.01</t>
  </si>
  <si>
    <t>ARTH 38.01</t>
  </si>
  <si>
    <t>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t>
  </si>
  <si>
    <t>70.02</t>
  </si>
  <si>
    <t>ARTH 38.03</t>
  </si>
  <si>
    <t>70.03</t>
  </si>
  <si>
    <t>Asian Animation as Socio-Political Artifact</t>
  </si>
  <si>
    <t>FILM 42.08</t>
  </si>
  <si>
    <t>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t>
  </si>
  <si>
    <t>70.04</t>
  </si>
  <si>
    <t>Tokyo and Shanghai as Ideas: Urban Space/Imagined Modernity</t>
  </si>
  <si>
    <t>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t>
  </si>
  <si>
    <t>70.05</t>
  </si>
  <si>
    <t>China in the Japanese Imagination: Translations of Identity</t>
  </si>
  <si>
    <t>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t>
  </si>
  <si>
    <t>70.06</t>
  </si>
  <si>
    <t>Magic and Supernaturalism in Asian Literature and Film</t>
  </si>
  <si>
    <t>Chin</t>
  </si>
  <si>
    <t>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t>
  </si>
  <si>
    <t>70.07</t>
  </si>
  <si>
    <t>Asian Performance Traditions</t>
  </si>
  <si>
    <t>THEA 24</t>
  </si>
  <si>
    <t>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t>
  </si>
  <si>
    <t>70.08</t>
  </si>
  <si>
    <t>Nomads from Central Asia to the Middle East</t>
  </si>
  <si>
    <t>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t>
  </si>
  <si>
    <t>70.09</t>
  </si>
  <si>
    <t>Global Sounds</t>
  </si>
  <si>
    <t>MUS 4</t>
  </si>
  <si>
    <t>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t>
  </si>
  <si>
    <t>70.10</t>
  </si>
  <si>
    <t>Music from the Lands of the Silk Road</t>
  </si>
  <si>
    <t>MUS 45.06</t>
  </si>
  <si>
    <t>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t>
  </si>
  <si>
    <t>70.11</t>
  </si>
  <si>
    <t>Catastrophe, Memory, and Narrative: Japanese and Jewish Responses to Atrocity</t>
  </si>
  <si>
    <t>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t>
  </si>
  <si>
    <t>70.12</t>
  </si>
  <si>
    <t>Voices and Images from Asian Borderlands</t>
  </si>
  <si>
    <t>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t>
  </si>
  <si>
    <t>70.16</t>
  </si>
  <si>
    <t>Eat, Drink, Japan: An Interdisciplinary Approach</t>
  </si>
  <si>
    <t>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t>
  </si>
  <si>
    <t>70.17</t>
  </si>
  <si>
    <t>Women in Asian Cities</t>
  </si>
  <si>
    <t>Parikh</t>
  </si>
  <si>
    <t>GEOG 80.06 WGSS 37.06</t>
  </si>
  <si>
    <t>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t>
  </si>
  <si>
    <t>70.18</t>
  </si>
  <si>
    <t>Social Revolutions East and West: Japan and the United States in the 1960s</t>
  </si>
  <si>
    <t>COLT 57.10</t>
  </si>
  <si>
    <t>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t>
  </si>
  <si>
    <t>70.20</t>
  </si>
  <si>
    <t>Buddhist Meditation Theory</t>
  </si>
  <si>
    <t>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
  </si>
  <si>
    <t>70.22</t>
  </si>
  <si>
    <t>Developing Vietnam: History, Environment, and Culture</t>
  </si>
  <si>
    <t>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t>
  </si>
  <si>
    <t>70.23</t>
  </si>
  <si>
    <t>Travel, Migration, and Diaspora in the Transpacific Asias</t>
  </si>
  <si>
    <t>Eom</t>
  </si>
  <si>
    <t>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t>
  </si>
  <si>
    <t>Colonial Photography</t>
  </si>
  <si>
    <t>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t>
  </si>
  <si>
    <t>INT or ART; WCult:CI</t>
  </si>
  <si>
    <t>80.03</t>
  </si>
  <si>
    <t>ARTH 82.01</t>
  </si>
  <si>
    <t>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t>
  </si>
  <si>
    <t>80.04</t>
  </si>
  <si>
    <t>Lu Xun and Hu Shi</t>
  </si>
  <si>
    <t>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t>
  </si>
  <si>
    <t>Regional Identity in Modern Chinese Literature</t>
  </si>
  <si>
    <t>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t>
  </si>
  <si>
    <t>Chinese Calligraphy and Manuscript Culture: Orchid Pavillion</t>
  </si>
  <si>
    <t>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t>
  </si>
  <si>
    <t>The History of Development in Asia</t>
  </si>
  <si>
    <t>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t>
  </si>
  <si>
    <t>80.08</t>
  </si>
  <si>
    <t>Imperialism in Modern East Asia</t>
  </si>
  <si>
    <t>HIST 077</t>
  </si>
  <si>
    <t>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t>
  </si>
  <si>
    <t>Independent Research</t>
  </si>
  <si>
    <t>Independent research under the direction of members of the staff. Students should consult with a member of the staff in the term preceding the term in which the independent work is to be done.</t>
  </si>
  <si>
    <t>90</t>
  </si>
  <si>
    <t>Honors Thesis I</t>
  </si>
  <si>
    <t>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</si>
  <si>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Honors Thesis II</t>
  </si>
  <si>
    <t>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</si>
  <si>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CHIN</t>
  </si>
  <si>
    <t>First-Year Courses in Chinese</t>
  </si>
  <si>
    <t>Yan</t>
  </si>
  <si>
    <t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</si>
  <si>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Yan, A. Li</t>
  </si>
  <si>
    <t>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</si>
  <si>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A. Li</t>
  </si>
  <si>
    <t>Advanced First-Year Chinese</t>
  </si>
  <si>
    <t>Chen, A. Li</t>
  </si>
  <si>
    <t>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</si>
  <si>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Intermediate Modern Chinese (Second-year level)</t>
  </si>
  <si>
    <t>Chen, Yan</t>
  </si>
  <si>
    <t>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</si>
  <si>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 xml:space="preserve">Yan, BNU Faculty </t>
  </si>
  <si>
    <t>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</si>
  <si>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Advanced Modern Chinese (Third-year level)</t>
  </si>
  <si>
    <t xml:space="preserve"> TBD</t>
  </si>
  <si>
    <t>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t>
  </si>
  <si>
    <t>CHIN 23 or permission of the instructor.</t>
  </si>
  <si>
    <t>Advanced Chinese</t>
  </si>
  <si>
    <t>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</si>
  <si>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Advanced Reading in Modern Chinese Short Stories (Fourth-year level)</t>
  </si>
  <si>
    <t>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t>
  </si>
  <si>
    <t>Advanced Chinese for Commerce and Economics</t>
  </si>
  <si>
    <t>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</si>
  <si>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Advanced Chinese (Fourth-year level)</t>
  </si>
  <si>
    <t>Advanced readings from literary, political, and historical publications.</t>
  </si>
  <si>
    <t>Two third-year level Chinese courses or permission of the instructor.</t>
  </si>
  <si>
    <t>45.01</t>
  </si>
  <si>
    <t>Introduction to Classical Chinese</t>
  </si>
  <si>
    <t>An introduction to the basic grammar and vocabulary of the Classical Chinese language, using examples from a selection of texts from the Warring States Period (5th to 3rd century B.C.E.).</t>
  </si>
  <si>
    <t>Independent Advanced Study in Chinese Language and Literature</t>
  </si>
  <si>
    <t>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t>
  </si>
  <si>
    <t>JAPN</t>
  </si>
  <si>
    <t>First-Year Courses in Japanese</t>
  </si>
  <si>
    <t>Ishida, Watanabe</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</si>
  <si>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</si>
  <si>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</si>
  <si>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Intermediate Modern Japanese</t>
  </si>
  <si>
    <t>Ishida</t>
  </si>
  <si>
    <t>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t>
  </si>
  <si>
    <t>Advanced Japanese</t>
  </si>
  <si>
    <t>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t>
  </si>
  <si>
    <t>JAPN 23 or permission of instructor.</t>
  </si>
  <si>
    <t>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t>
  </si>
  <si>
    <t>JAPN 31 or permission of instructor.</t>
  </si>
  <si>
    <t>A continuation and progression of materials used in JAPN 31 and JAPN 32. Note: the level of proficiency required to enroll in JAPN 33 is higher than the proficiency required for either JAPN 31 or JAPN 32.</t>
  </si>
  <si>
    <t>JAPN 32 or permission of instructor.</t>
  </si>
  <si>
    <t>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
  </si>
  <si>
    <t>Two third-year level Japanese courses, or permission of the instructor.</t>
  </si>
  <si>
    <t>A progression of materials from JAPN 41. Designed to develop mastery of the spoken and written language. Assigned work includes written compositions and oral presentations.</t>
  </si>
  <si>
    <t>JAPN 41 or permission of the instructor.</t>
  </si>
  <si>
    <t>A progression of materials from JAPN 41 and JAPN 42. Designed to develop mastery of the spoken and written language. Assigned work includes written compositions and oral presentations.</t>
  </si>
  <si>
    <t>JAPN 41 or JAPN 42, or permission of the instructor.</t>
  </si>
  <si>
    <t>Classical Japanese Grammar and Translation Workshop</t>
  </si>
  <si>
    <t>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t>
  </si>
  <si>
    <t>Independent Advanced Study in Japanese Language and Literature</t>
  </si>
  <si>
    <t>Available to students who wish to do advanced or independent study in Japanese. The student must first submit a proposal to the Major/Minor Advisor, and the section faculty, before obtaining permission from the faculty member with whom he or she wishes to work. </t>
  </si>
  <si>
    <t>BIOL</t>
  </si>
  <si>
    <t>Human Biology</t>
  </si>
  <si>
    <t>Witters</t>
  </si>
  <si>
    <t>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t>
  </si>
  <si>
    <t>The Science of Life</t>
  </si>
  <si>
    <t>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t>
  </si>
  <si>
    <t>11.03</t>
  </si>
  <si>
    <t>Emerging Infectious Diseases: How Microbes Rule the World</t>
  </si>
  <si>
    <t>Guerinot and McClung</t>
  </si>
  <si>
    <t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t>
  </si>
  <si>
    <t>No prerequisites</t>
  </si>
  <si>
    <t>11.06</t>
  </si>
  <si>
    <t>Why can't we all just get along? Cooperation and Conflict across the Biological Sciences</t>
  </si>
  <si>
    <t>R. Calsbeek</t>
  </si>
  <si>
    <t>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t>
  </si>
  <si>
    <t>11.07</t>
  </si>
  <si>
    <t>Major Events in the History of Life and the Human Genome</t>
  </si>
  <si>
    <t>Peterson</t>
  </si>
  <si>
    <t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t>
  </si>
  <si>
    <t>No prerequisites.</t>
  </si>
  <si>
    <t>11.08</t>
  </si>
  <si>
    <t>Animal Minds</t>
  </si>
  <si>
    <t>Jack and Laidre</t>
  </si>
  <si>
    <t>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t>
  </si>
  <si>
    <t>Cell Structure and Function</t>
  </si>
  <si>
    <t>Bickel, Grotz, Bezanilla, He</t>
  </si>
  <si>
    <t>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t>
  </si>
  <si>
    <t>Gene Expression and Inheritance</t>
  </si>
  <si>
    <t>Griffin, Amodeo, Dolph, Jack</t>
  </si>
  <si>
    <t>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t>
  </si>
  <si>
    <t>Physiology</t>
  </si>
  <si>
    <t xml:space="preserve">ter Hofstede, Hill </t>
  </si>
  <si>
    <t>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t>
  </si>
  <si>
    <t>Genetic Variation and Evolution</t>
  </si>
  <si>
    <t>Zhaxybayeva</t>
  </si>
  <si>
    <t>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t>
  </si>
  <si>
    <t>Ecology</t>
  </si>
  <si>
    <t>Pries, Ayres</t>
  </si>
  <si>
    <t>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t>
  </si>
  <si>
    <t>Honors Cell Structure and Function</t>
  </si>
  <si>
    <t>Bezanilla</t>
  </si>
  <si>
    <t>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t>
  </si>
  <si>
    <t>Population Ecology</t>
  </si>
  <si>
    <t>McPeek</t>
  </si>
  <si>
    <t>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t>
  </si>
  <si>
    <t>BIOL 15 or BIOL 16</t>
  </si>
  <si>
    <t>Methods in Ecology</t>
  </si>
  <si>
    <t>Trout-Haney</t>
  </si>
  <si>
    <t>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t>
  </si>
  <si>
    <t>BIOL 16</t>
  </si>
  <si>
    <t>Social Evolution: Cooperation and Construction Among Animal Architects</t>
  </si>
  <si>
    <t>Laidre</t>
  </si>
  <si>
    <t>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t>
  </si>
  <si>
    <t>Vertebrate Zoology</t>
  </si>
  <si>
    <t>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t>
  </si>
  <si>
    <t>Introductory Marine Biology and Ecology</t>
  </si>
  <si>
    <t>Chen</t>
  </si>
  <si>
    <t>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t>
  </si>
  <si>
    <t>One from among BIOL 12/BIOL 19, BIOL 13, BIOL 14, BIOL 15, or BIOL 16</t>
  </si>
  <si>
    <t>Global Change Biology</t>
  </si>
  <si>
    <t>Pries</t>
  </si>
  <si>
    <t>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t>
  </si>
  <si>
    <t>BIOL 16, ENVS 2 or GEOG 3</t>
  </si>
  <si>
    <t>Animal Behavior</t>
  </si>
  <si>
    <t>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t>
  </si>
  <si>
    <t>BIOL 15 or BIOL 16 or instructor permission</t>
  </si>
  <si>
    <t>Macroevolution</t>
  </si>
  <si>
    <t>EARS 032</t>
  </si>
  <si>
    <t>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t>
  </si>
  <si>
    <t>One from BIOL 12/BIOL 19, BIOL 13, BIOL 14, BIOL 15, BIOL 16, or EARS 2; or instructor permission.</t>
  </si>
  <si>
    <t>Biostatistics</t>
  </si>
  <si>
    <t>Cottingham</t>
  </si>
  <si>
    <t>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
  </si>
  <si>
    <t>Two courses in biology numbered 11 or higher.</t>
  </si>
  <si>
    <t>QDS</t>
  </si>
  <si>
    <t>Physiological Ecology</t>
  </si>
  <si>
    <t>Staff</t>
  </si>
  <si>
    <t>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t>
  </si>
  <si>
    <t>Animal Communication</t>
  </si>
  <si>
    <t>ter Hofstede</t>
  </si>
  <si>
    <t>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t>
  </si>
  <si>
    <t>One from among BIOL 12/BIOL 19, BIOL 13, BIOL 14, BIOL 15, or BIOL 16, or PSYC 6</t>
  </si>
  <si>
    <t>Cellular and Molecular Neuroscience</t>
  </si>
  <si>
    <t>Hoppa</t>
  </si>
  <si>
    <t>PSYC 035</t>
  </si>
  <si>
    <t>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t>
  </si>
  <si>
    <t>One from among BIOL 12/BIOL 19, BIOL 14, PSYC 6.</t>
  </si>
  <si>
    <t>Endocrinology</t>
  </si>
  <si>
    <t>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t>
  </si>
  <si>
    <t>BIOL 12/BIOL 19. A prior course that emphasizes genetics is recommended. Otherwise permission of instructor.</t>
  </si>
  <si>
    <t>Biochemistry</t>
  </si>
  <si>
    <t>Schaller, Lee</t>
  </si>
  <si>
    <t>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t>
  </si>
  <si>
    <t>BIOL 12/BIOL 19 and CHEM 52 or CHEM 58 or permission of the instructor.</t>
  </si>
  <si>
    <t>Cells into Organs: Assembly, Function and Disease</t>
  </si>
  <si>
    <t>He</t>
  </si>
  <si>
    <t>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t>
  </si>
  <si>
    <t>BIOL 12/BIOL 19 or instructor permission</t>
  </si>
  <si>
    <t>Biology of the Immune Response</t>
  </si>
  <si>
    <t>Turk, Pioli, Obar, Noelle, Green, Rothstein</t>
  </si>
  <si>
    <t>This course will consider immunoglobulin structure, antigen-antibody reactions, complement, hypersensitivity, immunogenetics, immunodeficiency, tumor immunology and therapy, and autoimmunity.</t>
  </si>
  <si>
    <t>BIOL 12/BIOL 19 or BIOL 13, or permission of the instructor.</t>
  </si>
  <si>
    <t>Developmental Biology</t>
  </si>
  <si>
    <t>Griffin</t>
  </si>
  <si>
    <t>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t>
  </si>
  <si>
    <t>BIOL 12/BIOL 19 or BIOL 13</t>
  </si>
  <si>
    <t>Molecular Biology</t>
  </si>
  <si>
    <t>Grotz</t>
  </si>
  <si>
    <t>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t>
  </si>
  <si>
    <t>BIOL 13</t>
  </si>
  <si>
    <t>Microbiology</t>
  </si>
  <si>
    <t>Nadell, O'Toole, Cramer, Leib</t>
  </si>
  <si>
    <t>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t>
  </si>
  <si>
    <t>BIOL 12/BIOL 19, BIOL 13, or BIOL 16</t>
  </si>
  <si>
    <t>47</t>
  </si>
  <si>
    <t>Genomics: From Data to Analysis</t>
  </si>
  <si>
    <t>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t>
  </si>
  <si>
    <t>BIOL 13 OR BIOL 15</t>
  </si>
  <si>
    <t>Disease, The Environment, and Human History</t>
  </si>
  <si>
    <t>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t>
  </si>
  <si>
    <t>One from among Biol 12/BIOL 19, Biol 13, Biol 14, Biol 15, Biol 16, or instructor permission</t>
  </si>
  <si>
    <t>Advanced Topics in Ecology</t>
  </si>
  <si>
    <t>50.01</t>
  </si>
  <si>
    <t>Ecotoxicology and Environmental Health</t>
  </si>
  <si>
    <t>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t>
  </si>
  <si>
    <t>BIOL 16 and one from among BIOL 21- BIOL 32</t>
  </si>
  <si>
    <t>50.02</t>
  </si>
  <si>
    <t>Ecology of Infectious Disease</t>
  </si>
  <si>
    <t>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t>
  </si>
  <si>
    <t>BIOL 16 and one from among BIOL 21-31, BIOL 46 or BIOL 48</t>
  </si>
  <si>
    <t>Advanced Population Ecology</t>
  </si>
  <si>
    <t>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t>
  </si>
  <si>
    <t>BIOL 16 and one course from among BIOL 22 - BIOL 32</t>
  </si>
  <si>
    <t>Aquatic Ecology</t>
  </si>
  <si>
    <t>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t>
  </si>
  <si>
    <t>BIOL 15 or BIOL 16 and one course from among BIOL 21, BIOL 22, BIOL 23, BIOL 24, BIOL 25, BIOL 27, BIOL 28, BIOL 29, BIOL 31, BIOL 46</t>
  </si>
  <si>
    <t>Advanced Methods in Ecological Research</t>
  </si>
  <si>
    <t>Ayres</t>
  </si>
  <si>
    <t>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t>
  </si>
  <si>
    <t>Ecological Research in the Tropics I</t>
  </si>
  <si>
    <t>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t>
  </si>
  <si>
    <t>BIOL 16, one course from among BIOL 21 - BIOL 32; acceptance into program, BIOL 15 and BIOL 29 recommended</t>
  </si>
  <si>
    <t>Ecological Research in the Tropics II</t>
  </si>
  <si>
    <t>A continuation of BIOL 55. See BIOL 55 for a description of the Biology Foreign Study Program.</t>
  </si>
  <si>
    <t>BIOL 55 (taken in same term)</t>
  </si>
  <si>
    <t>Ecological Research on Coral Reefs</t>
  </si>
  <si>
    <t>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t>
  </si>
  <si>
    <t>BIOL 55 and BIOL 56 (taken in same term)</t>
  </si>
  <si>
    <t>Advanced Community Ecology</t>
  </si>
  <si>
    <t>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t>
  </si>
  <si>
    <t>BIOL 15 and BIOL 16 and one from among BIOL 21- BIOL 32</t>
  </si>
  <si>
    <t>59</t>
  </si>
  <si>
    <t>Biostatistics II</t>
  </si>
  <si>
    <t>B. Calsbeek</t>
  </si>
  <si>
    <t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t>
  </si>
  <si>
    <t>BIOL 29</t>
  </si>
  <si>
    <t>Advanced Topics in Evolution</t>
  </si>
  <si>
    <t>Evolutionary Ecology</t>
  </si>
  <si>
    <t>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t>
  </si>
  <si>
    <t>One from the following:  BIOL 21 - BIOL 32, BIOL 47 or BIOL 48</t>
  </si>
  <si>
    <t>Evolution of Sex</t>
  </si>
  <si>
    <t>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t>
  </si>
  <si>
    <t>BIOL 15 and at least 1 from among BIOL 21, BIOL 23, BIOL 24, BIOL 27, BIOL 28, BIOL 32, BIOL 37, BIOL 47 or instructor permission</t>
  </si>
  <si>
    <t>RNA: The Real Secret of Life</t>
  </si>
  <si>
    <t>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t>
  </si>
  <si>
    <t>One from among BIOL 40, BIOL 41, BIOL 43, BIOL 45, BIOL 47 or CHEM 41</t>
  </si>
  <si>
    <t>Molecular Basis of Cancer</t>
  </si>
  <si>
    <t>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t>
  </si>
  <si>
    <t>BIOL 12/BIOL 19 and BIOL 13 and one from among BIOL 40, BIOL 41, BIOL 43, BIOL 45 or CHEM 41</t>
  </si>
  <si>
    <t>Cell Signaling</t>
  </si>
  <si>
    <t>Dolph</t>
  </si>
  <si>
    <t>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t>
  </si>
  <si>
    <t>BIOL 12/BIOL 19 and BIOL 13 and at least one from among BIOL 37, BIOL 40, BIOL 41, BIOL 43, BIOL 45, CHEM 41</t>
  </si>
  <si>
    <t>Biologic Lessons of the Eye</t>
  </si>
  <si>
    <t>Zegans</t>
  </si>
  <si>
    <t>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t>
  </si>
  <si>
    <t>BIOL 12/BIOL 19 and BIOL 13, one from BIOL 40, BIOL 41, BIOL 45, CHEM 41 and instructor permission.</t>
  </si>
  <si>
    <t>71</t>
  </si>
  <si>
    <t>Current Topics in Cell Biology</t>
  </si>
  <si>
    <t>Lee</t>
  </si>
  <si>
    <t>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t>
  </si>
  <si>
    <t>BIOL 12/BIOL 19 and BIOL 13 and one from among BIOL 40, BIOL 41, BIOL 43, BIOL 45, CHEM 41</t>
  </si>
  <si>
    <t>Foundations of Epidemiology I</t>
  </si>
  <si>
    <t>Gilbert-Diamond</t>
  </si>
  <si>
    <t>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t>
  </si>
  <si>
    <t>Foundations of Epidemiology II</t>
  </si>
  <si>
    <t>Romano</t>
  </si>
  <si>
    <t>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t>
  </si>
  <si>
    <t>BIOL 72 and permission of instructor.</t>
  </si>
  <si>
    <t>Current Topics in Neurobiology</t>
  </si>
  <si>
    <t>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t>
  </si>
  <si>
    <t>BIOL 35/PSYC 35 (formerly BIOL 49/PSYC 46) or two from the following BIOL 40, BIOL 41, BIOL 43, BIOL 45, PSYC 6, PSYC 65</t>
  </si>
  <si>
    <t>74.01</t>
  </si>
  <si>
    <t>Development, Plasticity and Dysfunction of the Synapse</t>
  </si>
  <si>
    <t>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
  </si>
  <si>
    <t>Two from among BIOL 012, BIOL 013, BIOL 014, BIOL 049, BIOL 035, PSYC 006, PSYC 035, PSYC 046, PSYC 065</t>
  </si>
  <si>
    <t>74.02</t>
  </si>
  <si>
    <t>Diseases of the Nervous System</t>
  </si>
  <si>
    <t>Hill</t>
  </si>
  <si>
    <t>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
  </si>
  <si>
    <t>Two from among: BIOL 012, BIOL 013, BIOL 014, BIOL 035, BIOL 049, PSYC 006, PSYC 035, PSYC 046, PSYC 065</t>
  </si>
  <si>
    <t>Advanced Genetics</t>
  </si>
  <si>
    <t>McClung</t>
  </si>
  <si>
    <t>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t>
  </si>
  <si>
    <t>BIOL 12/BIOL 19 and BIOL 13 and one from among BIOL 40, BIOL 41, BIOL 43, BIOL 45, BIOL 47, or instructor permission</t>
  </si>
  <si>
    <t>78</t>
  </si>
  <si>
    <t>Molecular Mysteries of Human Biology</t>
  </si>
  <si>
    <t>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t>
  </si>
  <si>
    <t>BIOL 13 and BIOL 40 (or CHEM 41) or permission of instructor. A prior course on some aspect of mammalian physiology is recommended (e.g. BIOL 2, BIOL 14 or BIOL 37). Priority will be given to senior Biology majors.</t>
  </si>
  <si>
    <t>95</t>
  </si>
  <si>
    <t>Independent Research in Biology I</t>
  </si>
  <si>
    <t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t>
  </si>
  <si>
    <t>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</si>
  <si>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96</t>
  </si>
  <si>
    <t>Independent Research in Biology II</t>
  </si>
  <si>
    <t>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t>
  </si>
  <si>
    <t>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</si>
  <si>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Honors Research in Biology 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</si>
  <si>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t>
  </si>
  <si>
    <t>At least two Biology courses numbered 20 or above, a 3.0 average in previous Biology courses, and permission of the Undergraduate Committee and the supervising instructor, obtained at least one month prior to the beginning of the term in which the course is to be elected.</t>
  </si>
  <si>
    <t>Honors Research in Biology II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</si>
  <si>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t>
  </si>
  <si>
    <t>BIOL 97</t>
  </si>
  <si>
    <t>Senior Seminar in Biology</t>
  </si>
  <si>
    <t>Schaller</t>
  </si>
  <si>
    <t>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t>
  </si>
  <si>
    <t>Senior standing and previous or current enrollment in BIOL 97</t>
  </si>
  <si>
    <t>CHEM</t>
  </si>
  <si>
    <t>General Chemistry</t>
  </si>
  <si>
    <t>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t>
  </si>
  <si>
    <t>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t>
  </si>
  <si>
    <t>for Chem 6: MATH 3 and CHEM 5.  Supplemental course fee required.</t>
  </si>
  <si>
    <t>First-Year Seminars in Chemistry</t>
  </si>
  <si>
    <t>Honors First-Year General Chemistry</t>
  </si>
  <si>
    <t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t>
  </si>
  <si>
    <t>Physical Chemistry of Biochemical Processes</t>
  </si>
  <si>
    <t>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t>
  </si>
  <si>
    <t>CHEM 6 (or CHEM 10) and PHYS 13 (or PHYS 15, or PHYS 3 and PHYS 4) and MATH 8, or permission of the instructor. Students with credit for CHEM 75 are not eligible to receive credit for CHEM 40. Supplemental course fee required.</t>
  </si>
  <si>
    <t>Biological Chemistry I</t>
  </si>
  <si>
    <t>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t>
  </si>
  <si>
    <t>CHEM 52 or CHEM 58, or permission of the instructor. Students with major credit for BIOL 40 are not eligible to receive credit for CHEM 41. Supplemental course fee required.</t>
  </si>
  <si>
    <t>Biological Chemistry II</t>
  </si>
  <si>
    <t>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t>
  </si>
  <si>
    <t>CHEM 40 (or CHEM 76), and CHEM 41, or permission of the instructor. Supplemental course fee required.</t>
  </si>
  <si>
    <t>Organic Chemistry</t>
  </si>
  <si>
    <t>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</si>
  <si>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Supplemental course fee required.</t>
  </si>
  <si>
    <t>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</si>
  <si>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CHEM 51 (or CHEM 57 with permission of instructor) is a prerequisite to CHEM 52. Supplemental course fee required.</t>
  </si>
  <si>
    <t>Honors Organic Chemistry</t>
  </si>
  <si>
    <t>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t>
  </si>
  <si>
    <t>Permission of instructor and either a grade of at least B+ in CHEM 6 (or B in CHEM 10) or a high score on the CHEM 6 credit test is required for CHEM 57.</t>
  </si>
  <si>
    <t>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t>
  </si>
  <si>
    <t>CHEM 57 (or CHEM 51 with permission of instructor) is a prerequisite to CHEM 58. Supplemental course fee required.</t>
  </si>
  <si>
    <t>Environmental Chemistry</t>
  </si>
  <si>
    <t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t>
  </si>
  <si>
    <t>CHEM 51 or CHEM 57, or permission of the instructor. Supplemental course fee required.</t>
  </si>
  <si>
    <t>TLA</t>
  </si>
  <si>
    <t>Basic Inorganic Chemistry</t>
  </si>
  <si>
    <t>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t>
  </si>
  <si>
    <t>Physical Chemistry I</t>
  </si>
  <si>
    <t>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t>
  </si>
  <si>
    <t>CHEM 6 (or CHEM 10) and PHYS 13 (or PHYS 15, or PHYS 3 and PHYS 4) and MATH 8, or permission of the instructor. Supplemental course fee required.</t>
  </si>
  <si>
    <t>Physical Chemistry II</t>
  </si>
  <si>
    <t>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t>
  </si>
  <si>
    <t>CHEM 75 and CHEM 64, or permission of the instructor. Supplemental course fee required.</t>
  </si>
  <si>
    <t>80</t>
  </si>
  <si>
    <t>Independent Study in Chemistry</t>
  </si>
  <si>
    <t>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</si>
  <si>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Undergraduate Investigation in Chemistry</t>
  </si>
  <si>
    <t>Chair and staff of the Department</t>
  </si>
  <si>
    <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t>
  </si>
  <si>
    <t>Sufficient training in the area of chemistry to be investigated, and permission of the Chair</t>
  </si>
  <si>
    <t>87.01</t>
  </si>
  <si>
    <t>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</si>
  <si>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87.02</t>
  </si>
  <si>
    <t>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</si>
  <si>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Advanced Inorganic Chemistry: Catalysis</t>
  </si>
  <si>
    <t>Glueck</t>
  </si>
  <si>
    <t>The role of metals in homogeneous and heterogeneous catalysis, with an emphasis on mechanisms of catalytic reactions. Applications to industrial processes, organic synthesis, and asymmetric synthesis will be discussed.</t>
  </si>
  <si>
    <t>CHEM 64, and either CHEM 52 or CHEM 58, or permission of the instructor</t>
  </si>
  <si>
    <t>Inorganic Biochemistry</t>
  </si>
  <si>
    <t>Pletneva</t>
  </si>
  <si>
    <t>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t>
  </si>
  <si>
    <t>CHEM 64, and CHEM 41 or BIOL 40, or permission of the instructor</t>
  </si>
  <si>
    <t>93</t>
  </si>
  <si>
    <t>Physical Organic Chemistry</t>
  </si>
  <si>
    <t>Aprahamian</t>
  </si>
  <si>
    <t>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t>
  </si>
  <si>
    <t>CHEM 52 or CHEM 58, or permission of the instructor</t>
  </si>
  <si>
    <t>95.01</t>
  </si>
  <si>
    <t>Membrane Biophysics</t>
  </si>
  <si>
    <t>Cantor</t>
  </si>
  <si>
    <t>The structure and function of cell membranes, with emphasis on the complex behavior of intrinsic membrane proteins and its relation to physical properties of the lipid bilayer.</t>
  </si>
  <si>
    <t>95.02</t>
  </si>
  <si>
    <t>Biomolecular Simulations</t>
  </si>
  <si>
    <t>Mierke</t>
  </si>
  <si>
    <t>An advanced treatment of modern computational approaches to the folding, structure, and dynamics of proteins and nucleic acids and their complexes. Topics include folding, searching algorithms, homology modeling, energy landscape deformation, and multi-dimensional searching.</t>
  </si>
  <si>
    <t>CHEM 41 and CHEM 42 or CHEM 76, or permission of the instructor</t>
  </si>
  <si>
    <t>95.03</t>
  </si>
  <si>
    <t>Biomolecular NMR</t>
  </si>
  <si>
    <t>The theoretical and practical aspects of the modern use of nuclear magnetic resonance in the study of biomolecules including peptides/proteins, synthetic and natural products, and nucleic acids will be developed. </t>
  </si>
  <si>
    <t>95.05</t>
  </si>
  <si>
    <t>Protein Crystallography</t>
  </si>
  <si>
    <t>Ragusa</t>
  </si>
  <si>
    <t>Theoretical aspects for the determination of protein structures using X-ray crystallography. Topics will include a detailed description of crystal symmetry, diffraction theory, data collection and processing, and methods for solving the crystallographic phase problem.</t>
  </si>
  <si>
    <t>95.06</t>
  </si>
  <si>
    <t>Enzymes</t>
  </si>
  <si>
    <t>Wilcox</t>
  </si>
  <si>
    <t>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t>
  </si>
  <si>
    <t>Special Topics in Physical Chemistry</t>
  </si>
  <si>
    <t>An in-depth exploration of a specific topic in physical chemistry. This course provides an introduction into the areas of current research in the field. The course is offered at least once each year, but the content changes according to the chosen topic.</t>
  </si>
  <si>
    <t>96.01</t>
  </si>
  <si>
    <t>Quantum Chemistry</t>
  </si>
  <si>
    <t>Ditchfield</t>
  </si>
  <si>
    <t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t>
  </si>
  <si>
    <t>MATH 13 and CHEM 76 or equivalent, or permission of the instructor</t>
  </si>
  <si>
    <t>96.02</t>
  </si>
  <si>
    <t>Statistical Thermodynamics</t>
  </si>
  <si>
    <t xml:space="preserve">Elements of equilibrium statistical thermodynamics for classical and quantum mechanical systems, with applications to ideal gases, crystalline solids, imperfect gases and liquids. </t>
  </si>
  <si>
    <t>MATH 13 and CHEM 76 or equivalent or permission of instructor</t>
  </si>
  <si>
    <t>96.03</t>
  </si>
  <si>
    <t>Molecular Spectroscopy</t>
  </si>
  <si>
    <t>Winn</t>
  </si>
  <si>
    <t xml:space="preserve">A study of optical spectroscopy including selected topics from amongst point group theory, vibrational spectra of polyatomic molecules, electronic and vibronic spectra of molecules and rotational spectra. May be offered on tutorial basis. </t>
  </si>
  <si>
    <t>CHEM 76 or equivalent, or permission of the instructor</t>
  </si>
  <si>
    <t>96.04</t>
  </si>
  <si>
    <t>Chemistry of Macromolecules</t>
  </si>
  <si>
    <t>Lipson</t>
  </si>
  <si>
    <t xml:space="preserve">Light scattering and other characterization techniques; thermodynamic and transport properties of macromolecular solutions. Structure-property correlations in amorphous and crystalline polymers. </t>
  </si>
  <si>
    <t>CHEM 75 or permission of the instructor</t>
  </si>
  <si>
    <t>96.05</t>
  </si>
  <si>
    <t>Introduction to Statistical Thermodynamics and Molecular Simulations</t>
  </si>
  <si>
    <t>Zhang</t>
  </si>
  <si>
    <t>An introduction to statistical mechanics and computer simulations of molecular liquids and solids. Discussions of fundamental concepts are complemented with demonstrations of computational and analytical methods for solving statistical mechanics problems.</t>
  </si>
  <si>
    <t>96.06</t>
  </si>
  <si>
    <t>Computational Methods in Chemistry and Biophysics</t>
  </si>
  <si>
    <t>Robustelli</t>
  </si>
  <si>
    <t>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t>
  </si>
  <si>
    <t>96.07</t>
  </si>
  <si>
    <t>Introduction to Materials Chemistry</t>
  </si>
  <si>
    <t>BelBruno</t>
  </si>
  <si>
    <t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t>
  </si>
  <si>
    <t>Background in Chemistry equivalent to CHEM 76 or Physics equivalent to PHYS 24 or Engineering equivalent to ENGS 24 or permission of instructor</t>
  </si>
  <si>
    <t>96.08</t>
  </si>
  <si>
    <t>Chemical Kinetics</t>
  </si>
  <si>
    <t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t>
  </si>
  <si>
    <t>MATH 13 and CHEM 76 or equivalent or permission of the instructor</t>
  </si>
  <si>
    <t>CLST</t>
  </si>
  <si>
    <t>Introductory Topics in Classical Studies</t>
  </si>
  <si>
    <t>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t>
  </si>
  <si>
    <t>From Jupiter to Jesus: Christianity and the Transformation of the Roman World</t>
  </si>
  <si>
    <t>COCO 027</t>
  </si>
  <si>
    <t>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t>
  </si>
  <si>
    <t>WCult:W</t>
  </si>
  <si>
    <t>1.02</t>
  </si>
  <si>
    <t>Foodstuffs and Culinary Culture</t>
  </si>
  <si>
    <t>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t>
  </si>
  <si>
    <t>1.03</t>
  </si>
  <si>
    <t>Antiquity Today</t>
  </si>
  <si>
    <t>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t>
  </si>
  <si>
    <t>The Tragedy and Comedy of Greece and Rome</t>
  </si>
  <si>
    <t>Oppen</t>
  </si>
  <si>
    <t>THEA 12</t>
  </si>
  <si>
    <t>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t>
  </si>
  <si>
    <t>Reason and the Good Life: Socrates to Epictetus</t>
  </si>
  <si>
    <t>Graver</t>
  </si>
  <si>
    <t>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
  </si>
  <si>
    <t>Classical Mythology</t>
  </si>
  <si>
    <t>Ulrich</t>
  </si>
  <si>
    <t>An introduction to Greek myths and the way in which their use in literature developed, from the use of myths as religious story to the utilization of myth in drama and its exploitation in poetry. Open to all classes.</t>
  </si>
  <si>
    <t>The Heroic Vision: Epics of Greece and Rome</t>
  </si>
  <si>
    <t>Glauthier</t>
  </si>
  <si>
    <t>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t>
  </si>
  <si>
    <t>Introduction to Classical Archaeology</t>
  </si>
  <si>
    <t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t>
  </si>
  <si>
    <t>First-Year Seminars in Classical Studies</t>
  </si>
  <si>
    <t>Topics in Greek and Roman Literature, Philosophy, and Religion</t>
  </si>
  <si>
    <t>Courses offered under this rubric explore specific facets of the literature, philosophy, and religion of ancient Greece and Rome.</t>
  </si>
  <si>
    <t>Rethinking the Divine</t>
  </si>
  <si>
    <t>REL 19.03</t>
  </si>
  <si>
    <t>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
  </si>
  <si>
    <t>Seing Nature: Aristotle and Darwin</t>
  </si>
  <si>
    <t>COCO, BIOL 10.01</t>
  </si>
  <si>
    <t>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
  </si>
  <si>
    <t>Mind, Heart, Brain</t>
  </si>
  <si>
    <t>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
  </si>
  <si>
    <t>10.04</t>
  </si>
  <si>
    <t>The Ancient Book: An Introduction to Paleography, Papyrology, Codicology, and Textual Criticism</t>
  </si>
  <si>
    <t>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t>
  </si>
  <si>
    <t>10.05</t>
  </si>
  <si>
    <t>Fictions of Sappho</t>
  </si>
  <si>
    <t>WGSS 21.02; COLT 67.06</t>
  </si>
  <si>
    <t>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t>
  </si>
  <si>
    <t>10.06</t>
  </si>
  <si>
    <t>The Concept of Love in Roman Literature</t>
  </si>
  <si>
    <t>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t>
  </si>
  <si>
    <t>10.07</t>
  </si>
  <si>
    <t>Ancient Magic and Religion</t>
  </si>
  <si>
    <t>REL 19.24</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</si>
  <si>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t>
  </si>
  <si>
    <t>10.08</t>
  </si>
  <si>
    <t>Laughter and Humor in the Ancient World</t>
  </si>
  <si>
    <t>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t>
  </si>
  <si>
    <t>10.09</t>
  </si>
  <si>
    <t>Quantitative Literary Criticism</t>
  </si>
  <si>
    <t>QSS 30.12</t>
  </si>
  <si>
    <t>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
  </si>
  <si>
    <t>10.10</t>
  </si>
  <si>
    <t>Ancient Medicine</t>
  </si>
  <si>
    <t>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
  </si>
  <si>
    <t>10.11</t>
  </si>
  <si>
    <t>Plato's Protagoras</t>
  </si>
  <si>
    <t>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
  </si>
  <si>
    <t>10.12</t>
  </si>
  <si>
    <t>The End of the World: Jewish and Christian Apocalyptic Literature in the Hellenistic Era</t>
  </si>
  <si>
    <t>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
  </si>
  <si>
    <t>10.13</t>
  </si>
  <si>
    <t>New Testament</t>
  </si>
  <si>
    <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
  </si>
  <si>
    <t>Topics in Greek and Roman History</t>
  </si>
  <si>
    <t>Courses offered under this rubric explore specific facets of the history of ancient Greece and Rome</t>
  </si>
  <si>
    <t>Rrediscovering Sparta: Ancient Remains and Modern Technology</t>
  </si>
  <si>
    <t>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
  </si>
  <si>
    <t>TAS; WCult:W</t>
  </si>
  <si>
    <t>Early Sparta and Corinth: A Comparative Approach to the Archaeohistory of Two Major Greek City-State</t>
  </si>
  <si>
    <t>Christesen</t>
  </si>
  <si>
    <t>COCO 019</t>
  </si>
  <si>
    <t>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t>
  </si>
  <si>
    <t>Sport and Democratization</t>
  </si>
  <si>
    <t>SOCY 49.19</t>
  </si>
  <si>
    <t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t>
  </si>
  <si>
    <t>Sex, Celibacy, and the Problem of Purity: Asceticism and the Human Body in Late Antiquity</t>
  </si>
  <si>
    <t>MacEvitt</t>
  </si>
  <si>
    <t>REL 31; WGSS 43.02</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</si>
  <si>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</si>
  <si>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Slave Societies Ancient and Modern: Imperial Rome and Brazil</t>
  </si>
  <si>
    <t>LACS 30.10</t>
  </si>
  <si>
    <t>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t>
  </si>
  <si>
    <t>11.11</t>
  </si>
  <si>
    <t>War Stories</t>
  </si>
  <si>
    <t>Stewart</t>
  </si>
  <si>
    <t>COLT 64.03</t>
  </si>
  <si>
    <t>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t>
  </si>
  <si>
    <t>11.12</t>
  </si>
  <si>
    <t>Slaves, Wives, &amp; Concubines: Did Roman Women Have a History?</t>
  </si>
  <si>
    <t>WGSS 21.01,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</si>
  <si>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t>
  </si>
  <si>
    <t>11.13</t>
  </si>
  <si>
    <t>Democracy: Ancient to Modern</t>
  </si>
  <si>
    <t xml:space="preserve">Staff </t>
  </si>
  <si>
    <t>HIST 90.08</t>
  </si>
  <si>
    <t>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t>
  </si>
  <si>
    <t>11.14</t>
  </si>
  <si>
    <t>Gender and Sexuality in Ancient Greece</t>
  </si>
  <si>
    <t>WGSS 21.03</t>
  </si>
  <si>
    <t>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t>
  </si>
  <si>
    <t>11.15</t>
  </si>
  <si>
    <t>Herodotus and Thucydides</t>
  </si>
  <si>
    <t>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
  </si>
  <si>
    <t>11.16</t>
  </si>
  <si>
    <t>11.17</t>
  </si>
  <si>
    <t>Greek Athletics</t>
  </si>
  <si>
    <t>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t>
  </si>
  <si>
    <t>11.19</t>
  </si>
  <si>
    <t>Before Billboards and Twitter: Roman Coins Text</t>
  </si>
  <si>
    <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t>
  </si>
  <si>
    <t>Topics in Classical Archaeology</t>
  </si>
  <si>
    <t>Courses offered under this rubric explore specific facets of ancient Greek and Roman material culture, of the methodologies employed by classical archaeologists, and of the preservation and reception of Greek and Roman material culture.</t>
  </si>
  <si>
    <t>Greek and Roman Engineering and Technology</t>
  </si>
  <si>
    <t>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
  </si>
  <si>
    <t>12.03</t>
  </si>
  <si>
    <t>Hruby/Casana</t>
  </si>
  <si>
    <t>12.04</t>
  </si>
  <si>
    <t>Mapping Ancient Greece: Pausanias, Digital Humanities, and GIS</t>
  </si>
  <si>
    <t>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
  </si>
  <si>
    <t>Greek History: Archaic and Classical Greece</t>
  </si>
  <si>
    <t>HIST 094</t>
  </si>
  <si>
    <t>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t>
  </si>
  <si>
    <t>Alexander the Great and the Macedonian Kings</t>
  </si>
  <si>
    <t>HIST 94.04</t>
  </si>
  <si>
    <t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t>
  </si>
  <si>
    <t>Roman History: The Republic</t>
  </si>
  <si>
    <t>HIST 94.05</t>
  </si>
  <si>
    <t>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t>
  </si>
  <si>
    <t>History of the Roman Empire: Roman Principate to Christian Empire</t>
  </si>
  <si>
    <t>HIST 94.06</t>
  </si>
  <si>
    <t>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t>
  </si>
  <si>
    <t>Methods and Theory in Ancient History</t>
  </si>
  <si>
    <t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t>
  </si>
  <si>
    <t>Greek Archaeology: First Hominids to Mycenean Palaces</t>
  </si>
  <si>
    <t>Hruby</t>
  </si>
  <si>
    <t>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t>
  </si>
  <si>
    <t>Greek Archaeology: Early Iron Age and Archaic</t>
  </si>
  <si>
    <t>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t>
  </si>
  <si>
    <t>Greek Archaeology: The Classical Period</t>
  </si>
  <si>
    <t>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t>
  </si>
  <si>
    <t>The Birth of Rome</t>
  </si>
  <si>
    <t>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t>
  </si>
  <si>
    <t>Early Roman Imperial Archaeology: The First Emperors</t>
  </si>
  <si>
    <t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t>
  </si>
  <si>
    <t>Later Roman Imperial Archaeology: The Golden Age and Beyond</t>
  </si>
  <si>
    <t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t>
  </si>
  <si>
    <t>Independent Study Project</t>
  </si>
  <si>
    <t>Christesen/Hruby; Stewart/Ulrich</t>
  </si>
  <si>
    <t>The independent study project to be completed by a student while a member of the Dartmouth Foreign Study Program in Greece or Italy. Prerequisite membership in the Foreign Study Program.</t>
  </si>
  <si>
    <t>30.01</t>
  </si>
  <si>
    <t>Classical Art and Archaeology: Study Abroad (with CLST 30.02, 2 course credits)</t>
  </si>
  <si>
    <t>Credit for this course is awarded to students who have successfully completed the work of the Dartmouth Foreign Study Program in Greece or Italy. May be taken in partial fulfillment of the major in Art History.</t>
  </si>
  <si>
    <t>membership in the Foreign Study Program.</t>
  </si>
  <si>
    <t>30.02</t>
  </si>
  <si>
    <t>Classical Art and Archaeology: Study Abroad (with CLST 30.01, 2 course credits)</t>
  </si>
  <si>
    <t>Credit for this course is awarded to students who have successfully completed the work of the Dartmouth Foreign Study Program in Greece or Italy. May be taken in partial fulfillment of the major in Art.</t>
  </si>
  <si>
    <t>ART; WCult: W</t>
  </si>
  <si>
    <t>Ancient Literature and History: Study Abroad</t>
  </si>
  <si>
    <t>Credit for this course is awarded to students who have successfully completed the work of the Dartmouth Foreign Study Program in Greece or Italy.</t>
  </si>
  <si>
    <t>membership in the Foreign Study Program</t>
  </si>
  <si>
    <t>Translation: Theory and Practice</t>
  </si>
  <si>
    <t>COLT 19.01</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</si>
  <si>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t>
  </si>
  <si>
    <t>Good reading knowledge of a foreign language (usually equivalent to fulfilling the Dartmouth language requirement). Students unsure of their linguistic preparation should consult the instructor.</t>
  </si>
  <si>
    <t>INT or LIT; WCult:W</t>
  </si>
  <si>
    <t>Independent Reading and Research</t>
  </si>
  <si>
    <t>Thesis I</t>
  </si>
  <si>
    <t>Independent research and writing under supervision of a member of the Classics faculty. Open to honors students in their senior year and to other qualified students by consent of the Department.</t>
  </si>
  <si>
    <t>permission of the instructor.</t>
  </si>
  <si>
    <t>Thesis II</t>
  </si>
  <si>
    <t>GRK</t>
  </si>
  <si>
    <t>Introductory Greek</t>
  </si>
  <si>
    <t>Study of Greek grammar, syntax, and vocabulary accompanied by reading of simple Greek prose selections. Never serves in partial satisfaction of the Distributive or World Culture Requirement.</t>
  </si>
  <si>
    <t>1.02-3.02</t>
  </si>
  <si>
    <t>Intensive Greek</t>
  </si>
  <si>
    <t>Tell</t>
  </si>
  <si>
    <t>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</si>
  <si>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Intermediate Greek</t>
  </si>
  <si>
    <t>Whaley</t>
  </si>
  <si>
    <t>Continued study of Greek grammar and syntax. Readings in Greek prose authors. Completion of Greek 3 satisfies the College language requirement. Never serves in partial satisfaction of the Distributive or World Culture Requirement.</t>
  </si>
  <si>
    <t>GRK 1, or equivalent</t>
  </si>
  <si>
    <t>Readings in Greek Prose and Poetry</t>
  </si>
  <si>
    <t>Readings in Greek prose and poetry at the intermediate level, typically including selections from Plato and/or Euripides.</t>
  </si>
  <si>
    <t>GRK 3, or equivalent.</t>
  </si>
  <si>
    <t>Modern Greek I</t>
  </si>
  <si>
    <t>Kacandes</t>
  </si>
  <si>
    <t>An introduction to Modern Greek as a spoken and written language. The work includes regular practice in class and scheduled drill-sessions. No previous knowledge of Greek is assumed. Never serves in partial satisfaction of the Distributive or World Culture Requirement.</t>
  </si>
  <si>
    <t>Homer</t>
  </si>
  <si>
    <t>Reading in Greek and discussion of selections from the Iliad or Odyssey. Reading of the whole poem in translation and discussion of its character, style, and composition.</t>
  </si>
  <si>
    <t>GRK 10, or equivalent.</t>
  </si>
  <si>
    <t>Theatre</t>
  </si>
  <si>
    <t xml:space="preserve">A study of the tragedy and comedy of Classical Greece through detailed reading of at least one play of Aeschylus, Euripides, Sophocles, or Aristophanes. </t>
  </si>
  <si>
    <t>Intellectual Enquiry in Classical Athens</t>
  </si>
  <si>
    <t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t>
  </si>
  <si>
    <t>GRK 10 or equivalent.</t>
  </si>
  <si>
    <t>Philosophy</t>
  </si>
  <si>
    <t xml:space="preserve">Our goals are to learn to read Plato's Greek with accuracy and comprehension, and to become engaged with Plato's thought through a close study of one of his dialogues. We will have occasion to consult other Platonic texts in translation and in Greek. </t>
  </si>
  <si>
    <t>A brief introduction to the language, vocabulary, and idiom of New Testament Greek, followed by readings in the Gospels and the Epistles of St. Paul.</t>
  </si>
  <si>
    <t>30</t>
  </si>
  <si>
    <t>Special Topics in Greek</t>
  </si>
  <si>
    <t>Course offerings under this rubric vary from year to year. Emphasis is placed on writing and research skills as well as the development of reading ability in Greek. </t>
  </si>
  <si>
    <t>30.04</t>
  </si>
  <si>
    <t>Ancient Fiction: The Greek and Roman Novels</t>
  </si>
  <si>
    <t>LAT 30.03</t>
  </si>
  <si>
    <t>Close reading of Greek and Roman novels in the original in addition to wider-reading in translation, with particularly attention to narrative, genre, and literary and cultural context.</t>
  </si>
  <si>
    <t>30.05</t>
  </si>
  <si>
    <t>Mythology Seminar</t>
  </si>
  <si>
    <t>LAT 30.04</t>
  </si>
  <si>
    <t>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t>
  </si>
  <si>
    <t>30.06</t>
  </si>
  <si>
    <t>Thinking Big: Heroes in Aristophanes and Plautus</t>
  </si>
  <si>
    <t>LAT 30.06</t>
  </si>
  <si>
    <t>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t>
  </si>
  <si>
    <t>30.07</t>
  </si>
  <si>
    <t>30.08</t>
  </si>
  <si>
    <t>History and Structure of the Greek Language</t>
  </si>
  <si>
    <t>LING 11.15</t>
  </si>
  <si>
    <t>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t>
  </si>
  <si>
    <t>QDS; WCult:W</t>
  </si>
  <si>
    <t>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t>
  </si>
  <si>
    <t>LAT</t>
  </si>
  <si>
    <t>Introductory Latin</t>
  </si>
  <si>
    <t xml:space="preserve">Introduction to Latin grammar, vocabulary, and syntax through prose readings of gradually increasing difficulty. Never serves in partial satisfaction of the Distributive or World Culture Requirement. </t>
  </si>
  <si>
    <t>Introductory Latin II</t>
  </si>
  <si>
    <t>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</si>
  <si>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Intermediate Latin</t>
  </si>
  <si>
    <t>Continued study of Latin grammar, vocabulary, and syntax with reading of selected literary texts. Completion of Latin 3 satisfies the College language requirement. Never serves in partial satisfaction of the Distributive or World Culture Requirement.</t>
  </si>
  <si>
    <t>LAT 1, or equivalent.</t>
  </si>
  <si>
    <t>Readings in Latin Texts</t>
  </si>
  <si>
    <t>Lynn</t>
  </si>
  <si>
    <t>Continuous readings of Latin prose and poetry, including selections from Martial, Catullus, Ovid, Pliny, and Tacitus, together with additional features of Latin grammar and syntax. This course is the natural continuation of Latin 3 and serves as preparation for higher-numbered courses.</t>
  </si>
  <si>
    <t>Literature and the Romans</t>
  </si>
  <si>
    <t>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t>
  </si>
  <si>
    <t>LAT 3 or LAT 10, or equivalent preparation in secondary school.</t>
  </si>
  <si>
    <t>Intermediate Topics in Latin</t>
  </si>
  <si>
    <t>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</si>
  <si>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Intermediate Topics in Latin: Mortality and Immortality in Roman Philosophy</t>
  </si>
  <si>
    <t>Meets conjointly with LAT 27 (Roman Philosophy) and shares much of its content, but with shorter Latin reading assignments and a greater emphasis on language development.</t>
  </si>
  <si>
    <t>Love Poetry</t>
  </si>
  <si>
    <t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t>
  </si>
  <si>
    <t>Roman Drama</t>
  </si>
  <si>
    <t>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t>
  </si>
  <si>
    <t>Roman Historical Writing</t>
  </si>
  <si>
    <t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t>
  </si>
  <si>
    <t>Roman Philosophy</t>
  </si>
  <si>
    <t>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</si>
  <si>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Literature of the Later Empire and the Middle Ages</t>
  </si>
  <si>
    <t>Readings from the late Empire to the high Middle Ages that may include selections from the Vulgate, St. Augustine's Confessions, the Passion of Saints Perpetua and Felicity, Hrotsvitha's Dulcitius, and the Carmina Burana.</t>
  </si>
  <si>
    <t>LAT 10 or equivalent.</t>
  </si>
  <si>
    <t>Cicero and Roman Legal Argument</t>
  </si>
  <si>
    <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t>
  </si>
  <si>
    <t>Topics in Latin Literature</t>
  </si>
  <si>
    <t>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</si>
  <si>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30.03</t>
  </si>
  <si>
    <t>GRK 30.04</t>
  </si>
  <si>
    <t>GRK 30.05</t>
  </si>
  <si>
    <t>GRK 30.06</t>
  </si>
  <si>
    <t>History and Structure of the Latin Language</t>
  </si>
  <si>
    <t>LING 11.14</t>
  </si>
  <si>
    <t>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t>
  </si>
  <si>
    <t>The Italian Countryside</t>
  </si>
  <si>
    <t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t>
  </si>
  <si>
    <t>The Poetry Book</t>
  </si>
  <si>
    <t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</si>
  <si>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The Literature of Science</t>
  </si>
  <si>
    <t>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
  </si>
  <si>
    <t>Letter-writing in the Roman World</t>
  </si>
  <si>
    <t>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</si>
  <si>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Satire and Humor</t>
  </si>
  <si>
    <t>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t>
  </si>
  <si>
    <t>Thesis</t>
  </si>
  <si>
    <t>Independent research and writing under the supervision of a member of the Classics faculty. Open to honors students in their senior year and to other qualified students by consent of the Department.</t>
  </si>
  <si>
    <t>COGS</t>
  </si>
  <si>
    <t>Introduction to Cognitive Science</t>
  </si>
  <si>
    <t>Roskies/Phillips</t>
  </si>
  <si>
    <t>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t>
  </si>
  <si>
    <t>Cognition</t>
  </si>
  <si>
    <t>PSYC 28</t>
  </si>
  <si>
    <t>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t>
  </si>
  <si>
    <t>PSYC 1 or PSYC 6 or COSC 1</t>
  </si>
  <si>
    <t>Representation and the Brain</t>
  </si>
  <si>
    <t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</si>
  <si>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Mind, Language, and Morality</t>
  </si>
  <si>
    <t>Phillips and Plunkett</t>
  </si>
  <si>
    <t>COCO 031 PHIL 50.35</t>
  </si>
  <si>
    <t>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
  </si>
  <si>
    <t>Face Perception</t>
  </si>
  <si>
    <t>Gobbini</t>
  </si>
  <si>
    <t>PSYC 51.02</t>
  </si>
  <si>
    <t>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t>
  </si>
  <si>
    <t>11.05</t>
  </si>
  <si>
    <t>Moral Psychology</t>
  </si>
  <si>
    <t>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
  </si>
  <si>
    <t>Introduction to Computational Neuroscience</t>
  </si>
  <si>
    <t>Granger</t>
  </si>
  <si>
    <t>PSYC 40; COSC 16</t>
  </si>
  <si>
    <t>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t>
  </si>
  <si>
    <t>Philosophy of Cognitive Science</t>
  </si>
  <si>
    <t>Roskies</t>
  </si>
  <si>
    <t>PHIL 025</t>
  </si>
  <si>
    <t>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t>
  </si>
  <si>
    <t>One Philosophy course, or permission of the instructor.</t>
  </si>
  <si>
    <t>Philosophy and Computers</t>
  </si>
  <si>
    <t>Ratoff</t>
  </si>
  <si>
    <t>PHIL 026</t>
  </si>
  <si>
    <t>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t>
  </si>
  <si>
    <t>One Philosophy course, one Cognitive Science course, one Computer Science course, or permission of the instructor.</t>
  </si>
  <si>
    <t>Artificial Intelligence</t>
  </si>
  <si>
    <t>Quattrini Li, Subrahamanian</t>
  </si>
  <si>
    <t>COSC 76</t>
  </si>
  <si>
    <t>An introduction to the field of Artificial Intelligence. Topics include games, robotics, motion planning, knowledge representation, logic and theorem proving, probabilistic reasoning over time, understanding of natural languages, and discussions of human intelligence.</t>
  </si>
  <si>
    <t>COSC 10. COSC 30 is recommended.</t>
  </si>
  <si>
    <t>Topics in Cognitive Science</t>
  </si>
  <si>
    <t>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</si>
  <si>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Philosophy and Neuroscience of Animal Minds</t>
  </si>
  <si>
    <t>Roskies, van der Meer</t>
  </si>
  <si>
    <t>COCO 022</t>
  </si>
  <si>
    <t>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</si>
  <si>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The Philosophy and Cognitive Science of Consciousness</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</si>
  <si>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</si>
  <si>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Theories of Consciousness</t>
  </si>
  <si>
    <t>PHIL 35.01</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</si>
  <si>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</si>
  <si>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One Philosophy course, one Cognitive Science course, or permission of the instructor</t>
  </si>
  <si>
    <t>Psycholinguistics</t>
  </si>
  <si>
    <t>LING 50.01, PSYC 51.13</t>
  </si>
  <si>
    <t>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t>
  </si>
  <si>
    <t>50.06</t>
  </si>
  <si>
    <t>Computational Psych of Language</t>
  </si>
  <si>
    <t>LING 50.06</t>
  </si>
  <si>
    <t>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
  </si>
  <si>
    <t>Major Seminar in Cognitive Science</t>
  </si>
  <si>
    <t>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</si>
  <si>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81</t>
  </si>
  <si>
    <t>Major Seminar in Cognitive Science II</t>
  </si>
  <si>
    <t xml:space="preserve">Roskies, Nizzi </t>
  </si>
  <si>
    <t>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</si>
  <si>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Independent Study and Research</t>
  </si>
  <si>
    <t>This course offers qualified students of cognitive science the opportunity to pursue work on a topic of special interest through an individually designed program. Requires permission of the instructor and the Chair.</t>
  </si>
  <si>
    <t>86</t>
  </si>
  <si>
    <t>Honors Research</t>
  </si>
  <si>
    <t>COGS 86 and COGS 87 consist of independent research and writing on a selected topic under the supervision of a Program member who acts as advisor. Open to honors majors in Cognitive Science. Permission of the thesis advisor and the Chair required.</t>
  </si>
  <si>
    <t>Honors Thesis</t>
  </si>
  <si>
    <t>COCO</t>
  </si>
  <si>
    <t>Fashion and Identity: The Power of Clothing</t>
  </si>
  <si>
    <t>O'Rourke, Carroll</t>
  </si>
  <si>
    <t>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t>
  </si>
  <si>
    <t>3.01</t>
  </si>
  <si>
    <t>Chaney, M</t>
  </si>
  <si>
    <t>AAAS 82.05 ENGL 52.03</t>
  </si>
  <si>
    <t>Autism: Science, Story, and Experience</t>
  </si>
  <si>
    <t>Hudenko, B; Chaney, S</t>
  </si>
  <si>
    <t>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t>
  </si>
  <si>
    <t>Audio-Vision: Film, Music, Sound</t>
  </si>
  <si>
    <t>Dong, K; Casas, C</t>
  </si>
  <si>
    <t>MUS 17.03; FILM 47.06</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</si>
  <si>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</si>
  <si>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Electronics for Musicians</t>
  </si>
  <si>
    <t>Casey, M; Hartov, A</t>
  </si>
  <si>
    <t>ENGS 017 MUS 14.03</t>
  </si>
  <si>
    <t>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
  </si>
  <si>
    <t>Impact Design: The psychology and design of user experiences that engage, delight, and inform</t>
  </si>
  <si>
    <t>Wheatley, T; Loeb, L</t>
  </si>
  <si>
    <t>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</si>
  <si>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CLST 11.03</t>
  </si>
  <si>
    <t>Making Music: The Art, Science, and Symbolism of Musical Instruments</t>
  </si>
  <si>
    <t>Levin,Wegst</t>
  </si>
  <si>
    <t>ENGS 17.04 MUS 17.04</t>
  </si>
  <si>
    <t>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t>
  </si>
  <si>
    <t>What's in Your Shoebox? Unpacking Your Study Abroad Experience</t>
  </si>
  <si>
    <t>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t>
  </si>
  <si>
    <t>Study abroad 2017/18</t>
  </si>
  <si>
    <t>COGS 50.01</t>
  </si>
  <si>
    <t>The Language-Music Connection</t>
  </si>
  <si>
    <t>Levin, McPherson, Diabate</t>
  </si>
  <si>
    <t>LING 11.13 MUS 17.06</t>
  </si>
  <si>
    <t>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t>
  </si>
  <si>
    <t>Daniel Webster and the Dartmouth College Case</t>
  </si>
  <si>
    <t>Bonner, Muirhead, Pease</t>
  </si>
  <si>
    <t>ENGL 52.11 GOVT 60.18 HIST 90.06</t>
  </si>
  <si>
    <t>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
  </si>
  <si>
    <t>Crisis and Strategy in American Foreign Policy</t>
  </si>
  <si>
    <t>PBPL 021</t>
  </si>
  <si>
    <t>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t>
  </si>
  <si>
    <t>So, You Want to Save the Planet, Be a Global Citizen? What's in Your Toolbox?</t>
  </si>
  <si>
    <t>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t>
  </si>
  <si>
    <t>CLST 01.01</t>
  </si>
  <si>
    <t>History of Attention</t>
  </si>
  <si>
    <t>RUSS 38.12</t>
  </si>
  <si>
    <t>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
  </si>
  <si>
    <t>Free Speech on Campus</t>
  </si>
  <si>
    <t>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
  </si>
  <si>
    <t>Democracy - A Challenged Concept</t>
  </si>
  <si>
    <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t>
  </si>
  <si>
    <t>COGS 11.03 PHIL 50.35</t>
  </si>
  <si>
    <t>The Art of Adaptation and Storytelling</t>
  </si>
  <si>
    <t>FILM 44.08</t>
  </si>
  <si>
    <t>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t>
  </si>
  <si>
    <t>Homelands and Diasporas: Russian Jews on Three Continents</t>
  </si>
  <si>
    <t>JWST 05.01</t>
  </si>
  <si>
    <t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t>
  </si>
  <si>
    <t>Psychoanalysis and Philosophy</t>
  </si>
  <si>
    <t>ENGL 54.17</t>
  </si>
  <si>
    <t>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
  </si>
  <si>
    <t>Color in Art and Philosophy</t>
  </si>
  <si>
    <t>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</si>
  <si>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Alaska: American Dreams and Native Realities</t>
  </si>
  <si>
    <t>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t>
  </si>
  <si>
    <t>Transforming the Energy System: Keeping the Lights on While Saving the Planet</t>
  </si>
  <si>
    <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
  </si>
  <si>
    <t>COSC</t>
  </si>
  <si>
    <t>Introduction to Programming and Computation</t>
  </si>
  <si>
    <t>Kommineni (Fall), Kommineni (Winter), Balkcom, Campbell (Spring)</t>
  </si>
  <si>
    <t>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
  </si>
  <si>
    <t>Programming for Interactive Audio-Visual Arts</t>
  </si>
  <si>
    <t>Casey (Spring</t>
  </si>
  <si>
    <t>MUS 008</t>
  </si>
  <si>
    <t>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
  </si>
  <si>
    <t>Problem Solving via Object-Oriented Programming</t>
  </si>
  <si>
    <t>Pierson (Fall), Pierson (Winter), Quattrini Li (Spring)</t>
  </si>
  <si>
    <t>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t>
  </si>
  <si>
    <t>COSC 1 or ENGS 20 or placement through AP or local placement.</t>
  </si>
  <si>
    <t>COGS 021 PSYC 040</t>
  </si>
  <si>
    <t>One of PSYC 1, PSYC 6, COSC 1, or ENGS 20.</t>
  </si>
  <si>
    <t>Motion Study: Using Motion Analysis for Science, Art and Medicine</t>
  </si>
  <si>
    <t>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
  </si>
  <si>
    <t>Foundations of Digital Design</t>
  </si>
  <si>
    <t>Mahoney</t>
  </si>
  <si>
    <t>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t>
  </si>
  <si>
    <t>3D Digital Modeling</t>
  </si>
  <si>
    <t>Loeb</t>
  </si>
  <si>
    <t>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
  </si>
  <si>
    <t>23.01</t>
  </si>
  <si>
    <t>Augmented and Virtual Reality Design</t>
  </si>
  <si>
    <t>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t>
  </si>
  <si>
    <t>COSC 22</t>
  </si>
  <si>
    <t>Computer Animation: The State of the Art</t>
  </si>
  <si>
    <t>Hannaway</t>
  </si>
  <si>
    <t>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t>
  </si>
  <si>
    <t>25.01</t>
  </si>
  <si>
    <t>Intro to UI/UX Design I</t>
  </si>
  <si>
    <t>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t>
  </si>
  <si>
    <t>25.02</t>
  </si>
  <si>
    <t>Intro to UI/UX Design II</t>
  </si>
  <si>
    <t xml:space="preserve">Loeb </t>
  </si>
  <si>
    <t>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t>
  </si>
  <si>
    <t>COSC 25.01 and Instructor Permission is required.</t>
  </si>
  <si>
    <t>Projects in Digital Arts</t>
  </si>
  <si>
    <t>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t>
  </si>
  <si>
    <t>COSC 22 and either COSC 24 or COSC 23.01</t>
  </si>
  <si>
    <t>Advanced Projects in Digital Arts</t>
  </si>
  <si>
    <t>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t>
  </si>
  <si>
    <t>COSC 27 and permission of the instructor is required.</t>
  </si>
  <si>
    <t>Topics in Digital Arts</t>
  </si>
  <si>
    <t>This course studies an advanced topic in Digital Arts that is not covered in the regular curriculum. Students may take this course multiple times, subject to the restriction that the topics are distinct.</t>
  </si>
  <si>
    <t>Vary according to the topic. Consult with the instructor.</t>
  </si>
  <si>
    <t>29.04</t>
  </si>
  <si>
    <t>Impact Design</t>
  </si>
  <si>
    <t>Loeb/Wheatley</t>
  </si>
  <si>
    <t>PSYC 015</t>
  </si>
  <si>
    <t>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
  </si>
  <si>
    <t>29.05</t>
  </si>
  <si>
    <t>Digital Fabrication &amp; Rapid Prototyping</t>
  </si>
  <si>
    <t>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</si>
  <si>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29.22</t>
  </si>
  <si>
    <t>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t>
  </si>
  <si>
    <t>Discrete Mathematics in Computer Science</t>
  </si>
  <si>
    <t>Jayanti (Fall), Chang (Winter and Spring)</t>
  </si>
  <si>
    <t>ENGS 066</t>
  </si>
  <si>
    <t>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t>
  </si>
  <si>
    <t>Math 3 and COSC 10; or Math 3, Instructor Permission, and either COSC 1 or ENGS 20.</t>
  </si>
  <si>
    <t>Algorithms</t>
  </si>
  <si>
    <t xml:space="preserve">Jayanti (Winter), Chakrabarty (Spring) </t>
  </si>
  <si>
    <t>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t>
  </si>
  <si>
    <t>COSC 10 and COSC 30. Students who have not taken COSC 30 but have a strong mathematical background may take COSC 31 with the instructor's permission.</t>
  </si>
  <si>
    <t>Advanced Algorithms</t>
  </si>
  <si>
    <t>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t>
  </si>
  <si>
    <t>An undergraduate-level course in Algorithms (such as COSC 31) and strong mathematics background.</t>
  </si>
  <si>
    <t>Data Stream Algorithms</t>
  </si>
  <si>
    <t>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t>
  </si>
  <si>
    <t>COSC 31 or permission of the instructor.</t>
  </si>
  <si>
    <t>Approximation Algorithms</t>
  </si>
  <si>
    <t>Chakrabarty</t>
  </si>
  <si>
    <t>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t>
  </si>
  <si>
    <t>A first course on algorithms and mathematical maturity to read and write proofs will be assumed.  Courses: COSC 31, COSC 30.</t>
  </si>
  <si>
    <t>Theory of Computation</t>
  </si>
  <si>
    <t>Chakrabarti</t>
  </si>
  <si>
    <t>This course serves as an introduction to formal models of languages and computation. Topics covered include finite automata, regular languages, context-free languages, pushdown automata, Turing machines, computability, and NP-completeness.</t>
  </si>
  <si>
    <t>COSC 30 and/or COSC 31. Students who have not taken COSC 30 and/or 31, but have a strong mathematical background, may take COSC 39 with the instructor's permission.</t>
  </si>
  <si>
    <t>Computational Complexity</t>
  </si>
  <si>
    <t>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t>
  </si>
  <si>
    <t>COSC 39 or equivalent. Students need to be familiar with the formalism of the Turing Machine and with the notion of NP-completeness.</t>
  </si>
  <si>
    <t>Topics in Algorithms and Complexity</t>
  </si>
  <si>
    <t>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</si>
  <si>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Vary according to the topic.  Consult with the instructor.</t>
  </si>
  <si>
    <t>49.04</t>
  </si>
  <si>
    <t>Concurrent Algorithms</t>
  </si>
  <si>
    <t>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t>
  </si>
  <si>
    <t>COSC 31 (Undergraduate Algorithms) or equivalent, and an interest in algorithms/theory.</t>
  </si>
  <si>
    <t>49.06</t>
  </si>
  <si>
    <t>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t>
  </si>
  <si>
    <t>COSC 31</t>
  </si>
  <si>
    <t>49.07</t>
  </si>
  <si>
    <t>21st Century Algorithms</t>
  </si>
  <si>
    <t>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
  </si>
  <si>
    <t>49.08</t>
  </si>
  <si>
    <t>Information Theory in Computer Science</t>
  </si>
  <si>
    <t>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t>
  </si>
  <si>
    <t>COSC 31 or COSC 30 plus permission of the instructor (based on strong mathematical background)</t>
  </si>
  <si>
    <t>49.09</t>
  </si>
  <si>
    <t>Introduction to Computational Topology</t>
  </si>
  <si>
    <t>Chang</t>
  </si>
  <si>
    <t>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t>
  </si>
  <si>
    <t>COSC 30 is required. COSC 31 is recommended.</t>
  </si>
  <si>
    <t>49.10</t>
  </si>
  <si>
    <t>Randomized Algorithms</t>
  </si>
  <si>
    <t>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t>
  </si>
  <si>
    <t>Software Design and Implementation</t>
  </si>
  <si>
    <t>Palmer, Prioleau (Fall), TBD (Winter), Zhou (Spring)</t>
  </si>
  <si>
    <t>ENGS 050</t>
  </si>
  <si>
    <t>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t>
  </si>
  <si>
    <t>COSC 10</t>
  </si>
  <si>
    <t>Computer Architecture</t>
  </si>
  <si>
    <t>Smith</t>
  </si>
  <si>
    <t>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t>
  </si>
  <si>
    <t>COSC 1, ENGS 20, or placement through the Advanced Placement exam or the local placement exam.</t>
  </si>
  <si>
    <t>Full-Stack Web Development</t>
  </si>
  <si>
    <t>Tregubov</t>
  </si>
  <si>
    <t>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t>
  </si>
  <si>
    <t>Security and Privacy</t>
  </si>
  <si>
    <t>Mehnaz</t>
  </si>
  <si>
    <t>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t>
  </si>
  <si>
    <t>COSC 50 or instructor permission. COSC 51 and COSC 30 are recommended.</t>
  </si>
  <si>
    <t>Digital Electronics</t>
  </si>
  <si>
    <t>ENGS 031</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</si>
  <si>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t>
  </si>
  <si>
    <t>ENGS 20 or COSC 1 and COSC 10</t>
  </si>
  <si>
    <t>Compilers</t>
  </si>
  <si>
    <t>Kommineni</t>
  </si>
  <si>
    <t>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t>
  </si>
  <si>
    <t>COSC 50. COSC 51 is recommended.</t>
  </si>
  <si>
    <t>Operating Systems</t>
  </si>
  <si>
    <t>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t>
  </si>
  <si>
    <t>COSC 50 and COSC 51</t>
  </si>
  <si>
    <t>Principles of Programming Languages</t>
  </si>
  <si>
    <t>Joosten</t>
  </si>
  <si>
    <t>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t>
  </si>
  <si>
    <t>COSC 10, COSC 30 and COSC 51 are recommended.</t>
  </si>
  <si>
    <t>Computer Networks</t>
  </si>
  <si>
    <t>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t>
  </si>
  <si>
    <t>COSC 30 and COSC 50; COSC 51 is recommended</t>
  </si>
  <si>
    <t>Database Systems</t>
  </si>
  <si>
    <t>Pierson</t>
  </si>
  <si>
    <t>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t>
  </si>
  <si>
    <t>COSC 50 or equivalent, as approved by instructor.</t>
  </si>
  <si>
    <t>Applied Cryptography</t>
  </si>
  <si>
    <t>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t>
  </si>
  <si>
    <t>COSC 30, COSC 50. COSC 51 and COSC 55 are recommended.</t>
  </si>
  <si>
    <t>Programming Parallel Systems</t>
  </si>
  <si>
    <t>ENGS 067</t>
  </si>
  <si>
    <t>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t>
  </si>
  <si>
    <t>ENGS 20 or COSC 50.</t>
  </si>
  <si>
    <t>Augmented and Virtual Reality Development</t>
  </si>
  <si>
    <t>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t>
  </si>
  <si>
    <t>Smartphone Programming</t>
  </si>
  <si>
    <t>Yang</t>
  </si>
  <si>
    <t>ENGS 069</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</si>
  <si>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t>
  </si>
  <si>
    <t>Game Development Principles Applied In Educational/Serious Games</t>
  </si>
  <si>
    <t>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t>
  </si>
  <si>
    <t>COSC 10 or permission of the Instructor</t>
  </si>
  <si>
    <t>67</t>
  </si>
  <si>
    <t>Introduction to Human-Computer Interaction</t>
  </si>
  <si>
    <t>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t>
  </si>
  <si>
    <t>Advanced Operating Systems</t>
  </si>
  <si>
    <t>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t>
  </si>
  <si>
    <t>A grade of B+ or better in COSC 58/258, or passing an examination administered by the department to demonstrate competency in the material of COSC 58/258.</t>
  </si>
  <si>
    <t>Topics in Computer Systems</t>
  </si>
  <si>
    <t>Zhou (Fall), Quattrini Li (Winter), Campbell (Spring)</t>
  </si>
  <si>
    <t>COSC 169</t>
  </si>
  <si>
    <t>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</si>
  <si>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69.08</t>
  </si>
  <si>
    <t>All Things Wireless</t>
  </si>
  <si>
    <t>This is a topics course about use and development of wireless devices.</t>
  </si>
  <si>
    <t>COSC 60.</t>
  </si>
  <si>
    <t>69.11</t>
  </si>
  <si>
    <t>Mobile X</t>
  </si>
  <si>
    <t xml:space="preserve">Zhou </t>
  </si>
  <si>
    <t>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
  </si>
  <si>
    <t>69.13</t>
  </si>
  <si>
    <t>Multirobot Systems</t>
  </si>
  <si>
    <t>Multirobot Systems is a seminar-course that will explore why multirobot systems are important, the extra challenges that need to be addressed, and the current state of the art in deploying multiple robots.</t>
  </si>
  <si>
    <t>69.14</t>
  </si>
  <si>
    <t>Functional Programming in Haskell</t>
  </si>
  <si>
    <t>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t>
  </si>
  <si>
    <t>69.15</t>
  </si>
  <si>
    <t>Robotics Perception Systems</t>
  </si>
  <si>
    <t>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t>
  </si>
  <si>
    <t>COSC 70/70.01 (formerly COSC 11). COSC 50 is recommended.</t>
  </si>
  <si>
    <t>Foundations of Applied Computer Science</t>
  </si>
  <si>
    <t>Zhu (Fall), Jarosz (Winter), Zhu (Spring)</t>
  </si>
  <si>
    <t>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t>
  </si>
  <si>
    <t>MATH 3, COSC1 required, COSC 10 recommended</t>
  </si>
  <si>
    <t>Numerical Methods in Computation</t>
  </si>
  <si>
    <t>Shepherd (Thayer)</t>
  </si>
  <si>
    <t>ENGS 091 MATH 026</t>
  </si>
  <si>
    <t>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t>
  </si>
  <si>
    <t>COSC 1 and COSC 10, or ENGS 20; ENGS 22 or MATH 23, or equivalent.</t>
  </si>
  <si>
    <t>Accelerated Computational Linguistics</t>
  </si>
  <si>
    <t>Coto-Solano (Linguistics)</t>
  </si>
  <si>
    <t>LING 048</t>
  </si>
  <si>
    <t>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t>
  </si>
  <si>
    <t>COSC 01</t>
  </si>
  <si>
    <t>Computational Aspects of Digital Photography</t>
  </si>
  <si>
    <t>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t>
  </si>
  <si>
    <t>COSC 10 and COSC 70; COSC 50 is recommended or instructor permission.</t>
  </si>
  <si>
    <t>Machine Learning and Statistical Data Analysis</t>
  </si>
  <si>
    <t>Subrahmanian, Vosoughi  (Fall), Torresani (Winter),  Subrahmanian, Vosoughi (Spring)</t>
  </si>
  <si>
    <t>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t>
  </si>
  <si>
    <t>COSC 1 or ENGS 20; COSC 70/70.1(formerly COSC 11), or MATH 22, or MATH 24.</t>
  </si>
  <si>
    <t>Introduction to Bioinformatics</t>
  </si>
  <si>
    <t>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t>
  </si>
  <si>
    <t>COSC 10; COSC 70/70.01 (formerly COSC 11), or MATH 22, or MATH 24. COSC 30 is recommended.</t>
  </si>
  <si>
    <t>Quattrini Li (Fall), Subrahmanian (Spring)</t>
  </si>
  <si>
    <t>77</t>
  </si>
  <si>
    <t>Computer Graphics</t>
  </si>
  <si>
    <t>Jarosz</t>
  </si>
  <si>
    <t>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t>
  </si>
  <si>
    <t>COSC 50; COSC 70/70.01 (formerly COSC 11) or MATH 22/24; or instructor permission if the above two prereqs not fulfilled.</t>
  </si>
  <si>
    <t>Deep Learning</t>
  </si>
  <si>
    <t>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t>
  </si>
  <si>
    <t>COSC 74</t>
  </si>
  <si>
    <t>Principles of Robot Design and Programming</t>
  </si>
  <si>
    <t>Quattrini Li</t>
  </si>
  <si>
    <t>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t>
  </si>
  <si>
    <t>COSC 70/70.01 (formerly COSC 11), or COSC 01 and Math 22/24. COSC 10 and COSC 50 are recommended.</t>
  </si>
  <si>
    <t>83</t>
  </si>
  <si>
    <t>Computer Vision</t>
  </si>
  <si>
    <t>This course provides an introduction to computer vision, the art of teaching computers to see. Topics include image formation, feature detection, segmentation, 3D reconstruction from multiple views, motion estimation, and object recognition.</t>
  </si>
  <si>
    <t>COSC 1 or ENGS 20; COSC 70/70.01 (formerly COSC 11), or MATH 22, or MATH 24.</t>
  </si>
  <si>
    <t>84</t>
  </si>
  <si>
    <t>Mathematical Optimization and Modeling</t>
  </si>
  <si>
    <t>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t>
  </si>
  <si>
    <t>COSC 1 or ENGS 20; COSC 70/70.01 (formerly COSC 11), or MATH 22 or MATH 24; or permission of the instructor.</t>
  </si>
  <si>
    <t>Computational Structural Biology</t>
  </si>
  <si>
    <t>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t>
  </si>
  <si>
    <t>COSC 10 or permission of the instructor.</t>
  </si>
  <si>
    <t>Rendering Algorithms</t>
  </si>
  <si>
    <t>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t>
  </si>
  <si>
    <t>COSC 70/70.01 (formerly COSC 11) and COSC 50; or Instructor's Permission.</t>
  </si>
  <si>
    <t>Topics in Applied Computer Science</t>
  </si>
  <si>
    <t>COSC 189</t>
  </si>
  <si>
    <t>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</si>
  <si>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89.11</t>
  </si>
  <si>
    <t>Cognitive Computing with Watson</t>
  </si>
  <si>
    <t>Palmer</t>
  </si>
  <si>
    <t>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t>
  </si>
  <si>
    <t>COSC 50</t>
  </si>
  <si>
    <t>89.13</t>
  </si>
  <si>
    <t>Robot Motion Planning</t>
  </si>
  <si>
    <t>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t>
  </si>
  <si>
    <t>COSC 1, COSC 10, MATH 8</t>
  </si>
  <si>
    <t>89.14</t>
  </si>
  <si>
    <t>Research Topics in Human-Computer Interaction</t>
  </si>
  <si>
    <t>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t>
  </si>
  <si>
    <t>COSC 67, COSC 167</t>
  </si>
  <si>
    <t>89.18</t>
  </si>
  <si>
    <t>Computational Methods for Physical Systems</t>
  </si>
  <si>
    <t>Zhu</t>
  </si>
  <si>
    <t>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t>
  </si>
  <si>
    <t>89.19</t>
  </si>
  <si>
    <t>Machine Learning for Robotics</t>
  </si>
  <si>
    <t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t>
  </si>
  <si>
    <t>COSC 11 and COSC 50</t>
  </si>
  <si>
    <t>89.20</t>
  </si>
  <si>
    <t>Data Science for Health</t>
  </si>
  <si>
    <t>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t>
  </si>
  <si>
    <t>COSC 74 or instructor permission</t>
  </si>
  <si>
    <t>89.21</t>
  </si>
  <si>
    <t>Data Mining and Knowledge Discovery</t>
  </si>
  <si>
    <t>Vosoughi</t>
  </si>
  <si>
    <t>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t>
  </si>
  <si>
    <t>COSC 10; adequate knowledge of probability and statistics through a course such as COSC 74 or Math 10, or the permission of the instructor.</t>
  </si>
  <si>
    <t>89.23</t>
  </si>
  <si>
    <t>Network Science and Complex Systems</t>
  </si>
  <si>
    <t>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t>
  </si>
  <si>
    <t>COSC 10; Math 3, adequate knowledge of probability and statistics through a course such as COSC 74 or Math 10.</t>
  </si>
  <si>
    <t>89.24</t>
  </si>
  <si>
    <t>Logic and Artificial Intelligence</t>
  </si>
  <si>
    <t>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t>
  </si>
  <si>
    <t>COSC 76, COSC 176, or permission of the instructor.</t>
  </si>
  <si>
    <t>89.25</t>
  </si>
  <si>
    <t>GPU Programming and High Performance Computing</t>
  </si>
  <si>
    <t>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
  </si>
  <si>
    <t>This course assumes an understanding of multi-variable calculus and linear algebra and proficiency in C++ programming. Students are recommended to take COSC 70 as a prerequisite or to show equivalent understanding and comfortableness with the associated materials.</t>
  </si>
  <si>
    <t>89.26</t>
  </si>
  <si>
    <t>Security and Privacy in the Lifecycle of IoT for Consumer Environments</t>
  </si>
  <si>
    <t>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t>
  </si>
  <si>
    <t>Required: COSC 50, and experience or willingness to read technical research literature. Useful: COSC 55, 58, 60, 62, 67, 91.</t>
  </si>
  <si>
    <t>89.27</t>
  </si>
  <si>
    <t>Security and Privacy of Machine Learning</t>
  </si>
  <si>
    <t>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t>
  </si>
  <si>
    <t>COSC 74. Assumes that students understand basics of machine learning. Knowledge of security &amp; privacy useful but not required if students are willing/able to learn background materials on their own.</t>
  </si>
  <si>
    <t>89.28</t>
  </si>
  <si>
    <t>Transforming Healthcare through Machine Learning: Challenges and Opportunities</t>
  </si>
  <si>
    <t>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</si>
  <si>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Writing, Presenting, and Evaluating Technical Papers in Computer Science</t>
  </si>
  <si>
    <t>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t>
  </si>
  <si>
    <t>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</si>
  <si>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94</t>
  </si>
  <si>
    <t>Advanced undergraduates occasionally arrange with a faculty member a reading course in a subject not occurring in regular courses.</t>
  </si>
  <si>
    <t>98.01</t>
  </si>
  <si>
    <t>Senior Design and Implementation Project I</t>
  </si>
  <si>
    <t>Tregubov (Fall), Joosten (Winter)</t>
  </si>
  <si>
    <t>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t>
  </si>
  <si>
    <t>At least two courses from COSC 50-69 or at least three courses from COSC 50-89, or permission of instructor.</t>
  </si>
  <si>
    <t>98.02</t>
  </si>
  <si>
    <t>Senior Design and Implementation Project II</t>
  </si>
  <si>
    <t>Tregubov (Winter), Joosten (Spring)</t>
  </si>
  <si>
    <t>COSC 98.01</t>
  </si>
  <si>
    <t>99.01</t>
  </si>
  <si>
    <t>Thesis Research I</t>
  </si>
  <si>
    <t>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</si>
  <si>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99.02</t>
  </si>
  <si>
    <t>Thesis Research II</t>
  </si>
  <si>
    <t>COSC 99.01</t>
  </si>
  <si>
    <t>COLT</t>
  </si>
  <si>
    <t>Read the World</t>
  </si>
  <si>
    <t>Warren (21F) Washburn (22F)</t>
  </si>
  <si>
    <t>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t>
  </si>
  <si>
    <t>First Year Seminars</t>
  </si>
  <si>
    <t>Race in the Middle Ages</t>
  </si>
  <si>
    <t>Warren</t>
  </si>
  <si>
    <t>This course serves as an introduction to comparative literature by asking questions about race across time periods, genres, languages, and cultures.</t>
  </si>
  <si>
    <t>10.24</t>
  </si>
  <si>
    <t>Screening Family Matters: Gender, Crisis, and New Communities</t>
  </si>
  <si>
    <t>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t>
  </si>
  <si>
    <t>Otter (22), Canepa (23)</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</si>
  <si>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</si>
  <si>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European Fairy Tales</t>
  </si>
  <si>
    <t>Canepa</t>
  </si>
  <si>
    <t>FRIT 37.04</t>
  </si>
  <si>
    <t> </t>
  </si>
  <si>
    <t>History of the Book</t>
  </si>
  <si>
    <t>ENGL 54.15</t>
  </si>
  <si>
    <t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t>
  </si>
  <si>
    <t>40.07</t>
  </si>
  <si>
    <t>Video Games and the Meaning of Life</t>
  </si>
  <si>
    <t>Cheng</t>
  </si>
  <si>
    <t>FILM 50.04 MUS 046</t>
  </si>
  <si>
    <t>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
  </si>
  <si>
    <t>Masterpieces of African Literature</t>
  </si>
  <si>
    <t>AAAS 51, ENGL 53.16</t>
  </si>
  <si>
    <t>AAAS 65.65 JWST 15.01 MES 16.39</t>
  </si>
  <si>
    <t>52.05</t>
  </si>
  <si>
    <t>On Survivors, Memories, and Tombs: State Violence in South America through Literature and Cinema</t>
  </si>
  <si>
    <t>LACS 44.40</t>
  </si>
  <si>
    <t>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t>
  </si>
  <si>
    <t>57.02</t>
  </si>
  <si>
    <t>Migrants, Sopranos, Race, and Italian American Film</t>
  </si>
  <si>
    <t>Parati</t>
  </si>
  <si>
    <t>FRIT 35.01</t>
  </si>
  <si>
    <t>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t>
  </si>
  <si>
    <t>57.10</t>
  </si>
  <si>
    <t>ASCL 70.18</t>
  </si>
  <si>
    <t>Literature and Music</t>
  </si>
  <si>
    <t>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t>
  </si>
  <si>
    <t>63.02</t>
  </si>
  <si>
    <t>Modern Conspiracy: The Russian and American Conspiracist Traditions</t>
  </si>
  <si>
    <t>Patyk</t>
  </si>
  <si>
    <t>RUSS 38.10</t>
  </si>
  <si>
    <t>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t>
  </si>
  <si>
    <t>Nazis, Neonazis, Antifa and the Others: Exploring Responses to the Nazi Past</t>
  </si>
  <si>
    <t>GERM 015 JWST 37.02</t>
  </si>
  <si>
    <t>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t>
  </si>
  <si>
    <t>Literature and Psychoanalysis</t>
  </si>
  <si>
    <t>Kritzman</t>
  </si>
  <si>
    <t>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t>
  </si>
  <si>
    <t>Environmental Imagination: Ecological Narratives for the Anthropocene</t>
  </si>
  <si>
    <t>Benvegnu</t>
  </si>
  <si>
    <t>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t>
  </si>
  <si>
    <t>72.01</t>
  </si>
  <si>
    <t>Global Literary and Cultural Theory</t>
  </si>
  <si>
    <t>Washburn (21) LaGuardia (22)</t>
  </si>
  <si>
    <t>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t>
  </si>
  <si>
    <t>Senior Seminar in Research and Methodology</t>
  </si>
  <si>
    <t>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</si>
  <si>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Thesis Tutorial</t>
  </si>
  <si>
    <t>various faculty</t>
  </si>
  <si>
    <t>Permission of the Chair is required.</t>
  </si>
  <si>
    <t>INTS - International Studies Courses</t>
  </si>
  <si>
    <t>INTS</t>
  </si>
  <si>
    <t>Violence and Security</t>
  </si>
  <si>
    <t>W. Wohlforth</t>
  </si>
  <si>
    <t>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t>
  </si>
  <si>
    <t>Introduction to International Development</t>
  </si>
  <si>
    <t>Freidberg (21F, 22F),  Fox (22S, 23S)</t>
  </si>
  <si>
    <t>GEOG 08.01</t>
  </si>
  <si>
    <t>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t>
  </si>
  <si>
    <t>From Dagos to Sopranos: Italian American Culture</t>
  </si>
  <si>
    <t>G. Parati</t>
  </si>
  <si>
    <t>17.04</t>
  </si>
  <si>
    <t>Migration Stories</t>
  </si>
  <si>
    <t>Spitta/Gemünden</t>
  </si>
  <si>
    <t>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t>
  </si>
  <si>
    <t>17.07</t>
  </si>
  <si>
    <t>Memories from the Dark Side: Political and Historical Repression in Europe</t>
  </si>
  <si>
    <t>J. Aguado</t>
  </si>
  <si>
    <t>COLT 57.07</t>
  </si>
  <si>
    <t>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t>
  </si>
  <si>
    <t>LIT; WCult: CI</t>
  </si>
  <si>
    <t>17.08</t>
  </si>
  <si>
    <t>The Humanities and Human Rights: Thoughts on Community</t>
  </si>
  <si>
    <t>A. Martin</t>
  </si>
  <si>
    <t>WGSS 67.04; COLT 57.08</t>
  </si>
  <si>
    <t>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t>
  </si>
  <si>
    <t>17.09</t>
  </si>
  <si>
    <t>Multilingualism and its Others</t>
  </si>
  <si>
    <t>Yuliya Komska</t>
  </si>
  <si>
    <t>COLT 49.06</t>
  </si>
  <si>
    <t>"Multilingualism"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t>
  </si>
  <si>
    <t>17.10</t>
  </si>
  <si>
    <t>How to Be a Fascist</t>
  </si>
  <si>
    <t>COLT 57.09 ITAL 35.02</t>
  </si>
  <si>
    <t>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t>
  </si>
  <si>
    <t>17.11</t>
  </si>
  <si>
    <t>Strange Natives, Strange Women: The Uninvited Others of European Literature</t>
  </si>
  <si>
    <t>John Kopper</t>
  </si>
  <si>
    <t>COLT 10.01</t>
  </si>
  <si>
    <t>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t>
  </si>
  <si>
    <t>17.12</t>
  </si>
  <si>
    <t>New Latin America Cinema</t>
  </si>
  <si>
    <t>Gerd Gemunden</t>
  </si>
  <si>
    <t>COLT 52.02 FILM 42.03 LACS 30.06</t>
  </si>
  <si>
    <t>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t>
  </si>
  <si>
    <t>INT</t>
  </si>
  <si>
    <t>17.13</t>
  </si>
  <si>
    <t>Cultures of Surveillance: Globalization and Film Trilogies</t>
  </si>
  <si>
    <t>Rebecca Biron</t>
  </si>
  <si>
    <t>COLT 42.05</t>
  </si>
  <si>
    <t>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t>
  </si>
  <si>
    <t>17.14</t>
  </si>
  <si>
    <t>European Jewish Intellectuals</t>
  </si>
  <si>
    <t>Lawrence Kritzman</t>
  </si>
  <si>
    <t>COLT 70.03 JWST 026</t>
  </si>
  <si>
    <t>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
  </si>
  <si>
    <t>17.15</t>
  </si>
  <si>
    <t>Migration, Ecology, and the Mediterranean</t>
  </si>
  <si>
    <t>COLT 57.11, ITAL 35.03</t>
  </si>
  <si>
    <t>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t>
  </si>
  <si>
    <t>Global Health and Society</t>
  </si>
  <si>
    <t>21F, 22S, 22F, 23S (Fox), 22W, 23W (Adams, Butterly)</t>
  </si>
  <si>
    <t>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t>
  </si>
  <si>
    <t>Violence and Prosperity</t>
  </si>
  <si>
    <t>H. Clark</t>
  </si>
  <si>
    <t>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t>
  </si>
  <si>
    <t>The Challenges of Global Poverty</t>
  </si>
  <si>
    <t>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t>
  </si>
  <si>
    <t>Global Health Field Research: Methods and Practice</t>
  </si>
  <si>
    <t>Lisa Adams</t>
  </si>
  <si>
    <t>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</si>
  <si>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t>
  </si>
  <si>
    <t>How the Earth Works</t>
  </si>
  <si>
    <t>Kelly, Slotznick, Meyer</t>
  </si>
  <si>
    <t>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t>
  </si>
  <si>
    <t>Geology of New England and Surrounding Regions</t>
  </si>
  <si>
    <t>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t>
  </si>
  <si>
    <t>Evolution of Earth and Life</t>
  </si>
  <si>
    <t>Strauss, Osterberg</t>
  </si>
  <si>
    <t>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t>
  </si>
  <si>
    <t>Elementary Oceanography</t>
  </si>
  <si>
    <t>Feng, Keller</t>
  </si>
  <si>
    <t>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t>
  </si>
  <si>
    <t>Dinosaurs</t>
  </si>
  <si>
    <t>Described under BIOL 6</t>
  </si>
  <si>
    <t>Natural Disasters and Catastrophes</t>
  </si>
  <si>
    <t>Sonder</t>
  </si>
  <si>
    <t>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t>
  </si>
  <si>
    <t>Environmental Change</t>
  </si>
  <si>
    <t xml:space="preserve">Hawley </t>
  </si>
  <si>
    <t>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t>
  </si>
  <si>
    <t>6.05</t>
  </si>
  <si>
    <t>Modeling the Earth</t>
  </si>
  <si>
    <t>Morlighem</t>
  </si>
  <si>
    <t>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t>
  </si>
  <si>
    <t>07.06</t>
  </si>
  <si>
    <t>First-Year Seminars in Earth Sciences</t>
  </si>
  <si>
    <t>Leavitt, Rhim</t>
  </si>
  <si>
    <t>Carbon Sequestration: Opportunities and Challenges</t>
  </si>
  <si>
    <t>Sharma</t>
  </si>
  <si>
    <t>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t>
  </si>
  <si>
    <t>Earth Resources</t>
  </si>
  <si>
    <t>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t>
  </si>
  <si>
    <t>Big Data Science in Hydrology</t>
  </si>
  <si>
    <t>Renshaw</t>
  </si>
  <si>
    <t>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
  </si>
  <si>
    <t>Introduction to Computational Methods in Earth Science</t>
  </si>
  <si>
    <t>Keller</t>
  </si>
  <si>
    <t>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
  </si>
  <si>
    <t>Meteorology</t>
  </si>
  <si>
    <t>Osterberg</t>
  </si>
  <si>
    <t>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t>
  </si>
  <si>
    <t>Earth's Climate - Past, Present and Future</t>
  </si>
  <si>
    <t>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t>
  </si>
  <si>
    <t>Hydrology and Water Resources</t>
  </si>
  <si>
    <t>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
  </si>
  <si>
    <t>Analysis of Environmental Data</t>
  </si>
  <si>
    <t>Feng</t>
  </si>
  <si>
    <t>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t>
  </si>
  <si>
    <t>One course in Earth Sciences and MATH 3 or permission of instructors.</t>
  </si>
  <si>
    <t>Environmental Geology</t>
  </si>
  <si>
    <t>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t>
  </si>
  <si>
    <t>Introductory course in Earth Sciences or a related field course recommended.</t>
  </si>
  <si>
    <t>Habitable Planets</t>
  </si>
  <si>
    <t>ASTR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</si>
  <si>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</si>
  <si>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K. Peterson</t>
  </si>
  <si>
    <t>BIOL 028 EARS 032</t>
  </si>
  <si>
    <t>Paleobiology</t>
  </si>
  <si>
    <t>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t>
  </si>
  <si>
    <t>One introductory level science course or its equivalent or permission of the instructor.</t>
  </si>
  <si>
    <t>BIOL 028</t>
  </si>
  <si>
    <t>Earth Surface Processes and Landforms</t>
  </si>
  <si>
    <t>Palucis, Fame</t>
  </si>
  <si>
    <t>GEOG 17.01</t>
  </si>
  <si>
    <t>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t>
  </si>
  <si>
    <t>Earth’s Biogeochemical Cycles</t>
  </si>
  <si>
    <t>Leavitt</t>
  </si>
  <si>
    <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t>
  </si>
  <si>
    <t>CHEM 5 or 10 (may be taken concurrently) and one course from EARS 1-9 exclusive of EARS 7.</t>
  </si>
  <si>
    <t>The Soil Resource</t>
  </si>
  <si>
    <t>Jackson</t>
  </si>
  <si>
    <t>ENVS 079</t>
  </si>
  <si>
    <t>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t>
  </si>
  <si>
    <t>ENVS 2 or one course from EARS 1, EARS 2, EARS 3, EARS 4, EARS 5, EARS 6, EARS 8, EARS 9, or CHEM 5 and an advanced course from the environmental sciences or Earth Sciences; or permission of the instructor.</t>
  </si>
  <si>
    <t>Astrobiology</t>
  </si>
  <si>
    <t>Slotznick</t>
  </si>
  <si>
    <t>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t>
  </si>
  <si>
    <t>Marine Geology</t>
  </si>
  <si>
    <t>Pilcher</t>
  </si>
  <si>
    <t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t>
  </si>
  <si>
    <t>One course from EARS 1, EARS 2, EARS 3, EARS 4, EARS 5, EARS 6, EARS 8, EARS 9 or permission of the instructor.</t>
  </si>
  <si>
    <t>Introduction to Sedimentary Systems</t>
  </si>
  <si>
    <t>Strauss</t>
  </si>
  <si>
    <t>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t>
  </si>
  <si>
    <t>Materials of the Earth</t>
  </si>
  <si>
    <t>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t>
  </si>
  <si>
    <t>One course from EARS 1, EARS 2, EARS 3, EARS 4, EARS 5, EARS 6, EARS 8, EARS 9. CHEM 5 recommended.</t>
  </si>
  <si>
    <t>Field Methods: Techniques of Structural and Stratigraphic Analysis</t>
  </si>
  <si>
    <t>Kelly, Keller, Osterberg, Meyer</t>
  </si>
  <si>
    <t>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t>
  </si>
  <si>
    <t>EARS 40. Must be taken concurrently with EARS 46 and EARS 47.</t>
  </si>
  <si>
    <t>Field Methods: Environmental Monitoring</t>
  </si>
  <si>
    <t>Osterberg, Strauss, Renshaw, Sonder, Meyer</t>
  </si>
  <si>
    <t>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t>
  </si>
  <si>
    <t>EARS 40. Must be taken concurrently with EARS 45 and EARS 47.</t>
  </si>
  <si>
    <t>Field Methods: Resource and Earth Hazards Assessment</t>
  </si>
  <si>
    <t>Sonder, Strauss, Slotznick, Meyer</t>
  </si>
  <si>
    <t>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t>
  </si>
  <si>
    <t>EARS 40. Must be taken concurrently with EARS 45 and EARS 46.</t>
  </si>
  <si>
    <t>Mineralogy and Earth Processes</t>
  </si>
  <si>
    <t>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t>
  </si>
  <si>
    <t>EARS 40 and CHEM 5 or permission of instructor.</t>
  </si>
  <si>
    <t>Structural Geology</t>
  </si>
  <si>
    <t>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t>
  </si>
  <si>
    <t>EARS 40 or equivalent or permission of the instructor.</t>
  </si>
  <si>
    <t>Stratigraphy and Sedimentary Petrology</t>
  </si>
  <si>
    <t>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t>
  </si>
  <si>
    <t>EARS 40, 45, 46, and 47. EARS 38 is recommended.</t>
  </si>
  <si>
    <t>Igneous and Metamorphic Petrology</t>
  </si>
  <si>
    <t>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t>
  </si>
  <si>
    <t>EARS 40 or permission of instructor.</t>
  </si>
  <si>
    <t>Geochemistry</t>
  </si>
  <si>
    <t>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t>
  </si>
  <si>
    <t>CHEM 5 and CHEM 6 or equivalent or permission of the instructor.</t>
  </si>
  <si>
    <t>Geophysics</t>
  </si>
  <si>
    <t>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t>
  </si>
  <si>
    <t>MATH 3 or permission of the instructor. PHYS 3 (or PHYS 13) and MATH 8 are helpful but not required.</t>
  </si>
  <si>
    <t>Remote Sensing</t>
  </si>
  <si>
    <t>GEOG 051</t>
  </si>
  <si>
    <t>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t>
  </si>
  <si>
    <t>One course from EARS 1, EARS 2, EARS 3, EARS 4, EARS 5, EARS 6, EARS 8, EARS 9, or GEOG 3.</t>
  </si>
  <si>
    <t>Hydrogeology</t>
  </si>
  <si>
    <t>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t>
  </si>
  <si>
    <t>MATH 3 or permission of the instructor.</t>
  </si>
  <si>
    <t>66.01</t>
  </si>
  <si>
    <t>Environmental Transport and Fate</t>
  </si>
  <si>
    <t>ENGS 043</t>
  </si>
  <si>
    <t>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
  </si>
  <si>
    <t>Environmental Geomechanics</t>
  </si>
  <si>
    <t>Palucis</t>
  </si>
  <si>
    <t>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t>
  </si>
  <si>
    <t>MATH 23 or permission of the instructor.</t>
  </si>
  <si>
    <t>Glaciology</t>
  </si>
  <si>
    <t>Hawley</t>
  </si>
  <si>
    <t>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t>
  </si>
  <si>
    <t>PHYS 3 and MATH 3, or equivalent. EARS 33 is recommended.</t>
  </si>
  <si>
    <t>River Processes and Watershed Science</t>
  </si>
  <si>
    <t>Magilligan</t>
  </si>
  <si>
    <t>GEOG 62.01</t>
  </si>
  <si>
    <t>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t>
  </si>
  <si>
    <t>EARS 16 or EARS 33 or BIOL 23 or permission of the instructor.</t>
  </si>
  <si>
    <t>Environmental Isotope Geochemistry</t>
  </si>
  <si>
    <t>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t>
  </si>
  <si>
    <t>CHEM 5 or permission of instructor.</t>
  </si>
  <si>
    <t>Soils and Aqueous Geochemistry</t>
  </si>
  <si>
    <t>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t>
  </si>
  <si>
    <t>CHEM 5 and EARS 62 or equivalents, or permission of instructor.</t>
  </si>
  <si>
    <t>Quaternary Paleoclimatology</t>
  </si>
  <si>
    <t>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t>
  </si>
  <si>
    <t>EARS 15 or ENGS 172 or equivalent or permission of the instructor.</t>
  </si>
  <si>
    <t>Advance Hydrology</t>
  </si>
  <si>
    <t>ENGS 042</t>
  </si>
  <si>
    <t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t>
  </si>
  <si>
    <t>MATH 3, and one of EARS 16 or EARS 33 or BIOL 53 or ENGS 43 or permission of instructor.</t>
  </si>
  <si>
    <t>Environmental Applications of GIS</t>
  </si>
  <si>
    <t>Chipman</t>
  </si>
  <si>
    <t>GEOG 077</t>
  </si>
  <si>
    <t>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
  </si>
  <si>
    <t>GEOG 50 or GEOG 51/EARS 65, or permission of the instructor.</t>
  </si>
  <si>
    <t>Climate Dynamics</t>
  </si>
  <si>
    <t>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t>
  </si>
  <si>
    <t>Math 8 or equivalent and EARS 14 or EARS 15 or equivalent or Instructor Permission.</t>
  </si>
  <si>
    <t>79</t>
  </si>
  <si>
    <t>Special Topics</t>
  </si>
  <si>
    <t>79.01</t>
  </si>
  <si>
    <t>Special Topics Seminar</t>
  </si>
  <si>
    <t>Special Topics - Data Analysis</t>
  </si>
  <si>
    <t>Offered occasionally to provide a course in a topic which would not otherwise appear in the curriculum.</t>
  </si>
  <si>
    <t>Technical Computation in the Earth Sciences</t>
  </si>
  <si>
    <t>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t>
  </si>
  <si>
    <t>Special Projects</t>
  </si>
  <si>
    <t>Advanced study in a particular field of the earth sciences under the supervision of a faculty advisor.  Conclusions from the project must be submitted in a suitable oral or written report. Does not satisfy the culminating experience requirement.</t>
  </si>
  <si>
    <t>Special Projects: Senior Culminating Experiences</t>
  </si>
  <si>
    <t>Chair</t>
  </si>
  <si>
    <t>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t>
  </si>
  <si>
    <t>Sufficient training in the area of the project and faculty approval.</t>
  </si>
  <si>
    <t>The Earth System</t>
  </si>
  <si>
    <t>Morlighem, Renshaw</t>
  </si>
  <si>
    <t>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t>
  </si>
  <si>
    <t>Earth Science major and fourth-year standing.</t>
  </si>
  <si>
    <t>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t>
  </si>
  <si>
    <t>permission of a faculty research advisor.</t>
  </si>
  <si>
    <t>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</si>
  <si>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Science Communication</t>
  </si>
  <si>
    <t>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t>
  </si>
  <si>
    <t>EARS 87 or 89 or equivalent (may be taken concurrently).  A student may take either EARS 90 or 91, but not both.</t>
  </si>
  <si>
    <t>179.1</t>
  </si>
  <si>
    <t>ECON</t>
  </si>
  <si>
    <t>The Price System: Analysis, Problems, and Policies</t>
  </si>
  <si>
    <t>Anderson, Curtis, Petre, Ramos-Toro</t>
  </si>
  <si>
    <t>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t>
  </si>
  <si>
    <t>Economic Principles and Policies</t>
  </si>
  <si>
    <t>Blanchflower</t>
  </si>
  <si>
    <t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t>
  </si>
  <si>
    <t>Students who have previously taken ECON 1 or who have been exempted from ECON 1 at matriculation may not enroll in ECON 2. Completion of ECON 2 does not, however, preclude subsequent enrollment in ECON 1.</t>
  </si>
  <si>
    <t>Adam Smith and Political Economy</t>
  </si>
  <si>
    <t>Clark</t>
  </si>
  <si>
    <t>GOVT 86.25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</si>
  <si>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t>
  </si>
  <si>
    <t>Introduction to Statistical Methods</t>
  </si>
  <si>
    <t>Agha, Cascio</t>
  </si>
  <si>
    <t>This course introduces the student to the basic concepts and methods of statistics. It covers descriptive statistics and inference (estimation and hypothesis testing) for a single variable and for two variables. The probability theory required for these topics will be developed.</t>
  </si>
  <si>
    <t>MATH 1 (or placement into Math 3 or a higher-level calculus course).  ECON 1 recommended</t>
  </si>
  <si>
    <t>Political Economy of China</t>
  </si>
  <si>
    <t>Welborn</t>
  </si>
  <si>
    <t>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t>
  </si>
  <si>
    <t>ECON 1</t>
  </si>
  <si>
    <t>Political Economy of Regulation</t>
  </si>
  <si>
    <t>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t>
  </si>
  <si>
    <t>Technological Progress and the Entrepreneurial Economy</t>
  </si>
  <si>
    <t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t>
  </si>
  <si>
    <t>Econometrics</t>
  </si>
  <si>
    <t xml:space="preserve"> Chyn, Lewis, Mello, Zitzewitz</t>
  </si>
  <si>
    <t>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t>
  </si>
  <si>
    <t>ECON 10 and MATH 3 (or MATH 8 or MATH 11 or MATH 12 or MATH 13)</t>
  </si>
  <si>
    <t>Microeconomics</t>
  </si>
  <si>
    <t>Doyle, Gustman, Luttmer, Petre</t>
  </si>
  <si>
    <t>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t>
  </si>
  <si>
    <t>ECON 1 and MATH 3 (or MATH 8 or MATH 11 or MATH 12 or MATH 13)</t>
  </si>
  <si>
    <t>Macroeconomics</t>
  </si>
  <si>
    <t>Comin, Curtis, Feyrer, Levin, Rose</t>
  </si>
  <si>
    <t>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t>
  </si>
  <si>
    <t>Development Economics</t>
  </si>
  <si>
    <t>Edmonds, McKelway, Novosad</t>
  </si>
  <si>
    <t>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t>
  </si>
  <si>
    <t>ECON 1 and ECON 10</t>
  </si>
  <si>
    <t>Competition and Strategy</t>
  </si>
  <si>
    <t>Greenlee</t>
  </si>
  <si>
    <t>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t>
  </si>
  <si>
    <t>ECON 1 and MATH 3 (or MATH 8 or MATH 11 or MATH 12 or MATH 13), ECON 10 and ECON 21</t>
  </si>
  <si>
    <t>The Economics of Financial Intermediaries and Markets</t>
  </si>
  <si>
    <t>Kohn, Zinman</t>
  </si>
  <si>
    <t>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t>
  </si>
  <si>
    <t>Labor Economics</t>
  </si>
  <si>
    <t>Anderson</t>
  </si>
  <si>
    <t>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t>
  </si>
  <si>
    <t>ECON 1.</t>
  </si>
  <si>
    <t>Public Finance and Public Policy</t>
  </si>
  <si>
    <t>Luttmer, Mello</t>
  </si>
  <si>
    <t>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t>
  </si>
  <si>
    <t>International Finance and Open-Economy Macroeconomics</t>
  </si>
  <si>
    <t>Grant, Zorzi</t>
  </si>
  <si>
    <t>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t>
  </si>
  <si>
    <t>ECON 22</t>
  </si>
  <si>
    <t>Monetary Policy and the Macroeconomy</t>
  </si>
  <si>
    <t>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t>
  </si>
  <si>
    <t>ECON 1, ECON 10 and ECON 22</t>
  </si>
  <si>
    <t>Games and Economic Behavior</t>
  </si>
  <si>
    <t>Adams, Snyder</t>
  </si>
  <si>
    <t>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t>
  </si>
  <si>
    <t>ECON 1, ECON 10 and MATH 3</t>
  </si>
  <si>
    <t>Theory of Finance</t>
  </si>
  <si>
    <t>Welborn, Zitzewitz</t>
  </si>
  <si>
    <t>This course studies decision making under risk and uncertainty, capital budgeting and investment decisions, portfolio theory and the valuation of risky assets, efficiency of capital markets, option pricing, and problems of asymmetric information.</t>
  </si>
  <si>
    <t>ECON 10, ECON 21, and ECON 26</t>
  </si>
  <si>
    <t>Gender and Family Issues in Modern Economies</t>
  </si>
  <si>
    <t>Olivetti</t>
  </si>
  <si>
    <t>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t>
  </si>
  <si>
    <t>The Economics of Governments and Public Policy</t>
  </si>
  <si>
    <t>Cascio</t>
  </si>
  <si>
    <t>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t>
  </si>
  <si>
    <t>ECON 1 (ECON 10 highly recommended though not required)</t>
  </si>
  <si>
    <t>International Trade</t>
  </si>
  <si>
    <t>Irwin, Passarelli, Staiger R.</t>
  </si>
  <si>
    <t>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t>
  </si>
  <si>
    <t>Data Analysis for Economic Policy:  Economics of Career and Family</t>
  </si>
  <si>
    <t>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t>
  </si>
  <si>
    <t>Topics in Macroeconomics</t>
  </si>
  <si>
    <t>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t>
  </si>
  <si>
    <t>ECON 20, ECON 21, ECON 22, ECON 29 and ECON 32</t>
  </si>
  <si>
    <t>Topics in Developing Economics</t>
  </si>
  <si>
    <t>Edmonds, Startz</t>
  </si>
  <si>
    <t>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t>
  </si>
  <si>
    <t>ECON 20, ECON 21, ECON 22 and ECON 24 and either ECON 27 or ECON 39</t>
  </si>
  <si>
    <t>Topics in Industrial Organization</t>
  </si>
  <si>
    <t>Basker</t>
  </si>
  <si>
    <t>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t>
  </si>
  <si>
    <t>ECON 20, ECON 21, ECON 22, ECON 25 and ECON 35</t>
  </si>
  <si>
    <t>Topics in Money and Finance</t>
  </si>
  <si>
    <t>Gupta, Sacerdote</t>
  </si>
  <si>
    <t>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t>
  </si>
  <si>
    <t>ECON 20, ECON 21, ECON 22, ECON 26 and ECON 36</t>
  </si>
  <si>
    <t>Topics in Labor Economics</t>
  </si>
  <si>
    <t>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t>
  </si>
  <si>
    <t>ECON 20, ECON 21, ECON 22, ECON 27 and either ECON 24 or ECON 28 or ECON 37</t>
  </si>
  <si>
    <t>Topics in Public Economics</t>
  </si>
  <si>
    <t>Petre</t>
  </si>
  <si>
    <t>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t>
  </si>
  <si>
    <t>ECON 20, ECON 21, ECON 22, ECON 28 and ECON 38</t>
  </si>
  <si>
    <t>Topics in International Economics</t>
  </si>
  <si>
    <t>Allen, Pavcnik</t>
  </si>
  <si>
    <t>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t>
  </si>
  <si>
    <t>ECON 20, ECON 21, ECON 22, ECON 29 and ECON 39</t>
  </si>
  <si>
    <t>Immersion Experience in Applied Economics and Policy</t>
  </si>
  <si>
    <t>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t>
  </si>
  <si>
    <t>The Transition of Poland to a Market Economy</t>
  </si>
  <si>
    <t>Curtis</t>
  </si>
  <si>
    <t>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t>
  </si>
  <si>
    <t>China:  The Country, The Companies and the People</t>
  </si>
  <si>
    <t>Comin</t>
  </si>
  <si>
    <t>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t>
  </si>
  <si>
    <t>Macroeconomics Policy in Latin America:  Argentina and Chile</t>
  </si>
  <si>
    <t>Irwin, Rose</t>
  </si>
  <si>
    <t>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t>
  </si>
  <si>
    <t>Health Economics and Policy</t>
  </si>
  <si>
    <t>PBPL 84.02</t>
  </si>
  <si>
    <t>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t>
  </si>
  <si>
    <t>The Political Economy of Development</t>
  </si>
  <si>
    <t>Kohn</t>
  </si>
  <si>
    <t>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t>
  </si>
  <si>
    <t>Environmental and Energy Economics</t>
  </si>
  <si>
    <t>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t>
  </si>
  <si>
    <t>Pandemics and Financial Crises</t>
  </si>
  <si>
    <t>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t>
  </si>
  <si>
    <t>ECON 20, ECON 22 and ECON 26</t>
  </si>
  <si>
    <t>Social Entrepreneurship</t>
  </si>
  <si>
    <t>Samwick</t>
  </si>
  <si>
    <t>PBPL 043</t>
  </si>
  <si>
    <t>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t>
  </si>
  <si>
    <t>Fed Challenge</t>
  </si>
  <si>
    <t>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t>
  </si>
  <si>
    <t>ECON 1 and ECON 22</t>
  </si>
  <si>
    <t>The Clash of Economic Ideas</t>
  </si>
  <si>
    <t>Irwin</t>
  </si>
  <si>
    <t>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t>
  </si>
  <si>
    <t>Advanced Topics in Econometrics</t>
  </si>
  <si>
    <t>Staiger</t>
  </si>
  <si>
    <t>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t>
  </si>
  <si>
    <t>ECON 20, ECON 21 and ECON 22 with a grade of A- or better (with no recorded W from any of these classes) or permission of instructor</t>
  </si>
  <si>
    <t>Advanced Topics in Microeconomics</t>
  </si>
  <si>
    <t>Snyder</t>
  </si>
  <si>
    <t>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t>
  </si>
  <si>
    <t>ECON 20, ECON 21 and ECON 22 with a grade of A- or better (with no recorded W from any of these classes) and MATH 8 or permission of instructor</t>
  </si>
  <si>
    <t>82</t>
  </si>
  <si>
    <t>Advanced Topics in Macroeconomics</t>
  </si>
  <si>
    <t>Feyrer</t>
  </si>
  <si>
    <t>The purpose of this course is to study in depth selected topics in Macroeconomics. Topics will include consumption, savings and investment; dynamic inconsistency and the design of monetary and fiscal policies, multiple equilibria, bubbles and cycles, and economic growth.</t>
  </si>
  <si>
    <t>Independent Study in Economics</t>
  </si>
  <si>
    <t>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t>
  </si>
  <si>
    <t>Requires permission of the vice chair and of the department faculty member who will be advising the student.</t>
  </si>
  <si>
    <t>Senior Thesis</t>
  </si>
  <si>
    <t>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t>
  </si>
  <si>
    <t>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</si>
  <si>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Senior Thesis in a Collaborative Setting</t>
  </si>
  <si>
    <t>Lewis</t>
  </si>
  <si>
    <t>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</si>
  <si>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t>
  </si>
  <si>
    <t>Introduction to Education: Learning, Development, and Teaching</t>
  </si>
  <si>
    <t>Tine, Coch.</t>
  </si>
  <si>
    <t>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t>
  </si>
  <si>
    <t>Disability in Children's Literature</t>
  </si>
  <si>
    <t>Coch.</t>
  </si>
  <si>
    <t>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t>
  </si>
  <si>
    <t>What Works in Education?</t>
  </si>
  <si>
    <t>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t>
  </si>
  <si>
    <t>Educational Testing</t>
  </si>
  <si>
    <t>Kraemer.</t>
  </si>
  <si>
    <t>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t>
  </si>
  <si>
    <t>Educational Issues Contemporary Society</t>
  </si>
  <si>
    <t>Wheelan.</t>
  </si>
  <si>
    <t>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t>
  </si>
  <si>
    <t>Education and Inequality</t>
  </si>
  <si>
    <t>McCabe.</t>
  </si>
  <si>
    <t>SOCY 058</t>
  </si>
  <si>
    <t>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t>
  </si>
  <si>
    <t>The Impact of Poverty on Education</t>
  </si>
  <si>
    <t>Tine.</t>
  </si>
  <si>
    <t>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t>
  </si>
  <si>
    <t>Educational Psychology</t>
  </si>
  <si>
    <t>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t>
  </si>
  <si>
    <t>Learning and Education Across Cultures</t>
  </si>
  <si>
    <t>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t>
  </si>
  <si>
    <t>Adolescent Development and Education</t>
  </si>
  <si>
    <t>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t>
  </si>
  <si>
    <t>Language Development in Educational Contexts</t>
  </si>
  <si>
    <t>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t>
  </si>
  <si>
    <t>STEM and Education</t>
  </si>
  <si>
    <t>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t>
  </si>
  <si>
    <t>Social and Emotional Development</t>
  </si>
  <si>
    <t>Tine</t>
  </si>
  <si>
    <t>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t>
  </si>
  <si>
    <t>The Reading Brain: Education and Development</t>
  </si>
  <si>
    <t>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t>
  </si>
  <si>
    <t>Topics in Educational Theory</t>
  </si>
  <si>
    <t>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t>
  </si>
  <si>
    <t>Development in the Exceptional Child</t>
  </si>
  <si>
    <t>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t>
  </si>
  <si>
    <t>ENGS</t>
  </si>
  <si>
    <t>Everyday Technology</t>
  </si>
  <si>
    <t>Davis</t>
  </si>
  <si>
    <t>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
  </si>
  <si>
    <t>Mathematical Concepts in Engineering</t>
  </si>
  <si>
    <t>P. Taylor</t>
  </si>
  <si>
    <t>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
  </si>
  <si>
    <t>Integrated Design: Engineering, Architecture, and Building Technology</t>
  </si>
  <si>
    <t>Wilson</t>
  </si>
  <si>
    <t>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
  </si>
  <si>
    <t>Materials: The Substance of Civilization</t>
  </si>
  <si>
    <t>Lasky, Bish</t>
  </si>
  <si>
    <t>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
  </si>
  <si>
    <t>Technology of Cyberspace</t>
  </si>
  <si>
    <t>Taylor</t>
  </si>
  <si>
    <t>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
  </si>
  <si>
    <t>Healthcare and Biotechnology in the 21st Century</t>
  </si>
  <si>
    <t>Rosen, Robbie</t>
  </si>
  <si>
    <t>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
  </si>
  <si>
    <t>Technology and Biosecurity</t>
  </si>
  <si>
    <t>Hoyt</t>
  </si>
  <si>
    <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
  </si>
  <si>
    <t>First-Year Seminars in Engineering Sciences</t>
  </si>
  <si>
    <t>Materials in Sports Equipment</t>
  </si>
  <si>
    <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
  </si>
  <si>
    <t>The Way Things Work: A Visual Introduction to Engineering</t>
  </si>
  <si>
    <t>Macaulay</t>
  </si>
  <si>
    <t>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t>
  </si>
  <si>
    <t>None</t>
  </si>
  <si>
    <t>Design Thinking</t>
  </si>
  <si>
    <t>Robbie, Korsunskiy</t>
  </si>
  <si>
    <t>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
  </si>
  <si>
    <t>Virtual Medicine and Cybercare</t>
  </si>
  <si>
    <t>Hoyt, Rosen</t>
  </si>
  <si>
    <t>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
  </si>
  <si>
    <t>The Science and Engineering of Music</t>
  </si>
  <si>
    <t>Hartov</t>
  </si>
  <si>
    <t>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
  </si>
  <si>
    <t>Undergraduate Investigations in Engineering</t>
  </si>
  <si>
    <t>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t>
  </si>
  <si>
    <t>Permission of department chair (a one-page proposal submission is required and must be submitted for approval prior to the end of the term preceding the term in which the course will be taken).</t>
  </si>
  <si>
    <t>Senior Design Challenge I</t>
  </si>
  <si>
    <t>Korsunskiy</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</si>
  <si>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
  </si>
  <si>
    <t>15.02</t>
  </si>
  <si>
    <t>Senior Design Challenge II</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</si>
  <si>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
  </si>
  <si>
    <t>15.03</t>
  </si>
  <si>
    <t>The Ecosystem for Bio-Innovation</t>
  </si>
  <si>
    <t>Cooper</t>
  </si>
  <si>
    <t>We are living through biology’s century: global pandemics; $100 genomes; bio-reactor beef; plastic-eating engineered microbes…and we still have 80 years to go.</t>
  </si>
  <si>
    <t>15.04</t>
  </si>
  <si>
    <t>Computing Before Electronics</t>
  </si>
  <si>
    <t>Frost</t>
  </si>
  <si>
    <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
  </si>
  <si>
    <t>Biomedical Engineering for Global Health</t>
  </si>
  <si>
    <t>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
  </si>
  <si>
    <t>Levin, Wegst</t>
  </si>
  <si>
    <t>COCO 020 MUS 17.04</t>
  </si>
  <si>
    <t>System Dynamics in Policy Design and Analysis</t>
  </si>
  <si>
    <t>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t>
  </si>
  <si>
    <t>MATH 3</t>
  </si>
  <si>
    <t>Microchips in Everyday Life</t>
  </si>
  <si>
    <t>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
  </si>
  <si>
    <t>19.01</t>
  </si>
  <si>
    <t>Future of Energy Systems</t>
  </si>
  <si>
    <t>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
  </si>
  <si>
    <t>Introduction to Scientific Computing</t>
  </si>
  <si>
    <t>Shepherd (fall and winter), P. Taylor (spring)</t>
  </si>
  <si>
    <t>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t>
  </si>
  <si>
    <t>MATH 3 and prior or concurrent enrollment in MATH 8</t>
  </si>
  <si>
    <t>Introduction to Engineering</t>
  </si>
  <si>
    <t>May (fall), Snyder (winter), Murnane (spring), Good (summer)</t>
  </si>
  <si>
    <t>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t>
  </si>
  <si>
    <t>MATH 3 or equivalent</t>
  </si>
  <si>
    <t>Systems</t>
  </si>
  <si>
    <t xml:space="preserve">Farid (fall), Trembly (winter), Scheideler (spring), Osterberg (summer) </t>
  </si>
  <si>
    <t>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t>
  </si>
  <si>
    <t>MATH 13, PHYS 14, and ENGS 20</t>
  </si>
  <si>
    <t>Distributed Systems and Fields</t>
  </si>
  <si>
    <t>Sullivan (fall), Osterberg (winter), Trembly (spring)</t>
  </si>
  <si>
    <t>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t>
  </si>
  <si>
    <t>ENGS 22, or equivalent</t>
  </si>
  <si>
    <t>Science of Materials</t>
  </si>
  <si>
    <t>Fang, Cullen (winter), W Li, Levey (spring), Frost, Cullen (summer)</t>
  </si>
  <si>
    <t>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t>
  </si>
  <si>
    <t>PHYS 14 and CHEM 5</t>
  </si>
  <si>
    <t>Introduction to Thermodynamics</t>
  </si>
  <si>
    <t xml:space="preserve">Laser (Winter), Lynd (Spring), Samkoe (Summer) </t>
  </si>
  <si>
    <t>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t>
  </si>
  <si>
    <t>MATH 13, PHYS 13, ENGS 20 or COSC 1 and COSC 10</t>
  </si>
  <si>
    <t>Control Theory</t>
  </si>
  <si>
    <t>Phan (fall), Ray (spring)</t>
  </si>
  <si>
    <t>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t>
  </si>
  <si>
    <t>ENGS 22</t>
  </si>
  <si>
    <t>Discrete and Probabilistic Systems</t>
  </si>
  <si>
    <t>Cybenko</t>
  </si>
  <si>
    <t>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t>
  </si>
  <si>
    <t>MATH 8 and either ENGS 20 or COSC 1 and COSC 10. PHYS 13 or CHEM 5 recommended.</t>
  </si>
  <si>
    <t>Embedded Systems</t>
  </si>
  <si>
    <t>Hansen, P. Taylor</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</si>
  <si>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
  </si>
  <si>
    <t>Biological Physics</t>
  </si>
  <si>
    <t>Samkoe</t>
  </si>
  <si>
    <t>PHYS 30</t>
  </si>
  <si>
    <t>Introduction to the principles of physics and engineering applied to biological problems. Topics include the architecture of biological cells, molecular motion, entropic forces, enzymes and molecular machines, and nerve impulses.</t>
  </si>
  <si>
    <t>CHEM 5, PHYS 13 and PHYS 14 (or equivalent). PHYS 14 (or equivalent) may be taken concurrently. Students with strong quantitative skills who have taken PHYS 3 and PHYS 4 can enroll with permission of the instructor.</t>
  </si>
  <si>
    <t>Luke (spring), Hansen (summer)</t>
  </si>
  <si>
    <t>COSC 56 (formerly 47)</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</si>
  <si>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t>
  </si>
  <si>
    <t>ENGS 20 or COSC 1 and COSC 10.</t>
  </si>
  <si>
    <t>Electronics: Introduction to Linear and Digital Circuits</t>
  </si>
  <si>
    <t>Stauth (fall), Odame (winter)</t>
  </si>
  <si>
    <t>PHYS 48</t>
  </si>
  <si>
    <t>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t>
  </si>
  <si>
    <t>ENGS 22, or equivalent background in basic circuit theory.</t>
  </si>
  <si>
    <t>Solid Mechanics</t>
  </si>
  <si>
    <t>Snyder (fall), Y. Li (winter and summer)</t>
  </si>
  <si>
    <t>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t>
  </si>
  <si>
    <t>MATH 13 and PHYS 13</t>
  </si>
  <si>
    <t>Fluid Mechanics</t>
  </si>
  <si>
    <t>Meyer</t>
  </si>
  <si>
    <t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t>
  </si>
  <si>
    <t>ENGS 23 or equivalent</t>
  </si>
  <si>
    <t>Biotechnology and Biochemical Engineering</t>
  </si>
  <si>
    <t>Gerngross</t>
  </si>
  <si>
    <t>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t>
  </si>
  <si>
    <t>MATH 3, CHEM 5, BIOL 12 or BIOL 13 or permission</t>
  </si>
  <si>
    <t>Chemical Engineering</t>
  </si>
  <si>
    <t>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t>
  </si>
  <si>
    <t>ENGS 22, ENGS 25; CHEM 5</t>
  </si>
  <si>
    <t>Introduction to Environmental Engineering</t>
  </si>
  <si>
    <t>Roisin</t>
  </si>
  <si>
    <t>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t>
  </si>
  <si>
    <t>MATH 3 and CHEM 5, or equivalent, or permission</t>
  </si>
  <si>
    <t>Sustainability and Natural Resource Management</t>
  </si>
  <si>
    <t>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t>
  </si>
  <si>
    <t>MATH 23 or ENGS 22, and ENGS 37</t>
  </si>
  <si>
    <t>EARS 66.01</t>
  </si>
  <si>
    <t>MATH 13; ENGS 37 or permission</t>
  </si>
  <si>
    <t>Sustainable Design</t>
  </si>
  <si>
    <t>Kawiaka</t>
  </si>
  <si>
    <t>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t>
  </si>
  <si>
    <t>ENGS 21 and ENGS 22 or SART 65</t>
  </si>
  <si>
    <t>Advanced Hydrology</t>
  </si>
  <si>
    <t>EARS 76</t>
  </si>
  <si>
    <t>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t>
  </si>
  <si>
    <t>MATH 3 and EARS 16 or EARS 33 or BIOL 53 or ENGS 43 or permission of instructor</t>
  </si>
  <si>
    <t>S. Taylor</t>
  </si>
  <si>
    <t>COSC 050</t>
  </si>
  <si>
    <t>COSC 10 or equivalent.</t>
  </si>
  <si>
    <t>Introduction to Operations Research</t>
  </si>
  <si>
    <t>Santos</t>
  </si>
  <si>
    <t>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t>
  </si>
  <si>
    <t>MATH 8 and MATH 22 or equivalent</t>
  </si>
  <si>
    <t>Introduction to Biomedical Engineering</t>
  </si>
  <si>
    <t>Hoopes</t>
  </si>
  <si>
    <t>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t>
  </si>
  <si>
    <t>ENGS 22, PHYS 13 and PHYS 14 (PHYS 14 may be taken concurrently)</t>
  </si>
  <si>
    <t>Intermediate Biomedical Engineering</t>
  </si>
  <si>
    <t>Halter</t>
  </si>
  <si>
    <t>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t>
  </si>
  <si>
    <t>ENGS 23 and ENGS 56 or equivalent</t>
  </si>
  <si>
    <t>Introduction to Protein Engineering</t>
  </si>
  <si>
    <t>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t>
  </si>
  <si>
    <t>ENGS 35 or CHEM 41</t>
  </si>
  <si>
    <t>DIST: TAS</t>
  </si>
  <si>
    <t>Basic Biological Circuit Engineering</t>
  </si>
  <si>
    <t>Sarpeshkar</t>
  </si>
  <si>
    <t>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
  </si>
  <si>
    <t>Introduction to Solid-State Electronic Devices</t>
  </si>
  <si>
    <t>Fossum</t>
  </si>
  <si>
    <t>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t>
  </si>
  <si>
    <t>ENGS 23</t>
  </si>
  <si>
    <t>Intermediate Electrical Circuits</t>
  </si>
  <si>
    <t>Stauth</t>
  </si>
  <si>
    <t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t>
  </si>
  <si>
    <t>ENGS 32</t>
  </si>
  <si>
    <t>Microprocessors in Engineered Systems</t>
  </si>
  <si>
    <t>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t>
  </si>
  <si>
    <t>ENGS 50</t>
  </si>
  <si>
    <t>Engineering Electromagnetics</t>
  </si>
  <si>
    <t>Shubitidze</t>
  </si>
  <si>
    <t>Conceptual development, techniques and engineering applications in electrostatics, magnetostatics and magnetic induction; displacement current and Maxwell’s equations; transmission line analysis; propagation, reflection, refraction and dispersion of electromagnetic waves.</t>
  </si>
  <si>
    <t>ENGS 30 or equivalent.</t>
  </si>
  <si>
    <t>Engineering Software Design</t>
  </si>
  <si>
    <t>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t>
  </si>
  <si>
    <t>Jayanti (fall) Joosten (winter)</t>
  </si>
  <si>
    <t>COSC 030</t>
  </si>
  <si>
    <t>COSC 1, ENGS 20, or placement through the Advanced Placement exam</t>
  </si>
  <si>
    <t>COSC 63</t>
  </si>
  <si>
    <t>ENGS 20 or COSC 50 (formerly COSC 23)</t>
  </si>
  <si>
    <t>Introduction to Communication Systems</t>
  </si>
  <si>
    <t>Testorf</t>
  </si>
  <si>
    <t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t>
  </si>
  <si>
    <t>ENGS 22, ENGS 27 and ENGS 92 strongly recommended.</t>
  </si>
  <si>
    <t>COSC 65, COSC 165</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</si>
  <si>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t>
  </si>
  <si>
    <t>Structural Analysis</t>
  </si>
  <si>
    <t>May</t>
  </si>
  <si>
    <t>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t>
  </si>
  <si>
    <t>ENGS 20 or COSC 1 and COSC 10 and ENGS 33</t>
  </si>
  <si>
    <t>Applied Mechanics: Dynamics</t>
  </si>
  <si>
    <t>Kokko</t>
  </si>
  <si>
    <t>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t>
  </si>
  <si>
    <t>Materials Processing and Selection</t>
  </si>
  <si>
    <t>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t>
  </si>
  <si>
    <t>ENGS 24 and ENGS 33 or equivalent</t>
  </si>
  <si>
    <t>Product Design</t>
  </si>
  <si>
    <t>Robbie</t>
  </si>
  <si>
    <t>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t>
  </si>
  <si>
    <t>ENGS 21 or ENGS 89</t>
  </si>
  <si>
    <t>Machine Engineering</t>
  </si>
  <si>
    <t>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t>
  </si>
  <si>
    <t>ENGS 21, ENGS 33, and proficiency with solid modeling software</t>
  </si>
  <si>
    <t>Advanced undergraduates occasionally arrange with a faculty member a reading course in a subject not occurring in the regularly scheduled curriculum. This course can only be elected once and either ENGS 84 or 85 may be used toward the Engineering Sciences major, but not both.</t>
  </si>
  <si>
    <t>Permission of the department chair. (Proposed courses should include a full syllabus, resources and student evaluation methods and must be submitted for approval prior to the end of the term preceding the term in which the course will be taken.)</t>
  </si>
  <si>
    <t>85.04</t>
  </si>
  <si>
    <t>Hybrid Powertrain System Design</t>
  </si>
  <si>
    <t>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
  </si>
  <si>
    <t>85.05</t>
  </si>
  <si>
    <t>Biological Circuit Engg I</t>
  </si>
  <si>
    <t>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</si>
  <si>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85.06</t>
  </si>
  <si>
    <t>Biological Circuit Engg II</t>
  </si>
  <si>
    <t>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</si>
  <si>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85.07</t>
  </si>
  <si>
    <t>Practical Electrified Vehicle Engineering</t>
  </si>
  <si>
    <t>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
  </si>
  <si>
    <t>85.08</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</si>
  <si>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</si>
  <si>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85.09</t>
  </si>
  <si>
    <t>Introduction to Computational Materials Science and Engineering</t>
  </si>
  <si>
    <t>Hautier</t>
  </si>
  <si>
    <t>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</si>
  <si>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Independent Project</t>
  </si>
  <si>
    <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t>
  </si>
  <si>
    <t>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</si>
  <si>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Undergraduate Investigations</t>
  </si>
  <si>
    <t>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t>
  </si>
  <si>
    <t>Permission of the department chair. (One-page proposal submission required and must be submitted for approval prior to the end of the term preceding the term in which the course will be taken.)</t>
  </si>
  <si>
    <t>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t>
  </si>
  <si>
    <t>permission of the chair of the Honors program</t>
  </si>
  <si>
    <t>Engineering Design Methodology and Project Initiation</t>
  </si>
  <si>
    <t>Diamond, Steinhauer</t>
  </si>
  <si>
    <t>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t>
  </si>
  <si>
    <t>Prior to enrollment in ENGS 89, at least six engineering courses must be completed. These include ENGS 21 plus five additional courses numbered 22 to 76 (excluding 75) and 91 and above.</t>
  </si>
  <si>
    <t>Engineering Design Methodology and Project Completion</t>
  </si>
  <si>
    <t>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t>
  </si>
  <si>
    <t>ENGS 89</t>
  </si>
  <si>
    <t>Shepherd</t>
  </si>
  <si>
    <t>COSC 71</t>
  </si>
  <si>
    <t>ENGS 20 or COSC 1 and COSC 10; ENGS 22 or MATH 23, or equivalent.</t>
  </si>
  <si>
    <t>Fourier Transforms and Complex Variables</t>
  </si>
  <si>
    <t>PHYS 70</t>
  </si>
  <si>
    <t>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t>
  </si>
  <si>
    <t>MATH 46 or ENGS 22 and ENGS 23 or the equivalent</t>
  </si>
  <si>
    <t>Statistical Methods in Engineering</t>
  </si>
  <si>
    <t>Vaze, Lasky (fall), Lasky (winter)</t>
  </si>
  <si>
    <t>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t>
  </si>
  <si>
    <t>MATH 13 or equivalent</t>
  </si>
  <si>
    <t>Section I - Non-Major Courses</t>
  </si>
  <si>
    <t>Section II - Major Courses</t>
  </si>
  <si>
    <t>Section III - Special Topics Courses</t>
  </si>
  <si>
    <t>Section IV-Junior Colloquia</t>
  </si>
  <si>
    <t>Section V - Senior Seminars</t>
  </si>
  <si>
    <t>Section VI - Creative Writing</t>
  </si>
  <si>
    <t>Section VII - Foreign Study Courses</t>
  </si>
  <si>
    <t>Section VII - Independent Study and Honors</t>
  </si>
  <si>
    <t>ENVS</t>
  </si>
  <si>
    <t>Introduction to Environmental Science</t>
  </si>
  <si>
    <t>Lutz/TBD</t>
  </si>
  <si>
    <t>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t>
  </si>
  <si>
    <t>Environment and Society</t>
  </si>
  <si>
    <t>Howarth/Erbaugh</t>
  </si>
  <si>
    <t>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t>
  </si>
  <si>
    <t>First-Year Seminars in Environmental Studies</t>
  </si>
  <si>
    <t>Introduction to Environmental Statistics</t>
  </si>
  <si>
    <t>Cox</t>
  </si>
  <si>
    <t>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t>
  </si>
  <si>
    <t>ENVS 2 or ENVS 3 or permission of the instructor</t>
  </si>
  <si>
    <t>Humans and Nature in America</t>
  </si>
  <si>
    <t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t>
  </si>
  <si>
    <t>Energy and the Environment</t>
  </si>
  <si>
    <t>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t>
  </si>
  <si>
    <t>ENVS 2 or permission of the instructor.</t>
  </si>
  <si>
    <t>Sustainable Food Systems</t>
  </si>
  <si>
    <t>Ong</t>
  </si>
  <si>
    <t>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
  </si>
  <si>
    <t>Environmental Issues of the Earth's Cold Regions</t>
  </si>
  <si>
    <t>Virginia</t>
  </si>
  <si>
    <t>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t>
  </si>
  <si>
    <t>ENVS 2 or ENVS 3 or permission of the instructor.</t>
  </si>
  <si>
    <t>Business, Growth, and the Environment</t>
  </si>
  <si>
    <t>Webster</t>
  </si>
  <si>
    <t>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t>
  </si>
  <si>
    <t>ENVS 2 or equivalent</t>
  </si>
  <si>
    <t>Marine Policy</t>
  </si>
  <si>
    <t>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t>
  </si>
  <si>
    <t>Indigenous Environmental Studies</t>
  </si>
  <si>
    <t>Reo</t>
  </si>
  <si>
    <t>NAS 018</t>
  </si>
  <si>
    <t>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t>
  </si>
  <si>
    <t>NAS 8 or NAS 10 or NAS 25 or ENVS 11 or ENVS 2 or ENVS 3; or permission of instructor</t>
  </si>
  <si>
    <t>Encountering Forests</t>
  </si>
  <si>
    <t>Identical to NAS 19</t>
  </si>
  <si>
    <t>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</si>
  <si>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Conservation of Biodiversity</t>
  </si>
  <si>
    <t>Bolger</t>
  </si>
  <si>
    <t>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t>
  </si>
  <si>
    <t>ENVS 2 or BIOL 16, or permission of the instructor.</t>
  </si>
  <si>
    <t>Agroecology</t>
  </si>
  <si>
    <t>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t>
  </si>
  <si>
    <t>ENVS 2 or BIOL 16, and Math 3 or 10 or equivalent stats course, or permission of the instructor.</t>
  </si>
  <si>
    <t>Global Environmental Health</t>
  </si>
  <si>
    <t>Roebuck</t>
  </si>
  <si>
    <t>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t>
  </si>
  <si>
    <t>ENVS 2 or BIOL 16 or permission of the instructor.</t>
  </si>
  <si>
    <t>Global Environmental Science</t>
  </si>
  <si>
    <t>Lutz</t>
  </si>
  <si>
    <t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t>
  </si>
  <si>
    <t>ENVS 2 and a lab science course (EARS 1, BIOL 16, CHEM 5, or PHYS 3) or permission of the instructor</t>
  </si>
  <si>
    <t>Natural Resources, Development, and the Environment</t>
  </si>
  <si>
    <t>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t>
  </si>
  <si>
    <t>ENVS 2 or the equivalent, or permission of the instructor.</t>
  </si>
  <si>
    <t>Foreign Study in Environmental Problems I</t>
  </si>
  <si>
    <t>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t>
  </si>
  <si>
    <t>Community-Based Natural Resource Management I – Fisheries</t>
  </si>
  <si>
    <t>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t>
  </si>
  <si>
    <t>ENVS 80.11 Social Ecological Systems: Theory and Methods, or permission of instructor</t>
  </si>
  <si>
    <t>Foreign Study in Environmental Problems II</t>
  </si>
  <si>
    <t>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t>
  </si>
  <si>
    <t>Community-Based Natural Resource Management II – Forests, Forestry and Carbon</t>
  </si>
  <si>
    <t>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t>
  </si>
  <si>
    <t>Environment and Politics in Southeast Asia</t>
  </si>
  <si>
    <t>Sneddon</t>
  </si>
  <si>
    <t>Identical to GEOG 44</t>
  </si>
  <si>
    <t>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t>
  </si>
  <si>
    <t>AAAS 050 HIST 075</t>
  </si>
  <si>
    <t>Environmental Problem Analysis and Policy Formulation</t>
  </si>
  <si>
    <t>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t>
  </si>
  <si>
    <t>ENVS 11, ENVS 2 or ENVS 3, and at least one upper-level Environmental Studies course, or permission of the instructor. Open only to seniors or to other classes with permission of the instructor. Satisfies the Culminating Experience requirement.</t>
  </si>
  <si>
    <t>Ecological Economics</t>
  </si>
  <si>
    <t>Howarth</t>
  </si>
  <si>
    <t>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t>
  </si>
  <si>
    <t>ECON 1 or ECON 2; MATH 3 or the equivalent; ENVS 2 or ENVS 3; or permission of the instructor.</t>
  </si>
  <si>
    <t>Environmental Economics and Governance</t>
  </si>
  <si>
    <t>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t>
  </si>
  <si>
    <t>ECON 1 or ECON 2 and MATH 3, or the equivalent, or permission of the instructor.</t>
  </si>
  <si>
    <t>Environmental Law</t>
  </si>
  <si>
    <t>Jones</t>
  </si>
  <si>
    <t>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t>
  </si>
  <si>
    <t>Evolutionary Environmental Governance</t>
  </si>
  <si>
    <t>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t>
  </si>
  <si>
    <t>ENVS 2 or ENVS 3 or permission of instructor</t>
  </si>
  <si>
    <t>Global Environmental Politics</t>
  </si>
  <si>
    <t>Erbaugh</t>
  </si>
  <si>
    <t>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t>
  </si>
  <si>
    <t>Political Ecology</t>
  </si>
  <si>
    <t>GEOG 47.01</t>
  </si>
  <si>
    <t>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t>
  </si>
  <si>
    <t>ENVS 3 or GEOG 1 or permission of instructor</t>
  </si>
  <si>
    <t>Nature Writers</t>
  </si>
  <si>
    <t>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t>
  </si>
  <si>
    <t>Identical to EARS 35</t>
  </si>
  <si>
    <t>Arctic Environmental Change</t>
  </si>
  <si>
    <t>Culler</t>
  </si>
  <si>
    <t>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
  </si>
  <si>
    <t>Writing Our Way Home: The Writing that Sustains Us</t>
  </si>
  <si>
    <t>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t>
  </si>
  <si>
    <t>Regenerative Design of the Built Environment</t>
  </si>
  <si>
    <t>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</si>
  <si>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The Practice of Science Policy &amp; Diplomacy</t>
  </si>
  <si>
    <t>Melody Brown Burkins</t>
  </si>
  <si>
    <t>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t>
  </si>
  <si>
    <t>Coupled Human-Natural Systems: Theory and Practice</t>
  </si>
  <si>
    <t>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t>
  </si>
  <si>
    <t>80.11</t>
  </si>
  <si>
    <t>Social Ecological Systems: Theory and Methods</t>
  </si>
  <si>
    <t>Krivak-Tetley</t>
  </si>
  <si>
    <t>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
  </si>
  <si>
    <t>80.12</t>
  </si>
  <si>
    <t>The Green New Deal</t>
  </si>
  <si>
    <t>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t>
  </si>
  <si>
    <t>80.13</t>
  </si>
  <si>
    <t>Just Transitions in Agriculture: Theory and Practice</t>
  </si>
  <si>
    <t>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t>
  </si>
  <si>
    <t>80.14</t>
  </si>
  <si>
    <t>Environment, Media and Communication</t>
  </si>
  <si>
    <t>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</si>
  <si>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Environmental Social Science Research Methods</t>
  </si>
  <si>
    <t>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t>
  </si>
  <si>
    <t>ENVS 2 or ENVS 3 and MATH 10 or equivalent, or permission of instructor</t>
  </si>
  <si>
    <t>Seminar on Environmental Issues of Southern Africa</t>
  </si>
  <si>
    <t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t>
  </si>
  <si>
    <t>WCult: NW</t>
  </si>
  <si>
    <t>84.01</t>
  </si>
  <si>
    <t>Community-Based Natural Resource Management III – Farms, soils and social-ecological transitions</t>
  </si>
  <si>
    <t>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t>
  </si>
  <si>
    <t>Land, Love &amp; Kinship: A Seminar on Indigenous Environmental Knowledges</t>
  </si>
  <si>
    <t>NAS 81.04</t>
  </si>
  <si>
    <t>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
  </si>
  <si>
    <t>Soils, Forests and Food</t>
  </si>
  <si>
    <t>Friedland</t>
  </si>
  <si>
    <t>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t>
  </si>
  <si>
    <t>ENVS 2 plus one additional science class in ENVS plus one related course in Ecology or EARS; or permission of the instructor.</t>
  </si>
  <si>
    <t>Permission is required from the faculty advisor and the program chair.</t>
  </si>
  <si>
    <t>Thesis Research in Environmental Studies I</t>
  </si>
  <si>
    <t>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</si>
  <si>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Thesis Research in Environmental Studies II</t>
  </si>
  <si>
    <t>FILM</t>
  </si>
  <si>
    <t>Introduction to Film: From Script to Screen</t>
  </si>
  <si>
    <t xml:space="preserve">J. Mack; M. Williams </t>
  </si>
  <si>
    <t>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t>
  </si>
  <si>
    <t>Introduction to Digital Arts and Culture</t>
  </si>
  <si>
    <t xml:space="preserve"> J. Bell</t>
  </si>
  <si>
    <t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t>
  </si>
  <si>
    <t>First-Year Seminars in Film and Media Studies</t>
  </si>
  <si>
    <t>Film History I (Silent to Sound)</t>
  </si>
  <si>
    <t>M. Williams; J. Rapf</t>
  </si>
  <si>
    <t>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t>
  </si>
  <si>
    <t>Film History II (1930-60)</t>
  </si>
  <si>
    <t>M. Williams</t>
  </si>
  <si>
    <t>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t>
  </si>
  <si>
    <t>Film History III (1960 to 1990)</t>
  </si>
  <si>
    <t>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t>
  </si>
  <si>
    <t>Film History IV (1990-present)</t>
  </si>
  <si>
    <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t>
  </si>
  <si>
    <t>Documentary Videomaking</t>
  </si>
  <si>
    <t xml:space="preserve">J. Ruoff   </t>
  </si>
  <si>
    <t>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t>
  </si>
  <si>
    <t>Filmmaking I: Basic Elements of Film</t>
  </si>
  <si>
    <t>I. Kwayana; S. Mizrahi</t>
  </si>
  <si>
    <t>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t>
  </si>
  <si>
    <t>Filmmaking II</t>
  </si>
  <si>
    <t>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t>
  </si>
  <si>
    <t>Writing for the Screen I</t>
  </si>
  <si>
    <t xml:space="preserve">W. Phillips        </t>
  </si>
  <si>
    <t>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t>
  </si>
  <si>
    <t>Writing for the Screen II</t>
  </si>
  <si>
    <t>W. Phillips</t>
  </si>
  <si>
    <t>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t>
  </si>
  <si>
    <t>Animation: Principles and Practice</t>
  </si>
  <si>
    <t>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t>
  </si>
  <si>
    <t>36.01</t>
  </si>
  <si>
    <t>Experimental Videomaking (Autobiography)</t>
  </si>
  <si>
    <t>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t>
  </si>
  <si>
    <t>36.03</t>
  </si>
  <si>
    <t>TV Production</t>
  </si>
  <si>
    <t>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</si>
  <si>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Directing for the Camera</t>
  </si>
  <si>
    <t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t>
  </si>
  <si>
    <t>Advanced Videomaking: Group Documentary</t>
  </si>
  <si>
    <t>Advanced Videomaking: Documentary and Experimental</t>
  </si>
  <si>
    <t>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t>
  </si>
  <si>
    <t>FS 30, or FS 31, or FS 32, or FS 36, or FS 37, or FS 44.04, or FS 44.07, or FS 48.02, or FS 51, or previous digital video experience. Instructor permission required.</t>
  </si>
  <si>
    <t>Theories and Methodologies of Film and Media Studies</t>
  </si>
  <si>
    <t>P. Young; M. Williams</t>
  </si>
  <si>
    <t>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t>
  </si>
  <si>
    <t>Infernal Affairs: Police on Film</t>
  </si>
  <si>
    <t>Shades of Noir: Film, Fiction, Politics</t>
  </si>
  <si>
    <t>G. Gemunden</t>
  </si>
  <si>
    <t>COLT 62.02</t>
  </si>
  <si>
    <t>“Film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t>
  </si>
  <si>
    <t>L. Ogden</t>
  </si>
  <si>
    <t>ANTH 12.01</t>
  </si>
  <si>
    <t>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t>
  </si>
  <si>
    <t>41.06</t>
  </si>
  <si>
    <t>Bond and Beyond</t>
  </si>
  <si>
    <t>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t>
  </si>
  <si>
    <t>41.07</t>
  </si>
  <si>
    <t>Cinema and the Graphic Novel</t>
  </si>
  <si>
    <t>P. Young</t>
  </si>
  <si>
    <t>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t>
  </si>
  <si>
    <t>41.08</t>
  </si>
  <si>
    <t>The Cinematic City</t>
  </si>
  <si>
    <t>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t>
  </si>
  <si>
    <t>41.09</t>
  </si>
  <si>
    <t>History of Animation</t>
  </si>
  <si>
    <t>J. Mack</t>
  </si>
  <si>
    <t>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t>
  </si>
  <si>
    <t>41.10</t>
  </si>
  <si>
    <t>Global Gothic</t>
  </si>
  <si>
    <t>D. Washburn</t>
  </si>
  <si>
    <t>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t>
  </si>
  <si>
    <t>41.11</t>
  </si>
  <si>
    <t>Genre: History of Visual Music</t>
  </si>
  <si>
    <t>MUS 16.01</t>
  </si>
  <si>
    <t>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t>
  </si>
  <si>
    <t>41.12</t>
  </si>
  <si>
    <t>Screwball Comedy</t>
  </si>
  <si>
    <t>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t>
  </si>
  <si>
    <t>41.13</t>
  </si>
  <si>
    <t>Women in Musicals</t>
  </si>
  <si>
    <t>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t>
  </si>
  <si>
    <t>41.14</t>
  </si>
  <si>
    <t>The Western</t>
  </si>
  <si>
    <t>M. Willilams</t>
  </si>
  <si>
    <t>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t>
  </si>
  <si>
    <t>41.15</t>
  </si>
  <si>
    <t>20th-Century American Film Comedy</t>
  </si>
  <si>
    <t>J. Rapf</t>
  </si>
  <si>
    <t>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t>
  </si>
  <si>
    <t>41.16</t>
  </si>
  <si>
    <t>Space and Genre</t>
  </si>
  <si>
    <t>D. Garcia</t>
  </si>
  <si>
    <t>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t>
  </si>
  <si>
    <t>41.17</t>
  </si>
  <si>
    <t>Water In the Lake: Real Events for the Imagination</t>
  </si>
  <si>
    <t>MUS 16.03</t>
  </si>
  <si>
    <t>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t>
  </si>
  <si>
    <t>41.18</t>
  </si>
  <si>
    <t>Latinx-ploitation</t>
  </si>
  <si>
    <t>LACS 24.50</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</si>
  <si>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t>
  </si>
  <si>
    <t>41.19</t>
  </si>
  <si>
    <t>The Musical</t>
  </si>
  <si>
    <t>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t>
  </si>
  <si>
    <t>41.20</t>
  </si>
  <si>
    <t>Special Effects in Film History</t>
  </si>
  <si>
    <t>“Special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t>
  </si>
  <si>
    <t>42.02</t>
  </si>
  <si>
    <t>The French New Wave</t>
  </si>
  <si>
    <t>J. Ruoff</t>
  </si>
  <si>
    <t>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t>
  </si>
  <si>
    <t>ART; W</t>
  </si>
  <si>
    <t>42.03</t>
  </si>
  <si>
    <t>The New Latin American Cinema</t>
  </si>
  <si>
    <t>COLT 52.02 INTS 17.12 LACS 30.06</t>
  </si>
  <si>
    <t>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t>
  </si>
  <si>
    <t>42.08</t>
  </si>
  <si>
    <t>AMES 40.04</t>
  </si>
  <si>
    <t>42.09</t>
  </si>
  <si>
    <t>A. Coly</t>
  </si>
  <si>
    <t>AAAS 55.01</t>
  </si>
  <si>
    <t>42.13</t>
  </si>
  <si>
    <t>Global Documentary and Transnational Cinema</t>
  </si>
  <si>
    <t>M. Roberts</t>
  </si>
  <si>
    <t>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t>
  </si>
  <si>
    <t>42.14</t>
  </si>
  <si>
    <t>Mexican Cinema</t>
  </si>
  <si>
    <t>LACS 024</t>
  </si>
  <si>
    <t>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t>
  </si>
  <si>
    <t>42.15</t>
  </si>
  <si>
    <t>Nothing is True and Everything is Possible: Politics, Media, and Religion in Post-Soviet Russia</t>
  </si>
  <si>
    <t>RUSS 38.06</t>
  </si>
  <si>
    <t>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t>
  </si>
  <si>
    <t>42.16</t>
  </si>
  <si>
    <t>AAAS 32.05</t>
  </si>
  <si>
    <t>42.17</t>
  </si>
  <si>
    <t>Of Golems, Vampires, and Robots: The Haunted Screen of Weimar Cinema (in English)</t>
  </si>
  <si>
    <t>GERM 43.05</t>
  </si>
  <si>
    <t>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t>
  </si>
  <si>
    <t>42.18</t>
  </si>
  <si>
    <t>Migration, Mobility and the Movies:  German Film in Global Context</t>
  </si>
  <si>
    <t>GERM 043</t>
  </si>
  <si>
    <t>European borders have become a popular setting in world cinema since the development of global tourism and the recently declared “international immigration crisis”.</t>
  </si>
  <si>
    <t>42.19</t>
  </si>
  <si>
    <t>The Middle East in Film: Picturing the Past and Present</t>
  </si>
  <si>
    <t>JWST 44.01 MES 15.11</t>
  </si>
  <si>
    <t>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t>
  </si>
  <si>
    <t>42.20</t>
  </si>
  <si>
    <t>The Berlin School</t>
  </si>
  <si>
    <t>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t>
  </si>
  <si>
    <t>42.21</t>
  </si>
  <si>
    <t>AAAS 68.08</t>
  </si>
  <si>
    <t>42.22</t>
  </si>
  <si>
    <t>Moviegoing in America</t>
  </si>
  <si>
    <t>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t>
  </si>
  <si>
    <t>43.01</t>
  </si>
  <si>
    <t>Women Make Movies: Women and Film Authorship</t>
  </si>
  <si>
    <t>WGSS 56.11 WGST 56.11</t>
  </si>
  <si>
    <t>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t>
  </si>
  <si>
    <t>43.02</t>
  </si>
  <si>
    <t>Family Matters: Pedro Almodovar, Gender Reversals, and New Communities</t>
  </si>
  <si>
    <t>WGSS 56.03</t>
  </si>
  <si>
    <t>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t>
  </si>
  <si>
    <t>43.04</t>
  </si>
  <si>
    <t>Hitchcock</t>
  </si>
  <si>
    <t>43.05</t>
  </si>
  <si>
    <t>Truffaut and Godard</t>
  </si>
  <si>
    <t>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t>
  </si>
  <si>
    <t>Theory Meets Practice</t>
  </si>
  <si>
    <t>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t>
  </si>
  <si>
    <t>44.01</t>
  </si>
  <si>
    <t>Handmade Cinema</t>
  </si>
  <si>
    <t>SART 17.17</t>
  </si>
  <si>
    <t>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t>
  </si>
  <si>
    <t>44.02</t>
  </si>
  <si>
    <t>Cut and Paste Cinema</t>
  </si>
  <si>
    <t>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t>
  </si>
  <si>
    <t>44.03</t>
  </si>
  <si>
    <t>Filming the Landscape</t>
  </si>
  <si>
    <t>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t>
  </si>
  <si>
    <t>44.04</t>
  </si>
  <si>
    <t>Sound: Practice and Theory</t>
  </si>
  <si>
    <t>S. Mizrahi</t>
  </si>
  <si>
    <t>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t>
  </si>
  <si>
    <t>44.06</t>
  </si>
  <si>
    <t>Storytelling in the Digital Age</t>
  </si>
  <si>
    <t>J. Chamberlin</t>
  </si>
  <si>
    <t>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t>
  </si>
  <si>
    <t>44.07</t>
  </si>
  <si>
    <t>Docu-Fantasy and the Speculative Narrative in Multi-Ethnic Cinema</t>
  </si>
  <si>
    <t>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t>
  </si>
  <si>
    <t>44.08</t>
  </si>
  <si>
    <t>COCO 032</t>
  </si>
  <si>
    <t>44.09</t>
  </si>
  <si>
    <t>Cinematography I: Lighting and Composition</t>
  </si>
  <si>
    <t>I. Kwayana</t>
  </si>
  <si>
    <t>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t>
  </si>
  <si>
    <t>44.10</t>
  </si>
  <si>
    <t>Writing for Television</t>
  </si>
  <si>
    <t>E. Carabatsos</t>
  </si>
  <si>
    <t>CRWT 41.01</t>
  </si>
  <si>
    <t>U. S. Television History</t>
  </si>
  <si>
    <t>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t>
  </si>
  <si>
    <t>46.01</t>
  </si>
  <si>
    <t>Television and Histories of Gender</t>
  </si>
  <si>
    <t xml:space="preserve"> M. Desjardins</t>
  </si>
  <si>
    <t>WGSS 56.01</t>
  </si>
  <si>
    <t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t>
  </si>
  <si>
    <t>46.04</t>
  </si>
  <si>
    <t>Broadcast Journalism and Electronic Journalism History</t>
  </si>
  <si>
    <t>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t>
  </si>
  <si>
    <t>46.06</t>
  </si>
  <si>
    <t>Topics in Television: Cop TV</t>
  </si>
  <si>
    <t>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t>
  </si>
  <si>
    <t>46.07</t>
  </si>
  <si>
    <t>Television and New Media</t>
  </si>
  <si>
    <t>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t>
  </si>
  <si>
    <t>46.08</t>
  </si>
  <si>
    <t>Television Without Borders: Local Communities, Global Audiences</t>
  </si>
  <si>
    <t>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t>
  </si>
  <si>
    <t>46.09</t>
  </si>
  <si>
    <t>Critical Approaches to Media Production</t>
  </si>
  <si>
    <t>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t>
  </si>
  <si>
    <t>Video Mashups</t>
  </si>
  <si>
    <t>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t>
  </si>
  <si>
    <t>47.05</t>
  </si>
  <si>
    <t>History of Documentary</t>
  </si>
  <si>
    <t>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t>
  </si>
  <si>
    <t>47.06</t>
  </si>
  <si>
    <t>COCO 016 MUS 17.03</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</si>
  <si>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</si>
  <si>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47.07</t>
  </si>
  <si>
    <t>COLT 57.05 INTS 17.04</t>
  </si>
  <si>
    <t>47.16</t>
  </si>
  <si>
    <t>Film Festivals</t>
  </si>
  <si>
    <t>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t>
  </si>
  <si>
    <t>47.19</t>
  </si>
  <si>
    <t>Krieger's Virtual Girlfriend: Japanese Anime and the idea of the Post-human</t>
  </si>
  <si>
    <t>AMES 43.09 ASCL 62.09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</si>
  <si>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t>
  </si>
  <si>
    <t>47.20</t>
  </si>
  <si>
    <t>Curating and Microcinema</t>
  </si>
  <si>
    <t>A. Nash</t>
  </si>
  <si>
    <t>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t>
  </si>
  <si>
    <t>47.21</t>
  </si>
  <si>
    <t>Scenes from the City: Urbanism and Modern American Visual Culture</t>
  </si>
  <si>
    <t>M. Desjardins, Domosh</t>
  </si>
  <si>
    <t>GEOG 80.04</t>
  </si>
  <si>
    <t>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t>
  </si>
  <si>
    <t>47.22</t>
  </si>
  <si>
    <t>Buddhism and Film</t>
  </si>
  <si>
    <t>REL 41.02</t>
  </si>
  <si>
    <t>“What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
  </si>
  <si>
    <t>47.23</t>
  </si>
  <si>
    <t>Berlin--New York--Hollywood:  A Cultural History of Exile</t>
  </si>
  <si>
    <t>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t>
  </si>
  <si>
    <t>47.24</t>
  </si>
  <si>
    <t>Race &amp; Gender in American Film</t>
  </si>
  <si>
    <t>AAAS 32.01 LATS 025</t>
  </si>
  <si>
    <t>47.25</t>
  </si>
  <si>
    <t>AAAS 81.07 ENGL 53.07</t>
  </si>
  <si>
    <t>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t>
  </si>
  <si>
    <t>47.26</t>
  </si>
  <si>
    <t>Film and Fashion: Dressing the Part</t>
  </si>
  <si>
    <t>M. Desjardins</t>
  </si>
  <si>
    <t>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t>
  </si>
  <si>
    <t>47.27</t>
  </si>
  <si>
    <t>The Hollywood Studio System</t>
  </si>
  <si>
    <t>This course explores the historical foundations of the Hollywood Studio System (1925-1960) in relation to how creative decisions were made and practices of production and promotion were enacted in the business of industrial film production during that era.</t>
  </si>
  <si>
    <t>47.28</t>
  </si>
  <si>
    <t>Queer Cinema</t>
  </si>
  <si>
    <t>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t>
  </si>
  <si>
    <t>47.29</t>
  </si>
  <si>
    <t>Latinx Stage and Screen</t>
  </si>
  <si>
    <t>LACS 24.30 THEA 10.27</t>
  </si>
  <si>
    <t>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t>
  </si>
  <si>
    <t>47.30</t>
  </si>
  <si>
    <t>Black Looks: A Survey of Race and Representation in Cinema and Visual Media</t>
  </si>
  <si>
    <t>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t>
  </si>
  <si>
    <t>47.31</t>
  </si>
  <si>
    <t>Sounding Out Power and Dissent</t>
  </si>
  <si>
    <t>COLT 40.08 LACS 50.18</t>
  </si>
  <si>
    <t>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t>
  </si>
  <si>
    <t>47.32</t>
  </si>
  <si>
    <t>Sounds of Totalitarianism and Resistance</t>
  </si>
  <si>
    <t>D. Simon</t>
  </si>
  <si>
    <t>MUS 40.06</t>
  </si>
  <si>
    <t>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t>
  </si>
  <si>
    <t>The Map</t>
  </si>
  <si>
    <t>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t>
  </si>
  <si>
    <t>48.01</t>
  </si>
  <si>
    <t>SART 17.03</t>
  </si>
  <si>
    <t>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t>
  </si>
  <si>
    <t>Video Art</t>
  </si>
  <si>
    <t>M. Flanagan</t>
  </si>
  <si>
    <t>SART 17.20</t>
  </si>
  <si>
    <t>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t>
  </si>
  <si>
    <t>Data and Bodies</t>
  </si>
  <si>
    <t>J. Wernimont</t>
  </si>
  <si>
    <t>WGSS 57.01</t>
  </si>
  <si>
    <t>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t>
  </si>
  <si>
    <t>Social Justice and Computing</t>
  </si>
  <si>
    <t>WGSS 66.02</t>
  </si>
  <si>
    <t>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t>
  </si>
  <si>
    <t>Practicum in Digital Culture and New Media Technologies</t>
  </si>
  <si>
    <t>ENGL 060 SART 017</t>
  </si>
  <si>
    <t>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t>
  </si>
  <si>
    <t>49.02</t>
  </si>
  <si>
    <t>M. White Ndounou</t>
  </si>
  <si>
    <t>AAAS 31.90 THEA 10.51</t>
  </si>
  <si>
    <t>Cinematic Mirrors:  Reflexivity and Authorship in Global Film History</t>
  </si>
  <si>
    <t>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t>
  </si>
  <si>
    <t>Monk-Payton</t>
  </si>
  <si>
    <t>AAAS 80.07</t>
  </si>
  <si>
    <t>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t>
  </si>
  <si>
    <t>Topics in Film Theory: Exploring the Archive</t>
  </si>
  <si>
    <t>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t>
  </si>
  <si>
    <t>W. Cheng</t>
  </si>
  <si>
    <t>COLT 40.07 MUS 046</t>
  </si>
  <si>
    <t>Game Design Studio</t>
  </si>
  <si>
    <t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
  </si>
  <si>
    <t>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</si>
  <si>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Major Project</t>
  </si>
  <si>
    <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</si>
  <si>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Honors Project I</t>
  </si>
  <si>
    <t>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</si>
  <si>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Honors Project II</t>
  </si>
  <si>
    <t>FREN</t>
  </si>
  <si>
    <t>Introductory French I</t>
  </si>
  <si>
    <t>See department website</t>
  </si>
  <si>
    <t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</si>
  <si>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Introductory French II</t>
  </si>
  <si>
    <t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t>
  </si>
  <si>
    <t>FREN 1 or qualifying placement</t>
  </si>
  <si>
    <t>Introductory French III</t>
  </si>
  <si>
    <t>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t>
  </si>
  <si>
    <t>FREN 2, French 11, or qualifying placement</t>
  </si>
  <si>
    <t>Language Study Abroad: Aspects of French Civilization</t>
  </si>
  <si>
    <t>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t>
  </si>
  <si>
    <t>Acceptance into the Dartmouth Language Study Abroad Program.</t>
  </si>
  <si>
    <t>First-Year Seminars in French Literature</t>
  </si>
  <si>
    <t>Sanders</t>
  </si>
  <si>
    <t>Exploring French Culture and Language</t>
  </si>
  <si>
    <t>Practice in the active use of the language combined with an introduction to major aspects of French society. Each week students will write papers and participate in discussions based on books, articles, and films emphasizing social and historical concepts.</t>
  </si>
  <si>
    <t>FREN 3, or equivalent preparation.</t>
  </si>
  <si>
    <t>Language Study Abroad: Readings in French Literature</t>
  </si>
  <si>
    <t>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t>
  </si>
  <si>
    <t>Introduction to French Literature: Masterworks and Great Issues</t>
  </si>
  <si>
    <t>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t>
  </si>
  <si>
    <t>French 8 or permission of the individual instructor or acceptance into the Dartmouth Advanced Language Study Abroad Program.</t>
  </si>
  <si>
    <t>The Heroic Heart</t>
  </si>
  <si>
    <t>Tarnowski</t>
  </si>
  <si>
    <t>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t>
  </si>
  <si>
    <t>French 8 or permission of the individual instructor</t>
  </si>
  <si>
    <t>Invitation au Voyage</t>
  </si>
  <si>
    <t>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t>
  </si>
  <si>
    <t>The Anatomy of Passion</t>
  </si>
  <si>
    <t>Walker</t>
  </si>
  <si>
    <t>A study of passion in French and francophone literature through the ages, as seen through texts and films. Readings may include works by Sceve, Corneille, Laclos, Flaubert, Condé.</t>
  </si>
  <si>
    <t>Living in Paris/Habiter Paris</t>
  </si>
  <si>
    <t>LaGuardia</t>
  </si>
  <si>
    <t>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t>
  </si>
  <si>
    <t>French 8 or permission of the individual instructor.</t>
  </si>
  <si>
    <t>Du mal/On Evil</t>
  </si>
  <si>
    <t>St. Clair</t>
  </si>
  <si>
    <t>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t>
  </si>
  <si>
    <t>On Monsters and Monstrosity</t>
  </si>
  <si>
    <t>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t>
  </si>
  <si>
    <t>The Other's Gaze</t>
  </si>
  <si>
    <t>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t>
  </si>
  <si>
    <t>Games People Play</t>
  </si>
  <si>
    <t>Wine</t>
  </si>
  <si>
    <t>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t>
  </si>
  <si>
    <t>10.14</t>
  </si>
  <si>
    <t>Le sentiment amoureux</t>
  </si>
  <si>
    <t>An ‘ingenu’ lover’s introduction to the origins of the ‘sentiment amoureux’: French literature explained through love, from the Middle Ages to the modern moment, in Tristan et Iseult, and in poems, plays, short stories and novels by Louise Labé, Racine, Voltaire, Flaubert, and Houellebecq.</t>
  </si>
  <si>
    <t>French 8 or the permission of the individual instructor.</t>
  </si>
  <si>
    <t>10.15</t>
  </si>
  <si>
    <t>Literature and Images</t>
  </si>
  <si>
    <t>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t>
  </si>
  <si>
    <t>10.16</t>
  </si>
  <si>
    <t>The Feeling of Love</t>
  </si>
  <si>
    <t>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t>
  </si>
  <si>
    <t>10.17</t>
  </si>
  <si>
    <t>Saints, Martyrs, Demons</t>
  </si>
  <si>
    <t>Hollister</t>
  </si>
  <si>
    <t>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t>
  </si>
  <si>
    <t>10.18</t>
  </si>
  <si>
    <t>The Medieval Mirror of Ourselves</t>
  </si>
  <si>
    <t>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t>
  </si>
  <si>
    <t>10.19</t>
  </si>
  <si>
    <t>A La Recherche du bonheur</t>
  </si>
  <si>
    <t>Beasley</t>
  </si>
  <si>
    <t>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t>
  </si>
  <si>
    <t>10.20</t>
  </si>
  <si>
    <t>Representations of war in French literature and film from the Middle Ages to the present</t>
  </si>
  <si>
    <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t>
  </si>
  <si>
    <t>French 8 or permission of the instructor</t>
  </si>
  <si>
    <t>10.22</t>
  </si>
  <si>
    <t>Du Tragique: le chagrin et la pitie dans la littérature française et francophone</t>
  </si>
  <si>
    <t>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t>
  </si>
  <si>
    <t>Intensive French</t>
  </si>
  <si>
    <t>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t>
  </si>
  <si>
    <t>1 to 3 years of high school French or knowledge of another Romance Language or permission of the instructor.</t>
  </si>
  <si>
    <t>Advanced Writing and Speaking in French</t>
  </si>
  <si>
    <t>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t>
  </si>
  <si>
    <t>Acceptance into the Dartmouth Advanced Language Study Abroad Program.</t>
  </si>
  <si>
    <t>The Language and Culture of French Business</t>
  </si>
  <si>
    <t>Mosenthal</t>
  </si>
  <si>
    <t>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</si>
  <si>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Interpreting French Cultures</t>
  </si>
  <si>
    <t>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t>
  </si>
  <si>
    <t>A course in the FREN 10 series, or permission of the instructor.</t>
  </si>
  <si>
    <t>France and the Culture of Conversation</t>
  </si>
  <si>
    <t>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t>
  </si>
  <si>
    <t>A course in the French 10 series or permission of the instructor</t>
  </si>
  <si>
    <t>The Locations of French Culture</t>
  </si>
  <si>
    <t>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t>
  </si>
  <si>
    <t>A course in the French 10 series or permission of the instructor.</t>
  </si>
  <si>
    <t>Long Live the Revolution</t>
  </si>
  <si>
    <t>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t>
  </si>
  <si>
    <t>Introduction to Francophone Literature and Culture</t>
  </si>
  <si>
    <t>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t>
  </si>
  <si>
    <t>A course in the FREN 10 series or permission of the instructor.</t>
  </si>
  <si>
    <t>Introduction to French Literature I: the Middle Ages and the Renaissance</t>
  </si>
  <si>
    <t>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t>
  </si>
  <si>
    <t>Introduction to French Literature II: Neoclassicism and the Eighteenth Century</t>
  </si>
  <si>
    <t>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t>
  </si>
  <si>
    <t>Introduction to French Literature and Culture III: Nineteenth Century</t>
  </si>
  <si>
    <t>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t>
  </si>
  <si>
    <t>Introduction to French Literature and Culture IV: Twentieth and Twenty-First Centuries</t>
  </si>
  <si>
    <t>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t>
  </si>
  <si>
    <t>French Civilization: Study Abroad</t>
  </si>
  <si>
    <t>Studies in such aspects of the cultural heritage as French art, music, and history. Credit for this course is awarded students who have successfully completed the program of the Dartmouth Foreign Study Program at one of its university centers in France.</t>
  </si>
  <si>
    <t>acceptance into the Foreign Study Program.</t>
  </si>
  <si>
    <t>French Literature: Study Abroad</t>
  </si>
  <si>
    <t>Credit for this course is awarded students who have successfully completed the program of the Dartmouth Foreign Study Program at one of its university centers in France.</t>
  </si>
  <si>
    <t>The French Language: Study Abroad</t>
  </si>
  <si>
    <t>The French Language: Introduction to Linguistics and Rhetoric</t>
  </si>
  <si>
    <t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t>
  </si>
  <si>
    <t>35.03</t>
  </si>
  <si>
    <t>Fifty Shades of Language: Finding pleasure in literary constraints</t>
  </si>
  <si>
    <t>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t>
  </si>
  <si>
    <t>Acting French</t>
  </si>
  <si>
    <t>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t>
  </si>
  <si>
    <t>French and Francophone Poetry from Baudelaire through Césaire</t>
  </si>
  <si>
    <t>Elhariry</t>
  </si>
  <si>
    <t>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t>
  </si>
  <si>
    <t>Récits méditerranéens</t>
  </si>
  <si>
    <t>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t>
  </si>
  <si>
    <t>A course in the FREN 10 series or permission of the instructor</t>
  </si>
  <si>
    <t>Classical Comedy:  Molière</t>
  </si>
  <si>
    <t>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t>
  </si>
  <si>
    <t>A course in the FREN 10 series or permission of instructor</t>
  </si>
  <si>
    <t>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t>
  </si>
  <si>
    <t>40.06</t>
  </si>
  <si>
    <t>Selfies: autobiographie, autoportrair, autofiction</t>
  </si>
  <si>
    <t>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t>
  </si>
  <si>
    <t>A course in the French 10 sequence or permission of the instructor</t>
  </si>
  <si>
    <t>Dartmouth Meets the French Enlightenment</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</si>
  <si>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</si>
  <si>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
  </si>
  <si>
    <t>45.02</t>
  </si>
  <si>
    <t>The Art and Influence of Conversation</t>
  </si>
  <si>
    <t>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t>
  </si>
  <si>
    <t>45.03</t>
  </si>
  <si>
    <t>De la motérialité : the Body in 19th-century French Literature</t>
  </si>
  <si>
    <t>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t>
  </si>
  <si>
    <t>45.04</t>
  </si>
  <si>
    <t>What is the Contemporary?</t>
  </si>
  <si>
    <t>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t>
  </si>
  <si>
    <t>45.05</t>
  </si>
  <si>
    <t>Between Revolution and Oblivion: The Politics of Literature in Nineteenth-Century France</t>
  </si>
  <si>
    <t>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t>
  </si>
  <si>
    <t>A course in the French 10 series or approval of the instructor.</t>
  </si>
  <si>
    <t>45.06</t>
  </si>
  <si>
    <t>Debate, Dialogue and Advice: Launching France on Rhetoric</t>
  </si>
  <si>
    <t>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t>
  </si>
  <si>
    <t>French Literature: Major Figures</t>
  </si>
  <si>
    <t>This course will be devoted to the study of a single author or to a group of authors who have exercised a decisive influence on French, European or world literature or who are deserving of concentrated attention because of the quality or originality of their literary production. </t>
  </si>
  <si>
    <t>Montaigne and Proust</t>
  </si>
  <si>
    <t>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t>
  </si>
  <si>
    <t>50.07</t>
  </si>
  <si>
    <t>Baudelaire/Flaubert: Reading Modernity for Filth</t>
  </si>
  <si>
    <t>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t>
  </si>
  <si>
    <t>French Thought: Philosophical Issues</t>
  </si>
  <si>
    <t>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t>
  </si>
  <si>
    <t>53.05</t>
  </si>
  <si>
    <t>French Theory</t>
  </si>
  <si>
    <t>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t>
  </si>
  <si>
    <t>53.06</t>
  </si>
  <si>
    <t>Human Rights in France</t>
  </si>
  <si>
    <t>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t>
  </si>
  <si>
    <t>53.07</t>
  </si>
  <si>
    <t>Confrontations with Death in the French Tradition</t>
  </si>
  <si>
    <t>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t>
  </si>
  <si>
    <t>53.08</t>
  </si>
  <si>
    <t>Paris, philosophies de l'espace</t>
  </si>
  <si>
    <t>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t>
  </si>
  <si>
    <t>French Culture and Politics</t>
  </si>
  <si>
    <t>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t>
  </si>
  <si>
    <t>55.04</t>
  </si>
  <si>
    <t>India in the French Imagination</t>
  </si>
  <si>
    <t>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t>
  </si>
  <si>
    <t>55.05</t>
  </si>
  <si>
    <t>France, 1914-1944: from One War to Another</t>
  </si>
  <si>
    <t>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t>
  </si>
  <si>
    <t>A course in the French 10 series or permission of the individual instructor</t>
  </si>
  <si>
    <t>55.06</t>
  </si>
  <si>
    <t>Politics and French Intellectuals</t>
  </si>
  <si>
    <t>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
  </si>
  <si>
    <t>Gender and French Literature</t>
  </si>
  <si>
    <t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t>
  </si>
  <si>
    <t>Francophone Literature</t>
  </si>
  <si>
    <t>This course will involve the study of Francophone literature outside Europe. This may include the literature of Africa, the Caribbean, Québec and Southeast Asia.</t>
  </si>
  <si>
    <t>LIT</t>
  </si>
  <si>
    <t>Passages and Ambiguous Adventures: Colonial and Postcolonial Questions of Migration and Immigration</t>
  </si>
  <si>
    <t>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t>
  </si>
  <si>
    <t>Pourtours mystiques</t>
  </si>
  <si>
    <t>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t>
  </si>
  <si>
    <t>Mystical and Earthly Love</t>
  </si>
  <si>
    <t>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t>
  </si>
  <si>
    <t>French Film</t>
  </si>
  <si>
    <t>This course will focus on one of the following: an individual filmmaker, a significant movement or period, or a major theme in French cinema. Students will become familiar with aspects of French cinematic history as well as with important concepts in film analysis. </t>
  </si>
  <si>
    <t>75.01</t>
  </si>
  <si>
    <t>Faces of the Criminal</t>
  </si>
  <si>
    <t>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t>
  </si>
  <si>
    <t>75.02</t>
  </si>
  <si>
    <t>Toward a History of French Cinema</t>
  </si>
  <si>
    <t>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t>
  </si>
  <si>
    <t>75.03</t>
  </si>
  <si>
    <t>Cinema and Modern Life</t>
  </si>
  <si>
    <t>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t>
  </si>
  <si>
    <t>Senior Major Workshop: Methods in Reading, Writing and Cultural Analysis</t>
  </si>
  <si>
    <t>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t>
  </si>
  <si>
    <t>French Literature and the Other Arts</t>
  </si>
  <si>
    <t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t>
  </si>
  <si>
    <t>Men Behaving Badly:  The Offending Sex in Literature and Music</t>
  </si>
  <si>
    <t>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t>
  </si>
  <si>
    <t>Color Coding: The Intensive Use of Color in Medieval Media</t>
  </si>
  <si>
    <t>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t>
  </si>
  <si>
    <t>Seminar</t>
  </si>
  <si>
    <t>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t>
  </si>
  <si>
    <t>Permission of the instructor.</t>
  </si>
  <si>
    <t>Honors Thesis Reading and Research</t>
  </si>
  <si>
    <t>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</si>
  <si>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Honors Seminar</t>
  </si>
  <si>
    <t>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</si>
  <si>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t>
  </si>
  <si>
    <t>How Languages are Learned</t>
  </si>
  <si>
    <t>Convertini</t>
  </si>
  <si>
    <t>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t>
  </si>
  <si>
    <t>Dante:The Divine Comedy</t>
  </si>
  <si>
    <t>Callegari</t>
  </si>
  <si>
    <t>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t>
  </si>
  <si>
    <t>Into and Beyond Dante's Inferno -</t>
  </si>
  <si>
    <t>REL 32.02</t>
  </si>
  <si>
    <t>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t>
  </si>
  <si>
    <t>Renaissance Studies in Translation</t>
  </si>
  <si>
    <t>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t>
  </si>
  <si>
    <t>34.01</t>
  </si>
  <si>
    <t>Sex and Gender in the Italian Renaissance</t>
  </si>
  <si>
    <t>WGST 48.07</t>
  </si>
  <si>
    <t>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t>
  </si>
  <si>
    <t>Open to all students. Text, lectures and discussion in English. Students taking the course for major or minor credit in Italian will attend a weekly x-hour and do all written work in Italian</t>
  </si>
  <si>
    <t>Modern Italian Culture and Society</t>
  </si>
  <si>
    <t>COLT 057 INTS 017</t>
  </si>
  <si>
    <t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t>
  </si>
  <si>
    <t>35.01</t>
  </si>
  <si>
    <t>From Dagos to Sopranos</t>
  </si>
  <si>
    <t>COLT 57.02</t>
  </si>
  <si>
    <t>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t>
  </si>
  <si>
    <t>35.02</t>
  </si>
  <si>
    <t>Fascisms</t>
  </si>
  <si>
    <t>COLT 57.09 INTS 17.10</t>
  </si>
  <si>
    <t>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t>
  </si>
  <si>
    <t>Topics in Literature and Culture</t>
  </si>
  <si>
    <t>Offerings of this course will consist of various topics in Literature and Culture.</t>
  </si>
  <si>
    <t>37.01</t>
  </si>
  <si>
    <t>Nature: A Literary History</t>
  </si>
  <si>
    <t>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</si>
  <si>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37.02</t>
  </si>
  <si>
    <t>History of Romance Languages</t>
  </si>
  <si>
    <t>LING 50.04</t>
  </si>
  <si>
    <t>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t>
  </si>
  <si>
    <t>37.03</t>
  </si>
  <si>
    <t>AAAS 88.18</t>
  </si>
  <si>
    <t>37.04</t>
  </si>
  <si>
    <t>COLT 39.03</t>
  </si>
  <si>
    <t>37.05</t>
  </si>
  <si>
    <t>WGSS 52.06</t>
  </si>
  <si>
    <t>37.06</t>
  </si>
  <si>
    <t>Italian Political Theory: From Dante and Machiavelli to Biopolitics</t>
  </si>
  <si>
    <t>GOVT 60.21</t>
  </si>
  <si>
    <t>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
  </si>
  <si>
    <t>37.07</t>
  </si>
  <si>
    <t>Do the Right Thing! Creativity and Public Engagement in Italy and the United States</t>
  </si>
  <si>
    <t>COLT 56.02</t>
  </si>
  <si>
    <t>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t>
  </si>
  <si>
    <t>37.08</t>
  </si>
  <si>
    <t>Obsessive Affinities Contemporary French &amp; American poetry</t>
  </si>
  <si>
    <t>COLT 31.02 CRWT 40.09</t>
  </si>
  <si>
    <t>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t>
  </si>
  <si>
    <t>ITAL</t>
  </si>
  <si>
    <t>Introductory Italian I</t>
  </si>
  <si>
    <t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</si>
  <si>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Introductory Italian II</t>
  </si>
  <si>
    <t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t>
  </si>
  <si>
    <t>ITAL 1 or qualifying placement</t>
  </si>
  <si>
    <t>Introductory Italian III</t>
  </si>
  <si>
    <t>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t>
  </si>
  <si>
    <t>ITAL 2, ITAL 11 or ARTH 12 or qualifying placement</t>
  </si>
  <si>
    <t>Reading Rome</t>
  </si>
  <si>
    <t>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t>
  </si>
  <si>
    <t>Italian Express</t>
  </si>
  <si>
    <t>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t>
  </si>
  <si>
    <t>Language Study Abroad: Literature</t>
  </si>
  <si>
    <t>An introductory course offered in the context of the Language Study Abroad program, dealing with major figures, themes, or genres of Italian literature. Some areas of concern are critical reading and analysis, style, historical and social perspective.</t>
  </si>
  <si>
    <t>First-Year Seminars in Italian Literature</t>
  </si>
  <si>
    <t>Exploring Italian Culture and Language</t>
  </si>
  <si>
    <t>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t>
  </si>
  <si>
    <t>Acceptance into the Dartmouth Language Study Abroad Program or Advanced Language Study Abroad Program.</t>
  </si>
  <si>
    <t>Advanced Language Through Culture</t>
  </si>
  <si>
    <t>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t>
  </si>
  <si>
    <t>Italian Disaster Narratives</t>
  </si>
  <si>
    <t>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t>
  </si>
  <si>
    <t>Italian 8 or 9 or permission of instructor</t>
  </si>
  <si>
    <t>Divas in Italian Culture</t>
  </si>
  <si>
    <t>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t>
  </si>
  <si>
    <t>L'invenzione del paesaggio: Spaces and Places in Italian Culture</t>
  </si>
  <si>
    <t>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t>
  </si>
  <si>
    <t>Italian 8 or 9 or permission of the instructor</t>
  </si>
  <si>
    <t>The Culture of Food in Italian Literature, 1300-2013</t>
  </si>
  <si>
    <t>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t>
  </si>
  <si>
    <t>Before Facebook: Friendship in Italian Literature</t>
  </si>
  <si>
    <t>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t>
  </si>
  <si>
    <t>ITAL 8 or ITAL 9, or permission of the instructor</t>
  </si>
  <si>
    <t>10.21</t>
  </si>
  <si>
    <t>Eat, Pray, Love: Modes of Desire in Italian Literature</t>
  </si>
  <si>
    <t>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t>
  </si>
  <si>
    <t>Intensive Italian</t>
  </si>
  <si>
    <t>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</si>
  <si>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Advanced Writing and Speaking in Italian</t>
  </si>
  <si>
    <t>An advanced language and composition course in which students will work with a wide range of linguistic and cultural materials in order to achieve competence in Italian grammar, and oral and written expression.</t>
  </si>
  <si>
    <t>Acceptance into the Dartmouth Advanced Language Study Abroad Program</t>
  </si>
  <si>
    <t>Journey to Italy: An Introduction to Italian Culture</t>
  </si>
  <si>
    <t>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t>
  </si>
  <si>
    <t>Italian Cinema</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</si>
  <si>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t>
  </si>
  <si>
    <t>ITAL 8 or ITAL 9, or permission of the instructor.</t>
  </si>
  <si>
    <t>Early Italian Literature and Culture</t>
  </si>
  <si>
    <t>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t>
  </si>
  <si>
    <t>Italian 10 or permission of the instructor</t>
  </si>
  <si>
    <t>Humanism and Renaissance</t>
  </si>
  <si>
    <t>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t>
  </si>
  <si>
    <t>ITAL 10, or permission of the instructor.</t>
  </si>
  <si>
    <t>Seventeenth and Eighteenth-Century Italian Literature and Culture</t>
  </si>
  <si>
    <t>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t>
  </si>
  <si>
    <t>Nineteenth-Century Italian Literature and Culture</t>
  </si>
  <si>
    <t>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t>
  </si>
  <si>
    <t>Twentieth and Twenty-first Century Italian Literature and Culture</t>
  </si>
  <si>
    <t>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</si>
  <si>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t>
  </si>
  <si>
    <t>Topics in Italian Literature</t>
  </si>
  <si>
    <t>Offerings of this course will consist of various topics in Italian literature.</t>
  </si>
  <si>
    <t>Animals and Animality in Modern Italian Literature and Thought</t>
  </si>
  <si>
    <t>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t>
  </si>
  <si>
    <t>Italian 10 or permisssion of the instructor</t>
  </si>
  <si>
    <t>Crossing Cultures: Translation in Theory and Practice</t>
  </si>
  <si>
    <t>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t>
  </si>
  <si>
    <t>Italian 10 or permission of instructor</t>
  </si>
  <si>
    <t>An examination of Italian Renaissance masterpieces in translation, which will explore the centrality of Italian ideas and ideals to the development of literary and cultural norms in Italy and Europe. Topics offered under the ITAL 034 rubric will vary.</t>
  </si>
  <si>
    <t>COLT 57.11</t>
  </si>
  <si>
    <t>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</si>
  <si>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History of the Romance Languages</t>
  </si>
  <si>
    <t>Italian Fairy Tales</t>
  </si>
  <si>
    <t>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t>
  </si>
  <si>
    <t>37.09</t>
  </si>
  <si>
    <t>Italian Ecologies: Italy and the Environmental Humanities</t>
  </si>
  <si>
    <t>What can Italy teach us about our relationships with the nonhuman world in the current socio-environmental crisis?</t>
  </si>
  <si>
    <t>37.10</t>
  </si>
  <si>
    <t>Mafias</t>
  </si>
  <si>
    <t>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t>
  </si>
  <si>
    <t>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</si>
  <si>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Senior Independent Reading and Research</t>
  </si>
  <si>
    <t>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</si>
  <si>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</si>
  <si>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t>
  </si>
  <si>
    <t>The Natural Environment</t>
  </si>
  <si>
    <t>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t>
  </si>
  <si>
    <t>2.01</t>
  </si>
  <si>
    <t>Introduction to Human Geography</t>
  </si>
  <si>
    <t>Fox (Fall) Lopez (Winter)</t>
  </si>
  <si>
    <t>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t>
  </si>
  <si>
    <t>4.01</t>
  </si>
  <si>
    <t>Global Poverty and Care</t>
  </si>
  <si>
    <t>Lopez</t>
  </si>
  <si>
    <t>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t>
  </si>
  <si>
    <t>4.02</t>
  </si>
  <si>
    <t>Introduction to Geospatial Thinking</t>
  </si>
  <si>
    <t>Alvarez Leon</t>
  </si>
  <si>
    <t>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t>
  </si>
  <si>
    <t>5.01</t>
  </si>
  <si>
    <t>Life in the Anthropocene</t>
  </si>
  <si>
    <t>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t>
  </si>
  <si>
    <t>6.01</t>
  </si>
  <si>
    <t>Urban Geography</t>
  </si>
  <si>
    <t>Domosh</t>
  </si>
  <si>
    <t>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t>
  </si>
  <si>
    <t>First-Year Seminars in Geography</t>
  </si>
  <si>
    <t>8.01</t>
  </si>
  <si>
    <t>Freidberg (Fall) Fox (Spring)</t>
  </si>
  <si>
    <t>INTS 016</t>
  </si>
  <si>
    <t>9.01</t>
  </si>
  <si>
    <t>Geographical Information Systems (GIS)</t>
  </si>
  <si>
    <t>Shi</t>
  </si>
  <si>
    <t>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
  </si>
  <si>
    <t>Qualitative Methods and the Research Process in Geography</t>
  </si>
  <si>
    <t>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t>
  </si>
  <si>
    <t>Global Climate Change</t>
  </si>
  <si>
    <t>Winter</t>
  </si>
  <si>
    <t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t>
  </si>
  <si>
    <t>16.01</t>
  </si>
  <si>
    <t>A Climate for Human Security</t>
  </si>
  <si>
    <t>Mankin</t>
  </si>
  <si>
    <t>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t>
  </si>
  <si>
    <t>SCI; WCult:W</t>
  </si>
  <si>
    <t>EARS 033</t>
  </si>
  <si>
    <t>Climate Extremes On A Warming Planet</t>
  </si>
  <si>
    <t>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t>
  </si>
  <si>
    <t>Climate Change and the Future of Agriculture</t>
  </si>
  <si>
    <t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t>
  </si>
  <si>
    <t>The Global Food and Energy Landscape</t>
  </si>
  <si>
    <t>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t>
  </si>
  <si>
    <t>Fox (Fall &amp; Spring) Adams/Butterly (Winter)</t>
  </si>
  <si>
    <t>INTS 018</t>
  </si>
  <si>
    <t>New England Landscapes and Environments</t>
  </si>
  <si>
    <t>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t>
  </si>
  <si>
    <t>Power, Territoriality, and Political Geography</t>
  </si>
  <si>
    <t>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t>
  </si>
  <si>
    <t>American Landscapes and Cultures</t>
  </si>
  <si>
    <t>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t>
  </si>
  <si>
    <t>Social Justice and the City</t>
  </si>
  <si>
    <t>Collins</t>
  </si>
  <si>
    <t>SOCY 49.22; WGSS 37.03</t>
  </si>
  <si>
    <t>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t>
  </si>
  <si>
    <t>Women, Gender and Development</t>
  </si>
  <si>
    <t>WGSS 30.01</t>
  </si>
  <si>
    <t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t>
  </si>
  <si>
    <t>Scott</t>
  </si>
  <si>
    <t>AAAS 90.09 WGSS 37.04</t>
  </si>
  <si>
    <t>Immigration, Race, and Ethnicity</t>
  </si>
  <si>
    <t>Wright</t>
  </si>
  <si>
    <t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t>
  </si>
  <si>
    <t>Global Cities</t>
  </si>
  <si>
    <t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t>
  </si>
  <si>
    <t>Jews and Cities: Urban Encounter and Cultural Transformations</t>
  </si>
  <si>
    <t>HIST 74.14/JWST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</si>
  <si>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t>
  </si>
  <si>
    <t>The Local and Global Biosphere</t>
  </si>
  <si>
    <t>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t>
  </si>
  <si>
    <t>The Physical City</t>
  </si>
  <si>
    <t>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t>
  </si>
  <si>
    <t>Economic Geography and Globalization</t>
  </si>
  <si>
    <t>Glucker</t>
  </si>
  <si>
    <t>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t>
  </si>
  <si>
    <t>Geopolitics and Third World Development</t>
  </si>
  <si>
    <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t>
  </si>
  <si>
    <t>Geographies of Violence</t>
  </si>
  <si>
    <t>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t>
  </si>
  <si>
    <t>The Czech Republic in the New Europe</t>
  </si>
  <si>
    <t>This course seeks to develop an understanding of the physical morphology and cultural landscape of the contemporary Czech Republic. Special attention will be given to the dialectic of transnational integration and decentralist reaction common in Europe today.</t>
  </si>
  <si>
    <t>Social and Physical Landscapes of the Czech Republic</t>
  </si>
  <si>
    <t>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</si>
  <si>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The Postcolonial City</t>
  </si>
  <si>
    <t>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t>
  </si>
  <si>
    <t>ANTH 12.26 GEOG 068</t>
  </si>
  <si>
    <t>Catastrophe and Human Survival</t>
  </si>
  <si>
    <t>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t>
  </si>
  <si>
    <t>AAAS 28.10</t>
  </si>
  <si>
    <t>Water Policy and Politics</t>
  </si>
  <si>
    <t>JWST 067</t>
  </si>
  <si>
    <t>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t>
  </si>
  <si>
    <t>Food and Power</t>
  </si>
  <si>
    <t>Freidberg</t>
  </si>
  <si>
    <t>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t>
  </si>
  <si>
    <t>ENVS 44</t>
  </si>
  <si>
    <t>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t>
  </si>
  <si>
    <t>Exploring Nature and Culture in New England</t>
  </si>
  <si>
    <t>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t>
  </si>
  <si>
    <t>Urbanization and the Environment</t>
  </si>
  <si>
    <t>PBPL 081</t>
  </si>
  <si>
    <t>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t>
  </si>
  <si>
    <t>ENVS 067</t>
  </si>
  <si>
    <t>Indigeneity and Development</t>
  </si>
  <si>
    <t>NAS 30.14</t>
  </si>
  <si>
    <t>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t>
  </si>
  <si>
    <t>Wilderness, Culture and Environmental Conservation</t>
  </si>
  <si>
    <t>JWST 030</t>
  </si>
  <si>
    <t>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t>
  </si>
  <si>
    <t>Web Mapping and Application</t>
  </si>
  <si>
    <t>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
  </si>
  <si>
    <t>GIS Programming and Databases</t>
  </si>
  <si>
    <t>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
  </si>
  <si>
    <t>EARS 65</t>
  </si>
  <si>
    <t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t>
  </si>
  <si>
    <t>Critical Mapping and the Geohumanities</t>
  </si>
  <si>
    <t>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t>
  </si>
  <si>
    <t>Geovisualization</t>
  </si>
  <si>
    <t>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t>
  </si>
  <si>
    <t>GEOG 50 or any statistics course</t>
  </si>
  <si>
    <t>Critical Analysis in GIS</t>
  </si>
  <si>
    <t>EARS 022</t>
  </si>
  <si>
    <t>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
  </si>
  <si>
    <t>The Geographies of Health and Disease</t>
  </si>
  <si>
    <t>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t>
  </si>
  <si>
    <t>GEOG 50</t>
  </si>
  <si>
    <t>Urban Applications of GIS</t>
  </si>
  <si>
    <t>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t>
  </si>
  <si>
    <t>Earth System Modeling</t>
  </si>
  <si>
    <t>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t>
  </si>
  <si>
    <t>Hydroclimatology</t>
  </si>
  <si>
    <t>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t>
  </si>
  <si>
    <t>Black Women’s Activism: 1970 – Present</t>
  </si>
  <si>
    <t>AAAS 88.15 WGSS 40.04</t>
  </si>
  <si>
    <t>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t>
  </si>
  <si>
    <t>EARS 071</t>
  </si>
  <si>
    <t>Global Movements: Migrants, Refugees, and Diasporas</t>
  </si>
  <si>
    <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t>
  </si>
  <si>
    <t>Geopolitics of Humanitarianism</t>
  </si>
  <si>
    <t>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t>
  </si>
  <si>
    <t>FILM 47.21</t>
  </si>
  <si>
    <t>68.01</t>
  </si>
  <si>
    <t>Witchcraft and Biomedicine</t>
  </si>
  <si>
    <t>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t>
  </si>
  <si>
    <t>AAAS 60.50 ANTH 50.28</t>
  </si>
  <si>
    <t>Moral Economies of Development</t>
  </si>
  <si>
    <t>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t>
  </si>
  <si>
    <t>EARS 077</t>
  </si>
  <si>
    <t>Geospatial Technologies and Society</t>
  </si>
  <si>
    <t>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t>
  </si>
  <si>
    <t>Seminar in Geography</t>
  </si>
  <si>
    <t>This course focuses on topics in advanced human geography that are not regularly taught as part of the curriculum. Course content will vary and reflect the interests and expertise of the instructor.</t>
  </si>
  <si>
    <t>GEOG 1 or permission of the instructor.</t>
  </si>
  <si>
    <t>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t>
  </si>
  <si>
    <t>ASCL 70.17 WGSS 37.06</t>
  </si>
  <si>
    <t>80.09</t>
  </si>
  <si>
    <t>Humanitarian Emergencies and Geographic Methods</t>
  </si>
  <si>
    <t>Poole</t>
  </si>
  <si>
    <t>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
  </si>
  <si>
    <t>COVID-19 and the Social Life of Epidemics</t>
  </si>
  <si>
    <t>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t>
  </si>
  <si>
    <t>Senior Thesis I</t>
  </si>
  <si>
    <t>Description</t>
  </si>
  <si>
    <t>Permission of the instructor and the Chair.</t>
  </si>
  <si>
    <t>Independent Study in the Czech Republic</t>
  </si>
  <si>
    <t>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t>
  </si>
  <si>
    <t>Senior Thesis II</t>
  </si>
  <si>
    <t>The faculty</t>
  </si>
  <si>
    <t>A thesis on a geographic topic selected by the student with the instructor's approval.</t>
  </si>
  <si>
    <t>permission of the instructor and the Chair. Open to seniors, and required of honors majors</t>
  </si>
  <si>
    <t>Research in Geography</t>
  </si>
  <si>
    <t>Domosh, Freidberg: 21F, 22F Lopez: 22W, 23W</t>
  </si>
  <si>
    <t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t>
  </si>
  <si>
    <t>GEOG 1 or GEOG 3, two courses from GEOG 11, GEOG 50 to GEOG 59, or permission of the instructor.</t>
  </si>
  <si>
    <t>GERM</t>
  </si>
  <si>
    <t>Introductory German</t>
  </si>
  <si>
    <t xml:space="preserve">Denzel; Komska; McGIllen, M; McGIllen, P; Ostrau     </t>
  </si>
  <si>
    <t>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</si>
  <si>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l</t>
  </si>
  <si>
    <t>Introductory German (continued)</t>
  </si>
  <si>
    <t>Denzel; Komska; McGillen, M; McGillen, P;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</si>
  <si>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</si>
  <si>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2.03</t>
  </si>
  <si>
    <t>Fast-Track German in Berlin</t>
  </si>
  <si>
    <t>McGillen, P</t>
  </si>
  <si>
    <t>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t>
  </si>
  <si>
    <t>Acceptance into the FSP S22</t>
  </si>
  <si>
    <t>Denzel; Fuechtner; McGillen, M;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</si>
  <si>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</si>
  <si>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Aspects of German Culture</t>
  </si>
  <si>
    <t>Komska; Mladek</t>
  </si>
  <si>
    <t xml:space="preserve">Using the city of Berlin itself as a site and object of study, students will explore German culture in its widest sense.  Visits to architectural, historical, religious, scientific, and industrial sites will acquaint them with multiple aspects of German society.  </t>
  </si>
  <si>
    <t>Readings in German Literature</t>
  </si>
  <si>
    <t>Fuechtner</t>
  </si>
  <si>
    <t>This course introduces students to the interpretation of stories, poems, and articles from various periods. Depending on availability, we will also read plays and view their performances in some of the many theaters in Berlin.</t>
  </si>
  <si>
    <t>First-Year Seminars in German Literature</t>
  </si>
  <si>
    <t>Denzel; TBD</t>
  </si>
  <si>
    <t>Consult special listings</t>
  </si>
  <si>
    <t>10.00</t>
  </si>
  <si>
    <t>Intermediate German Language and Culture: Contemporary Germany</t>
  </si>
  <si>
    <t>Fuechtner; Gemunden; Komska; Mladek; Ostrau</t>
  </si>
  <si>
    <t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t>
  </si>
  <si>
    <t>To Be Young and German</t>
  </si>
  <si>
    <t>Gemünden; Mladek; Ostrau;</t>
  </si>
  <si>
    <t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t>
  </si>
  <si>
    <t>GERM 3, or equivalent</t>
  </si>
  <si>
    <t>From God’s Subjects to Global Citizens</t>
  </si>
  <si>
    <t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t>
  </si>
  <si>
    <t>GERM 3, or equivalent.</t>
  </si>
  <si>
    <t>Understanding German Media</t>
  </si>
  <si>
    <t>Komska</t>
  </si>
  <si>
    <t>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t>
  </si>
  <si>
    <t>Look! A Visual History of Germany</t>
  </si>
  <si>
    <t>Denzel</t>
  </si>
  <si>
    <t>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t>
  </si>
  <si>
    <t>Beyond Good and Evil</t>
  </si>
  <si>
    <t>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t>
  </si>
  <si>
    <t>Into the Woods: The Brothers Grimm and the European Folklore Tradition</t>
  </si>
  <si>
    <t>Ostrau</t>
  </si>
  <si>
    <t>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t>
  </si>
  <si>
    <t>COLT 64.01 JWST 37.02</t>
  </si>
  <si>
    <t>A Cultural Studies Approach to Contemporary Germany and Berlin</t>
  </si>
  <si>
    <t xml:space="preserve">Ostrau  </t>
  </si>
  <si>
    <t>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t>
  </si>
  <si>
    <t>Acceptance into the Dartmouth Foreign Study Program.</t>
  </si>
  <si>
    <t>Studies in German History</t>
  </si>
  <si>
    <t xml:space="preserve">Gemünden, Ostrau    </t>
  </si>
  <si>
    <t>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t>
  </si>
  <si>
    <t>Studies in German Theater</t>
  </si>
  <si>
    <t>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t>
  </si>
  <si>
    <t>42.04</t>
  </si>
  <si>
    <t>From the Typewriter to Virtual Reality: Modern Media Theory (in English)</t>
  </si>
  <si>
    <t>COLT 049</t>
  </si>
  <si>
    <t>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t>
  </si>
  <si>
    <t>42.05</t>
  </si>
  <si>
    <t>Material Realities, Material Matters: A Brief History of Paper &amp; Other Writing Surfaces (in English)</t>
  </si>
  <si>
    <t>COLT 40.05</t>
  </si>
  <si>
    <t>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t>
  </si>
  <si>
    <t>42.06</t>
  </si>
  <si>
    <t>Freud:  Psychoanalysis, Jews, and Gender (in English)</t>
  </si>
  <si>
    <t>JWST 051 WGSS 67.01</t>
  </si>
  <si>
    <t>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t>
  </si>
  <si>
    <t>42.07</t>
  </si>
  <si>
    <t>Intercultural Communication (in English)</t>
  </si>
  <si>
    <t>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t>
  </si>
  <si>
    <t>Mind Reading: Media and the Brain (in English)</t>
  </si>
  <si>
    <t>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t>
  </si>
  <si>
    <t>The Power and Spirit of Music In German Literature (in English)</t>
  </si>
  <si>
    <t>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t>
  </si>
  <si>
    <t>42.10</t>
  </si>
  <si>
    <t>Naughty Nuns, Rowdy Knights and Feisty Poets: The German Middle Ages (in English)</t>
  </si>
  <si>
    <t>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t>
  </si>
  <si>
    <t>42.11</t>
  </si>
  <si>
    <t>Literature and Psychoanalysis: The Cultural Legacy of Sigmund Freud (in English)</t>
  </si>
  <si>
    <t>COLT 66.02</t>
  </si>
  <si>
    <t>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t>
  </si>
  <si>
    <t>42.12</t>
  </si>
  <si>
    <t>Fictions of Survival: Robinsonades and Adventure Stories (in English)</t>
  </si>
  <si>
    <t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t>
  </si>
  <si>
    <t>Gender and Jewish-German Culture</t>
  </si>
  <si>
    <t>Von der Lühe</t>
  </si>
  <si>
    <t>JWST 53.01</t>
  </si>
  <si>
    <t>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t>
  </si>
  <si>
    <t>German-Jewish Exile Literature (in English)</t>
  </si>
  <si>
    <t>McGillen, M</t>
  </si>
  <si>
    <t>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t>
  </si>
  <si>
    <t>FILM 42.18</t>
  </si>
  <si>
    <t>History &amp; Theory of German Film:  Contemporary German Film (in English)</t>
  </si>
  <si>
    <t>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t>
  </si>
  <si>
    <t>Gemünden</t>
  </si>
  <si>
    <t>FILM 42.17</t>
  </si>
  <si>
    <t>43.06</t>
  </si>
  <si>
    <t>Souls Sold to the Devil:  The Faust Tradition (In English)</t>
  </si>
  <si>
    <t>COLT 35.04</t>
  </si>
  <si>
    <t>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t>
  </si>
  <si>
    <t>44.05</t>
  </si>
  <si>
    <t>Where the Wild Things Are: The Culture of Environmentalism in Germany (in English)</t>
  </si>
  <si>
    <t>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t>
  </si>
  <si>
    <t>German-Jewish History (in English)</t>
  </si>
  <si>
    <t>JWST 34.03</t>
  </si>
  <si>
    <t>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t>
  </si>
  <si>
    <t>Metropolis Berlin: Cultural and Political History in the Urban Landscape (in English)</t>
  </si>
  <si>
    <t>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t>
  </si>
  <si>
    <t>Accceptance into the Foreign Study Program.</t>
  </si>
  <si>
    <t>The Burden of the Nazi Past:  World War, Genocide, Population Transfer, and Firebombing (in English)</t>
  </si>
  <si>
    <t>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t>
  </si>
  <si>
    <t>The German Novel (in English translation)</t>
  </si>
  <si>
    <t>46.02</t>
  </si>
  <si>
    <t>Kafka and Brecht: Alienation, Satire, and Revolt (in English)</t>
  </si>
  <si>
    <t>Mladek</t>
  </si>
  <si>
    <t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t>
  </si>
  <si>
    <t>46.03</t>
  </si>
  <si>
    <t>8 Short Books That Will Change Your Life</t>
  </si>
  <si>
    <t>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t>
  </si>
  <si>
    <t>Mobs, Crowds, and the People: Activism in Populist Times</t>
  </si>
  <si>
    <t>Gomez and Mladek</t>
  </si>
  <si>
    <t>HUM 03.07</t>
  </si>
  <si>
    <t>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
  </si>
  <si>
    <t>Marketplace Germany: Language and Culture of the German Economy (in English)</t>
  </si>
  <si>
    <t>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t>
  </si>
  <si>
    <t>The Age of Goethe (1749-1832)</t>
  </si>
  <si>
    <t>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t>
  </si>
  <si>
    <t>Lit of the Modern Period: Franz Kafka and the Modern Self"</t>
  </si>
  <si>
    <t xml:space="preserve">McGillen, M </t>
  </si>
  <si>
    <t>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t>
  </si>
  <si>
    <t>64.02</t>
  </si>
  <si>
    <t>Pulp Fiction Meets High Literature: Media and Writing in 19th-Century Germany</t>
  </si>
  <si>
    <t>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</si>
  <si>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Weimar Republic Culture</t>
  </si>
  <si>
    <t>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t>
  </si>
  <si>
    <t>Theater and the Revolution</t>
  </si>
  <si>
    <t>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</si>
  <si>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65.02</t>
  </si>
  <si>
    <t>German Humor--Not an Oxymoron!</t>
  </si>
  <si>
    <t>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t>
  </si>
  <si>
    <t>65.05</t>
  </si>
  <si>
    <t>Deutsche Kurzprosa: Kunstmaerchen gegen Novelle</t>
  </si>
  <si>
    <t>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t>
  </si>
  <si>
    <t>Modes of Belonging: What is Heimat</t>
  </si>
  <si>
    <t>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t>
  </si>
  <si>
    <t>65.07</t>
  </si>
  <si>
    <t>Babylon Berlin</t>
  </si>
  <si>
    <t>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t>
  </si>
  <si>
    <t>65.08</t>
  </si>
  <si>
    <t>The Case Study: From Detective Fiction to Medical Narratives</t>
  </si>
  <si>
    <t>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t>
  </si>
  <si>
    <t>65.09</t>
  </si>
  <si>
    <t>(Research Seminar) Taboo Relationships: Deviant Desires in German Literature and Film</t>
  </si>
  <si>
    <t>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t>
  </si>
  <si>
    <t>German Drama: Drama Queens: Madness on Stage</t>
  </si>
  <si>
    <t>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t>
  </si>
  <si>
    <t>Found in Translation: Humor in German Literature</t>
  </si>
  <si>
    <t>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t>
  </si>
  <si>
    <t>82.06</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</si>
  <si>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</si>
  <si>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82.07</t>
  </si>
  <si>
    <t>On Literary Adaptations - How to become a Transformer</t>
  </si>
  <si>
    <t>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t>
  </si>
  <si>
    <t>82.08</t>
  </si>
  <si>
    <t>Our Home/s – Creative Writing Seminar in the Age of Corona</t>
  </si>
  <si>
    <t>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t>
  </si>
  <si>
    <t>82.09</t>
  </si>
  <si>
    <t>The Hill We Climb – Down: Poetry and Short Fiction Nature Writing</t>
  </si>
  <si>
    <t>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t>
  </si>
  <si>
    <t>All terms:  Arrange</t>
  </si>
  <si>
    <t>See German Honors Program</t>
  </si>
  <si>
    <t>Introductory Courses</t>
  </si>
  <si>
    <t>Political Analysis</t>
  </si>
  <si>
    <t>Upper-Level Courses that Cross-Subfields</t>
  </si>
  <si>
    <t>American Government</t>
  </si>
  <si>
    <t>Comparative Politics</t>
  </si>
  <si>
    <t>International Relations</t>
  </si>
  <si>
    <t>Political Theory and Public Law</t>
  </si>
  <si>
    <t>Advanced Courses</t>
  </si>
  <si>
    <t>HIST</t>
  </si>
  <si>
    <t>Turning Points in American History</t>
  </si>
  <si>
    <t>Bonner. Butler</t>
  </si>
  <si>
    <t>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t>
  </si>
  <si>
    <t>#EverythingHasAHistory: Understanding America Today</t>
  </si>
  <si>
    <t>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t>
  </si>
  <si>
    <t>Europe in the Age of Wonder</t>
  </si>
  <si>
    <t>Gaposchkin and Simons</t>
  </si>
  <si>
    <t>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t>
  </si>
  <si>
    <t>3.02</t>
  </si>
  <si>
    <t>Europe in the Age of Discovery</t>
  </si>
  <si>
    <t>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t>
  </si>
  <si>
    <t>3.03</t>
  </si>
  <si>
    <t>Europe in the Age of Violence</t>
  </si>
  <si>
    <t>Greenberg, Petruccelli</t>
  </si>
  <si>
    <t>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t>
  </si>
  <si>
    <t>The Crusades</t>
  </si>
  <si>
    <t>Briggs, Gaposchkin</t>
  </si>
  <si>
    <t>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t>
  </si>
  <si>
    <t>DIST:INT or SOC; WCult: CI</t>
  </si>
  <si>
    <t>Introduction to the History of the Islamic Middle East</t>
  </si>
  <si>
    <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t>
  </si>
  <si>
    <t>4.03</t>
  </si>
  <si>
    <t>Introduction to the Modern Middle East and North Africa</t>
  </si>
  <si>
    <t>Simon, Nikpour</t>
  </si>
  <si>
    <t>MES 02.03</t>
  </si>
  <si>
    <t>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t>
  </si>
  <si>
    <t>AAAS 14</t>
  </si>
  <si>
    <t>5.03</t>
  </si>
  <si>
    <t>ASCL 64.08</t>
  </si>
  <si>
    <t>5.04</t>
  </si>
  <si>
    <t>Suh and Lim</t>
  </si>
  <si>
    <t>ASCL 10.02</t>
  </si>
  <si>
    <t>5.05</t>
  </si>
  <si>
    <t>Mills, Ericson</t>
  </si>
  <si>
    <t>ASCL 64.11</t>
  </si>
  <si>
    <t>5.08</t>
  </si>
  <si>
    <t>AAAS 19</t>
  </si>
  <si>
    <t>5.11</t>
  </si>
  <si>
    <t>ASCL 54.11</t>
  </si>
  <si>
    <t>5.13</t>
  </si>
  <si>
    <t>Modern Latin America</t>
  </si>
  <si>
    <t>Meléndez-Badillo</t>
  </si>
  <si>
    <t>LACS 01.10</t>
  </si>
  <si>
    <t>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t>
  </si>
  <si>
    <t>5.14</t>
  </si>
  <si>
    <t>The Americas from Invasion to Independence</t>
  </si>
  <si>
    <t>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t>
  </si>
  <si>
    <t>First-Year Seminars in History</t>
  </si>
  <si>
    <t>Body Parts, Body Wholes: An Introduction to the Comparative History of Medicine</t>
  </si>
  <si>
    <t>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t>
  </si>
  <si>
    <t>8.02</t>
  </si>
  <si>
    <t>The Making of the Modern World Economy</t>
  </si>
  <si>
    <t>Link</t>
  </si>
  <si>
    <t>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t>
  </si>
  <si>
    <t>8.03</t>
  </si>
  <si>
    <t>Happiness: A History</t>
  </si>
  <si>
    <t>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
  </si>
  <si>
    <t>8.04</t>
  </si>
  <si>
    <t>History of Sexuality in America</t>
  </si>
  <si>
    <t>Moreton</t>
  </si>
  <si>
    <t>WGSS 26.03</t>
  </si>
  <si>
    <t>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t>
  </si>
  <si>
    <t>8.05</t>
  </si>
  <si>
    <t>The International History of Human Rights</t>
  </si>
  <si>
    <t>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t>
  </si>
  <si>
    <t>8.06</t>
  </si>
  <si>
    <t>Food History</t>
  </si>
  <si>
    <t>Garcia</t>
  </si>
  <si>
    <t>LATS 008</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</si>
  <si>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</si>
  <si>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8.07</t>
  </si>
  <si>
    <t>The HIstory of Equality</t>
  </si>
  <si>
    <t>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t>
  </si>
  <si>
    <t>8.08</t>
  </si>
  <si>
    <t>Horse History</t>
  </si>
  <si>
    <t>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t>
  </si>
  <si>
    <t>History Workshop: Histories of Inequalities</t>
  </si>
  <si>
    <t>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</si>
  <si>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t>
  </si>
  <si>
    <t>9.03</t>
  </si>
  <si>
    <t>The Global Thirties: Economics and Politics</t>
  </si>
  <si>
    <t>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t>
  </si>
  <si>
    <t>9.04</t>
  </si>
  <si>
    <t>The Intellectual History of Capitalism</t>
  </si>
  <si>
    <t>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
  </si>
  <si>
    <t>What is History?</t>
  </si>
  <si>
    <t>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t>
  </si>
  <si>
    <t>Archival Research and the Production of History</t>
  </si>
  <si>
    <t>The Dartmouth Vietnam Project: Learning Oral History in a Digital Age</t>
  </si>
  <si>
    <t>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t>
  </si>
  <si>
    <t>Rabig and Winston</t>
  </si>
  <si>
    <t>AAAS 20.01</t>
  </si>
  <si>
    <t>The Age of the American Revolution</t>
  </si>
  <si>
    <t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t>
  </si>
  <si>
    <t>The Civil War Era: From Rebellion to Revolution</t>
  </si>
  <si>
    <t>Bonner</t>
  </si>
  <si>
    <t>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t>
  </si>
  <si>
    <t>Planters, Pirates, and Puritans: 17th-Century English America</t>
  </si>
  <si>
    <t>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t>
  </si>
  <si>
    <t>The Invasion of America: American Indian History, Pre-Contact to 1800</t>
  </si>
  <si>
    <t>Calloway</t>
  </si>
  <si>
    <t>NAS 14</t>
  </si>
  <si>
    <t>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t>
  </si>
  <si>
    <t>American Indians and American Expansion: 1800 to 1924</t>
  </si>
  <si>
    <t>NAS 015</t>
  </si>
  <si>
    <t>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t>
  </si>
  <si>
    <t>Race and Slavery in US History</t>
  </si>
  <si>
    <t>AAAS 12</t>
  </si>
  <si>
    <t>16.02</t>
  </si>
  <si>
    <t>AAAS 60.01</t>
  </si>
  <si>
    <t>Tucker-Price</t>
  </si>
  <si>
    <t>AAAS 13</t>
  </si>
  <si>
    <t>United States Political History in the Twentieth Century</t>
  </si>
  <si>
    <t>Orleck</t>
  </si>
  <si>
    <t>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t>
  </si>
  <si>
    <t>American Thought and Culture to 1865</t>
  </si>
  <si>
    <t>Butler</t>
  </si>
  <si>
    <t>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
  </si>
  <si>
    <t>Modern American Thought and Culture</t>
  </si>
  <si>
    <t>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
  </si>
  <si>
    <t>AAAS 80.06</t>
  </si>
  <si>
    <t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t>
  </si>
  <si>
    <t>American History since 1980</t>
  </si>
  <si>
    <t>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t>
  </si>
  <si>
    <t>The Cold War and American Life</t>
  </si>
  <si>
    <t>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t>
  </si>
  <si>
    <t>The United States and the World from the Colonial Era to 1865</t>
  </si>
  <si>
    <t>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t>
  </si>
  <si>
    <t>The United States and the World, 1865-1945</t>
  </si>
  <si>
    <t>J. Miller</t>
  </si>
  <si>
    <t>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t>
  </si>
  <si>
    <t>E. Miller</t>
  </si>
  <si>
    <t>ASCL 54.09</t>
  </si>
  <si>
    <t>Gender and Power in American History from the Colonial Period to the Civil War</t>
  </si>
  <si>
    <t>WGST 23.01</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</si>
  <si>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</si>
  <si>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American Women in the Twentieth Century</t>
  </si>
  <si>
    <t>WGST 23.02</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</si>
  <si>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t>
  </si>
  <si>
    <t>Women and American Radicalism Left and Right</t>
  </si>
  <si>
    <t>WGSS 26.02</t>
  </si>
  <si>
    <t>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t>
  </si>
  <si>
    <t>AAAS 023</t>
  </si>
  <si>
    <t>Latina/o Social Movements</t>
  </si>
  <si>
    <t>Garcia; Castro</t>
  </si>
  <si>
    <t>LATS 020</t>
  </si>
  <si>
    <t>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t>
  </si>
  <si>
    <t>Migrant Nation: Immigration and Racialization in the Making of the United States</t>
  </si>
  <si>
    <t>LACS 40.10</t>
  </si>
  <si>
    <t>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t>
  </si>
  <si>
    <t>The Life, Death and Rebirth of Great American Cities</t>
  </si>
  <si>
    <t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t>
  </si>
  <si>
    <t>Walmart to Wall Street: Excavating American Capitalism since 1970</t>
  </si>
  <si>
    <t>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t>
  </si>
  <si>
    <t>ARTH 47.01</t>
  </si>
  <si>
    <t>Health Care in American Society: History and Current Issues</t>
  </si>
  <si>
    <t>Koop</t>
  </si>
  <si>
    <t>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t>
  </si>
  <si>
    <t>36.02</t>
  </si>
  <si>
    <t>Epidemics in History</t>
  </si>
  <si>
    <t>GOVT 40.27</t>
  </si>
  <si>
    <t>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t>
  </si>
  <si>
    <t>AAAS 024</t>
  </si>
  <si>
    <t>First Americans and the First President: The Indian World of George Washington</t>
  </si>
  <si>
    <t>NAS 55</t>
  </si>
  <si>
    <t>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t>
  </si>
  <si>
    <t>Lewis and Clark in Indian Country</t>
  </si>
  <si>
    <t>NAS 038</t>
  </si>
  <si>
    <t>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t>
  </si>
  <si>
    <t>Pan-Indianism in American History</t>
  </si>
  <si>
    <t>Crandall</t>
  </si>
  <si>
    <t>NAS 051</t>
  </si>
  <si>
    <t>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t>
  </si>
  <si>
    <t>Indigenous North American Borderlands</t>
  </si>
  <si>
    <t>NAS 056</t>
  </si>
  <si>
    <t>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t>
  </si>
  <si>
    <t>Twentieth Century Native American History</t>
  </si>
  <si>
    <t>NAS 016</t>
  </si>
  <si>
    <t>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t>
  </si>
  <si>
    <t>Empires and Nations in Modern European History</t>
  </si>
  <si>
    <t>Petruccelli</t>
  </si>
  <si>
    <t>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t>
  </si>
  <si>
    <t>AAAS 62.75</t>
  </si>
  <si>
    <t>Gender and European Society from Antiquity to the Reformation</t>
  </si>
  <si>
    <t>Simons</t>
  </si>
  <si>
    <t>WGSS 22.01</t>
  </si>
  <si>
    <t>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
  </si>
  <si>
    <t>European Intellectual and Cultural History, 400-1300</t>
  </si>
  <si>
    <t>Meehan</t>
  </si>
  <si>
    <t>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
  </si>
  <si>
    <t>European Intellectual and Cultural History, 1400-1800</t>
  </si>
  <si>
    <t>McMahon</t>
  </si>
  <si>
    <t>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
  </si>
  <si>
    <t>43.03</t>
  </si>
  <si>
    <t>European Intellectual and Cultural History, 1800-present</t>
  </si>
  <si>
    <t>Greenberg</t>
  </si>
  <si>
    <t>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
  </si>
  <si>
    <t>Medieval France, 400-1494</t>
  </si>
  <si>
    <t>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t>
  </si>
  <si>
    <t>Arts of Power, from Augustus to the Sun King</t>
  </si>
  <si>
    <t>Gaposchkin</t>
  </si>
  <si>
    <t>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t>
  </si>
  <si>
    <t>Early Modern Europe (1300-1650)</t>
  </si>
  <si>
    <t>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t>
  </si>
  <si>
    <t>Spain in the Golden Age</t>
  </si>
  <si>
    <t>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t>
  </si>
  <si>
    <t>The French Revolution and Napoleon</t>
  </si>
  <si>
    <t>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t>
  </si>
  <si>
    <t>Early Modern England, 1485-1780</t>
  </si>
  <si>
    <t>Estabrook</t>
  </si>
  <si>
    <t>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t>
  </si>
  <si>
    <t>Modern Britain, 1780 to Present</t>
  </si>
  <si>
    <t>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t>
  </si>
  <si>
    <t>Modern Germany: 1871-1990</t>
  </si>
  <si>
    <t>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t>
  </si>
  <si>
    <t>World War II: Ideology, Experience, Legacy</t>
  </si>
  <si>
    <t>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t>
  </si>
  <si>
    <t>The Russian Empire</t>
  </si>
  <si>
    <t>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t>
  </si>
  <si>
    <t>The Russian Revolution</t>
  </si>
  <si>
    <t>RUSS 50.02</t>
  </si>
  <si>
    <t>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t>
  </si>
  <si>
    <t>Twentieth-Century Russia</t>
  </si>
  <si>
    <t>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t>
  </si>
  <si>
    <t>Scientific Revolutions and Modern Society</t>
  </si>
  <si>
    <t>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
  </si>
  <si>
    <t>Britain and the Sea</t>
  </si>
  <si>
    <t>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t>
  </si>
  <si>
    <t>The First World War</t>
  </si>
  <si>
    <t>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t>
  </si>
  <si>
    <t>History of Recent Science and Technology</t>
  </si>
  <si>
    <t>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
  </si>
  <si>
    <t>Reading Artifacts: The Material Culture of Science</t>
  </si>
  <si>
    <t>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
  </si>
  <si>
    <t>The Great War and the Transformation of Europe</t>
  </si>
  <si>
    <t>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t>
  </si>
  <si>
    <t>AAAS 15</t>
  </si>
  <si>
    <t>The History of Modern South Africa</t>
  </si>
  <si>
    <t>AAAS 46</t>
  </si>
  <si>
    <t>REL 74.17 AAAS 53</t>
  </si>
  <si>
    <t>Gender and The Modern Middle East and North Africa</t>
  </si>
  <si>
    <t>MES 19.04</t>
  </si>
  <si>
    <t>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t>
  </si>
  <si>
    <t>Modern Iran</t>
  </si>
  <si>
    <t>Nikpour</t>
  </si>
  <si>
    <t>MES 12.13</t>
  </si>
  <si>
    <t>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t>
  </si>
  <si>
    <t>Conflict and Violence in the Middle East</t>
  </si>
  <si>
    <t>Simon</t>
  </si>
  <si>
    <t>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t>
  </si>
  <si>
    <t>ASCL 64.09</t>
  </si>
  <si>
    <t>72.02</t>
  </si>
  <si>
    <t>Nomad Rulers and Origins of the Modern World</t>
  </si>
  <si>
    <t>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t>
  </si>
  <si>
    <t>ASCL 64.13</t>
  </si>
  <si>
    <t>From Colonial India to Post-Independence South Asia</t>
  </si>
  <si>
    <t>Lhost, Haynes</t>
  </si>
  <si>
    <t>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t>
  </si>
  <si>
    <t>Mills; Ericson</t>
  </si>
  <si>
    <t>ASCL 80.08</t>
  </si>
  <si>
    <t>ASCL 64.04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</si>
  <si>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
  </si>
  <si>
    <t>78.02</t>
  </si>
  <si>
    <t>ASCL 64.03</t>
  </si>
  <si>
    <t>78.03</t>
  </si>
  <si>
    <t>ASCL 64.05</t>
  </si>
  <si>
    <t>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</si>
  <si>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78.04</t>
  </si>
  <si>
    <t>ASCL 64.14</t>
  </si>
  <si>
    <t>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</si>
  <si>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ASCL 64.12</t>
  </si>
  <si>
    <t>The History of Capitalism in Latin America</t>
  </si>
  <si>
    <t>LACS 50.13</t>
  </si>
  <si>
    <t>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t>
  </si>
  <si>
    <t>The Politics of Natural Disaster in Latin America</t>
  </si>
  <si>
    <t>Meléndez-Badillo.</t>
  </si>
  <si>
    <t>LACS 031</t>
  </si>
  <si>
    <t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t>
  </si>
  <si>
    <t>82.04</t>
  </si>
  <si>
    <t>Transnational Utopias: Latin American Anarchisms</t>
  </si>
  <si>
    <t>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
  </si>
  <si>
    <t>Twentieth-Century Latin America</t>
  </si>
  <si>
    <t>LACS 047</t>
  </si>
  <si>
    <t>This course seeks to address major issues in twentieth-century Latin America through the history of three or four countries. Topics discussed will include development, imperialism, nationalism, revolution, state formation and violence. Open to all classes.</t>
  </si>
  <si>
    <t>History of Brazil</t>
  </si>
  <si>
    <t>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t>
  </si>
  <si>
    <t>Culture and Identity in Modern Mexico</t>
  </si>
  <si>
    <t>LACS 76</t>
  </si>
  <si>
    <t>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t>
  </si>
  <si>
    <t>90.04</t>
  </si>
  <si>
    <t>The Making of the Modern Middle East</t>
  </si>
  <si>
    <t>MES 2.01 JWST 044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</si>
  <si>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</si>
  <si>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90.05</t>
  </si>
  <si>
    <t>The Jewish Atlantic</t>
  </si>
  <si>
    <t>JWST 014 LACS 50.16</t>
  </si>
  <si>
    <t>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t>
  </si>
  <si>
    <t>90.06</t>
  </si>
  <si>
    <t>COCO 024 ENGL 52.11 GOVT 60.18</t>
  </si>
  <si>
    <t>The Great Migrations in American History</t>
  </si>
  <si>
    <t>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t>
  </si>
  <si>
    <t>90.08</t>
  </si>
  <si>
    <t>CLST 11.13</t>
  </si>
  <si>
    <t>ASCL 54.10</t>
  </si>
  <si>
    <t>Liberalism and Its History: World War II to the Present</t>
  </si>
  <si>
    <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t>
  </si>
  <si>
    <t>90.11</t>
  </si>
  <si>
    <t>Law and Empire</t>
  </si>
  <si>
    <t>GOVT 60.23</t>
  </si>
  <si>
    <t>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t>
  </si>
  <si>
    <t>90.13</t>
  </si>
  <si>
    <t>Placing History: A Exploration of Local History through Archives, Fieldwork, &amp; Digital Maps</t>
  </si>
  <si>
    <t>Mikecz</t>
  </si>
  <si>
    <t>NAS 30.22</t>
  </si>
  <si>
    <t>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t>
  </si>
  <si>
    <t>91.01</t>
  </si>
  <si>
    <t>Christians, Jews, and Muslims in the Age of the Crusades</t>
  </si>
  <si>
    <t>JWST 36.01; REL 33</t>
  </si>
  <si>
    <t>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
  </si>
  <si>
    <t>Christianity and Conversion in the Northern World: Vikings, Celts, and Anglo-Saxons</t>
  </si>
  <si>
    <t>MacEavitt</t>
  </si>
  <si>
    <t>REL 034</t>
  </si>
  <si>
    <t>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
  </si>
  <si>
    <t>92.01</t>
  </si>
  <si>
    <t>Caribbean History: 1898 to the Present</t>
  </si>
  <si>
    <t>AAAS 61</t>
  </si>
  <si>
    <t>92.02</t>
  </si>
  <si>
    <t>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t>
  </si>
  <si>
    <t>92.03</t>
  </si>
  <si>
    <t>AAAS 060, LACS 058</t>
  </si>
  <si>
    <t>92.04</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</si>
  <si>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t>
  </si>
  <si>
    <t>92.05</t>
  </si>
  <si>
    <t>ASCL 54.03</t>
  </si>
  <si>
    <t>92.06</t>
  </si>
  <si>
    <t>Russia and the West: From Early Times to Present Day</t>
  </si>
  <si>
    <t>Finkel</t>
  </si>
  <si>
    <t>RUSS 50.01</t>
  </si>
  <si>
    <t>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t>
  </si>
  <si>
    <t>92.07</t>
  </si>
  <si>
    <t>AAAS 61.05</t>
  </si>
  <si>
    <t>94.03</t>
  </si>
  <si>
    <t>Greek History: Archaic and Classical Greece (Identical to, and described under, Classical Studies 14)</t>
  </si>
  <si>
    <t>CLST 14</t>
  </si>
  <si>
    <t>SOC; WCult: W. Major  INTER; &lt;1700, &lt;1800.</t>
  </si>
  <si>
    <t>94.04</t>
  </si>
  <si>
    <t>Alexander the Great and the Macedonian Kings (Identical to, and described under, Classical Studies 15)</t>
  </si>
  <si>
    <t>CLST 15</t>
  </si>
  <si>
    <t>SOC or INT; WCult: W. Major  INTER; &lt;1700, &lt;1800.</t>
  </si>
  <si>
    <t>94.05</t>
  </si>
  <si>
    <t>CLST 017</t>
  </si>
  <si>
    <t>94.06</t>
  </si>
  <si>
    <t>CLST 018</t>
  </si>
  <si>
    <t>94.08</t>
  </si>
  <si>
    <t>History and Culture of the Jews: The Classical Period</t>
  </si>
  <si>
    <t>JWST 10</t>
  </si>
  <si>
    <t>94.09</t>
  </si>
  <si>
    <t>History and Culture of the Jews II: The Modern Period</t>
  </si>
  <si>
    <t>JWST 011</t>
  </si>
  <si>
    <t>A continuation of JWST 10, but may be taken independently. This course provides a survey of Jewish history and culture from the European enlightenment to the establishment of the State of Israel.</t>
  </si>
  <si>
    <t>94.10</t>
  </si>
  <si>
    <t>Jews and Arabs in Israel-Palestine: Past and Present</t>
  </si>
  <si>
    <t>GOVT 40.18 JWST 40.04 MES 17.14</t>
  </si>
  <si>
    <t>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t>
  </si>
  <si>
    <t>94.11</t>
  </si>
  <si>
    <t>Jewish Views of Christianity</t>
  </si>
  <si>
    <t>JWST 36.02 REL 32.06</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</si>
  <si>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</si>
  <si>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94.13</t>
  </si>
  <si>
    <t>Slaves, Wives, and Concubines: Did Roman Women Have a History?</t>
  </si>
  <si>
    <t>CLST 11.12, WGSS 21.01</t>
  </si>
  <si>
    <t>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t>
  </si>
  <si>
    <t>94.14</t>
  </si>
  <si>
    <t>GEOG 040 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</si>
  <si>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t>
  </si>
  <si>
    <t>94.15</t>
  </si>
  <si>
    <t>History of the Holocaust</t>
  </si>
  <si>
    <t>JWST 37.01</t>
  </si>
  <si>
    <t>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t>
  </si>
  <si>
    <t>Foreign Study Program: London in History</t>
  </si>
  <si>
    <t>Musselwhite; Sackeyfio-Lenoch</t>
  </si>
  <si>
    <t>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t>
  </si>
  <si>
    <t>Foreign Study Program: History Study Abroad</t>
  </si>
  <si>
    <t>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t>
  </si>
  <si>
    <t>Seminar: Colonialism and Culture in Asia and Africa</t>
  </si>
  <si>
    <t>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t>
  </si>
  <si>
    <t>Seminar: Topics in British History</t>
  </si>
  <si>
    <t>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t>
  </si>
  <si>
    <t>Ethnic Los Angeles</t>
  </si>
  <si>
    <t>LACS 80.60</t>
  </si>
  <si>
    <t>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t>
  </si>
  <si>
    <t>Seminar: Topics in Modern Japanese History</t>
  </si>
  <si>
    <t>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</si>
  <si>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Seminar: Pen and Ink Witchcraft: Native American History Through Treaties</t>
  </si>
  <si>
    <t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t>
  </si>
  <si>
    <t>96.12</t>
  </si>
  <si>
    <t>Seminar: Race, Ethnicity and Immigration in U.S. History</t>
  </si>
  <si>
    <t>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t>
  </si>
  <si>
    <t>96.13</t>
  </si>
  <si>
    <t>Colloquium: Great Explanations: Global Methods</t>
  </si>
  <si>
    <t>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</si>
  <si>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96.14</t>
  </si>
  <si>
    <t>Seminar: Napoleon and His Enemies</t>
  </si>
  <si>
    <t>Departmental placement and instructor permission is required.</t>
  </si>
  <si>
    <t>96.21</t>
  </si>
  <si>
    <t>Political Thought in Colonial America</t>
  </si>
  <si>
    <t>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
  </si>
  <si>
    <t>96.22</t>
  </si>
  <si>
    <t>Nazism: Culture, Society, War</t>
  </si>
  <si>
    <t>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</si>
  <si>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96.23</t>
  </si>
  <si>
    <t>Topics in West African History</t>
  </si>
  <si>
    <t>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t>
  </si>
  <si>
    <t>96.25</t>
  </si>
  <si>
    <t>World War II in the Pacific, 1931-1945</t>
  </si>
  <si>
    <t>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t>
  </si>
  <si>
    <t>96.26</t>
  </si>
  <si>
    <t>Ritual and Violence in Crusader Jerusalem</t>
  </si>
  <si>
    <t>Open with written permission of the instructor to juniors and seniors. For details concerning individual seminars consult the Department. Section numbers follow the decimals.</t>
  </si>
  <si>
    <t>96.27</t>
  </si>
  <si>
    <t>Great Historians: Classic Works from Herodotus to Du Bois</t>
  </si>
  <si>
    <t>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t>
  </si>
  <si>
    <t>96.28</t>
  </si>
  <si>
    <t>America in the 1970s</t>
  </si>
  <si>
    <t>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t>
  </si>
  <si>
    <t>96.29</t>
  </si>
  <si>
    <t>Seminar: Debating Democracy in Nineteenth-Century America</t>
  </si>
  <si>
    <t>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
  </si>
  <si>
    <t>96.30</t>
  </si>
  <si>
    <t>American Empire and Development</t>
  </si>
  <si>
    <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t>
  </si>
  <si>
    <t>96.31</t>
  </si>
  <si>
    <t>The Crisis of he Late Middle Ages Reconsidered: Art, Artists, and Cultural Change</t>
  </si>
  <si>
    <t>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
  </si>
  <si>
    <t>96.32</t>
  </si>
  <si>
    <t>American Characters: Biography and the Historians' Craft</t>
  </si>
  <si>
    <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t>
  </si>
  <si>
    <t>96.33</t>
  </si>
  <si>
    <t>Global History of Human Rights</t>
  </si>
  <si>
    <t>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t>
  </si>
  <si>
    <t>96.34</t>
  </si>
  <si>
    <t>London-Based Archival Research and Historical Writing</t>
  </si>
  <si>
    <t>21F: Bonner and Greenberg</t>
  </si>
  <si>
    <t>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</si>
  <si>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96.37</t>
  </si>
  <si>
    <t>Topics in Economic History</t>
  </si>
  <si>
    <t>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t>
  </si>
  <si>
    <t>96.38</t>
  </si>
  <si>
    <t>Crisis and Continuity in Twentieth-Century US Social Movements</t>
  </si>
  <si>
    <t>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
  </si>
  <si>
    <t>96.39</t>
  </si>
  <si>
    <t>Saints and Relics in the Middle Ages</t>
  </si>
  <si>
    <t>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t>
  </si>
  <si>
    <t xml:space="preserve">History Faculty </t>
  </si>
  <si>
    <t xml:space="preserve">This course allows students to pursue a subject of special interest under the direction of a member of the History Department through a specially designed program of readings, reports, and/or research. </t>
  </si>
  <si>
    <t>21F: J. Miller; 22F: Musselwhite</t>
  </si>
  <si>
    <t>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</si>
  <si>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22W: J. Miller; 23W: Musselwhite</t>
  </si>
  <si>
    <t>This course involves an extensive investigation of some topic. Only students enrolled in the History Honors Program may take HIST 99.01; permission of the thesis advisor and the Chair.</t>
  </si>
  <si>
    <t>22S: J. Miller; 23S: Musselwhite</t>
  </si>
  <si>
    <t>This course involves the continuation and finalizing of some topic and submission of a bound undergraduate thesis by the designated deadline. Only students enrolled in the History Honors Program may take HIST 99.02; permission of the thesis advisor and the Chair. </t>
  </si>
  <si>
    <t>HUM</t>
  </si>
  <si>
    <t>Dialogues with the Classics</t>
  </si>
  <si>
    <t>Gibbs, Hollister, Santana, Singh, Stewart, Tarnowski</t>
  </si>
  <si>
    <t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</si>
  <si>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The Modern Labyrinth</t>
  </si>
  <si>
    <t>Reyes, Walden, Boggs</t>
  </si>
  <si>
    <t>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t>
  </si>
  <si>
    <t>HUM 1, or the permission of the course director.</t>
  </si>
  <si>
    <t>Humanity by Design: City, Cinema, Self</t>
  </si>
  <si>
    <t>Williams   Levey</t>
  </si>
  <si>
    <t>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t>
  </si>
  <si>
    <t>Two Empires under the Sun: Han China and the Roman Empire</t>
  </si>
  <si>
    <t>INT or TMV</t>
  </si>
  <si>
    <t>Fascinating Fascisms of Germany and Japan</t>
  </si>
  <si>
    <t>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t>
  </si>
  <si>
    <t>3.04</t>
  </si>
  <si>
    <t>Through Others’ Eyes:  Muslims and Christians after Charlemagne</t>
  </si>
  <si>
    <t>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t>
  </si>
  <si>
    <t>INT or LIT</t>
  </si>
  <si>
    <t>3.05</t>
  </si>
  <si>
    <t>The Invention of News</t>
  </si>
  <si>
    <t>McGillen, P   Ostrau, N</t>
  </si>
  <si>
    <t>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t>
  </si>
  <si>
    <t>3.06</t>
  </si>
  <si>
    <t>The Arab, the Jew, and the Construction of Modernity</t>
  </si>
  <si>
    <t>JWST 42.11 MES 17.19</t>
  </si>
  <si>
    <t>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t>
  </si>
  <si>
    <t>3.07</t>
  </si>
  <si>
    <t>Mladek, Gomez</t>
  </si>
  <si>
    <t>GERM 46.04</t>
  </si>
  <si>
    <t>From Modernism to Postmodernism</t>
  </si>
  <si>
    <t>Milich</t>
  </si>
  <si>
    <t>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t>
  </si>
  <si>
    <t>The Sixties</t>
  </si>
  <si>
    <t>Balmer</t>
  </si>
  <si>
    <t>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t>
  </si>
  <si>
    <t>JWST</t>
  </si>
  <si>
    <t>Religion of Israel: The Hebrew Bible (Old Testament)</t>
  </si>
  <si>
    <t>Ackerman</t>
  </si>
  <si>
    <t>REL 004</t>
  </si>
  <si>
    <t>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
  </si>
  <si>
    <t>Introduction to Judaism</t>
  </si>
  <si>
    <t>Magid</t>
  </si>
  <si>
    <t>REL 6</t>
  </si>
  <si>
    <t>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
  </si>
  <si>
    <t>History and Culture of the Jews I: The Classical Period</t>
  </si>
  <si>
    <t>HIST 94.08 MES 16.15</t>
  </si>
  <si>
    <t>A survey of the history and culture of the Jews from the post-Biblical period to the Middle Ages.</t>
  </si>
  <si>
    <t>HIST 94.09</t>
  </si>
  <si>
    <t>AAAS 65.06</t>
  </si>
  <si>
    <t>AAAS 65.65 COLT 51.05 MES 16.39</t>
  </si>
  <si>
    <t>New York and the Metropolitan Imagination in Twentieth-Century American Jewish Literature</t>
  </si>
  <si>
    <t>ENGL 53.46</t>
  </si>
  <si>
    <t>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t>
  </si>
  <si>
    <t>34.03</t>
  </si>
  <si>
    <t>GERM 44.06</t>
  </si>
  <si>
    <t>Remembering Jewish Lives</t>
  </si>
  <si>
    <t>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t>
  </si>
  <si>
    <t>COLT 64.01 GERM 015</t>
  </si>
  <si>
    <t>Politics of Israel and Palestine</t>
  </si>
  <si>
    <t xml:space="preserve"> Avishai,  Magid</t>
  </si>
  <si>
    <t>GOVT 40.09 MES 12.09</t>
  </si>
  <si>
    <t>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t>
  </si>
  <si>
    <t>Introduction to Middle East Politics</t>
  </si>
  <si>
    <t>Fishere</t>
  </si>
  <si>
    <t>MES 2.01 HIST 90.04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</si>
  <si>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</si>
  <si>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Soundscapes of the Middle East</t>
  </si>
  <si>
    <t>MES 10.10</t>
  </si>
  <si>
    <t>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t>
  </si>
  <si>
    <t>GERM 42.06 WGSS 67.01</t>
  </si>
  <si>
    <t>Gender and Judaism</t>
  </si>
  <si>
    <t>Greenblatt</t>
  </si>
  <si>
    <t>REL 19.22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</si>
  <si>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
  </si>
  <si>
    <t>von der Lühe</t>
  </si>
  <si>
    <t>GERM 42.13</t>
  </si>
  <si>
    <t>Modern Judaism</t>
  </si>
  <si>
    <t>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
  </si>
  <si>
    <t>Jewish Mysticism</t>
  </si>
  <si>
    <t>REL 23</t>
  </si>
  <si>
    <t>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
  </si>
  <si>
    <t>individual faculty</t>
  </si>
  <si>
    <t>This course offers qualified students of Jewish Studies the opportunity to pursue work on a topic of special interest through an individually designed program. Requires permission of the instructor and the Chair.</t>
  </si>
  <si>
    <t>LACS</t>
  </si>
  <si>
    <t>Introduction to Latin America and the Caribbean</t>
  </si>
  <si>
    <t>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t>
  </si>
  <si>
    <t>1.10</t>
  </si>
  <si>
    <t>Melendez-Badillo</t>
  </si>
  <si>
    <t>HIST 05.13</t>
  </si>
  <si>
    <t>AAAS 16</t>
  </si>
  <si>
    <t>First Year Seminars in Latin American, Latino and Caribbean Studies</t>
  </si>
  <si>
    <t>S. Diaz</t>
  </si>
  <si>
    <t>Politics&amp;Culture in Transnational Central America</t>
  </si>
  <si>
    <t>Cuellar</t>
  </si>
  <si>
    <t>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t>
  </si>
  <si>
    <t>22.11</t>
  </si>
  <si>
    <t>Fighting With Your Mother:  What generational conflict in Latinx Literature can teach us</t>
  </si>
  <si>
    <t>DiBlasi</t>
  </si>
  <si>
    <t>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t>
  </si>
  <si>
    <t>FILM 42.14</t>
  </si>
  <si>
    <t>24.30</t>
  </si>
  <si>
    <t>FILM 47.29 THEA 10.27</t>
  </si>
  <si>
    <t>D Garcia</t>
  </si>
  <si>
    <t>FILM 41.18</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</si>
  <si>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t>
  </si>
  <si>
    <t>24.70</t>
  </si>
  <si>
    <t>Solo Performance</t>
  </si>
  <si>
    <t>THEA 025</t>
  </si>
  <si>
    <t>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t>
  </si>
  <si>
    <t>New Latin American Cinema</t>
  </si>
  <si>
    <t>Gemunden</t>
  </si>
  <si>
    <t>COLT 52.02 FILM 42.03 INTS 17.12</t>
  </si>
  <si>
    <t>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t>
  </si>
  <si>
    <t>Race, Class, Gender and Sexuality in Contemporary Brazilian Film</t>
  </si>
  <si>
    <t>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t>
  </si>
  <si>
    <t>30.09</t>
  </si>
  <si>
    <t>ARTH 40.04</t>
  </si>
  <si>
    <t>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t>
  </si>
  <si>
    <t>30.11</t>
  </si>
  <si>
    <t>AAAS 86.04 PORT 35.01</t>
  </si>
  <si>
    <t>30.12</t>
  </si>
  <si>
    <t>Arts Against Empire: Fictions of Revolution and Solidarity in the Americas</t>
  </si>
  <si>
    <t>Stuelke</t>
  </si>
  <si>
    <t>ENGL 63.04</t>
  </si>
  <si>
    <t>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</si>
  <si>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30.13</t>
  </si>
  <si>
    <t>The Tropical Fantastic: Science Fiction, Fantasy, and Horror in Brazilian Literature and Film</t>
  </si>
  <si>
    <t>COLT 52.04</t>
  </si>
  <si>
    <t>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t>
  </si>
  <si>
    <t>30.14</t>
  </si>
  <si>
    <t>NAS 30.20</t>
  </si>
  <si>
    <t>30.15</t>
  </si>
  <si>
    <t>Media and the Activist Amazon</t>
  </si>
  <si>
    <t>Broner</t>
  </si>
  <si>
    <t>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t>
  </si>
  <si>
    <t>Maid in America: The Politics of Domestic Labor</t>
  </si>
  <si>
    <t>A'Ness</t>
  </si>
  <si>
    <t>WGSS 30.05</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</si>
  <si>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</si>
  <si>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AAAS 83.08 ANTH 033</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</si>
  <si>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</si>
  <si>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40.10</t>
  </si>
  <si>
    <t>HIST 31.02</t>
  </si>
  <si>
    <t>ANTH 21</t>
  </si>
  <si>
    <t>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t>
  </si>
  <si>
    <t>ANTH 22</t>
  </si>
  <si>
    <t>44.40</t>
  </si>
  <si>
    <t>COLT 52.05</t>
  </si>
  <si>
    <t>HIST 083</t>
  </si>
  <si>
    <t>ARTH 63.01</t>
  </si>
  <si>
    <t>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t>
  </si>
  <si>
    <t>Latin America's Search for Democracy and Development</t>
  </si>
  <si>
    <t>DeShazo</t>
  </si>
  <si>
    <t>GOVT 40.14</t>
  </si>
  <si>
    <t>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t>
  </si>
  <si>
    <t>50.08</t>
  </si>
  <si>
    <t>Commodities, Globalization, and Development in Latin America</t>
  </si>
  <si>
    <t>GOVT 40.15</t>
  </si>
  <si>
    <t>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t>
  </si>
  <si>
    <t>50.09</t>
  </si>
  <si>
    <t>Revolution, Reform and Reaction: The Cold War in Latin America</t>
  </si>
  <si>
    <t>GOVT 20.05</t>
  </si>
  <si>
    <t>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t>
  </si>
  <si>
    <t>50.11</t>
  </si>
  <si>
    <t>Latin America and the U.S.: The Dynamics of Foreign Policy</t>
  </si>
  <si>
    <t>GOVT 84.35</t>
  </si>
  <si>
    <t>50.13</t>
  </si>
  <si>
    <t>HIST 080</t>
  </si>
  <si>
    <t>Land, Belonging, and Social Change in Latin America</t>
  </si>
  <si>
    <t>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t>
  </si>
  <si>
    <t>COLT 40.08 FILM 47.31</t>
  </si>
  <si>
    <t>Beyond Sex, Drugs, Rock n Roll</t>
  </si>
  <si>
    <t>Spitta</t>
  </si>
  <si>
    <t>COLT 52.01</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</si>
  <si>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t>
  </si>
  <si>
    <t>Sex and the State in Latin America</t>
  </si>
  <si>
    <t>GOVT 49.04 WGSS 31.01</t>
  </si>
  <si>
    <t>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t>
  </si>
  <si>
    <t>Protests and Parties in Latin America</t>
  </si>
  <si>
    <t>GOVT 49.05</t>
  </si>
  <si>
    <t>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t>
  </si>
  <si>
    <t>Chocotte</t>
  </si>
  <si>
    <t>AAAS 60, HIST 92.03</t>
  </si>
  <si>
    <t>Caribbean History 1898 to the present</t>
  </si>
  <si>
    <t>AAAS 83.04</t>
  </si>
  <si>
    <t>HIST 087</t>
  </si>
  <si>
    <t>ARTH 40.03</t>
  </si>
  <si>
    <t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t>
  </si>
  <si>
    <t>GOVT 84.06; AAAS 90.01</t>
  </si>
  <si>
    <t>80.60</t>
  </si>
  <si>
    <t>HIST 96.04</t>
  </si>
  <si>
    <t>83.50</t>
  </si>
  <si>
    <t>Trading Places: How Chile Passed Argentina on the Road to Development</t>
  </si>
  <si>
    <t>GOVT 84.38</t>
  </si>
  <si>
    <t>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t>
  </si>
  <si>
    <t>See chair</t>
  </si>
  <si>
    <t>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</si>
  <si>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t>
  </si>
  <si>
    <t>LATS</t>
  </si>
  <si>
    <t>Introduction to Latino Studies</t>
  </si>
  <si>
    <t>DiBlasi, M. Garcia</t>
  </si>
  <si>
    <t>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t>
  </si>
  <si>
    <t>Complexities of Latino Identity</t>
  </si>
  <si>
    <t>SOCY 44</t>
  </si>
  <si>
    <t>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t>
  </si>
  <si>
    <t>First Year Seminar in Latino Studies</t>
  </si>
  <si>
    <t xml:space="preserve">Consult Special Listings </t>
  </si>
  <si>
    <t>M. Garcia</t>
  </si>
  <si>
    <t>HIST 08.06</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</si>
  <si>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</si>
  <si>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HIST 31.01</t>
  </si>
  <si>
    <t>AAAS 32.01 FILM 47.24</t>
  </si>
  <si>
    <t>Topics Course in Latino Studies</t>
  </si>
  <si>
    <t>Migrant Lives and Labor in the Upper Valley: Latinx Studies for Community Engagement</t>
  </si>
  <si>
    <t>Reyes; Moody</t>
  </si>
  <si>
    <t>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t>
  </si>
  <si>
    <t>Immigration, Race and Ethnicity</t>
  </si>
  <si>
    <t>GEOG 28 and SOCY 48</t>
  </si>
  <si>
    <t>Representations of/from Latinos in the Media and the Arts</t>
  </si>
  <si>
    <t xml:space="preserve"> Moody</t>
  </si>
  <si>
    <t>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t>
  </si>
  <si>
    <t>DiBlasi; Gomez</t>
  </si>
  <si>
    <t>ANTH 12.19 SOCY 043</t>
  </si>
  <si>
    <t>Comparative Perspectives on the US-Mexican Borderlands</t>
  </si>
  <si>
    <t>J. Cortez; TBD</t>
  </si>
  <si>
    <t>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t>
  </si>
  <si>
    <t>Beyond Sex, Drugs, and Rock ‘n Roll: Radical Latinxs in the 60’s</t>
  </si>
  <si>
    <t>COLT 52.07 SPAN 63.09</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</si>
  <si>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t>
  </si>
  <si>
    <t>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</si>
  <si>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 (LATS 98-LATS 99).</t>
  </si>
  <si>
    <t>LING</t>
  </si>
  <si>
    <t>Introductory Linguistics</t>
  </si>
  <si>
    <t>McPherson (21X), Peterson (21F), Whaley (22W), Pulju (22S)</t>
  </si>
  <si>
    <t>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t>
  </si>
  <si>
    <t>Topics in the Study of Language</t>
  </si>
  <si>
    <t>Courses designated as Linguistics 5 are specifically designed for non-majors to provide them with a deeper awareness of the complexity of human language, linguistic geography or the intersection of language and human society.</t>
  </si>
  <si>
    <t>Words</t>
  </si>
  <si>
    <t>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t>
  </si>
  <si>
    <t>First-Year Seminar in Linguistics</t>
  </si>
  <si>
    <t>Donahue</t>
  </si>
  <si>
    <t>The Structure of Maori</t>
  </si>
  <si>
    <t>This course is an introduction to the structure of the Maori language. Emphasis is given to the morphology and syntax of basic Maori clause structure. This course is taught by a member of the Department of Maori Studies at the University of Auckland.</t>
  </si>
  <si>
    <t>LING 1 and one other Linguistics course in the 20s.</t>
  </si>
  <si>
    <t>Statistics for Linguistics</t>
  </si>
  <si>
    <t>Coto-Solano</t>
  </si>
  <si>
    <t>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t>
  </si>
  <si>
    <t>ASCL 60.19</t>
  </si>
  <si>
    <t>Language Behavior and Verbal Cultures in the Middle East</t>
  </si>
  <si>
    <t>Gilnert</t>
  </si>
  <si>
    <t>MES 16.03</t>
  </si>
  <si>
    <t>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t>
  </si>
  <si>
    <t>Language Revitalization</t>
  </si>
  <si>
    <t>NAS 40</t>
  </si>
  <si>
    <t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t>
  </si>
  <si>
    <t>11.09</t>
  </si>
  <si>
    <t>The World's Englishes</t>
  </si>
  <si>
    <t>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t>
  </si>
  <si>
    <t>11.10</t>
  </si>
  <si>
    <t>AAAS 87.11</t>
  </si>
  <si>
    <t>Languages of the World</t>
  </si>
  <si>
    <t>Ernst</t>
  </si>
  <si>
    <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t>
  </si>
  <si>
    <t>Language and Cognition</t>
  </si>
  <si>
    <t>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t>
  </si>
  <si>
    <t>McPherson and Levin</t>
  </si>
  <si>
    <t>COCO 023 MUS 17.06</t>
  </si>
  <si>
    <t>LAT 30.08</t>
  </si>
  <si>
    <t>GRK 30.08</t>
  </si>
  <si>
    <t>Language Acquisition</t>
  </si>
  <si>
    <t xml:space="preserve">Wray </t>
  </si>
  <si>
    <t>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t>
  </si>
  <si>
    <t>11.18</t>
  </si>
  <si>
    <t>History of the Arabic Language</t>
  </si>
  <si>
    <t>Wray</t>
  </si>
  <si>
    <t>MES 15.12</t>
  </si>
  <si>
    <t>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t>
  </si>
  <si>
    <t>Sociolinguistics</t>
  </si>
  <si>
    <t>Stanford</t>
  </si>
  <si>
    <t>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t>
  </si>
  <si>
    <t>History of the English Language</t>
  </si>
  <si>
    <t>ENGL 047</t>
  </si>
  <si>
    <t>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t>
  </si>
  <si>
    <t>Experimental Phonetics</t>
  </si>
  <si>
    <t>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t>
  </si>
  <si>
    <t>LING 1</t>
  </si>
  <si>
    <t>Phonology</t>
  </si>
  <si>
    <t>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t>
  </si>
  <si>
    <t>LING 1.</t>
  </si>
  <si>
    <t>Syntax</t>
  </si>
  <si>
    <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t>
  </si>
  <si>
    <t>Semantics and Pragmatics</t>
  </si>
  <si>
    <t>An investigation of 'meaning' in language: word meaning, sentence meaning and its relation to syntactic structure, and the role of both linguistic and extra-linguistic context.</t>
  </si>
  <si>
    <t>Discourse Analysis</t>
  </si>
  <si>
    <t xml:space="preserve">Peterson </t>
  </si>
  <si>
    <t>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t>
  </si>
  <si>
    <t>Morphology</t>
  </si>
  <si>
    <t>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t>
  </si>
  <si>
    <t>Historical Linguistics</t>
  </si>
  <si>
    <t xml:space="preserve">Pulju </t>
  </si>
  <si>
    <t>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t>
  </si>
  <si>
    <t>LING 1 or LING 18.</t>
  </si>
  <si>
    <t>Computational Linguistics</t>
  </si>
  <si>
    <t>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
  </si>
  <si>
    <t>Typology</t>
  </si>
  <si>
    <t>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t>
  </si>
  <si>
    <t>Field Methods</t>
  </si>
  <si>
    <t>This course provides an overview of issues that arise in collecting language data in the field. We will examine techniques used in the gathering and analysis of data and practical problems that confront the fieldworker.</t>
  </si>
  <si>
    <t>LING 21 and one other course in the 20s.</t>
  </si>
  <si>
    <t>COSC 072</t>
  </si>
  <si>
    <t>COGS 50.05, PSYC 51.13</t>
  </si>
  <si>
    <t>LING 1 or COGS 1 or with Instructor Permission.</t>
  </si>
  <si>
    <t>FRIT 37.02</t>
  </si>
  <si>
    <t>History of Linguistics</t>
  </si>
  <si>
    <t>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
  </si>
  <si>
    <t>COGS 50.06</t>
  </si>
  <si>
    <t>Foreign Study in Linguistics</t>
  </si>
  <si>
    <t xml:space="preserve">McPherson </t>
  </si>
  <si>
    <t>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t>
  </si>
  <si>
    <t>Seminar in Linguistics</t>
  </si>
  <si>
    <t>Offered every Spring. Seminar topic will vary according to instructor.</t>
  </si>
  <si>
    <t>: two or more 20s-level LING courses, or permission of instructor.</t>
  </si>
  <si>
    <t>Advanced Linguistics Seminar: Variation and Dialects</t>
  </si>
  <si>
    <t>Standford</t>
  </si>
  <si>
    <t>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t>
  </si>
  <si>
    <t>Nonconcatenative Morphology</t>
  </si>
  <si>
    <t>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t>
  </si>
  <si>
    <t>This course offers qualified students of linguistics the opportunity to pursue work on a topic of special interest through an individually designed program. Requires permission of the instructor and the Chair.</t>
  </si>
  <si>
    <t>Linguistics 86 and 87 consist of independent research and writing on a selected topic under the supervision of a Program member who acts as advisor. Open to honors majors in Linguistics. Permission of the thesis advisor and the Chair required.</t>
  </si>
  <si>
    <t>MATH</t>
  </si>
  <si>
    <t>Introduction to Calculus</t>
  </si>
  <si>
    <t>The Staff, The Staff, The Staff, The Staff</t>
  </si>
  <si>
    <t>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t>
  </si>
  <si>
    <t>Calculus</t>
  </si>
  <si>
    <t>Pauls, The Staff, The Staff, The Staff, The Staff (fall), The Staff, The Staff, The Staff (winter)</t>
  </si>
  <si>
    <t>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t>
  </si>
  <si>
    <t>Applications of Calculus to Medicine and Biology</t>
  </si>
  <si>
    <t>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t>
  </si>
  <si>
    <t>MATH 3. Note: This is a sequel to MATH 3, but it does not cover the same material as MATH 8, and does not serve as a prerequisite for MATH 13. There is a version of this course suitable for major credit: see MATH 27.</t>
  </si>
  <si>
    <t>Computational Text Analysis for the Social Sciences</t>
  </si>
  <si>
    <t>GOVT 19.05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</si>
  <si>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</si>
  <si>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GOVT/ECON/PSYC/SOCY/MATH 10 or QSS 15 or COSC 1</t>
  </si>
  <si>
    <t>Fundamental Applied Mathematics for the Sciences</t>
  </si>
  <si>
    <t>BIOL 5</t>
  </si>
  <si>
    <t>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t>
  </si>
  <si>
    <t>First-Year Seminar in Mathematics</t>
  </si>
  <si>
    <t>Calculus of Functions of One and Several Variables</t>
  </si>
  <si>
    <t>Wang, Petkova, The Staff (fall), Lafreniere, Tyomkin  (winter), Chen, Petok(spring)</t>
  </si>
  <si>
    <t>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t>
  </si>
  <si>
    <t>MATH 3 or equivalent.</t>
  </si>
  <si>
    <t>Multivariable Differential Calculus with Linear Algebra</t>
  </si>
  <si>
    <t>Schembri, Assaf</t>
  </si>
  <si>
    <t>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t>
  </si>
  <si>
    <t>Advanced placement into MATH 9 or MATH 11.</t>
  </si>
  <si>
    <t>Introductory Statistics</t>
  </si>
  <si>
    <t>Choi, van Erp</t>
  </si>
  <si>
    <t>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t>
  </si>
  <si>
    <t>Accelerated Multivariable Calculus</t>
  </si>
  <si>
    <t>Voight, van Wyk, Shu, Tyomkin</t>
  </si>
  <si>
    <t>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t>
  </si>
  <si>
    <t>Calculus of Vector-Valued Functions</t>
  </si>
  <si>
    <t>Miller (fall), Wong, Wong, Miller  (winter), Wong, Wang (spring)</t>
  </si>
  <si>
    <t>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t>
  </si>
  <si>
    <t>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t>
  </si>
  <si>
    <t>An Introduction to Mathematics Beyond Calculus</t>
  </si>
  <si>
    <t>Petkova (winter), TBS (spring)</t>
  </si>
  <si>
    <t>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t>
  </si>
  <si>
    <t>MATH 8</t>
  </si>
  <si>
    <t>Introduction to Set Theory</t>
  </si>
  <si>
    <t>Groszek</t>
  </si>
  <si>
    <t>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t>
  </si>
  <si>
    <t>Probability</t>
  </si>
  <si>
    <t>Glaubitz (fall), The Staff (spring)</t>
  </si>
  <si>
    <t>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t>
  </si>
  <si>
    <t>MATH 8.</t>
  </si>
  <si>
    <t>Linear Algebra with Applications</t>
  </si>
  <si>
    <t>Wang, The Staff fall), Orellana, Orellana, Rockmore (spring)</t>
  </si>
  <si>
    <t>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t>
  </si>
  <si>
    <t>Differential Equations</t>
  </si>
  <si>
    <t>Gelb, The Staff (fall), Choi, Shu (winter), Choi, Lee (spring)</t>
  </si>
  <si>
    <t>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t>
  </si>
  <si>
    <t>MATH 13.</t>
  </si>
  <si>
    <t>Linear Algebra</t>
  </si>
  <si>
    <t>Tyomkin (winter), Groszek (spring)</t>
  </si>
  <si>
    <t>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t>
  </si>
  <si>
    <t>Number Theory</t>
  </si>
  <si>
    <t>Petok</t>
  </si>
  <si>
    <t>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t>
  </si>
  <si>
    <t>Advanced Calculus and Dynamics in Biology and Medicine</t>
  </si>
  <si>
    <t>Shu</t>
  </si>
  <si>
    <t>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t>
  </si>
  <si>
    <t>MATH 22. Note: Students without the mathematical prerequisites can take this course as MATH 4: no student may take both MATH 4 and MATH 27 for credit, and only MATH 27 is eligible to count towards the major in mathematics.</t>
  </si>
  <si>
    <t>Introduction to Combinatorics</t>
  </si>
  <si>
    <t>Orellana</t>
  </si>
  <si>
    <t>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t>
  </si>
  <si>
    <t>Introduction to Computability</t>
  </si>
  <si>
    <t>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t>
  </si>
  <si>
    <t>None, but the student must be willing to learn to work abstractly and to read and write proofs.</t>
  </si>
  <si>
    <t>Evolutionary Game Theory and Applications</t>
  </si>
  <si>
    <t>Chu</t>
  </si>
  <si>
    <t>QSS 30.04</t>
  </si>
  <si>
    <t>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t>
  </si>
  <si>
    <t>Math 3 and Math 20</t>
  </si>
  <si>
    <t>Topics in Algebra</t>
  </si>
  <si>
    <t>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t>
  </si>
  <si>
    <t>MATH 22.</t>
  </si>
  <si>
    <t>The Shape of Space</t>
  </si>
  <si>
    <t>Doyle</t>
  </si>
  <si>
    <t>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t>
  </si>
  <si>
    <t>MATH 22 or MATH 24.</t>
  </si>
  <si>
    <t>Real Analysis</t>
  </si>
  <si>
    <t>van Wyk</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</si>
  <si>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t>
  </si>
  <si>
    <t>MATH 13 and permission of the instructor, or MATH 22.</t>
  </si>
  <si>
    <t>Mathematical Models in the Social Sciences</t>
  </si>
  <si>
    <t>The Staff</t>
  </si>
  <si>
    <t>QSS 36</t>
  </si>
  <si>
    <t>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t>
  </si>
  <si>
    <t>MATH 13, MATH 20.</t>
  </si>
  <si>
    <t>Computational methods in mathematical biology</t>
  </si>
  <si>
    <t>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t>
  </si>
  <si>
    <t>MATH 22 and MATH 24, MATH 23, one of COSC 1, COSC 10, ENGS 20 or equivalent experience.</t>
  </si>
  <si>
    <t>Graph Theory</t>
  </si>
  <si>
    <t>Lafreniere</t>
  </si>
  <si>
    <t>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t>
  </si>
  <si>
    <t>MATH 22 (or COSC 55 and permission of the instructor).</t>
  </si>
  <si>
    <t>Probability and Statistical Inference</t>
  </si>
  <si>
    <t>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t>
  </si>
  <si>
    <t>MATH 13 and MATH 20, or permission of the instructor.</t>
  </si>
  <si>
    <t>Differential Geometry I</t>
  </si>
  <si>
    <t>Chernov</t>
  </si>
  <si>
    <t>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t>
  </si>
  <si>
    <t>MATH 22 or permission of the instructor, and MATH 23.</t>
  </si>
  <si>
    <t>Functions of a Complex Variable</t>
  </si>
  <si>
    <t>Williams</t>
  </si>
  <si>
    <t>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t>
  </si>
  <si>
    <t>Introduction to Applied Mathematics</t>
  </si>
  <si>
    <t>Glaubitz</t>
  </si>
  <si>
    <t>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t>
  </si>
  <si>
    <t>MATH 22 and MATH 23, or permission of the instructor.</t>
  </si>
  <si>
    <t>Introduction to Mathematical Oncology</t>
  </si>
  <si>
    <t>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t>
  </si>
  <si>
    <t>Introduction to Linear Models</t>
  </si>
  <si>
    <t>Levien</t>
  </si>
  <si>
    <t>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t>
  </si>
  <si>
    <t>MATH 10, another elementary statistics course, or permission of the instructor.</t>
  </si>
  <si>
    <t>Partial Differential Equations</t>
  </si>
  <si>
    <t>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t>
  </si>
  <si>
    <t>Topology I</t>
  </si>
  <si>
    <t>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t>
  </si>
  <si>
    <t>MATH 13 and MATH 22.</t>
  </si>
  <si>
    <t>Computational Methods</t>
  </si>
  <si>
    <t>Zhou</t>
  </si>
  <si>
    <t>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t>
  </si>
  <si>
    <t>MATH 22 or MATH 24, COSC 1 or ENGS 20, or permission of the instructor.</t>
  </si>
  <si>
    <t>Probability (Honors Section of MATH 20)</t>
  </si>
  <si>
    <t>Fu</t>
  </si>
  <si>
    <t>This course is a more theoretical introduction to probability theory than MATH 20. In addition to the basic content of MATH 20, the course will include other topics such as continuous probability distributions and their applications. Offered in alternate years.</t>
  </si>
  <si>
    <t>MATH 13, or permission of the instructor.</t>
  </si>
  <si>
    <t>Trout</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</si>
  <si>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t>
  </si>
  <si>
    <t>MATH 22 or MATH 24, or MATH 13 and permission of the instructor.</t>
  </si>
  <si>
    <t>Mathematical Topics in Modern Physics</t>
  </si>
  <si>
    <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t>
  </si>
  <si>
    <t>Math 23 and MATH 24 (or MATH 22 with permission of the instructor).</t>
  </si>
  <si>
    <t>Algebraic Combinatorics</t>
  </si>
  <si>
    <t>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t>
  </si>
  <si>
    <t>MATH 28 and MATH 31, or MATH 71, or permission of the instructor.</t>
  </si>
  <si>
    <t>Logic (Honors Section of MATH 39)</t>
  </si>
  <si>
    <t>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t>
  </si>
  <si>
    <t>experience with mathematical structures and proofs, as offered by such courses as MATH 71, MATH 54, or MATH 24; or permission of the instructor.</t>
  </si>
  <si>
    <t>Elements of Multivariate Statistics &amp; Statistical Learning</t>
  </si>
  <si>
    <t>Demidenko</t>
  </si>
  <si>
    <t>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t>
  </si>
  <si>
    <t>MATH 40</t>
  </si>
  <si>
    <t>Algebra</t>
  </si>
  <si>
    <t>Auel</t>
  </si>
  <si>
    <t>The sequence MATH 71 and 81 is intended as an introduction to abstract algebra. MATH 71 develops basic theorems on groups, rings, fields, and vector spaces.</t>
  </si>
  <si>
    <t>Topics in Geometry</t>
  </si>
  <si>
    <t>This course develops one or more topics in geometry. Possible topics include hyperbolic geometry; Riemannian geometry; the geometry of special and general relativity; Lie groups and algebras; algebraic geometry; projective geometry. Offered in alternate years.</t>
  </si>
  <si>
    <t>MATH 71, or permission of the instructor. Depending on the specific topics covered, MATH 31 may not be an acceptable prerequisite; however, in consultation with the instructor, MATH 31 together with some outside reading should be adequate preparation for the course.</t>
  </si>
  <si>
    <t>Calculus on Manifolds</t>
  </si>
  <si>
    <t>Sutton</t>
  </si>
  <si>
    <t>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t>
  </si>
  <si>
    <t>Lie Groups: An Introduction Via Matrix Groups</t>
  </si>
  <si>
    <t>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t>
  </si>
  <si>
    <t>Metric Spaces and Measure Theory</t>
  </si>
  <si>
    <t>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t>
  </si>
  <si>
    <t>MATH 43 and MATH 63 or a basic course in real analysis and an undergarduate complex analysis course or permission of the instructor.</t>
  </si>
  <si>
    <t>Algebraic Topology</t>
  </si>
  <si>
    <t>van Erp</t>
  </si>
  <si>
    <t>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t>
  </si>
  <si>
    <t>MATH 31/ MATH 71 and MATH 54 and permission of the instructor or MATH 54 and MATH 101.</t>
  </si>
  <si>
    <t>Applied Topics in Number Theory and Algebra</t>
  </si>
  <si>
    <t>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t>
  </si>
  <si>
    <t>Math 71, or Math 25 and 31, or instructor permission</t>
  </si>
  <si>
    <t>MATH 25 or MATH 22/ MATH 24 or MATH 31/ MATH 71, or permission of the instructor.</t>
  </si>
  <si>
    <t>Topics in Applied Mathematics</t>
  </si>
  <si>
    <t>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t>
  </si>
  <si>
    <t>76.01</t>
  </si>
  <si>
    <t>Wallace (Winter), Li (Spring)</t>
  </si>
  <si>
    <t>MATH 22, MATH 23, or permission of the instructor.</t>
  </si>
  <si>
    <t>Abstract Algebra</t>
  </si>
  <si>
    <t>MATH 111</t>
  </si>
  <si>
    <t>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t>
  </si>
  <si>
    <t>MATH 71. In general, MATH 31 is not an acceptable prerequisite; however, in consultation with the instructor, MATH 31 together with some outside reading should be adequate preparation for the course.</t>
  </si>
  <si>
    <t>Mathematical Finance I</t>
  </si>
  <si>
    <t>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t>
  </si>
  <si>
    <t>MATH 20 and MATH 40, or MATH 60; MATH 23; and COSC 1 or the equivalent.</t>
  </si>
  <si>
    <t>Advanced undergraduates occasionally arrange with a faculty member a reading course in a subject not occurring in the regularly scheduled curriculum.</t>
  </si>
  <si>
    <t>Seminar in Logic</t>
  </si>
  <si>
    <t>A study of selected topics in logic, such as model theory, set theory, recursive function theory, or undecidability and incompleteness. Offered in alternate years.</t>
  </si>
  <si>
    <t>MATH 39 or MATH 69.</t>
  </si>
  <si>
    <t>Undergraduate Research</t>
  </si>
  <si>
    <t>Open only to students who are officially registered in the Honors Program. Permission of the adviser to majors and thesis adviser required. This course does not serve for major credit nor for distributive credit, and may be taken at most twice.</t>
  </si>
  <si>
    <t>HEBR</t>
  </si>
  <si>
    <t>First-Year Courses in Modern Hebrew</t>
  </si>
  <si>
    <t>Ben Yehuda</t>
  </si>
  <si>
    <t>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</si>
  <si>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Intermediate Modern Hebrew</t>
  </si>
  <si>
    <t>Continued study of Modern Israeli Hebrew grammar and syntax. Emphasis is placed on acquisition of the spoken language and on listening and reading comprehension. The course includes selected readings from contemporary Hebrew authors.</t>
  </si>
  <si>
    <t>HEBR 3 or permission of instructor.</t>
  </si>
  <si>
    <t>The Hebrew of the Bible</t>
  </si>
  <si>
    <t>JWST 24.01</t>
  </si>
  <si>
    <t>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t>
  </si>
  <si>
    <t>Independent Advanced Study in Hebrew Language and Literature</t>
  </si>
  <si>
    <t>Available to students who wish to do advanced or independent study in Hebrew. The student must first submit a proposal to the Major/Minor advisor, and the section faculty, before obtaining permission from the faculty member with whom he or she wishes to work. </t>
  </si>
  <si>
    <t>ARAB</t>
  </si>
  <si>
    <t>First-Year Courses in Arabic</t>
  </si>
  <si>
    <t>Chahboun, Ouajjani</t>
  </si>
  <si>
    <t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</si>
  <si>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Intensive Beginning Arabic</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</si>
  <si>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</si>
  <si>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1.20</t>
  </si>
  <si>
    <t>Intensive Arabic</t>
  </si>
  <si>
    <t>Bouba</t>
  </si>
  <si>
    <t>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</si>
  <si>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</si>
  <si>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</si>
  <si>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Intermediate Arabic</t>
  </si>
  <si>
    <t>Intermediate level of Modern Standard Arabic (MSA). Continuation of presentation of fundamentals of grammar and development of proficiency in reading, writing, spoken communication skills, and aural comprehension, including much authentic cultural material.</t>
  </si>
  <si>
    <t>Ouajjani/Chahboun</t>
  </si>
  <si>
    <t>ARAB 3 or equivalent.</t>
  </si>
  <si>
    <t>Moroccan Arabic</t>
  </si>
  <si>
    <t>Chahboun</t>
  </si>
  <si>
    <t>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t>
  </si>
  <si>
    <t>ARAB 3, or the equivalent, or permission of the instructor.</t>
  </si>
  <si>
    <t>Advanced Arabic</t>
  </si>
  <si>
    <t>Ouajjani</t>
  </si>
  <si>
    <t xml:space="preserve">A continuation of the fundamentals of grammar and further acquisition of spoken communication skills, aural comprehension, and proficiency in reading and writing. Students will be expected to master a wide variety of reading materials. </t>
  </si>
  <si>
    <t>Two out of the following three courses: ARAB 21, ARAB 22, ARAB 23, or permission of the instructor, or the equivalent.</t>
  </si>
  <si>
    <t>Smolin</t>
  </si>
  <si>
    <t>A continuation of the fundamentals of grammar and further acquisition of spoken communication skills, aural comprehension, and proficiency in reading and writing. Students will be expected to master a wide variety of reading materials.</t>
  </si>
  <si>
    <t>Media Arabic</t>
  </si>
  <si>
    <t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
  </si>
  <si>
    <t>Two second-year level Arabic courses or permission of the instructor.</t>
  </si>
  <si>
    <t>Kadhim</t>
  </si>
  <si>
    <t>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
  </si>
  <si>
    <t>Two third-year level Arabic courses, or permission of the instructor.</t>
  </si>
  <si>
    <t>Independent Advanced Study in Arabic Language and Literature</t>
  </si>
  <si>
    <t>Available to students who wish to do advanced or independent study in Arabic. The student must first consult with a faculty member and then obtain departmental permission in the term before the course.</t>
  </si>
  <si>
    <t>MES</t>
  </si>
  <si>
    <t>Introduction to Middle Eastern Studies</t>
  </si>
  <si>
    <t>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t>
  </si>
  <si>
    <t>HIST 90.04 JWST 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</si>
  <si>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</si>
  <si>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2.02</t>
  </si>
  <si>
    <t>HIST 05.02</t>
  </si>
  <si>
    <t>HIST 04.03</t>
  </si>
  <si>
    <t>ANTH 039</t>
  </si>
  <si>
    <t>Energy and Society in the Middle East and North Africa</t>
  </si>
  <si>
    <t>Elias and Vandewalle</t>
  </si>
  <si>
    <t>AMES 41.20 GOVT 40.23</t>
  </si>
  <si>
    <t>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t>
  </si>
  <si>
    <t>History of Technology in the Middle East</t>
  </si>
  <si>
    <t>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t>
  </si>
  <si>
    <t>5.02</t>
  </si>
  <si>
    <t>Introduction to Hebraic and Israeli Culture</t>
  </si>
  <si>
    <t>Glinert</t>
  </si>
  <si>
    <t>JWST 016</t>
  </si>
  <si>
    <t>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</si>
  <si>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6.02</t>
  </si>
  <si>
    <t>An Introduction to Islam</t>
  </si>
  <si>
    <t>Vignone</t>
  </si>
  <si>
    <t>REL 16.01</t>
  </si>
  <si>
    <t>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
  </si>
  <si>
    <t>7.01</t>
  </si>
  <si>
    <t>Arab Revolutions: Dependency, Despotism and the Struggle for Democracy</t>
  </si>
  <si>
    <t>7.03</t>
  </si>
  <si>
    <t>Jerusalem: Vision and Reality</t>
  </si>
  <si>
    <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t>
  </si>
  <si>
    <t>GOVT 40.25</t>
  </si>
  <si>
    <t>Islam and Medicine from the Medieval to Modern Eras</t>
  </si>
  <si>
    <t>REL 19.30</t>
  </si>
  <si>
    <t>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
  </si>
  <si>
    <t>JWST 45</t>
  </si>
  <si>
    <t>Modern Iraq: Society, Politics, and Literature</t>
  </si>
  <si>
    <t>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t>
  </si>
  <si>
    <t>Egyptian Culture, Society, and Politics</t>
  </si>
  <si>
    <t>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t>
  </si>
  <si>
    <t>America and the Middle East</t>
  </si>
  <si>
    <t>GOVT 20.08</t>
  </si>
  <si>
    <t>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t>
  </si>
  <si>
    <t>12.05</t>
  </si>
  <si>
    <t>Arab Political Thought</t>
  </si>
  <si>
    <t>GOVT 60.17</t>
  </si>
  <si>
    <t>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t>
  </si>
  <si>
    <t>12.06</t>
  </si>
  <si>
    <t>Dictatorship and Dissent: the Middle East in a Global Context</t>
  </si>
  <si>
    <t>Al-Aswany</t>
  </si>
  <si>
    <t>GOVT 40.24</t>
  </si>
  <si>
    <t>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</si>
  <si>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12.07</t>
  </si>
  <si>
    <t>The Sociology of International Development</t>
  </si>
  <si>
    <t>Parsa</t>
  </si>
  <si>
    <t>SOCY 022</t>
  </si>
  <si>
    <t>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t>
  </si>
  <si>
    <t>12.08</t>
  </si>
  <si>
    <t>Theories of Democratization and the Case of Iran</t>
  </si>
  <si>
    <t>SOCY 49.02</t>
  </si>
  <si>
    <t>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t>
  </si>
  <si>
    <t>12.09</t>
  </si>
  <si>
    <t>Avishai</t>
  </si>
  <si>
    <t>GOVT 40.09 JWST 40.01</t>
  </si>
  <si>
    <t>12.12</t>
  </si>
  <si>
    <t>Cold War Arab Culture</t>
  </si>
  <si>
    <t>Al-Musawi</t>
  </si>
  <si>
    <t>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t>
  </si>
  <si>
    <t>12.13</t>
  </si>
  <si>
    <t>HIST 70.02</t>
  </si>
  <si>
    <t>The Craft of Fiction: A Masterclass with Alaa Al Aswany</t>
  </si>
  <si>
    <t>CRWT 40.07</t>
  </si>
  <si>
    <t>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t>
  </si>
  <si>
    <t>15.08</t>
  </si>
  <si>
    <t>The Art of the Novel: A Masterclass with Hoda Barakat</t>
  </si>
  <si>
    <t>Barakat</t>
  </si>
  <si>
    <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t>
  </si>
  <si>
    <t>15.09</t>
  </si>
  <si>
    <t>Language and Rebellion: Arabic Literature in a Comparative Context</t>
  </si>
  <si>
    <t>COLT 51.04</t>
  </si>
  <si>
    <t>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t>
  </si>
  <si>
    <t>15.10</t>
  </si>
  <si>
    <t>Film, Fiction and the Arab-Israeli Conflict</t>
  </si>
  <si>
    <t>JWST 042</t>
  </si>
  <si>
    <t>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t>
  </si>
  <si>
    <t>15.11</t>
  </si>
  <si>
    <t>FILM 42.19 JWST 44.01</t>
  </si>
  <si>
    <t>15.12</t>
  </si>
  <si>
    <t>LING 11.18</t>
  </si>
  <si>
    <t>16.03</t>
  </si>
  <si>
    <t>LING 11.03</t>
  </si>
  <si>
    <t>16.05</t>
  </si>
  <si>
    <t>Introduction to Arabic Culture</t>
  </si>
  <si>
    <t>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t>
  </si>
  <si>
    <t>16.06</t>
  </si>
  <si>
    <t>Arab Cultures in the Americas</t>
  </si>
  <si>
    <t>Morsi</t>
  </si>
  <si>
    <t>ARAB 63.03 COLT 35.03</t>
  </si>
  <si>
    <t>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t>
  </si>
  <si>
    <t>16.07</t>
  </si>
  <si>
    <t>The Arabian Nights East and West</t>
  </si>
  <si>
    <t>ARAB 62.02</t>
  </si>
  <si>
    <t>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t>
  </si>
  <si>
    <t>16.08</t>
  </si>
  <si>
    <t>Women and War in Modern Arabic Literature and Film</t>
  </si>
  <si>
    <t>ARAB 61.10 WGSS 49.06</t>
  </si>
  <si>
    <t>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t>
  </si>
  <si>
    <t>16.10</t>
  </si>
  <si>
    <t>Special Topics in Arabic Studies</t>
  </si>
  <si>
    <t>16.11</t>
  </si>
  <si>
    <t>From Genesis to Seinfeld: Jewish Humor and its Roots</t>
  </si>
  <si>
    <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t>
  </si>
  <si>
    <t>16.12</t>
  </si>
  <si>
    <t>Language, Politics and Power in the Middle East</t>
  </si>
  <si>
    <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t>
  </si>
  <si>
    <t>16.22</t>
  </si>
  <si>
    <t>Arabic as a Cultural System</t>
  </si>
  <si>
    <t>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t>
  </si>
  <si>
    <t>16.23</t>
  </si>
  <si>
    <t>Discovering an Islamic City</t>
  </si>
  <si>
    <t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t>
  </si>
  <si>
    <t>16.24</t>
  </si>
  <si>
    <t>Jerusalem: A Cultural History</t>
  </si>
  <si>
    <t>JWST 40.06</t>
  </si>
  <si>
    <t>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t>
  </si>
  <si>
    <t>16.30</t>
  </si>
  <si>
    <t>Modern Arabic Fiction</t>
  </si>
  <si>
    <t>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t>
  </si>
  <si>
    <t>16.31</t>
  </si>
  <si>
    <t>Palestinian Literature and Cinema</t>
  </si>
  <si>
    <t>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t>
  </si>
  <si>
    <t>16.32</t>
  </si>
  <si>
    <t>Themes in Arabic Literature and Culture</t>
  </si>
  <si>
    <t>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</si>
  <si>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16.35</t>
  </si>
  <si>
    <t>Modern Arabic Literature in Translation: Narrating Tradition, Change and Identity</t>
  </si>
  <si>
    <t>ARAB 61.07 COLT 53.01</t>
  </si>
  <si>
    <t>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t>
  </si>
  <si>
    <t>16.36</t>
  </si>
  <si>
    <t>Rogues, Riddlers, Lovers, Liars: Love and Death in the Mediterranean</t>
  </si>
  <si>
    <t>COLT 53.04</t>
  </si>
  <si>
    <t>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t>
  </si>
  <si>
    <t>16.37</t>
  </si>
  <si>
    <t>Love in Translation: Poetics of Desire across Cultures</t>
  </si>
  <si>
    <t>Behar</t>
  </si>
  <si>
    <t>COLT 19.02 JWST 24.06</t>
  </si>
  <si>
    <t>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t>
  </si>
  <si>
    <t>16.38</t>
  </si>
  <si>
    <t>Arabic Prison Writing</t>
  </si>
  <si>
    <t>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t>
  </si>
  <si>
    <t>16.39</t>
  </si>
  <si>
    <t>AAAS 65.65 COLT 51.05 JWST 15.01</t>
  </si>
  <si>
    <t>Radical Islam: Jihadis, Salafīs, and Radical Reformists in the 20th and 21st Century</t>
  </si>
  <si>
    <t>REL 16.04</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</si>
  <si>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</si>
  <si>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Jewish Jesus</t>
  </si>
  <si>
    <t>Forger</t>
  </si>
  <si>
    <t>JWST 74.01 REL 57.02</t>
  </si>
  <si>
    <t>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
  </si>
  <si>
    <t>Modern Islam</t>
  </si>
  <si>
    <t>Reinhart</t>
  </si>
  <si>
    <t>AMES 015 REL 016 REL 16.02</t>
  </si>
  <si>
    <t>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
  </si>
  <si>
    <t>Topics in the Study of Islam</t>
  </si>
  <si>
    <t>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
  </si>
  <si>
    <t>GOVT 40.18 HIST 94.10 JWST 40.04</t>
  </si>
  <si>
    <t>The Middle East in the United States: Jews and Arabs in American Society</t>
  </si>
  <si>
    <t>Fishere and Milich</t>
  </si>
  <si>
    <t>JWST 66.03</t>
  </si>
  <si>
    <t>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t>
  </si>
  <si>
    <t>17.17</t>
  </si>
  <si>
    <t>Arab Jewish Culture in the Modern Middle East</t>
  </si>
  <si>
    <t>JWST 66.04</t>
  </si>
  <si>
    <t>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t>
  </si>
  <si>
    <t>17.18</t>
  </si>
  <si>
    <t>Jewish Views of Islam</t>
  </si>
  <si>
    <t>Heschel</t>
  </si>
  <si>
    <t>JWST 058</t>
  </si>
  <si>
    <t>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
  </si>
  <si>
    <t>17.19</t>
  </si>
  <si>
    <t>HUM 03.06 JWST 42.11</t>
  </si>
  <si>
    <t>Unmaking HIstory: Contemporary Art in the Middle East</t>
  </si>
  <si>
    <t>ARTH 42.01 ARTH 63.22</t>
  </si>
  <si>
    <t>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t>
  </si>
  <si>
    <t>18.02</t>
  </si>
  <si>
    <t>ARTH 28.09</t>
  </si>
  <si>
    <t>ARTH 62.71</t>
  </si>
  <si>
    <t>19.02</t>
  </si>
  <si>
    <t>Muslim Feminism</t>
  </si>
  <si>
    <t>Ayubi</t>
  </si>
  <si>
    <t>REL 28.03 WGSS 41.04</t>
  </si>
  <si>
    <t>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t>
  </si>
  <si>
    <t>19.03</t>
  </si>
  <si>
    <t>Arab Feminisms</t>
  </si>
  <si>
    <t>WGSS 24.01</t>
  </si>
  <si>
    <t>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t>
  </si>
  <si>
    <t>19.04</t>
  </si>
  <si>
    <t>HIST 070</t>
  </si>
  <si>
    <t>19.05</t>
  </si>
  <si>
    <t>Gender in Islam</t>
  </si>
  <si>
    <t>“Is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
  </si>
  <si>
    <t>Arab Theatre</t>
  </si>
  <si>
    <t>ARAB 81.04 THEA 10.45</t>
  </si>
  <si>
    <t>This class is a survey of the main trends and themes in Arab theatre from the mid-19th century to contemporary times. Students will be introduced to some of the main playwrights, actors and directors who helped define the art in the Arab world over the last century and a half.</t>
  </si>
  <si>
    <t>The New Arabic Novel</t>
  </si>
  <si>
    <t>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t>
  </si>
  <si>
    <t>81.03</t>
  </si>
  <si>
    <t>Images of the West in the Arabic Novel</t>
  </si>
  <si>
    <t>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t>
  </si>
  <si>
    <t>El-Ariss, staff</t>
  </si>
  <si>
    <t>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</si>
  <si>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Open only to AMELL majors who are participating in the Honors Program. See guide­lines under 'Honors Program.'</t>
  </si>
  <si>
    <t>Senior Honors Thesis part 1</t>
  </si>
  <si>
    <t>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</si>
  <si>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Senior Honors Thesis part 2</t>
  </si>
  <si>
    <t>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</si>
  <si>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t>
  </si>
  <si>
    <t>First-Year Seminars in Native American Studies</t>
  </si>
  <si>
    <t>First Year Seminar: TBA</t>
  </si>
  <si>
    <t>Perspectives in Native American Studies</t>
  </si>
  <si>
    <t xml:space="preserve"> Palmer</t>
  </si>
  <si>
    <t>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t>
  </si>
  <si>
    <t>ANTH 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</si>
  <si>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t>
  </si>
  <si>
    <t>Feast and Forest</t>
  </si>
  <si>
    <t xml:space="preserve"> Reo</t>
  </si>
  <si>
    <t>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
  </si>
  <si>
    <t>The Invasion of America: American Indian History Pre-Contact to 1800</t>
  </si>
  <si>
    <t xml:space="preserve"> Calloway</t>
  </si>
  <si>
    <t>HIST 14</t>
  </si>
  <si>
    <t>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t>
  </si>
  <si>
    <t>HIST 015</t>
  </si>
  <si>
    <t>20th Century Native American History</t>
  </si>
  <si>
    <t>HIST 039</t>
  </si>
  <si>
    <t>ENVS 018</t>
  </si>
  <si>
    <t>ENVS 19</t>
  </si>
  <si>
    <t>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</si>
  <si>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NAS 8 or NAS 10 or NAS 25 and ENVS 2: or permission of the instructor</t>
  </si>
  <si>
    <t>Native American Lives</t>
  </si>
  <si>
    <t>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t>
  </si>
  <si>
    <t>Indian Country Today</t>
  </si>
  <si>
    <t>Duthu</t>
  </si>
  <si>
    <t>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t>
  </si>
  <si>
    <t>Native Americans and Sports</t>
  </si>
  <si>
    <t>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t>
  </si>
  <si>
    <t>Special Topics in Native American Studies</t>
  </si>
  <si>
    <t>Contemporary Native American Art</t>
  </si>
  <si>
    <t>Evans</t>
  </si>
  <si>
    <t>This course will focus on contemporary Native American artists and the variety of artistic practices that make contemporary Native American art so diverse.</t>
  </si>
  <si>
    <t>30.16</t>
  </si>
  <si>
    <t>Re-Mapping Tribal Narratives</t>
  </si>
  <si>
    <t>Henry</t>
  </si>
  <si>
    <t>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t>
  </si>
  <si>
    <t>30.19</t>
  </si>
  <si>
    <t>Indigistory-Dartmouth and Beyond: Digital Storytelling in American Indian Communities and Contexts</t>
  </si>
  <si>
    <t>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t>
  </si>
  <si>
    <t>30.20</t>
  </si>
  <si>
    <t>LACS 30.14</t>
  </si>
  <si>
    <t>30.21</t>
  </si>
  <si>
    <t>Native American Art and Material Culture</t>
  </si>
  <si>
    <t>Powell</t>
  </si>
  <si>
    <t>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t>
  </si>
  <si>
    <t>30.22</t>
  </si>
  <si>
    <t>HIST 90.13</t>
  </si>
  <si>
    <t>30.23</t>
  </si>
  <si>
    <t>Making Kin with Machines: Indigenous Technologies and Digital Media</t>
  </si>
  <si>
    <t>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
  </si>
  <si>
    <t>TAS; WCult:NW</t>
  </si>
  <si>
    <t>Indians in American Literature</t>
  </si>
  <si>
    <t xml:space="preserve"> Taylor</t>
  </si>
  <si>
    <t>ENGL 53.44</t>
  </si>
  <si>
    <t>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t>
  </si>
  <si>
    <t>Indian Killers: Murder and Mystery in Native American Literature and Film</t>
  </si>
  <si>
    <t>ENGL 53.20</t>
  </si>
  <si>
    <t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</si>
  <si>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Native American Oral Traditional Literatures</t>
  </si>
  <si>
    <t>ENGL 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</si>
  <si>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t>
  </si>
  <si>
    <t>Native American Literature</t>
  </si>
  <si>
    <t>ENGL 32</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</si>
  <si>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t>
  </si>
  <si>
    <t>Indigenous Nationalism: Native Rights and Sovereignty</t>
  </si>
  <si>
    <t>GOVT 60.05</t>
  </si>
  <si>
    <t>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t>
  </si>
  <si>
    <t>HIST 38.02</t>
  </si>
  <si>
    <t>TBA</t>
  </si>
  <si>
    <t>LING 11.06</t>
  </si>
  <si>
    <t>Native American Literature and the Law</t>
  </si>
  <si>
    <t>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t>
  </si>
  <si>
    <t>Gender Topics in Native American Life</t>
  </si>
  <si>
    <t>WGSS 40.01</t>
  </si>
  <si>
    <t>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t>
  </si>
  <si>
    <t>Contemporary Native American Poetry</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</si>
  <si>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</si>
  <si>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Federal Indian Law</t>
  </si>
  <si>
    <t>GOVT 69</t>
  </si>
  <si>
    <t>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t>
  </si>
  <si>
    <t>HIST 38.03</t>
  </si>
  <si>
    <t>The First President and the First Americans: The Indian World of George Washington</t>
  </si>
  <si>
    <t>HIST 38.01</t>
  </si>
  <si>
    <t>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t>
  </si>
  <si>
    <t>HIST 38.04</t>
  </si>
  <si>
    <t>Advanced Seminars in Native American Studies</t>
  </si>
  <si>
    <t>Bear Clan Texts</t>
  </si>
  <si>
    <t>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t>
  </si>
  <si>
    <t>Open to Juniors and Seniors, and to others with written permission of the instructor.</t>
  </si>
  <si>
    <t>Pen and Ink Witchcraft: Native American History Through Treaties</t>
  </si>
  <si>
    <t>HIST 96.08</t>
  </si>
  <si>
    <t>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t>
  </si>
  <si>
    <t>81.04</t>
  </si>
  <si>
    <t>ENVS 085</t>
  </si>
  <si>
    <t>Independent Study in Native American Studies</t>
  </si>
  <si>
    <t>The Chair</t>
  </si>
  <si>
    <t>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t>
  </si>
  <si>
    <t>at least two Native American Studies courses</t>
  </si>
  <si>
    <t>Independent Research in Native American Studies</t>
  </si>
  <si>
    <t>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t>
  </si>
  <si>
    <t>at least three Native American Studies courses</t>
  </si>
  <si>
    <t>Native American Studies Honors</t>
  </si>
  <si>
    <t>This course is open only to majors and double majors by arrangement with the Chair. The course requires the completion of a formal thesis. Please consult the rules for this course in the Native American Studies Program office. </t>
  </si>
  <si>
    <t>NAS 85, NAS 86, and permission of the Chair of the program and the faculty member who will be advising the student</t>
  </si>
  <si>
    <t>PHIL</t>
  </si>
  <si>
    <t>Introduction to Philosophical Topics</t>
  </si>
  <si>
    <t>Students will engage with central topics, debates and methods in philosophical inquiry. Emphasis is placed on developing critical reading and analytical writing skills.  Readings may draw on both historical and contemporary sources.</t>
  </si>
  <si>
    <t>The Problems of Philosophy</t>
  </si>
  <si>
    <t>Plunkett</t>
  </si>
  <si>
    <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
  </si>
  <si>
    <t>Existentialist Ethics</t>
  </si>
  <si>
    <t>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t>
  </si>
  <si>
    <t>DIST: TMV</t>
  </si>
  <si>
    <t>Philosophy and Economics</t>
  </si>
  <si>
    <t>Cruise</t>
  </si>
  <si>
    <t>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
  </si>
  <si>
    <t>1.04</t>
  </si>
  <si>
    <t>God, Darwin, and the Cosmos</t>
  </si>
  <si>
    <t>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
  </si>
  <si>
    <t>1.05</t>
  </si>
  <si>
    <t>Reasons, Values, Persons</t>
  </si>
  <si>
    <t>Thomas</t>
  </si>
  <si>
    <t>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
  </si>
  <si>
    <t>1.06</t>
  </si>
  <si>
    <t>Classic and Experimental Philosophy</t>
  </si>
  <si>
    <t>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
  </si>
  <si>
    <t>1.07</t>
  </si>
  <si>
    <t>Life, Death, Relationships, and Meaning</t>
  </si>
  <si>
    <t>In this course we will philosophize about what is valuable and how to live a life, asking how our answers to those questions are affected by the fact that lives don’t go on forever.</t>
  </si>
  <si>
    <t>1.08</t>
  </si>
  <si>
    <t>Philosophy of Time &amp; Time Travel</t>
  </si>
  <si>
    <t>Binkoski</t>
  </si>
  <si>
    <t>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
  </si>
  <si>
    <t>1.09</t>
  </si>
  <si>
    <t>Science, Superstition, and Skepticism</t>
  </si>
  <si>
    <t>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
  </si>
  <si>
    <t>Minds, Meanings, and Images</t>
  </si>
  <si>
    <t>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
  </si>
  <si>
    <t>1.11</t>
  </si>
  <si>
    <t>True, Beautiful, Nasty: Philosophy and The Arts</t>
  </si>
  <si>
    <t>McNulty</t>
  </si>
  <si>
    <t>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
  </si>
  <si>
    <t>1.12</t>
  </si>
  <si>
    <t>Philosophy and Tragedy</t>
  </si>
  <si>
    <t>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
  </si>
  <si>
    <t>1.13</t>
  </si>
  <si>
    <t>The Historical Philosophy of W.E.B. Du Bois</t>
  </si>
  <si>
    <t>Rosario</t>
  </si>
  <si>
    <t>AAAS 80.10 ENGL 53.40</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</si>
  <si>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</si>
  <si>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1.14</t>
  </si>
  <si>
    <t>Knowledge, Truth, and Power</t>
  </si>
  <si>
    <t>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
  </si>
  <si>
    <t>1.15</t>
  </si>
  <si>
    <t>Selves and Stories</t>
  </si>
  <si>
    <t>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
  </si>
  <si>
    <t>1.16</t>
  </si>
  <si>
    <t>Morality, Freedom, and the Mind</t>
  </si>
  <si>
    <t>Thomasson</t>
  </si>
  <si>
    <t>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
  </si>
  <si>
    <t>1.17</t>
  </si>
  <si>
    <t>AAAS 21.10 ENGL 53.43</t>
  </si>
  <si>
    <t>1.18</t>
  </si>
  <si>
    <t>The Self in Philosophy, Psychology, and Neuroscience</t>
  </si>
  <si>
    <t>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
  </si>
  <si>
    <t>1.19</t>
  </si>
  <si>
    <t>Identity, Liberalism, and Democracy</t>
  </si>
  <si>
    <t>GOVT 30.15</t>
  </si>
  <si>
    <t>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
  </si>
  <si>
    <t>Reason and Argument</t>
  </si>
  <si>
    <t>Kulvicki</t>
  </si>
  <si>
    <t>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
  </si>
  <si>
    <t>Philosophy and Gender</t>
  </si>
  <si>
    <t>WGSS 46.01</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</si>
  <si>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</si>
  <si>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Feminist Perspectives on Reproductive Ethics</t>
  </si>
  <si>
    <t>WGSS 61.06</t>
  </si>
  <si>
    <t>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
  </si>
  <si>
    <t>Philosophy and Medicine</t>
  </si>
  <si>
    <t>Bumpus</t>
  </si>
  <si>
    <t>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
  </si>
  <si>
    <t>Logic and Language</t>
  </si>
  <si>
    <t>Rosenkoetter</t>
  </si>
  <si>
    <t>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t>
  </si>
  <si>
    <t>First-Year Seminars in Philosophy</t>
  </si>
  <si>
    <t>The staff</t>
  </si>
  <si>
    <t>Introduction to Moral Philosophy</t>
  </si>
  <si>
    <t>Walden</t>
  </si>
  <si>
    <t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
  </si>
  <si>
    <t>Applied Ethics</t>
  </si>
  <si>
    <t>Spink</t>
  </si>
  <si>
    <t>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
  </si>
  <si>
    <t>Reproductive Ethics</t>
  </si>
  <si>
    <t>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
  </si>
  <si>
    <t>9.02</t>
  </si>
  <si>
    <t>Environmental Ethics</t>
  </si>
  <si>
    <t>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
  </si>
  <si>
    <t>The Ethics of Food Choice and Food Policy</t>
  </si>
  <si>
    <t>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
  </si>
  <si>
    <t>9.06</t>
  </si>
  <si>
    <t>Friends, Lovers, and Comrades: Ethical Issues of Special Relationships</t>
  </si>
  <si>
    <t>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
  </si>
  <si>
    <t>9.07</t>
  </si>
  <si>
    <t>Ethics of Freedom, Paternalism, and Intervention</t>
  </si>
  <si>
    <t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
  </si>
  <si>
    <t>9.08</t>
  </si>
  <si>
    <t>Ethics and Information Technology</t>
  </si>
  <si>
    <t>Brison</t>
  </si>
  <si>
    <t>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
  </si>
  <si>
    <t>Ancient Greek and Roman Philosophy</t>
  </si>
  <si>
    <t>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t>
  </si>
  <si>
    <t>One Philosophy course, or CLST 3, or permission of the instructor.</t>
  </si>
  <si>
    <t>Medieval and Renaissance Philosophy</t>
  </si>
  <si>
    <t>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t>
  </si>
  <si>
    <t>Medieval Philosophy of Language and Reality</t>
  </si>
  <si>
    <t>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t>
  </si>
  <si>
    <t>Early Modern Philosophy</t>
  </si>
  <si>
    <t>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t>
  </si>
  <si>
    <t>17th Century Rationalists</t>
  </si>
  <si>
    <t>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t>
  </si>
  <si>
    <t>13.02</t>
  </si>
  <si>
    <t>British Empiricism</t>
  </si>
  <si>
    <t>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t>
  </si>
  <si>
    <t>13.03</t>
  </si>
  <si>
    <t>The British Moralists</t>
  </si>
  <si>
    <t>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t>
  </si>
  <si>
    <t>Late Modern Philosophy</t>
  </si>
  <si>
    <t>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t>
  </si>
  <si>
    <t>Self-Consciousness in German Idealism</t>
  </si>
  <si>
    <t>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t>
  </si>
  <si>
    <t>Kant on Moral, Legal, and Political Philosophy</t>
  </si>
  <si>
    <t>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t>
  </si>
  <si>
    <t>Hegel and Marx</t>
  </si>
  <si>
    <t>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t>
  </si>
  <si>
    <t>History of 19th/20th Century Philosophy</t>
  </si>
  <si>
    <t>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t>
  </si>
  <si>
    <t>Wittgenstein</t>
  </si>
  <si>
    <t>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t>
  </si>
  <si>
    <t>Transcendental Philosophy in Husserl and Heidegger</t>
  </si>
  <si>
    <t>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t>
  </si>
  <si>
    <t>Positivism and Ordinary Language Philosophy</t>
  </si>
  <si>
    <t>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t>
  </si>
  <si>
    <t>Feminism and Philosophy</t>
  </si>
  <si>
    <t>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t>
  </si>
  <si>
    <t>Art and Aesthetics</t>
  </si>
  <si>
    <t>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t>
  </si>
  <si>
    <t>Ethics and the Arts</t>
  </si>
  <si>
    <t>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t>
  </si>
  <si>
    <t>23.02</t>
  </si>
  <si>
    <t>Philosophy and the Cinematic Arts</t>
  </si>
  <si>
    <t>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t>
  </si>
  <si>
    <t>23.03</t>
  </si>
  <si>
    <t>Art and Its Nature</t>
  </si>
  <si>
    <t>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t>
  </si>
  <si>
    <t>Law and Philosophy</t>
  </si>
  <si>
    <t>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t>
  </si>
  <si>
    <t>COGS 025</t>
  </si>
  <si>
    <t>COGS 026</t>
  </si>
  <si>
    <t>Philosophy of Science</t>
  </si>
  <si>
    <t>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t>
  </si>
  <si>
    <t>Phenomenology and Existentialism</t>
  </si>
  <si>
    <t>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t>
  </si>
  <si>
    <t>Heidegger's Being and Time</t>
  </si>
  <si>
    <t>This course will focus on Heidegger’s Being and Time. Topics to be discussed include: the foundations of metaphysics, knowing-how vs. knowing-that, agency, practical reason, social identity, social ontology, philosophical methodology, and the phenomenology of everyday experience.</t>
  </si>
  <si>
    <t>Phenomenology and the Mimetic Arts</t>
  </si>
  <si>
    <t>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t>
  </si>
  <si>
    <t>Philosophy of Logic and Mathematics</t>
  </si>
  <si>
    <t>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t>
  </si>
  <si>
    <t>29.01</t>
  </si>
  <si>
    <t>Of Time and Necessity: Philosophy of Logic</t>
  </si>
  <si>
    <t>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t>
  </si>
  <si>
    <t>29.02</t>
  </si>
  <si>
    <t>The Infinite</t>
  </si>
  <si>
    <t>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t>
  </si>
  <si>
    <t>Epistemology and Methodology</t>
  </si>
  <si>
    <t>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t>
  </si>
  <si>
    <t>Metaphysics</t>
  </si>
  <si>
    <t>This course will focus on one or more central topics in metaphysics, possibly including the existence and nature of the divine, the infinite, free will, personal identity, the self, actions and intentions, space and time, change, the nature of properties, truth, necessity and modality.  </t>
  </si>
  <si>
    <t>Space and Time</t>
  </si>
  <si>
    <t>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t>
  </si>
  <si>
    <t>31.04</t>
  </si>
  <si>
    <t>Realism and AntiRealism</t>
  </si>
  <si>
    <t>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t>
  </si>
  <si>
    <t>31.05</t>
  </si>
  <si>
    <t>Time, Truth and Fate</t>
  </si>
  <si>
    <t>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t>
  </si>
  <si>
    <t>31.06</t>
  </si>
  <si>
    <t>Free Will, Agency and Responsibility</t>
  </si>
  <si>
    <t>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t>
  </si>
  <si>
    <t>31.07</t>
  </si>
  <si>
    <t>The Social World</t>
  </si>
  <si>
    <t>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t>
  </si>
  <si>
    <t>31.08</t>
  </si>
  <si>
    <t>Puzzles of the Material World</t>
  </si>
  <si>
    <t>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t>
  </si>
  <si>
    <t>Intermediate Logic</t>
  </si>
  <si>
    <t>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t>
  </si>
  <si>
    <t>PHIL 6, or MATH 39 or MATH 69, or permission of the instructor.</t>
  </si>
  <si>
    <t>Language and Thought</t>
  </si>
  <si>
    <t>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t>
  </si>
  <si>
    <t>Mind and Psychology</t>
  </si>
  <si>
    <t>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t>
  </si>
  <si>
    <t>COGS 50.04</t>
  </si>
  <si>
    <t>One Philosophy course, one cognitive science course, or permission of the instructor.</t>
  </si>
  <si>
    <t>Metaethics</t>
  </si>
  <si>
    <t>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t>
  </si>
  <si>
    <t>Ethical Theory</t>
  </si>
  <si>
    <t>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t>
  </si>
  <si>
    <t>Consequences and Contracts</t>
  </si>
  <si>
    <t>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t>
  </si>
  <si>
    <t>Social and Political Philosophy</t>
  </si>
  <si>
    <t>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t>
  </si>
  <si>
    <t>Equality, Justice, and Democracy</t>
  </si>
  <si>
    <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t>
  </si>
  <si>
    <t>Ethics, Politics, and the Law</t>
  </si>
  <si>
    <t>Plunkett and Muirhead</t>
  </si>
  <si>
    <t>GOVT 86.41</t>
  </si>
  <si>
    <t>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
  </si>
  <si>
    <t>Race, Justice, and the Law</t>
  </si>
  <si>
    <t>GOVT 86.45</t>
  </si>
  <si>
    <t>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
  </si>
  <si>
    <t>Critical Theory and Post-Structuralism</t>
  </si>
  <si>
    <t>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t>
  </si>
  <si>
    <t>Foucault</t>
  </si>
  <si>
    <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t>
  </si>
  <si>
    <t>Race, Gender, Sexuality</t>
  </si>
  <si>
    <t>This course focuses on the critical examination of race, gender, sexuality, and other intersecting categories of identity, oppression and resistance such as class, nationality, and dis/ability. Prerequisite: One course in philosophy or permission of the instructor</t>
  </si>
  <si>
    <t>Special Topics in Philosophy</t>
  </si>
  <si>
    <t>Visiting Edinburgh Professor</t>
  </si>
  <si>
    <t>The content of this course varies from term to term. See individual topic descriptions for details.Prerequisite: One Philosophy course or permission of the instructor.</t>
  </si>
  <si>
    <t>Paradoxes and Puzzles</t>
  </si>
  <si>
    <t>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t>
  </si>
  <si>
    <t>God, Belief, and Evil</t>
  </si>
  <si>
    <t>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t>
  </si>
  <si>
    <t>Consent in Philosophy and Law</t>
  </si>
  <si>
    <t>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t>
  </si>
  <si>
    <t>Embodied Cognition</t>
  </si>
  <si>
    <t>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t>
  </si>
  <si>
    <t>Advanced Seminar in Philosophy</t>
  </si>
  <si>
    <t>This course may be offered in any term and the content varies; see individual topic descriptions.</t>
  </si>
  <si>
    <t>Two Philosophy courses, or permission of the instructor.</t>
  </si>
  <si>
    <t>Personal Identity and the Self</t>
  </si>
  <si>
    <t>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
  </si>
  <si>
    <t>50.14</t>
  </si>
  <si>
    <t>Property, Markets, and Capitalism</t>
  </si>
  <si>
    <t>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
  </si>
  <si>
    <t>Two Philosophy courses, or permission of the Instructor.</t>
  </si>
  <si>
    <t>50.15</t>
  </si>
  <si>
    <t>Neuroethics</t>
  </si>
  <si>
    <t>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
  </si>
  <si>
    <t>Global Expressive Rights</t>
  </si>
  <si>
    <t>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
  </si>
  <si>
    <t>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
  </si>
  <si>
    <t>50.20</t>
  </si>
  <si>
    <t>The Social Mind</t>
  </si>
  <si>
    <t>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
  </si>
  <si>
    <t>Current Research in Social/Political Philosophy</t>
  </si>
  <si>
    <t>GOVT 86.30</t>
  </si>
  <si>
    <t>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
  </si>
  <si>
    <t>Value</t>
  </si>
  <si>
    <t>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
  </si>
  <si>
    <t>50.23</t>
  </si>
  <si>
    <t>Virtue Ethics</t>
  </si>
  <si>
    <t>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
  </si>
  <si>
    <t>50.24</t>
  </si>
  <si>
    <t>Moral Epistemology</t>
  </si>
  <si>
    <t>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
  </si>
  <si>
    <t>Moral Sentimentalism</t>
  </si>
  <si>
    <t>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
  </si>
  <si>
    <t>50.26</t>
  </si>
  <si>
    <t>Philosophy and the Quantum World</t>
  </si>
  <si>
    <t>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
  </si>
  <si>
    <t>50.27</t>
  </si>
  <si>
    <t>Categories</t>
  </si>
  <si>
    <t>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
  </si>
  <si>
    <t>Philosophy of Time</t>
  </si>
  <si>
    <t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
  </si>
  <si>
    <t>Freedom of Expression</t>
  </si>
  <si>
    <t>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
  </si>
  <si>
    <t>Classics of Modern Aesthetics</t>
  </si>
  <si>
    <t>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
  </si>
  <si>
    <t>50.32</t>
  </si>
  <si>
    <t>Love and Respect</t>
  </si>
  <si>
    <t>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
  </si>
  <si>
    <t>50.33</t>
  </si>
  <si>
    <t>Necessity and Possibility</t>
  </si>
  <si>
    <t>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
  </si>
  <si>
    <t>Experiencing Time</t>
  </si>
  <si>
    <t>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
  </si>
  <si>
    <t>Plunkett and Phillips</t>
  </si>
  <si>
    <t>COCO 031 COGS 11.03</t>
  </si>
  <si>
    <t>Propaganda</t>
  </si>
  <si>
    <t>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
  </si>
  <si>
    <t>Self-Consciousness</t>
  </si>
  <si>
    <t>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
  </si>
  <si>
    <t>Foreign Study in Philosophy I</t>
  </si>
  <si>
    <t>University of Edinburgh staff.</t>
  </si>
  <si>
    <t>Credit for this course is awarded to students who have successfully completed a Philosophy course at the University of Edinburgh while a member of the Dartmouth Foreign Study Program at the University of Edinburgh.</t>
  </si>
  <si>
    <t>Foreign Study in Philosophy II</t>
  </si>
  <si>
    <t>Culminating Experience in Philosophy</t>
  </si>
  <si>
    <t>This course may be offered in any term and the content varies. Although intended primarily for students majoring in Philosophy, properly qualified students from other departments may be admitted. In every case admission requires the permission of the instructor.  </t>
  </si>
  <si>
    <t>Requires the permission of the instructor.</t>
  </si>
  <si>
    <t>Kant's Critique of Pure Reason</t>
  </si>
  <si>
    <t>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t>
  </si>
  <si>
    <t>Metametaphysics</t>
  </si>
  <si>
    <t>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t>
  </si>
  <si>
    <t>Images!</t>
  </si>
  <si>
    <t>This course uses tools from the philosophy of language, philosophy of mind, and philosophy of art to understand non-linguistic representation and its significance. Topics include the nature of depiction, pictorial realism, mental imagery, maps, diagrams, and models.</t>
  </si>
  <si>
    <t>Requires the permission of the Instructor.</t>
  </si>
  <si>
    <t>Free Will, Responsibility and the Brain</t>
  </si>
  <si>
    <t>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t>
  </si>
  <si>
    <t>Love, Respect, and Moral Obligation</t>
  </si>
  <si>
    <t>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t>
  </si>
  <si>
    <t>Kant on Being, Goodness, and Beauty</t>
  </si>
  <si>
    <t>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t>
  </si>
  <si>
    <t>80.15</t>
  </si>
  <si>
    <t>Epistemic Normativity</t>
  </si>
  <si>
    <t>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t>
  </si>
  <si>
    <t>80.16</t>
  </si>
  <si>
    <t>Plato's (Super)Naturalism</t>
  </si>
  <si>
    <t>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t>
  </si>
  <si>
    <t>80.17</t>
  </si>
  <si>
    <t>Unity, Necessity, Infinity: Themes from Leibniz</t>
  </si>
  <si>
    <t>This seminar is a study of three great philosophical topics in Leibniz's work and their contemporary counterparts.</t>
  </si>
  <si>
    <t>80.18</t>
  </si>
  <si>
    <t>Beauty</t>
  </si>
  <si>
    <t>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t>
  </si>
  <si>
    <t>80.19</t>
  </si>
  <si>
    <t>Quine</t>
  </si>
  <si>
    <t>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t>
  </si>
  <si>
    <t>80.20</t>
  </si>
  <si>
    <t>Controversies in Feminist Philosophy</t>
  </si>
  <si>
    <t>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t>
  </si>
  <si>
    <t>80.21</t>
  </si>
  <si>
    <t>Philosophical Methodology</t>
  </si>
  <si>
    <t>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t>
  </si>
  <si>
    <t>80.22</t>
  </si>
  <si>
    <t>Secondary Qualities</t>
  </si>
  <si>
    <t>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t>
  </si>
  <si>
    <t>80.23</t>
  </si>
  <si>
    <t>80.24</t>
  </si>
  <si>
    <t>The Real, the True, and the Vaguely</t>
  </si>
  <si>
    <t>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t>
  </si>
  <si>
    <t>80.25</t>
  </si>
  <si>
    <t>Imagination</t>
  </si>
  <si>
    <t>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t>
  </si>
  <si>
    <t>80.26</t>
  </si>
  <si>
    <t>Conceptual Ethics and Conceptual Engineering</t>
  </si>
  <si>
    <t>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t>
  </si>
  <si>
    <t>80.27</t>
  </si>
  <si>
    <t>Marx and Marxism</t>
  </si>
  <si>
    <t>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t>
  </si>
  <si>
    <t>80.28</t>
  </si>
  <si>
    <t>Reasons, Value, and Well-Being</t>
  </si>
  <si>
    <t>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t>
  </si>
  <si>
    <t>80.29</t>
  </si>
  <si>
    <t>The Ethics of Neuroscience</t>
  </si>
  <si>
    <t>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t>
  </si>
  <si>
    <t>Research in Philosophy</t>
  </si>
  <si>
    <t>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t>
  </si>
  <si>
    <t>Requires the permission of the Chair.</t>
  </si>
  <si>
    <t>Honors Program I</t>
  </si>
  <si>
    <t>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t>
  </si>
  <si>
    <t>Honors Program II</t>
  </si>
  <si>
    <t>ASTR</t>
  </si>
  <si>
    <t>Exploration of the Solar System</t>
  </si>
  <si>
    <t>Chaboyer</t>
  </si>
  <si>
    <t>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t>
  </si>
  <si>
    <t>Exploring the Universe</t>
  </si>
  <si>
    <t>Hickox</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</si>
  <si>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t>
  </si>
  <si>
    <t>Exploring the Universe, with Laboratory</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</si>
  <si>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t>
  </si>
  <si>
    <t>The Development of Astronomical Thought</t>
  </si>
  <si>
    <t>First-year Seminars in Astronomy</t>
  </si>
  <si>
    <t>Stars and the Milky Way</t>
  </si>
  <si>
    <t>Thorstensen</t>
  </si>
  <si>
    <t>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t>
  </si>
  <si>
    <t>An introductory physics course (or permission of instructor) and MATH 3.</t>
  </si>
  <si>
    <t>Newton</t>
  </si>
  <si>
    <t>EARS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</si>
  <si>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</si>
  <si>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Galaxies and Cosmology</t>
  </si>
  <si>
    <t>ASTR Visitor</t>
  </si>
  <si>
    <t>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t>
  </si>
  <si>
    <t>PHYS 14 or permission of the instructor.</t>
  </si>
  <si>
    <t>Observational Techniques in Astronomy</t>
  </si>
  <si>
    <t>The fundamental techniques of observational astronomy. Topics include detectors, photometry, spectroscopy, data acquisition and analysis.</t>
  </si>
  <si>
    <t>ASTR 2, ASTR 3 or ASTR 15.</t>
  </si>
  <si>
    <t>Astrophysics</t>
  </si>
  <si>
    <t>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t>
  </si>
  <si>
    <t>PHYS 14 or PHYS 16; and PHYS 19 or PHYS 24 or PHYS 40; and ASTR 2 or ASTR 3 or ASTR 15, or permission of instructor.</t>
  </si>
  <si>
    <t>High Energy Astrophysics</t>
  </si>
  <si>
    <t>The physics and observations of black holes, neutron stars, white dwarfs, supernova remnants, and extragalactic objects through x-ray, gamma-ray, and cosmic rays.</t>
  </si>
  <si>
    <t>PHYS 19 and ASTR 25 or the equivalent, or permission of the instructor.</t>
  </si>
  <si>
    <t>Special Topics in Astronomy</t>
  </si>
  <si>
    <t>Chaboyer, Hickox, Newton</t>
  </si>
  <si>
    <t>Advanced study of a topic in observational astronomy, culminating in a one- to two-week observing session at a major research observatory.</t>
  </si>
  <si>
    <t>Observing in South Africa</t>
  </si>
  <si>
    <t>Chaboyer, Hickox, Nerwton</t>
  </si>
  <si>
    <t>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</si>
  <si>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Special topics in Astronomy, with observing</t>
  </si>
  <si>
    <t>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</si>
  <si>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Undergraduate Research in Astronomy</t>
  </si>
  <si>
    <t>Intensive individual work on an observational or theoretical problem in astronomy or cosmology under the guidance of a staff member.</t>
  </si>
  <si>
    <t>permission of the Chair.</t>
  </si>
  <si>
    <t>PHYS</t>
  </si>
  <si>
    <t>Understanding the Universe: From Atoms to the Big Bang, with Laboratory</t>
  </si>
  <si>
    <t>Gleiser</t>
  </si>
  <si>
    <t>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t>
  </si>
  <si>
    <t>Understanding the Universe: From Atoms to the Big Bang</t>
  </si>
  <si>
    <t xml:space="preserve">Gleiser </t>
  </si>
  <si>
    <t>No student may receive credit for both Physics 1 and Physics 2. Identical to PHYS 1, but without the laboratory.</t>
  </si>
  <si>
    <t>General Physics I</t>
  </si>
  <si>
    <t>Brown (fall), Blencowe (winter)</t>
  </si>
  <si>
    <t xml:space="preserve">The fundamental laws and phenomena of mechanics, heat, wave motion, and sound, including relativistic concepts. The sequence Physics 3-4 is designed primarily for students who do not intend to take PHYS 19. One laboratory period per week. </t>
  </si>
  <si>
    <t>MATH 3.</t>
  </si>
  <si>
    <t>General Physics II</t>
  </si>
  <si>
    <t>Brown (winter) , Lynch (spring)</t>
  </si>
  <si>
    <t xml:space="preserve">The fundamental laws and phenomena of electricity, magnetism, and light, including quantum mechanical concepts; atomic and nuclear physics. One laboratory period per week. </t>
  </si>
  <si>
    <t>PHYS 3.</t>
  </si>
  <si>
    <t>Physics for Future Leaders</t>
  </si>
  <si>
    <t>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
  </si>
  <si>
    <t>First-year Seminars in Physics</t>
  </si>
  <si>
    <t>Introductory Physics I</t>
  </si>
  <si>
    <t>LaBelle (fall), Caldwell (winter)</t>
  </si>
  <si>
    <t>The fundamental laws of mechanics. Reference frames. Harmonic and gravitational motion. Thermodynamics and kinetic theory. PHYS 13, PHYS 14, and PHYS 19 are designed as a three-term sequence for students majoring in a physical science. One laboratory period per week.</t>
  </si>
  <si>
    <t>MATH 3 and MATH 8 (at least concurrently).</t>
  </si>
  <si>
    <t>Introductory Physics II</t>
  </si>
  <si>
    <t>Wright (winter), Millan, Mueller (spring)</t>
  </si>
  <si>
    <t xml:space="preserve">The fundamental laws of electricity and magnetism. Maxwell's equations. Waves. Electrical and magnetic properties of bulk matter. Circuit theory. Optics. One laboratory period per week. </t>
  </si>
  <si>
    <t>PHYS 13 and MATH 8, or permission of the instructor.</t>
  </si>
  <si>
    <t>Introductory Physics I, Honors Section</t>
  </si>
  <si>
    <t>Blencowe (fall), Rimberg (winter)</t>
  </si>
  <si>
    <t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t>
  </si>
  <si>
    <t>MATH 8 or MATH 9 concurrently, and permission of the instructor.</t>
  </si>
  <si>
    <t>Introductory Physics II, Honors Section</t>
  </si>
  <si>
    <t>Liu</t>
  </si>
  <si>
    <t xml:space="preserve">Electric and magnetic fields of charges and currents. Electromagnetic induction. Dielectric and magnetic materials. Circuit theory. Maxwell's equations, electromagnetic waves and optics. Special relativity. One laboratory period per week. </t>
  </si>
  <si>
    <t>PHYS 15 or permission of the instructor.</t>
  </si>
  <si>
    <t>Relativistic and Quantum Physics</t>
  </si>
  <si>
    <t xml:space="preserve">Walker </t>
  </si>
  <si>
    <t>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t>
  </si>
  <si>
    <t>PHYS 14 and MATH 13, or permission of the instructor.</t>
  </si>
  <si>
    <t>Quantum Physics of Matter: An Introduction</t>
  </si>
  <si>
    <t>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t>
  </si>
  <si>
    <t>Samkoe (winter), Brown (spring)</t>
  </si>
  <si>
    <t>ENGS 030</t>
  </si>
  <si>
    <t>Explore Physics!</t>
  </si>
  <si>
    <t>PHYS 13, PHYS 14 or PHYS 15, PHYS 16</t>
  </si>
  <si>
    <t>Nonlinear Dynamics of Physical Systems</t>
  </si>
  <si>
    <t>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t>
  </si>
  <si>
    <t>Research Methods in 21st Century Physics and Astronomy</t>
  </si>
  <si>
    <t>Ramanathan</t>
  </si>
  <si>
    <t>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t>
  </si>
  <si>
    <t>31.03</t>
  </si>
  <si>
    <t>Research Methods in 21st Century Astronomy in South Africa</t>
  </si>
  <si>
    <t>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t>
  </si>
  <si>
    <t>Research Methods in 21st Century Astronomy</t>
  </si>
  <si>
    <t>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</si>
  <si>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Quantum Physics of Matter</t>
  </si>
  <si>
    <t>Blencowe (fall), Onofrio (spring)</t>
  </si>
  <si>
    <t>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t>
  </si>
  <si>
    <t>PHYS 15 or PHYS 19; and PHYS 14 or PHYS 16, or permission of the instructor.</t>
  </si>
  <si>
    <t>Electricity and Magnetism</t>
  </si>
  <si>
    <t>Lynch</t>
  </si>
  <si>
    <t>The differential and integral laws of electric and magnetic fields in vector form. Potential theory and boundary value problems. Maxwell's equations, the wave equation and plane waves.</t>
  </si>
  <si>
    <t>PHYS 15 or 19; and PHYS 14 or PHYS 16; or permission of the instructor.</t>
  </si>
  <si>
    <t>Introductory Quantum Mechanics</t>
  </si>
  <si>
    <t>Detailed solutions of the Schrödinger equation for a variety of systems including bound states and scattering states in one and three dimensions. Matrix representations of spin and orbital angular momenta. Applications to atomic, molecular and nuclear problems are emphasized.</t>
  </si>
  <si>
    <t>Statistical Physics</t>
  </si>
  <si>
    <t>Rogers</t>
  </si>
  <si>
    <t>Kinetic theory of gases. Boltzmann's Principle. Boltzmann, Bose-Einstein and Fermi-Dirac statistics. The statistical approach to thermodynamics. Applications to radiation, atoms, molecules, and condensed matter.</t>
  </si>
  <si>
    <t>Mechanics</t>
  </si>
  <si>
    <t>The fundamental principles of mechanics. Lagrangian form of the equations of motion. Central force motion, collisions and scattering, dynamics of rigid bodies, vibrations, normal modes, and waves. Nonlinear dynamics and chaos.</t>
  </si>
  <si>
    <t>PHYS 15 or PHYS 19; and PHYS 14 or PHYS 16; and MATH 22 or MATH 23, or permission of the instructor.</t>
  </si>
  <si>
    <t>Optics</t>
  </si>
  <si>
    <t>Rimberg</t>
  </si>
  <si>
    <t>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t>
  </si>
  <si>
    <t>PHYS 14 or PHYS 16 and MATH 13, or permission.</t>
  </si>
  <si>
    <t>Ramanathan (fall), Onforio (spring)</t>
  </si>
  <si>
    <t>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t>
  </si>
  <si>
    <t>PHYS 40 and MATH 22 or MATH 23, or permission of the instructor.</t>
  </si>
  <si>
    <t>Relativistic Electrodynamics</t>
  </si>
  <si>
    <t>Classical electromagnetic radiation and relativistic electrodynamics. Topics include: electromagnetism and relativity; Maxwell stress-tensor; electromagnetic wave propagation in free space and media; radiation by charged particles; scattering; diffraction.</t>
  </si>
  <si>
    <t>PHYS 41 or permission of instructor.</t>
  </si>
  <si>
    <t>Introductory Plasma Physics</t>
  </si>
  <si>
    <t>Mueller</t>
  </si>
  <si>
    <t>The physics of ionized gases with emphasis on the theory of waves and instabilities. Includes introduction to magnetohydrodynamics and kinetic theory of plasmas.</t>
  </si>
  <si>
    <t>ENGS 092</t>
  </si>
  <si>
    <t>MATH 46 or ENGS 22, ENGS 23, or the equivalent.</t>
  </si>
  <si>
    <t>Introductory Particle Physics</t>
  </si>
  <si>
    <t>Characterization of elementary particles and their interactions according to the standard model; leptons, quarks, gauge bosons, and the Higgs mechanism. Composite particles and their interactions. Methods of production and measurement of particles. Particle lifetimes and cross sections.</t>
  </si>
  <si>
    <t>PHYS 50</t>
  </si>
  <si>
    <t>Introductory Condensed Matter Physics</t>
  </si>
  <si>
    <t>Whitfield</t>
  </si>
  <si>
    <t>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t>
  </si>
  <si>
    <t>PHYS 43 and PHYS 50; PHYS 43 may be taken concurrently.</t>
  </si>
  <si>
    <t>Space Plasma Physics</t>
  </si>
  <si>
    <t>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t>
  </si>
  <si>
    <t>PHYS 66 or PHYS 68, or permission of the instructor.</t>
  </si>
  <si>
    <t>Quantum Computation and Information</t>
  </si>
  <si>
    <t>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t>
  </si>
  <si>
    <t>PHYS 15 or PHYS 19; or MATH 22; or permission of instructor.</t>
  </si>
  <si>
    <t>Methods of Experimental Physics</t>
  </si>
  <si>
    <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t>
  </si>
  <si>
    <t>PHYS 40</t>
  </si>
  <si>
    <t>Introduction to General Relativity and Gravitation</t>
  </si>
  <si>
    <t>Caldwell</t>
  </si>
  <si>
    <t>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t>
  </si>
  <si>
    <t>PHYS 44 and PHYS 41.</t>
  </si>
  <si>
    <t>Advanced study in physics or astrophysics. Students will read and report orally on significant journal articles and write a paper summarizing their library research.</t>
  </si>
  <si>
    <t>Question Reality</t>
  </si>
  <si>
    <t>Introductory Mathematical Methods for Physicists</t>
  </si>
  <si>
    <t>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t>
  </si>
  <si>
    <t>MATH 3, MATH 8, AND MATH 13</t>
  </si>
  <si>
    <t>Reading course under the direction of a faculty member.</t>
  </si>
  <si>
    <t>Intensive individual work on an experimental or theoretical problem in physics or astronomy under the guidance of a staff member.</t>
  </si>
  <si>
    <t>Intermediate Quantum Mechanics</t>
  </si>
  <si>
    <t>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t>
  </si>
  <si>
    <t>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t>
  </si>
  <si>
    <t>Physics of the Early Universe</t>
  </si>
  <si>
    <t>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t>
  </si>
  <si>
    <t>PHYS 41, PHYS 43, PHYS 44, PHYS 50 and ASTR 25 (recommended).</t>
  </si>
  <si>
    <t>PSYC</t>
  </si>
  <si>
    <t>Introductory Psychology</t>
  </si>
  <si>
    <t>Duchaine and Wheatley, Meyer and Wager</t>
  </si>
  <si>
    <t>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t>
  </si>
  <si>
    <t>Introduction to Neuroscience</t>
  </si>
  <si>
    <t>Winter, Finn</t>
  </si>
  <si>
    <t>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t>
  </si>
  <si>
    <t>First-Year Seminars in Psychology</t>
  </si>
  <si>
    <t>Pfister, Granger</t>
  </si>
  <si>
    <t>Experimental Design, Methodology, and Data Analysis Procedures</t>
  </si>
  <si>
    <t>Soltani, Hull, Worth, Pfister</t>
  </si>
  <si>
    <t>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t>
  </si>
  <si>
    <t>PSYC 1 or PSYC 6 (may be taken concurrently). Because of the large overlap in material covered, no student may receive credit for more than one of the courses ECON 10, GOVT 10, MATH 10, PSYC 10, QSS 15, or SOCY 10 except by special petition. Cannot be taken concurrently with PSYC 11.</t>
  </si>
  <si>
    <t>Laboratory in Psychological Science</t>
  </si>
  <si>
    <t>Cramer, K.R. Clark, Manning</t>
  </si>
  <si>
    <t>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t>
  </si>
  <si>
    <t>PSYC 1 or PSYC 6, and PSYC 10. Cannot be taken concurrently with PSYC 10.</t>
  </si>
  <si>
    <t>Wheatley and Loeb</t>
  </si>
  <si>
    <t>COSC 29.04</t>
  </si>
  <si>
    <t>Perception</t>
  </si>
  <si>
    <t>Tse</t>
  </si>
  <si>
    <t>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t>
  </si>
  <si>
    <t>PSYC 1 or PSYC 6</t>
  </si>
  <si>
    <t>Learning</t>
  </si>
  <si>
    <t>Dwiel</t>
  </si>
  <si>
    <t>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t>
  </si>
  <si>
    <t>Social Psychology</t>
  </si>
  <si>
    <t>Thornton</t>
  </si>
  <si>
    <t>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t>
  </si>
  <si>
    <t>PSYC 1</t>
  </si>
  <si>
    <t>Abnormal Psychology</t>
  </si>
  <si>
    <t>Hudenko</t>
  </si>
  <si>
    <t>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t>
  </si>
  <si>
    <t>Developmental Psychology</t>
  </si>
  <si>
    <t>Herman, Worth</t>
  </si>
  <si>
    <t>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t>
  </si>
  <si>
    <t>Cognitive Psychology</t>
  </si>
  <si>
    <t>Störmer</t>
  </si>
  <si>
    <t>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t>
  </si>
  <si>
    <t>PSYC 1, PSYC 6, or COSC 1</t>
  </si>
  <si>
    <t>Introduction to Programming for Psychological Scientists</t>
  </si>
  <si>
    <t>Manning</t>
  </si>
  <si>
    <t>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t>
  </si>
  <si>
    <t>PSYC 11 required, MATH 1 or MATH 3 recommended.</t>
  </si>
  <si>
    <t>BIOL 035</t>
  </si>
  <si>
    <t>PSYC 6</t>
  </si>
  <si>
    <t>Systems Neuroscience with Laboratory</t>
  </si>
  <si>
    <t>van der Meer, Taube, Smith</t>
  </si>
  <si>
    <t>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t>
  </si>
  <si>
    <t>Behavioral Neuroscience</t>
  </si>
  <si>
    <t>A. Clark, Nautiyal</t>
  </si>
  <si>
    <t>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t>
  </si>
  <si>
    <t>Cognitive Neuroscience</t>
  </si>
  <si>
    <t>Robertson</t>
  </si>
  <si>
    <t>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t>
  </si>
  <si>
    <t>COGS 021 COSC 016</t>
  </si>
  <si>
    <t>One of: PSYC 1, PSYC 6, COSC 1, or ENGS 20.</t>
  </si>
  <si>
    <t>Emotion</t>
  </si>
  <si>
    <t>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t>
  </si>
  <si>
    <t>Psychology and Organizations</t>
  </si>
  <si>
    <t>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t>
  </si>
  <si>
    <t>Issues in Neuroscience</t>
  </si>
  <si>
    <t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t>
  </si>
  <si>
    <t>Neuroscience of Mental Illness</t>
  </si>
  <si>
    <t>Funnell</t>
  </si>
  <si>
    <t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t>
  </si>
  <si>
    <t>Decision Making: Linking Behavior to Brain</t>
  </si>
  <si>
    <t>Soltani</t>
  </si>
  <si>
    <t>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t>
  </si>
  <si>
    <t>Exotic Sensory Systems</t>
  </si>
  <si>
    <t>K. Finn</t>
  </si>
  <si>
    <t>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t>
  </si>
  <si>
    <t>PSYC 1 or PSYC 6, and PSYC 10</t>
  </si>
  <si>
    <t>Neurobiology of Learning and Memory</t>
  </si>
  <si>
    <t>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t>
  </si>
  <si>
    <t>PSYC 6 or instructor permission</t>
  </si>
  <si>
    <t>Motivation, Drugs, and Addiction</t>
  </si>
  <si>
    <t>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t>
  </si>
  <si>
    <t>50.10</t>
  </si>
  <si>
    <t>The Rhythmic Brain</t>
  </si>
  <si>
    <t>van der Meer</t>
  </si>
  <si>
    <t>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t>
  </si>
  <si>
    <t>PSYC 21, PSYC 27, PSYC 28, or PSYC 38</t>
  </si>
  <si>
    <t>50.12</t>
  </si>
  <si>
    <t>Neuroscience of Stress</t>
  </si>
  <si>
    <t>Nautiyal</t>
  </si>
  <si>
    <t>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t>
  </si>
  <si>
    <t>PSYC 6 and one of the four core neuroscience classes, or instructor permission.</t>
  </si>
  <si>
    <t>Hemispheric Differences in the Human Brain</t>
  </si>
  <si>
    <t>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t>
  </si>
  <si>
    <t>Functional Neuroimaging of Psychiatric Disorders</t>
  </si>
  <si>
    <t>Silbersweig</t>
  </si>
  <si>
    <t>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t>
  </si>
  <si>
    <t>Issues in Information Processing</t>
  </si>
  <si>
    <t>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t>
  </si>
  <si>
    <t>The Neuroscience of the mind-body problem</t>
  </si>
  <si>
    <t>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t>
  </si>
  <si>
    <t>PSYC 6, PSYC 21, or PSYC 28</t>
  </si>
  <si>
    <t>Haxby</t>
  </si>
  <si>
    <t>COGS 11.04</t>
  </si>
  <si>
    <t>51.09</t>
  </si>
  <si>
    <t>Human Memory</t>
  </si>
  <si>
    <t>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t>
  </si>
  <si>
    <t>51.12</t>
  </si>
  <si>
    <t>Visual Intelligence</t>
  </si>
  <si>
    <t>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t>
  </si>
  <si>
    <t>PSYC 1 or 6; and PSYC 10</t>
  </si>
  <si>
    <t>51.13</t>
  </si>
  <si>
    <t>LING 50.01, COGS 50.05</t>
  </si>
  <si>
    <t>LING 1 or COGS 1 or Instructor Permission</t>
  </si>
  <si>
    <t>51.14</t>
  </si>
  <si>
    <t>Sustainable Choices: Understanding Human Cognition To Save The Planet</t>
  </si>
  <si>
    <t>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t>
  </si>
  <si>
    <t>Issues in Learning and Development</t>
  </si>
  <si>
    <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t>
  </si>
  <si>
    <t>52.04</t>
  </si>
  <si>
    <t>Adolescent Risk Behaviors: Corporate and Environmental Influences</t>
  </si>
  <si>
    <t>Sargent</t>
  </si>
  <si>
    <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t>
  </si>
  <si>
    <t>Science and Pseudoscience in the Study of Human Behavior</t>
  </si>
  <si>
    <t>Pfister</t>
  </si>
  <si>
    <t>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t>
  </si>
  <si>
    <t>52.06</t>
  </si>
  <si>
    <t>Typical and Atypical Neurodevelopment</t>
  </si>
  <si>
    <t>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t>
  </si>
  <si>
    <t>One of the following: PSYC 6, PSYC 21, PSYC 27, PSYC 28, or PSYC 38</t>
  </si>
  <si>
    <t>Issues in Social Psychology</t>
  </si>
  <si>
    <t>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t>
  </si>
  <si>
    <t>53.10</t>
  </si>
  <si>
    <t>Social and Affective Motivations in Decision-making</t>
  </si>
  <si>
    <t>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t>
  </si>
  <si>
    <t>PSYC 23, PSYC 27, PSYC 28, or PSYC 38</t>
  </si>
  <si>
    <t>53.12</t>
  </si>
  <si>
    <t>The Behavior of Groups</t>
  </si>
  <si>
    <t>Herman</t>
  </si>
  <si>
    <t>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t>
  </si>
  <si>
    <t>53.13</t>
  </si>
  <si>
    <t>Social Neuroscience</t>
  </si>
  <si>
    <t>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t>
  </si>
  <si>
    <t>53.14</t>
  </si>
  <si>
    <t>Social Neurocognition</t>
  </si>
  <si>
    <t>Stolk</t>
  </si>
  <si>
    <t>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t>
  </si>
  <si>
    <t>Issues in Applied Psychology</t>
  </si>
  <si>
    <t>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t>
  </si>
  <si>
    <t>Health Psychology</t>
  </si>
  <si>
    <t>Detzer</t>
  </si>
  <si>
    <t>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t>
  </si>
  <si>
    <t>Forms of Therapy</t>
  </si>
  <si>
    <t>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t>
  </si>
  <si>
    <t>PSYC 24</t>
  </si>
  <si>
    <t>54.05</t>
  </si>
  <si>
    <t>Neuromarketing and Consumer Neuroscience</t>
  </si>
  <si>
    <t>K. R. Clark</t>
  </si>
  <si>
    <t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t>
  </si>
  <si>
    <t>PSYC 1 and one of: PSYC 21, PSYC 27, PSYC 28, PSYC 38; or PSYC 6</t>
  </si>
  <si>
    <t>54.06</t>
  </si>
  <si>
    <t>Dementia: From Synapse to Society</t>
  </si>
  <si>
    <t>Santulli</t>
  </si>
  <si>
    <t>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t>
  </si>
  <si>
    <t>PSYC 1 or PSYC 6, or instructor permission.</t>
  </si>
  <si>
    <t>Clinical Science Practicum</t>
  </si>
  <si>
    <t>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t>
  </si>
  <si>
    <t>PSYC 24 and instructor permission</t>
  </si>
  <si>
    <t>Leadership</t>
  </si>
  <si>
    <t>Jordan</t>
  </si>
  <si>
    <t>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t>
  </si>
  <si>
    <t>PSYC 1 or permission of instructor</t>
  </si>
  <si>
    <t>Principles of Human Brain Mapping with fMRI</t>
  </si>
  <si>
    <t>Chang, Haxby</t>
  </si>
  <si>
    <t>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t>
  </si>
  <si>
    <t>Instructor permission through the department website</t>
  </si>
  <si>
    <t>Experimental Study of Human Interaction</t>
  </si>
  <si>
    <t>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t>
  </si>
  <si>
    <t>PSYC 11, PSYC 23, and instructor permission through the department website</t>
  </si>
  <si>
    <t>Neuroscience Research</t>
  </si>
  <si>
    <t>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t>
  </si>
  <si>
    <t>PSYC 6.  Submission of the Checklist for enrolling in Independent Research, which includes approval from the advisor.</t>
  </si>
  <si>
    <t>Neuroscience of Reward</t>
  </si>
  <si>
    <t>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t>
  </si>
  <si>
    <t>PSYC 6 and one of PSYC 37 or PSYC 45: and instructor permission through the department website</t>
  </si>
  <si>
    <t>Neuroeconomics</t>
  </si>
  <si>
    <t>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t>
  </si>
  <si>
    <t>The Weight Among Us: What Neuroscience Can Teach Us About Obesity</t>
  </si>
  <si>
    <t>Clark, A</t>
  </si>
  <si>
    <t>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t>
  </si>
  <si>
    <t>PSYC 6 and one of the following: PSYC 37 or  PSYC 45 (recommended), instructor may waive PSYC 37/45 for qualified students; and instructor permission via the department website.</t>
  </si>
  <si>
    <t>Mind, Brain, and Health</t>
  </si>
  <si>
    <t>Wager</t>
  </si>
  <si>
    <t>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t>
  </si>
  <si>
    <t>PSYC 1 or PSYC 6; 4 other PSYC/PSNS courses; and instructor permission via the department website.</t>
  </si>
  <si>
    <t>Advanced Seminar on Brain Evolution</t>
  </si>
  <si>
    <t>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t>
  </si>
  <si>
    <t>PSYC 1 or PSYC 6; and instructor permission via the department website</t>
  </si>
  <si>
    <t>Neural Basis of Human Imagination</t>
  </si>
  <si>
    <t>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t>
  </si>
  <si>
    <t>One of the following: PSYC 6, PSYC 21, PSYC 28; and instructor permission through the department website.</t>
  </si>
  <si>
    <t>81.08</t>
  </si>
  <si>
    <t>Animal Cognition</t>
  </si>
  <si>
    <t>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t>
  </si>
  <si>
    <t>PSYC 22 or PSYC 28, and instructor permission through the department website</t>
  </si>
  <si>
    <t>81.09</t>
  </si>
  <si>
    <t>Storytelling with Data</t>
  </si>
  <si>
    <t>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t>
  </si>
  <si>
    <t>Neural Bases of Attention and Consciousness</t>
  </si>
  <si>
    <t>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t>
  </si>
  <si>
    <t>PSYC 1 or PSYC 6; and PSYC 11 or a lab course that is a part of the Neuroscience major, and permission through the department website.</t>
  </si>
  <si>
    <t>81.11</t>
  </si>
  <si>
    <t>Real-World Scene Perception</t>
  </si>
  <si>
    <t>Steel</t>
  </si>
  <si>
    <t>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t>
  </si>
  <si>
    <t>One of: PSYC 6, PSYC 21, or PSYC 28, and instructor permission through the department website</t>
  </si>
  <si>
    <t>81.12</t>
  </si>
  <si>
    <t>Using Naturalistic Stimuli, Brain Imaging, and Big Data Methods to Understand Human Cognition</t>
  </si>
  <si>
    <t>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t>
  </si>
  <si>
    <t>Permission of instructor.  Background in psychological and brain imaging research methods, computer science, and machine learning will be helpful, but students need not have background in all of these areas.</t>
  </si>
  <si>
    <t>The Problem of Other Minds</t>
  </si>
  <si>
    <t>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t>
  </si>
  <si>
    <t>PSYC 1, PSYC 10, and instructor permission through the department website</t>
  </si>
  <si>
    <t>Social And Neural Networks</t>
  </si>
  <si>
    <t>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t>
  </si>
  <si>
    <t>PSYC 1 or PSYC 6, and PSYC 10 or equivalent, and one of the following: PSYC 23, PSYC 38, a course in the PSYC 53 series, or PSYC 60; and instructor permission through the department website</t>
  </si>
  <si>
    <t>84.05</t>
  </si>
  <si>
    <t>The Power of Beliefs</t>
  </si>
  <si>
    <t>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t>
  </si>
  <si>
    <t>PSYC 1 or PSYC 6; and instructor permission through the department website</t>
  </si>
  <si>
    <t>86.01</t>
  </si>
  <si>
    <t>Selective Developmental Deficits</t>
  </si>
  <si>
    <t>Duchaine</t>
  </si>
  <si>
    <t>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t>
  </si>
  <si>
    <t>Permission through the department website</t>
  </si>
  <si>
    <t>Bucci Fellows Seminar in Advanced Neuroscience</t>
  </si>
  <si>
    <t>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t>
  </si>
  <si>
    <t>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</si>
  <si>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86.05</t>
  </si>
  <si>
    <t>Future Directions in Psychological Science</t>
  </si>
  <si>
    <t>Wheatley</t>
  </si>
  <si>
    <t>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t>
  </si>
  <si>
    <t>PSYC 1 and instructor permission via the department website</t>
  </si>
  <si>
    <t>Genes, Evolution, and Behavior</t>
  </si>
  <si>
    <t>Cramer</t>
  </si>
  <si>
    <t>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t>
  </si>
  <si>
    <t>PSYC 10 and one of the following: PSYC 6, PSYC 25, PSYC 27, PSYC 38; and instructor permission through the department website</t>
  </si>
  <si>
    <t>Independent Psychology Research</t>
  </si>
  <si>
    <t>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t>
  </si>
  <si>
    <t>PSYC 1 or PSYC 6, and PSYC 10, and PSYC 11. Submission of the Checklist for enrolling in Independent Research, which includes approval from the advisor.</t>
  </si>
  <si>
    <t>Honors Psychology Research I</t>
  </si>
  <si>
    <t>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t>
  </si>
  <si>
    <t>PSYC 1, PSYC 10, and PSYC 11. A 60-level course is strongly recommended. Submission of the checklist for enrolling in Honors Research, which includes approval from the advisor. The checklist is available on the department website.</t>
  </si>
  <si>
    <t>Honors Psychology Research II</t>
  </si>
  <si>
    <t>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t>
  </si>
  <si>
    <t>PSYC 89.01</t>
  </si>
  <si>
    <t>Independent Neuroscience Research</t>
  </si>
  <si>
    <t>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t>
  </si>
  <si>
    <t>PSYC 6, PSYC 10, two of the four core courses required for the major and submission of the Checklist for enrolling in Independent Research, which includes approval from the advisor.</t>
  </si>
  <si>
    <t>Honors Neuroscience Research I</t>
  </si>
  <si>
    <t>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t>
  </si>
  <si>
    <t>PSYC 6; and PSYC 10 or BIOL 29. Submission of the checklist for enrolling in Honors Research, which includes approval from the advisor. The checklist is available on the department website.</t>
  </si>
  <si>
    <t>Honors Neuroscience Research II</t>
  </si>
  <si>
    <t>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t>
  </si>
  <si>
    <t>PSYC 91.01</t>
  </si>
  <si>
    <t>QSS</t>
  </si>
  <si>
    <t>Introduction to Data Analysis</t>
  </si>
  <si>
    <t>Herron, Lo</t>
  </si>
  <si>
    <t>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t>
  </si>
  <si>
    <t>MATH 3 or higher, or permission.</t>
  </si>
  <si>
    <t>Data Visualization</t>
  </si>
  <si>
    <t>Horiuchi, Cooper</t>
  </si>
  <si>
    <t>GOVT 16</t>
  </si>
  <si>
    <t>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
  </si>
  <si>
    <t>Introduction to Game Theory</t>
  </si>
  <si>
    <t>Herron</t>
  </si>
  <si>
    <t>GOV 18</t>
  </si>
  <si>
    <t>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t>
  </si>
  <si>
    <t>Modern Statistical Computing</t>
  </si>
  <si>
    <t>Johnson</t>
  </si>
  <si>
    <t>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
  </si>
  <si>
    <t>Special Topics in Quantitative Social Science</t>
  </si>
  <si>
    <t>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</si>
  <si>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Sports Analytics</t>
  </si>
  <si>
    <t>Hanlon, Herron</t>
  </si>
  <si>
    <t>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t>
  </si>
  <si>
    <t>Westwood</t>
  </si>
  <si>
    <t>GOVT 19.05 MATH 05.01</t>
  </si>
  <si>
    <t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
  </si>
  <si>
    <t>Experiments in Politics</t>
  </si>
  <si>
    <t xml:space="preserve"> Costa, Nyhan, Crabtree</t>
  </si>
  <si>
    <t>GOVT 83.21</t>
  </si>
  <si>
    <t>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t>
  </si>
  <si>
    <t>MATH 30.04</t>
  </si>
  <si>
    <t>Topics in Digital History: U.S. History Through Census Data</t>
  </si>
  <si>
    <t>HIST 90.01</t>
  </si>
  <si>
    <t>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t>
  </si>
  <si>
    <t>By the Numbers:  Race, Incarceration and Politics</t>
  </si>
  <si>
    <t>GOVT 19.06</t>
  </si>
  <si>
    <t>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t>
  </si>
  <si>
    <t>Simulating Social Systems: Complexity and Society</t>
  </si>
  <si>
    <t>Frey</t>
  </si>
  <si>
    <t>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t>
  </si>
  <si>
    <t>Misperceptions in Politics: When Do They Matter and Why?</t>
  </si>
  <si>
    <t>Flynn</t>
  </si>
  <si>
    <t>GOVT 83.09</t>
  </si>
  <si>
    <t>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t>
  </si>
  <si>
    <t>Data Wrangling</t>
  </si>
  <si>
    <t>Yapalparvi</t>
  </si>
  <si>
    <t>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
  </si>
  <si>
    <t>Applied Machine Learning for Social Science</t>
  </si>
  <si>
    <t>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t>
  </si>
  <si>
    <t>CLST 10.09</t>
  </si>
  <si>
    <t>Sociology of Mental Health</t>
  </si>
  <si>
    <t>Houle</t>
  </si>
  <si>
    <t>SOCY 035</t>
  </si>
  <si>
    <t>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t>
  </si>
  <si>
    <t>Neighborhoods and Health</t>
  </si>
  <si>
    <t>SOCY 075</t>
  </si>
  <si>
    <t>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t>
  </si>
  <si>
    <t>Cultural Analytics</t>
  </si>
  <si>
    <t>Dobson</t>
  </si>
  <si>
    <t>ENGL 64.05</t>
  </si>
  <si>
    <t>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t>
  </si>
  <si>
    <t>30.17</t>
  </si>
  <si>
    <t>Unstalling the Stalled Revolution: Gender (In)equality at Work and at Home</t>
  </si>
  <si>
    <t>SOCY 061 WGSS 33.05</t>
  </si>
  <si>
    <t>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t>
  </si>
  <si>
    <t>30.18</t>
  </si>
  <si>
    <t>Quantitative Approaches to Peace and Justice</t>
  </si>
  <si>
    <t>Voytas</t>
  </si>
  <si>
    <t>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</si>
  <si>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Polling, Public Opinion, and Public Policy</t>
  </si>
  <si>
    <t>Barabas</t>
  </si>
  <si>
    <t>GOVT 037 PBPL 044</t>
  </si>
  <si>
    <t>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t>
  </si>
  <si>
    <t>Mathematical Models in the Social Science</t>
  </si>
  <si>
    <t>Lord</t>
  </si>
  <si>
    <t>MATH 36</t>
  </si>
  <si>
    <t>MATH 13, MATH 20</t>
  </si>
  <si>
    <t>Analysis of Social Networks</t>
  </si>
  <si>
    <t>Sirianni</t>
  </si>
  <si>
    <t>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t>
  </si>
  <si>
    <t>Chasing the (Causal) Dragon: Intermediate Quantitative Data Analysis for Sociologists</t>
  </si>
  <si>
    <t>SOCY 054</t>
  </si>
  <si>
    <t>Sociologists and other social scientists are often interested in understanding causal and dynamic social processes such as:</t>
  </si>
  <si>
    <t>Research Seminar in Quantitative Social Science</t>
  </si>
  <si>
    <t>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</si>
  <si>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Major Thesis Research</t>
  </si>
  <si>
    <t>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</si>
  <si>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Major One Quarter Project</t>
  </si>
  <si>
    <t>This course is part of the two-track major plan in QSS. Students in the intensive project track of the QSS major must register for this course in the winter quarter of their fourth year on campus.</t>
  </si>
  <si>
    <t>Minor One Quarter Project</t>
  </si>
  <si>
    <t>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</si>
  <si>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Independent Study in Quantitative Social Science</t>
  </si>
  <si>
    <t>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</si>
  <si>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 - Public Policy</t>
  </si>
  <si>
    <t>PBPL</t>
  </si>
  <si>
    <t>Introduction to Public Policy</t>
  </si>
  <si>
    <t>Shaiko</t>
  </si>
  <si>
    <t>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t>
  </si>
  <si>
    <t>Leadership in Foreign Policy Decision-making</t>
  </si>
  <si>
    <t>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</si>
  <si>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Statistical Analysis for Public Policy</t>
  </si>
  <si>
    <t>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t>
  </si>
  <si>
    <t>Contemporary Issues in American Politics and Public Policy</t>
  </si>
  <si>
    <t>Wheelan</t>
  </si>
  <si>
    <t>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t>
  </si>
  <si>
    <t xml:space="preserve">Rezvani </t>
  </si>
  <si>
    <t>COCO 025</t>
  </si>
  <si>
    <t>Health Politics and Policy</t>
  </si>
  <si>
    <t>Nachlis</t>
  </si>
  <si>
    <t>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t>
  </si>
  <si>
    <t>Affirmative Action in Higher Education</t>
  </si>
  <si>
    <t>GOVT 30.12</t>
  </si>
  <si>
    <t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t>
  </si>
  <si>
    <t>Law, Courts, and Judges</t>
  </si>
  <si>
    <t>GOVT 30.09</t>
  </si>
  <si>
    <t>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</si>
  <si>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Economics of Public Policymaking</t>
  </si>
  <si>
    <t>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t>
  </si>
  <si>
    <t>Writing and Speaking Public Policy</t>
  </si>
  <si>
    <t>Kalish</t>
  </si>
  <si>
    <t>WRIT 041</t>
  </si>
  <si>
    <t>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t>
  </si>
  <si>
    <t>PBPL 5 or permission from the Instructor</t>
  </si>
  <si>
    <t>Ethics and Public Policy</t>
  </si>
  <si>
    <t>Rose</t>
  </si>
  <si>
    <t>GOVT 60.04</t>
  </si>
  <si>
    <t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
  </si>
  <si>
    <t>ECON 077</t>
  </si>
  <si>
    <t>21F: Barabas, 22W: Jerit</t>
  </si>
  <si>
    <t>GOVT 037 QSS 30.20</t>
  </si>
  <si>
    <t>Introduction to Public Policy Research</t>
  </si>
  <si>
    <t>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t>
  </si>
  <si>
    <t>A course employing mathematical reasoning or statistical methods (e.g. ECON 10 or GOVT 10).</t>
  </si>
  <si>
    <t>Policy Implementation</t>
  </si>
  <si>
    <t>GOVT 30.11</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</si>
  <si>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</si>
  <si>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Foundations of Leadership</t>
  </si>
  <si>
    <t>Jordon</t>
  </si>
  <si>
    <t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t>
  </si>
  <si>
    <t>Policy Analysis and Local Governance</t>
  </si>
  <si>
    <t>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t>
  </si>
  <si>
    <t>PBPL 5.</t>
  </si>
  <si>
    <t>Environmental Policy Research Workshop</t>
  </si>
  <si>
    <t>ENVS 70</t>
  </si>
  <si>
    <t>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t>
  </si>
  <si>
    <t>ENVS 2 or ENVS 3, or permission of instructor and a 10-level class (e.g.,ECON 10, GOVT 10, PSYC 10, SOCY 10, PBPL 10)</t>
  </si>
  <si>
    <t>DIST: SOC</t>
  </si>
  <si>
    <t>Leadership in Civil Society</t>
  </si>
  <si>
    <t>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t>
  </si>
  <si>
    <t>Leadership and Political Institutions</t>
  </si>
  <si>
    <t>GOVT 30.02</t>
  </si>
  <si>
    <t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t>
  </si>
  <si>
    <t>Lawyers and Public Policy</t>
  </si>
  <si>
    <t>Bohmer</t>
  </si>
  <si>
    <t>SOC; WCult: W</t>
  </si>
  <si>
    <t>Urban Politics and Public Policymaking</t>
  </si>
  <si>
    <t>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t>
  </si>
  <si>
    <t>Poverty and Public Policy in the United States</t>
  </si>
  <si>
    <t>Secrecy and Lying in Politics, Law and Society</t>
  </si>
  <si>
    <t>ANTH 16</t>
  </si>
  <si>
    <t>Economics of Education Policy</t>
  </si>
  <si>
    <t>Chaudhury</t>
  </si>
  <si>
    <t>Politics and Markets</t>
  </si>
  <si>
    <t>Fowler</t>
  </si>
  <si>
    <t>GOVT 83.02</t>
  </si>
  <si>
    <t>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t>
  </si>
  <si>
    <t>Military Statecraft in International Relations</t>
  </si>
  <si>
    <t>Press</t>
  </si>
  <si>
    <t>GOVT 85.12</t>
  </si>
  <si>
    <t>SOC or INT</t>
  </si>
  <si>
    <t>Power, Politics and State</t>
  </si>
  <si>
    <t>SOCY 053</t>
  </si>
  <si>
    <t>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t>
  </si>
  <si>
    <t>International Law and Transnational Policymaking</t>
  </si>
  <si>
    <t>Hurt</t>
  </si>
  <si>
    <t>Law, Rights, and Public Policy in Education</t>
  </si>
  <si>
    <t>Glick</t>
  </si>
  <si>
    <t>Consumer Debt, Bankruptcy, and Economic Policy</t>
  </si>
  <si>
    <t>Laws</t>
  </si>
  <si>
    <t>83.01</t>
  </si>
  <si>
    <t>Persuasion and the Policy Process</t>
  </si>
  <si>
    <t>Jerit</t>
  </si>
  <si>
    <t>GOVT 83.28</t>
  </si>
  <si>
    <t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t>
  </si>
  <si>
    <t>Public Policy and Politics</t>
  </si>
  <si>
    <t>GOVT 83.27</t>
  </si>
  <si>
    <t>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t>
  </si>
  <si>
    <t>84.02</t>
  </si>
  <si>
    <t>Meara</t>
  </si>
  <si>
    <t>ECON 071</t>
  </si>
  <si>
    <t>s - ECON 1 and ECON 10</t>
  </si>
  <si>
    <t>84.04</t>
  </si>
  <si>
    <t>Inequality and American Democracy</t>
  </si>
  <si>
    <t>GOVT 83.24</t>
  </si>
  <si>
    <t>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t>
  </si>
  <si>
    <t>Topics in Global Policy Leadership</t>
  </si>
  <si>
    <t>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</si>
  <si>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Independent Study in Public Policy</t>
  </si>
  <si>
    <t>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t>
  </si>
  <si>
    <t>PBPL 5 and the Research Methods course prerequisite to the Public Policy Minor</t>
  </si>
  <si>
    <t>REL</t>
  </si>
  <si>
    <t>Topics in the Study of Religion</t>
  </si>
  <si>
    <t>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t>
  </si>
  <si>
    <t>What Matters</t>
  </si>
  <si>
    <t>Singh</t>
  </si>
  <si>
    <t>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
  </si>
  <si>
    <t>Contemporary Religion</t>
  </si>
  <si>
    <t>Sabella</t>
  </si>
  <si>
    <t>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t>
  </si>
  <si>
    <t>Patterns of Religious Experience</t>
  </si>
  <si>
    <t>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t>
  </si>
  <si>
    <t>Beginnings and Ends of Time</t>
  </si>
  <si>
    <t>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t>
  </si>
  <si>
    <t>Religion and Gender</t>
  </si>
  <si>
    <t>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t>
  </si>
  <si>
    <t>Getting Religion</t>
  </si>
  <si>
    <t>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t>
  </si>
  <si>
    <t>Getting It: Sex and Religion</t>
  </si>
  <si>
    <t>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
  </si>
  <si>
    <t>The Religion of Things</t>
  </si>
  <si>
    <t>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
  </si>
  <si>
    <t>Religion and Drugs</t>
  </si>
  <si>
    <t>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t>
  </si>
  <si>
    <t>Religion and Social Struggle</t>
  </si>
  <si>
    <t>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
  </si>
  <si>
    <t>Sisters, Sages, Seekers: Women and Religion</t>
  </si>
  <si>
    <t>Swenson</t>
  </si>
  <si>
    <t>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
  </si>
  <si>
    <t>Topics in the Religions of Southeast Asia</t>
  </si>
  <si>
    <t>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t>
  </si>
  <si>
    <t>ASCL 51.05</t>
  </si>
  <si>
    <t>Topics in Indigenous Religions</t>
  </si>
  <si>
    <t>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
  </si>
  <si>
    <t>Indigenous Religions in the Colonial Americas</t>
  </si>
  <si>
    <t>ANTH 50.32</t>
  </si>
  <si>
    <t>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
  </si>
  <si>
    <t>JWST 004</t>
  </si>
  <si>
    <t>Early Christianity: The New Testament</t>
  </si>
  <si>
    <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
  </si>
  <si>
    <t>JWST 6</t>
  </si>
  <si>
    <t>First-Year Seminars in Religion</t>
  </si>
  <si>
    <t>ASCL 51.01</t>
  </si>
  <si>
    <t>An introductory survey of the Hindu religious tradition of South Asia from 1500 B.C.E. down to the present day. Emphasis will be given to the historical development of elite, Sanskritic Hinduism and its constant interaction with popular and local traditions. Open to all classes.</t>
  </si>
  <si>
    <t>ASCL 61.01</t>
  </si>
  <si>
    <t>Religion and Morality</t>
  </si>
  <si>
    <t>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
  </si>
  <si>
    <t>God and Money</t>
  </si>
  <si>
    <t>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
  </si>
  <si>
    <t>Modern Religious and Anti-Religious Thinkers</t>
  </si>
  <si>
    <t>Critical examination of some of the most influential modern proponents and opponents of religious faith, with special emphasis on the question: what is involved in belief in God? Open to all classes.</t>
  </si>
  <si>
    <t>Religion in North America</t>
  </si>
  <si>
    <t>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
  </si>
  <si>
    <t>Sports, Ethics &amp; Religion</t>
  </si>
  <si>
    <t>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
  </si>
  <si>
    <t>AAAS 18.03</t>
  </si>
  <si>
    <t>Christians, Christianity, Christendom: A History</t>
  </si>
  <si>
    <t>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
  </si>
  <si>
    <t>Other Christs: Introduction to Eastern Christianity</t>
  </si>
  <si>
    <t>RUSS 38.14</t>
  </si>
  <si>
    <t>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
  </si>
  <si>
    <t>Intermediate Courses in the Islamic Religious Traditions</t>
  </si>
  <si>
    <t>Religion 16 courses are introductions. They assume no previous knowledge of either Islam or the Study of Religion. These are courses introducing the Islamic religious tradition from various perspectives.</t>
  </si>
  <si>
    <t>MES 06.02</t>
  </si>
  <si>
    <t>AMES 015 MES 17.09 REL 016</t>
  </si>
  <si>
    <t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
  </si>
  <si>
    <t>AAAS 22.50 REL 026</t>
  </si>
  <si>
    <t>16.04</t>
  </si>
  <si>
    <t>MES 17.07</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</si>
  <si>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</si>
  <si>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Qur'an and the Prophet</t>
  </si>
  <si>
    <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
  </si>
  <si>
    <t>Islamic Spirituality: Sufism, Mysticism, Asceticism</t>
  </si>
  <si>
    <t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
  </si>
  <si>
    <t>Shi`i Islam</t>
  </si>
  <si>
    <t>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
  </si>
  <si>
    <t>16.09</t>
  </si>
  <si>
    <t>Magic, Miracles, and the Prophet Muhammad</t>
  </si>
  <si>
    <t>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
  </si>
  <si>
    <t>AAAS 83.05</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</si>
  <si>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</si>
  <si>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ASCL 51.03</t>
  </si>
  <si>
    <t>Special Topics in Religion-Introductory Level</t>
  </si>
  <si>
    <t>The contents of this course will vary from term to term. Open to all classes.   </t>
  </si>
  <si>
    <t>CLST 10.01</t>
  </si>
  <si>
    <t>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
  </si>
  <si>
    <t>19.06</t>
  </si>
  <si>
    <t>ASCL 51.02</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</si>
  <si>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</si>
  <si>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19.14</t>
  </si>
  <si>
    <t>Cosmos, Justice, and Evil</t>
  </si>
  <si>
    <t>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
  </si>
  <si>
    <t>19.19</t>
  </si>
  <si>
    <t>Religion and Technology</t>
  </si>
  <si>
    <t>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
  </si>
  <si>
    <t>19.20</t>
  </si>
  <si>
    <t>Lost Books of the Bible</t>
  </si>
  <si>
    <t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
  </si>
  <si>
    <t>19.22</t>
  </si>
  <si>
    <t>JWST 053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</si>
  <si>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
  </si>
  <si>
    <t>19.23</t>
  </si>
  <si>
    <t>Ecology, Ethics and Religion</t>
  </si>
  <si>
    <t>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
  </si>
  <si>
    <t>19.24</t>
  </si>
  <si>
    <t>CLST 10.07</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</si>
  <si>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t>
  </si>
  <si>
    <t>19.25</t>
  </si>
  <si>
    <t>Religions of the Caribbean</t>
  </si>
  <si>
    <t>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
  </si>
  <si>
    <t>19.26</t>
  </si>
  <si>
    <t>Pentecostalism &amp; Social Change</t>
  </si>
  <si>
    <t>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
  </si>
  <si>
    <t>19.27</t>
  </si>
  <si>
    <t>Female Saints and ‘Feminine’ Spirituality</t>
  </si>
  <si>
    <t>Baker</t>
  </si>
  <si>
    <t>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
  </si>
  <si>
    <t>19.29</t>
  </si>
  <si>
    <t>ASCL 61.05</t>
  </si>
  <si>
    <t>19.31</t>
  </si>
  <si>
    <t>ASCL 61.06</t>
  </si>
  <si>
    <t>19.32</t>
  </si>
  <si>
    <t>ASCL 61.07</t>
  </si>
  <si>
    <t>19.33</t>
  </si>
  <si>
    <t>Religion, Politics, and Secularism</t>
  </si>
  <si>
    <t>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t>
  </si>
  <si>
    <t>19.36</t>
  </si>
  <si>
    <t>Putin's Sacred Reign</t>
  </si>
  <si>
    <t>RUSS 38.16</t>
  </si>
  <si>
    <t>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
  </si>
  <si>
    <t>Theories in the Study of Religion Courses</t>
  </si>
  <si>
    <t>Intermediate Courses</t>
  </si>
  <si>
    <t>Classic Works in the Study of Religion</t>
  </si>
  <si>
    <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
  </si>
  <si>
    <t>Magic, Science, and Religion</t>
  </si>
  <si>
    <t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t>
  </si>
  <si>
    <t>Reason and Religious Belief</t>
  </si>
  <si>
    <t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
  </si>
  <si>
    <t>20.04</t>
  </si>
  <si>
    <t>Theoretical Approaches to the Study of Myth: Interpreting Ancient Near Eastern Mythology</t>
  </si>
  <si>
    <t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
  </si>
  <si>
    <t>20.05</t>
  </si>
  <si>
    <t>What is Religion?</t>
  </si>
  <si>
    <t>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t>
  </si>
  <si>
    <t>20.06</t>
  </si>
  <si>
    <t>Shamanism: The Agony and the Ecstasy</t>
  </si>
  <si>
    <t>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t>
  </si>
  <si>
    <t>20.07</t>
  </si>
  <si>
    <t>ANTH 50.37</t>
  </si>
  <si>
    <t>Religion and Western Thought</t>
  </si>
  <si>
    <t>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
  </si>
  <si>
    <t>Religion and Social Capital</t>
  </si>
  <si>
    <t>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
  </si>
  <si>
    <t>Gods and Kings</t>
  </si>
  <si>
    <t>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
  </si>
  <si>
    <t>Religion and the Rise of Capitalism</t>
  </si>
  <si>
    <t>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
  </si>
  <si>
    <t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
  </si>
  <si>
    <t>JWST 62</t>
  </si>
  <si>
    <t>Infinity and Ethics: Modern Jewish Mysticism and Philosophy</t>
  </si>
  <si>
    <t>JWST 63</t>
  </si>
  <si>
    <t>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
  </si>
  <si>
    <t>Students who take these courses will profit from previous exposure to the Study of Religion, the Study of Islam, the Gender Studies, or other suggested prerequisites as specified.</t>
  </si>
  <si>
    <t>The Islam of Morocco</t>
  </si>
  <si>
    <t>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
  </si>
  <si>
    <t>MES 19.02 WGSS 41.04</t>
  </si>
  <si>
    <t>WGSS 43.06</t>
  </si>
  <si>
    <t>Medical Ethics and Islam</t>
  </si>
  <si>
    <t>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
  </si>
  <si>
    <t>Disease and Desire in Medieval Islam</t>
  </si>
  <si>
    <t>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
  </si>
  <si>
    <t>Modern Religion</t>
  </si>
  <si>
    <t>Religion is a decisive force that shapes politics, culture, values, and everyday life. Courses taught in the Modern Religion rubric will focus on the distinctive features of religion as it shapes, and is shaped by, the world in which we live. Open to all.</t>
  </si>
  <si>
    <t>Religion in the Modern World</t>
  </si>
  <si>
    <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t>
  </si>
  <si>
    <t>Is God Back? Religion in Modern Europe</t>
  </si>
  <si>
    <t>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
  </si>
  <si>
    <t>Sacred Cities</t>
  </si>
  <si>
    <t>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
  </si>
  <si>
    <t>Sacred Cities: Rome</t>
  </si>
  <si>
    <t>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
  </si>
  <si>
    <t>Sacred Cities: Jerusalem</t>
  </si>
  <si>
    <t>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t>
  </si>
  <si>
    <t>CLST 11.06; WGSS 43.02</t>
  </si>
  <si>
    <t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
  </si>
  <si>
    <t>Topics in the Christian Tradition</t>
  </si>
  <si>
    <t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
  </si>
  <si>
    <t>ASCL 64.04 HIST 78</t>
  </si>
  <si>
    <t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
  </si>
  <si>
    <t>ITAL 33.01</t>
  </si>
  <si>
    <t>Second Vatican Council and its Theologians</t>
  </si>
  <si>
    <t>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t>
  </si>
  <si>
    <t>DIST: TMV; WCult: W</t>
  </si>
  <si>
    <t>32.06</t>
  </si>
  <si>
    <t>HIST 94.11 JWST 36.02</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</si>
  <si>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</si>
  <si>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32.07</t>
  </si>
  <si>
    <t>Medieval Practices of Ascension</t>
  </si>
  <si>
    <t>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
  </si>
  <si>
    <t>32.08</t>
  </si>
  <si>
    <t>Catholicism &amp; Orthodoxy in the Americas</t>
  </si>
  <si>
    <t>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
  </si>
  <si>
    <t>32.09</t>
  </si>
  <si>
    <t>Heresy and Authority</t>
  </si>
  <si>
    <t>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
  </si>
  <si>
    <t>HIST 91.01; JWST 36.01</t>
  </si>
  <si>
    <t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
  </si>
  <si>
    <t>HIST 91.02</t>
  </si>
  <si>
    <t>Religion and Science</t>
  </si>
  <si>
    <t>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
  </si>
  <si>
    <t>Mountain Gods, Mummies and Messiahs: Religions of the Andes</t>
  </si>
  <si>
    <t>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
  </si>
  <si>
    <t>Topics in the Religions of South and Southeast Asia</t>
  </si>
  <si>
    <t>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
  </si>
  <si>
    <t>Gods, Demons, and Monkeys: The Ramayana Epic of India</t>
  </si>
  <si>
    <t>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
  </si>
  <si>
    <t>Hindus and Muslims in India</t>
  </si>
  <si>
    <t>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
  </si>
  <si>
    <t>Topics in the Study of Buddhism</t>
  </si>
  <si>
    <t>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
  </si>
  <si>
    <t>Mahayana Buddhist Texts</t>
  </si>
  <si>
    <t>An in-depth, discussion-based exploration of the rich, imaginative world of Mahayana Buddhist literature, including both philosophical treatises and religious scriptures (including the Heart, Diamond, Lotus, and Vimalakirti Sutras). Open to all classes.</t>
  </si>
  <si>
    <t>FILM 47.22</t>
  </si>
  <si>
    <t>The Struggle for Liberation: Women, Monasticism, and Buddhism</t>
  </si>
  <si>
    <t>WGSS 44.07</t>
  </si>
  <si>
    <t>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t>
  </si>
  <si>
    <t>ASCL 61.04</t>
  </si>
  <si>
    <t>41.05</t>
  </si>
  <si>
    <t>ASCL 51.04 REL 19.21</t>
  </si>
  <si>
    <t>ASCL 61.08</t>
  </si>
  <si>
    <t>Buddhism, Sexuality, &amp; Gender in Southeast Asia</t>
  </si>
  <si>
    <t>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
  </si>
  <si>
    <t>Goddesses of India</t>
  </si>
  <si>
    <t>WGSS 43.04</t>
  </si>
  <si>
    <t>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
  </si>
  <si>
    <t>Buddhism in America</t>
  </si>
  <si>
    <t>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t>
  </si>
  <si>
    <t>Daoism: Transformations of Tradition</t>
  </si>
  <si>
    <t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
  </si>
  <si>
    <t>Buddhism in China</t>
  </si>
  <si>
    <t>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
  </si>
  <si>
    <t>Body and Sex in Chinese Religions</t>
  </si>
  <si>
    <t>WGSS 43.05</t>
  </si>
  <si>
    <t>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
  </si>
  <si>
    <t>Topics in East Asian Religions</t>
  </si>
  <si>
    <t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
  </si>
  <si>
    <t>49.01</t>
  </si>
  <si>
    <t>Apocalyptic Thought</t>
  </si>
  <si>
    <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
  </si>
  <si>
    <t>Religion, Healing, and Medicine</t>
  </si>
  <si>
    <t>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t>
  </si>
  <si>
    <t>AAAS 22.10 AAAS 80.08</t>
  </si>
  <si>
    <t>Ancient Egyptian Religion</t>
  </si>
  <si>
    <t>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
  </si>
  <si>
    <t>Women and the Bible</t>
  </si>
  <si>
    <t>JWST 028 WGSS 43.03</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</si>
  <si>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
  </si>
  <si>
    <t>Readings in the Biblical Tradition</t>
  </si>
  <si>
    <t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
  </si>
  <si>
    <t>57.01</t>
  </si>
  <si>
    <t>The End of the World</t>
  </si>
  <si>
    <t>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
  </si>
  <si>
    <t>JWST 74.01 MES 17.08</t>
  </si>
  <si>
    <t>57.06</t>
  </si>
  <si>
    <t>History of Heaven</t>
  </si>
  <si>
    <t>JWST 072</t>
  </si>
  <si>
    <t>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
  </si>
  <si>
    <t>57.07</t>
  </si>
  <si>
    <t>Apocalyptic Imagination</t>
  </si>
  <si>
    <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
  </si>
  <si>
    <t>Topics in the Bible and Archaeology</t>
  </si>
  <si>
    <t>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
  </si>
  <si>
    <t>Reformations: Protestant and Catholic</t>
  </si>
  <si>
    <t>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
  </si>
  <si>
    <t>AAAS 022</t>
  </si>
  <si>
    <t>Religion, Politics, and the Presidency</t>
  </si>
  <si>
    <t>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t>
  </si>
  <si>
    <t>Mormonism</t>
  </si>
  <si>
    <t>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
  </si>
  <si>
    <t>Evangelicalism</t>
  </si>
  <si>
    <t>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
  </si>
  <si>
    <t>Women, Religion, and Social Change in Africa</t>
  </si>
  <si>
    <t>AAAS 42 and WGSS 44.03</t>
  </si>
  <si>
    <t>ANTH 12.15</t>
  </si>
  <si>
    <t>Religion and World Politics</t>
  </si>
  <si>
    <t>GOVT 20.07</t>
  </si>
  <si>
    <t>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
  </si>
  <si>
    <t>Foreign Study in Religion I</t>
  </si>
  <si>
    <t>University of Edinburgh staff</t>
  </si>
  <si>
    <t>Credit for this course is awarded to students who have successfully completed a religion course at the University of Edinburgh while a member of the Dartmouth Foreign Study Program in Religion.</t>
  </si>
  <si>
    <t>One course in Religion.</t>
  </si>
  <si>
    <t>Foreign Study in Religion II</t>
  </si>
  <si>
    <t>Special Topics in Religion-Intermediate Level</t>
  </si>
  <si>
    <t>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
  </si>
  <si>
    <t>74.07</t>
  </si>
  <si>
    <t>Ritual in Post-Modern Great Britain</t>
  </si>
  <si>
    <t>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
  </si>
  <si>
    <t>74.09</t>
  </si>
  <si>
    <t>Religious Minorities in Britain</t>
  </si>
  <si>
    <t>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
  </si>
  <si>
    <t>74.11</t>
  </si>
  <si>
    <t>The English Bible</t>
  </si>
  <si>
    <t>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
  </si>
  <si>
    <t>74.12</t>
  </si>
  <si>
    <t>Merchant of Venice: The Jew in the Protestant Imagination</t>
  </si>
  <si>
    <t>ENGL 55.15 JWST 070</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</si>
  <si>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</si>
  <si>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74.15</t>
  </si>
  <si>
    <t>AAAS 91.03</t>
  </si>
  <si>
    <t>74.17</t>
  </si>
  <si>
    <t>HIST 69 AAAS 53</t>
  </si>
  <si>
    <t>Seminars</t>
  </si>
  <si>
    <t xml:space="preserve">The contents of this course will vary from term to term, see individual topic descriptions. </t>
  </si>
  <si>
    <t>Identical to AAAS 90.02</t>
  </si>
  <si>
    <t>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
  </si>
  <si>
    <t>Sacred Time</t>
  </si>
  <si>
    <t>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
  </si>
  <si>
    <t>The Creation of "Buddhism"</t>
  </si>
  <si>
    <t>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
  </si>
  <si>
    <t>Maimonides</t>
  </si>
  <si>
    <t>"The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
  </si>
  <si>
    <t>Bible, Sex, and Sexuality</t>
  </si>
  <si>
    <t>JWST 075</t>
  </si>
  <si>
    <t>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
  </si>
  <si>
    <t>Messengers of God: Prophetism in Historical and Comparative Perspective</t>
  </si>
  <si>
    <t>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
  </si>
  <si>
    <t>AAAS 90.10</t>
  </si>
  <si>
    <t>Dickinson Distinguished Scholar Seminar</t>
  </si>
  <si>
    <t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
  </si>
  <si>
    <t>Buddho-Daoism: Religious Competition and Interaction in Traditional China</t>
  </si>
  <si>
    <t>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
  </si>
  <si>
    <t>Joint Research in Religious Studies</t>
  </si>
  <si>
    <t>Two or more students may enroll in this course to pursue through independent reading and research a topic mutually agreed upon between themselves and the instructor. This course may be used in satisfaction of the seminar requirement. Permission of the Chair is required.</t>
  </si>
  <si>
    <t>Independent Study in Religion</t>
  </si>
  <si>
    <t>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</si>
  <si>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Advanced Independent Study in Religion</t>
  </si>
  <si>
    <t>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</si>
  <si>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Senior Colloquium</t>
  </si>
  <si>
    <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
  </si>
  <si>
    <t>85.02</t>
  </si>
  <si>
    <t>Senior Colloquium for Honors Program</t>
  </si>
  <si>
    <t>As the culminating activity for senior Religion majors electing to write an Honors Thesis, this colloquium is one term of the two-term Honors Program requirement. REL 85.02 may be taken either before or after REL 87. See also the description for the Religion Honors Program.</t>
  </si>
  <si>
    <t>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</si>
  <si>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t>
  </si>
  <si>
    <t>Introductory Russian</t>
  </si>
  <si>
    <t>Apresjan, Morse</t>
  </si>
  <si>
    <t>An introduction to Russian as a spoken and written language. None of these serves in partial satisfaction of the Distributive or World Culture Requirements.</t>
  </si>
  <si>
    <t>Rakova</t>
  </si>
  <si>
    <t>First-Year Seminar in Russian</t>
  </si>
  <si>
    <t>Introduction to Russian Civilization</t>
  </si>
  <si>
    <t>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
  </si>
  <si>
    <t>Special Topics in Russian Culture</t>
  </si>
  <si>
    <t>Courses offered regularly on special aspects of Russian Culture.</t>
  </si>
  <si>
    <t>How the Hammer and Sickle Gave Way to McDonalds</t>
  </si>
  <si>
    <t>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t>
  </si>
  <si>
    <t>Topics in Music History: Russian Music</t>
  </si>
  <si>
    <t>MUS 40.05</t>
  </si>
  <si>
    <t>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t>
  </si>
  <si>
    <t>Slavic Folklore: Vampires, Witches and Firebirds</t>
  </si>
  <si>
    <t>Apresjan</t>
  </si>
  <si>
    <t>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t>
  </si>
  <si>
    <t>The Age of Brainwashing: A History of Russian and Eastern European Film</t>
  </si>
  <si>
    <t>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t>
  </si>
  <si>
    <t>Russian Fairy Tales</t>
  </si>
  <si>
    <t>Somoff</t>
  </si>
  <si>
    <t>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t>
  </si>
  <si>
    <t>Russian Theater</t>
  </si>
  <si>
    <t>THEA 18</t>
  </si>
  <si>
    <t>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t>
  </si>
  <si>
    <t>Understanding the Russians: The Role of Language and Culture in Communication</t>
  </si>
  <si>
    <t>Gronas</t>
  </si>
  <si>
    <t>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t>
  </si>
  <si>
    <t>Russian Civilization: Study Abroad</t>
  </si>
  <si>
    <t>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t>
  </si>
  <si>
    <t>membership in the L.S.A. Program.</t>
  </si>
  <si>
    <t>The Russian Language: Study Abroad</t>
  </si>
  <si>
    <t>The second course in the Russian Moscow program, credit for this course is awarded to students who have successfully completed the Dartmouth Foreign Study Program in Russia.</t>
  </si>
  <si>
    <t>This course represents the work done in the phonetics classes and in the conversation classes at the Higher School of Economics in Moscow. Credit for this course is awarded to students who have successfully completed the Dartmouth Foreign Study Program in Russia.</t>
  </si>
  <si>
    <t>Intermediate Russian I</t>
  </si>
  <si>
    <t>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t>
  </si>
  <si>
    <t>RUSS 3 or permission</t>
  </si>
  <si>
    <t>Intermediate Russian II</t>
  </si>
  <si>
    <t>The sequence RUSS28 and RUSS29 completes the cycles of second-year Russian. Special emphasis is placed on such difficult areas as participles, aspects and verbs of motion. The course includes extensive reading, video work and vocabulary building.</t>
  </si>
  <si>
    <t>RUSS 27 or permission</t>
  </si>
  <si>
    <t>Intermediate Russian  III</t>
  </si>
  <si>
    <t>The sequence RUSS 28 and RUSS 29 completes the cycles of second-year Russian. Special emphasis is placed on such difficult areas as participles, aspects and verbs of motion. The course includes extensive reading, video work and vocabulary building.</t>
  </si>
  <si>
    <t>RUSS 28 or permission</t>
  </si>
  <si>
    <t>The World as Word: 19th Century Russian Fiction</t>
  </si>
  <si>
    <t>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t>
  </si>
  <si>
    <t>Reading Red: 20th Century Russian Fiction</t>
  </si>
  <si>
    <t>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t>
  </si>
  <si>
    <t>Reading Russia Today: Avant-Gardes, Dystopias and Dreamers</t>
  </si>
  <si>
    <t>Morse</t>
  </si>
  <si>
    <t>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t>
  </si>
  <si>
    <t>Dostoevsky and the Problem of Evil</t>
  </si>
  <si>
    <t>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t>
  </si>
  <si>
    <t>The Seer of the Flesh&amp;quot;: Tolstoy's Art and Thought</t>
  </si>
  <si>
    <t>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t>
  </si>
  <si>
    <t>Western Thought and the Russian Dialogic Imagination</t>
  </si>
  <si>
    <t>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
  </si>
  <si>
    <t>Special Topics in Russian Literature, Culture and Area Studies</t>
  </si>
  <si>
    <t>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</si>
  <si>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38.08</t>
  </si>
  <si>
    <t>The &amp;quot;New Man&amp;quot; on the Moon: Science Fiction Under Socialism</t>
  </si>
  <si>
    <t>COLT 56.01</t>
  </si>
  <si>
    <t>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t>
  </si>
  <si>
    <t>38.09</t>
  </si>
  <si>
    <t>Creative Writing in Russian: Russian and Ukrainian Short Story</t>
  </si>
  <si>
    <t>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t>
  </si>
  <si>
    <t>38.10</t>
  </si>
  <si>
    <t>COLT 63.02</t>
  </si>
  <si>
    <t>38.12</t>
  </si>
  <si>
    <t>COCO 028</t>
  </si>
  <si>
    <t>38.14</t>
  </si>
  <si>
    <t>REL 15.01</t>
  </si>
  <si>
    <t>38.15</t>
  </si>
  <si>
    <t>38.16</t>
  </si>
  <si>
    <t>REL 19.36</t>
  </si>
  <si>
    <t>Advanced Conversation and Composition</t>
  </si>
  <si>
    <t>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t>
  </si>
  <si>
    <t>RUSS 29 or higher</t>
  </si>
  <si>
    <t>Advanced Russian through History, Press and Film</t>
  </si>
  <si>
    <t xml:space="preserve">Rakova </t>
  </si>
  <si>
    <t>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</si>
  <si>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Special Topics in Russian Language</t>
  </si>
  <si>
    <t>History of the Russian Language. This course introduces the student to the history of the phonology (sound development) and morphology (development of grammatical categories) of Russian as a Slavic and Indo-European language.</t>
  </si>
  <si>
    <t>Structure of Modern Russian</t>
  </si>
  <si>
    <t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t>
  </si>
  <si>
    <t>RUSS 29</t>
  </si>
  <si>
    <t>Special Topics in Russian History</t>
  </si>
  <si>
    <t>Students will work with primary and secondary sources to examine periods of Russian, Soviet and Eurasian history. Each course will focus on a particular time period or theme.</t>
  </si>
  <si>
    <t>HIST 055</t>
  </si>
  <si>
    <t>Advanced Seminar in Russian Culture</t>
  </si>
  <si>
    <t>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t>
  </si>
  <si>
    <t>At least one course in the 40s; students who have equivalent preparation may enroll with permission of the instructor.</t>
  </si>
  <si>
    <t>Independent Reading</t>
  </si>
  <si>
    <t>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</si>
  <si>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Independent Reading and Research in Russian</t>
  </si>
  <si>
    <t>Independent reading and research. </t>
  </si>
  <si>
    <t>A program of individual research designed for honors students. Interested students should consult the Chair of the Department.</t>
  </si>
  <si>
    <t>SOCY</t>
  </si>
  <si>
    <t>Introductory Sociology</t>
  </si>
  <si>
    <t>Dixon (21F, 22F), Rogers (22S, 23S)</t>
  </si>
  <si>
    <t>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t>
  </si>
  <si>
    <t>Social Problems</t>
  </si>
  <si>
    <t>McCabe (23W), Smith (22W)</t>
  </si>
  <si>
    <t>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t>
  </si>
  <si>
    <t>First-Year Seminars in Sociology</t>
  </si>
  <si>
    <t>Quantitative Analysis of Social Data</t>
  </si>
  <si>
    <t>Houle (22W), Smith (21F, 22S),  Sharp (21F, 22F)</t>
  </si>
  <si>
    <t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t>
  </si>
  <si>
    <t>Research Methods</t>
  </si>
  <si>
    <t>McCabe (22S, 23S), Rogers (22W, 22F)</t>
  </si>
  <si>
    <t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t>
  </si>
  <si>
    <t>Sociological Classics</t>
  </si>
  <si>
    <t>Dixon</t>
  </si>
  <si>
    <t>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t>
  </si>
  <si>
    <t>SOCY 1 or SOCY 2, or permission of the instructor.</t>
  </si>
  <si>
    <t>Constructing Social Theory</t>
  </si>
  <si>
    <t>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t>
  </si>
  <si>
    <t>SOCY 1 or SOCY 2, or permission of the instructor</t>
  </si>
  <si>
    <t>Sex, Death, and Migration – Or How We Learned to Stop Worrying and Love the (Population) Bomb</t>
  </si>
  <si>
    <t>Sharp</t>
  </si>
  <si>
    <t>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t>
  </si>
  <si>
    <t>Political Sociology</t>
  </si>
  <si>
    <t>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t>
  </si>
  <si>
    <t>MES 12.07</t>
  </si>
  <si>
    <t>Social Movements</t>
  </si>
  <si>
    <t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t>
  </si>
  <si>
    <t>Democracy and Democratization in Developing Countries</t>
  </si>
  <si>
    <t>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t>
  </si>
  <si>
    <t>Capitalism, Prosperity and Crisis</t>
  </si>
  <si>
    <t>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t>
  </si>
  <si>
    <t>Organizations in Society</t>
  </si>
  <si>
    <t>Harrington</t>
  </si>
  <si>
    <t>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t>
  </si>
  <si>
    <t>Health Care and Health Care Policy</t>
  </si>
  <si>
    <t>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t>
  </si>
  <si>
    <t>The Sociology of Work</t>
  </si>
  <si>
    <t>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t>
  </si>
  <si>
    <t>Deviance and Social Control</t>
  </si>
  <si>
    <t>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t>
  </si>
  <si>
    <t>Youth and Society</t>
  </si>
  <si>
    <t>McCabe</t>
  </si>
  <si>
    <t>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t>
  </si>
  <si>
    <t>The Social Meanings of Home</t>
  </si>
  <si>
    <t>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t>
  </si>
  <si>
    <t>Self and Society</t>
  </si>
  <si>
    <t>Lively</t>
  </si>
  <si>
    <t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t>
  </si>
  <si>
    <t>Health Disparities</t>
  </si>
  <si>
    <t>Walton</t>
  </si>
  <si>
    <t>WST 033</t>
  </si>
  <si>
    <t>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t>
  </si>
  <si>
    <t>QSS 30.13</t>
  </si>
  <si>
    <t>Sociology of Family</t>
  </si>
  <si>
    <t>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t>
  </si>
  <si>
    <t>Introduction to Public Health:  An Individual, Community, and Population-Based Approach</t>
  </si>
  <si>
    <t>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t>
  </si>
  <si>
    <t>Status and Power in Social Interaction</t>
  </si>
  <si>
    <t>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t>
  </si>
  <si>
    <t>Racism in Asian America</t>
  </si>
  <si>
    <t>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t>
  </si>
  <si>
    <t>Gomez</t>
  </si>
  <si>
    <t>ANTH 12.19 LATS 044</t>
  </si>
  <si>
    <t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t>
  </si>
  <si>
    <t>Inequality and Social Justice</t>
  </si>
  <si>
    <t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t>
  </si>
  <si>
    <t>AAAS 025 WGSS 033</t>
  </si>
  <si>
    <t>Race and Ethnicity in the U.S.</t>
  </si>
  <si>
    <t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t>
  </si>
  <si>
    <t>Kim (21F, 22F), Wright (22S)</t>
  </si>
  <si>
    <t>GEOG 028 LATS 040</t>
  </si>
  <si>
    <t>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t>
  </si>
  <si>
    <t>Lower Division Special Topics Courses</t>
  </si>
  <si>
    <t>Advertising and Consumer Culture</t>
  </si>
  <si>
    <t>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</si>
  <si>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Critical Political Economy</t>
  </si>
  <si>
    <t>Grinberg</t>
  </si>
  <si>
    <t>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t>
  </si>
  <si>
    <t>49.12</t>
  </si>
  <si>
    <t>Israeli Society—Structure, Institutions, Identities and Dynamics</t>
  </si>
  <si>
    <t>AMES 41.08 JWST 68.01 MES 12.11</t>
  </si>
  <si>
    <t>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t>
  </si>
  <si>
    <t>49.13</t>
  </si>
  <si>
    <t>Science and Religion in American Media</t>
  </si>
  <si>
    <t>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t>
  </si>
  <si>
    <t>49.15</t>
  </si>
  <si>
    <t>Sociology of the Israeli-Palestinian Conflict</t>
  </si>
  <si>
    <t>AMES 41.09 JWST 68.02</t>
  </si>
  <si>
    <t>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t>
  </si>
  <si>
    <t>49.16</t>
  </si>
  <si>
    <t>Community: Analysis &amp; Action</t>
  </si>
  <si>
    <t>49.17</t>
  </si>
  <si>
    <t>Religion and Political Economy</t>
  </si>
  <si>
    <t>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t>
  </si>
  <si>
    <t>49.18</t>
  </si>
  <si>
    <t>Third World Revolutions</t>
  </si>
  <si>
    <t>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t>
  </si>
  <si>
    <t>49.19</t>
  </si>
  <si>
    <t>Sport and Democratization in the Ancient and Modern Worlds</t>
  </si>
  <si>
    <t>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t>
  </si>
  <si>
    <t>49.21</t>
  </si>
  <si>
    <t>The Black Church and Black Bodies:  Race, Sexuality and Class in Religious Culture</t>
  </si>
  <si>
    <t>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
  </si>
  <si>
    <t>49.22</t>
  </si>
  <si>
    <t>Gerlofs</t>
  </si>
  <si>
    <t>GEOG 025 WGSS 37.03</t>
  </si>
  <si>
    <t>49.23</t>
  </si>
  <si>
    <t>49.24</t>
  </si>
  <si>
    <t>Sociology of Human Rights</t>
  </si>
  <si>
    <t>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t>
  </si>
  <si>
    <t>Sociology of Law</t>
  </si>
  <si>
    <t>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t>
  </si>
  <si>
    <t>Prisons: The American Way of Punishment</t>
  </si>
  <si>
    <t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t>
  </si>
  <si>
    <t>Power, Politics and the State</t>
  </si>
  <si>
    <t>QSS 054</t>
  </si>
  <si>
    <t>SOCY 10</t>
  </si>
  <si>
    <t>Poverty and Public Policy in the U.S.</t>
  </si>
  <si>
    <t>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</si>
  <si>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Sociology of Gender</t>
  </si>
  <si>
    <t>WGSS 34.04</t>
  </si>
  <si>
    <t>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t>
  </si>
  <si>
    <t>EDUC 024</t>
  </si>
  <si>
    <t>Dangerous Intersections:  Race, Class and Gender</t>
  </si>
  <si>
    <t>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t>
  </si>
  <si>
    <t>QSS 30.17 WGSS 33.05</t>
  </si>
  <si>
    <t>Love, Romance, Intimacy and Dating</t>
  </si>
  <si>
    <t>WGSS 33.07</t>
  </si>
  <si>
    <t>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t>
  </si>
  <si>
    <t>Trust in Society</t>
  </si>
  <si>
    <t>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t>
  </si>
  <si>
    <t>SOCY 1 or SOCY 2, and one other Sociology course</t>
  </si>
  <si>
    <t>The Sociology of Emotion</t>
  </si>
  <si>
    <t>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t>
  </si>
  <si>
    <t>The Social Psychology of Inequality</t>
  </si>
  <si>
    <t>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t>
  </si>
  <si>
    <t>SOCY 1 or SOCY 2</t>
  </si>
  <si>
    <t>Markets and Management</t>
  </si>
  <si>
    <t>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t>
  </si>
  <si>
    <t>Global Health Systems</t>
  </si>
  <si>
    <t>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t>
  </si>
  <si>
    <t>The Sociology of Globalization</t>
  </si>
  <si>
    <t>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t>
  </si>
  <si>
    <t>American Labor Relations</t>
  </si>
  <si>
    <t>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t>
  </si>
  <si>
    <t>Race Matters - &amp;quot;Race&amp;quot; Made to Matter</t>
  </si>
  <si>
    <t>AAAS 063</t>
  </si>
  <si>
    <t>Critical Community Sociology</t>
  </si>
  <si>
    <t>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t>
  </si>
  <si>
    <t>Students who wish to enroll in this course should have previously completed either Introduction to Sociology or Social Problems. This requirement may be waived for students who have taken certain other sociology courses; contact the instructor to find out if you are eligible.</t>
  </si>
  <si>
    <t>Economic Sociology: From Tax to Fraud</t>
  </si>
  <si>
    <t>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t>
  </si>
  <si>
    <t>Professionals, Policy and Practice</t>
  </si>
  <si>
    <t>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t>
  </si>
  <si>
    <t>QSS 30.15</t>
  </si>
  <si>
    <t>Upper Division Special Topics Courses</t>
  </si>
  <si>
    <t>79.04</t>
  </si>
  <si>
    <t>Drugs and Pharmaceuticals in Society</t>
  </si>
  <si>
    <t>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t>
  </si>
  <si>
    <t>79.06</t>
  </si>
  <si>
    <t>Sociology of the Body</t>
  </si>
  <si>
    <t>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t>
  </si>
  <si>
    <t>79.08</t>
  </si>
  <si>
    <t>AAAS 20.50</t>
  </si>
  <si>
    <t>79.09</t>
  </si>
  <si>
    <t>Global Inequality Protests</t>
  </si>
  <si>
    <t>DIST: INT;  WCult:Non-Western Cultures</t>
  </si>
  <si>
    <t>79.11</t>
  </si>
  <si>
    <t>Nationalism and the Radical Right</t>
  </si>
  <si>
    <t>Pasieka</t>
  </si>
  <si>
    <t>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t>
  </si>
  <si>
    <t>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</si>
  <si>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Senior Independent Study Project</t>
  </si>
  <si>
    <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</si>
  <si>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The Sociological Imagination</t>
  </si>
  <si>
    <t>Houle (22W), Rogers (22W), King (22S)</t>
  </si>
  <si>
    <t>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t>
  </si>
  <si>
    <t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</si>
  <si>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</si>
  <si>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t>
  </si>
  <si>
    <t>Spanish I</t>
  </si>
  <si>
    <t>Please see website @ https://spanport.dartmouth.edu/undergraduate/courses</t>
  </si>
  <si>
    <t>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</si>
  <si>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Spanish II</t>
  </si>
  <si>
    <t>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</si>
  <si>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Spanish III</t>
  </si>
  <si>
    <t>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</si>
  <si>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Language Study Abroad: Barcelona</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</si>
  <si>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t>
  </si>
  <si>
    <t>Language Study Abroad: Buenos Aires</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</si>
  <si>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</si>
  <si>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</si>
  <si>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t>
  </si>
  <si>
    <t>First-Year Seminars in Spanish and Spanish-American Literature</t>
  </si>
  <si>
    <t>Culture and Conversation: Advanced Spanish Language</t>
  </si>
  <si>
    <t>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t>
  </si>
  <si>
    <t>SPAN 3; AP Lang 4 or AP Lit 4; local placement test 600+, or permission of the instructor. SPAN 9 serves as a prerequisite for SPAN 20.</t>
  </si>
  <si>
    <t>Latinx Writing and Composition</t>
  </si>
  <si>
    <t>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</si>
  <si>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Writing and Reading: A Critical and Cultural Approach</t>
  </si>
  <si>
    <t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t>
  </si>
  <si>
    <t>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t>
  </si>
  <si>
    <t>Traditional and Contemporary Andean Cosmogonies and Cultural Production: A Historical Approach</t>
  </si>
  <si>
    <t>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t>
  </si>
  <si>
    <t>Modern and Contemporary Spanish Artistic and Cultural Production</t>
  </si>
  <si>
    <t>This course will make students fluent in some of the main topics relevant to modern and contemporary Spanish cultural production, with a particular emphasis on Northern Spain.  The course will not count towards the major or minor.</t>
  </si>
  <si>
    <t>Argentine Cultural Heritage</t>
  </si>
  <si>
    <t>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t>
  </si>
  <si>
    <t>Acceptance into the Dartmouth Foreign Study Program, Argentina.</t>
  </si>
  <si>
    <t>Spanish Cultural Heritage</t>
  </si>
  <si>
    <t>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t>
  </si>
  <si>
    <t>acceptance into the Dartmouth Foreign Study Program, Spain.</t>
  </si>
  <si>
    <t>Introduction to Hispanic Studies I: Middle Ages-17th Century</t>
  </si>
  <si>
    <t>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t>
  </si>
  <si>
    <t>SPAN 20</t>
  </si>
  <si>
    <t>Introduction to Hispanic Studies II: 18th and 19th Centuries</t>
  </si>
  <si>
    <t>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t>
  </si>
  <si>
    <t>Introduction to Hispanic Studies III: 20th-21st Centuries</t>
  </si>
  <si>
    <t>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t>
  </si>
  <si>
    <t>Argentine Civilization: Society, Culture and Politics in Argentina</t>
  </si>
  <si>
    <t>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t>
  </si>
  <si>
    <t>Society, Culture and Politics in Spain</t>
  </si>
  <si>
    <t>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t>
  </si>
  <si>
    <t>Studies in Spanish-American Literature and Culture</t>
  </si>
  <si>
    <t>This course is designed to offer students an opportunity to study a topic of interest in Spanish American literature and culture through the reading of a wide variety of literary and cultural texts. Emphasis will be placed on Argentina and the Southern Cone. Topics may vary.</t>
  </si>
  <si>
    <t>Studies in Modern and Contemporary Spanish Literature</t>
  </si>
  <si>
    <t>This course is designed to offer students an opportunity to study a topic of interest in the literatures and cultures of Spain through the reading of a wide variety of literary and cultural texts. Topics may vary.</t>
  </si>
  <si>
    <t>Dark Mirror: Spanish Detective Fiction</t>
  </si>
  <si>
    <t>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t>
  </si>
  <si>
    <t>40.12</t>
  </si>
  <si>
    <t>‘Cosas de ninos:’ Representations of Children in Modern Spanish Culture</t>
  </si>
  <si>
    <t>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t>
  </si>
  <si>
    <t>The Stolen Children of Argentina and Spain</t>
  </si>
  <si>
    <t>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t>
  </si>
  <si>
    <t>45.07</t>
  </si>
  <si>
    <t>Slaves from the Past, Slaves Next Door</t>
  </si>
  <si>
    <t>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t>
  </si>
  <si>
    <t>New Sexual and Social identity in Film and Literature in Post-Franco Spain</t>
  </si>
  <si>
    <t>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t>
  </si>
  <si>
    <t>Humor and Politics in Latin American Literature, Film and Culture</t>
  </si>
  <si>
    <t>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t>
  </si>
  <si>
    <t>Indignant Spain: Crisis and New Social Movements Today</t>
  </si>
  <si>
    <t>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t>
  </si>
  <si>
    <t>Slaughterhouses. The Life and Death of Humans and Animals in the Southern Cone</t>
  </si>
  <si>
    <t>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t>
  </si>
  <si>
    <t>55.13</t>
  </si>
  <si>
    <t>Planeta Paraguay. Power and Poetics of a &amp;quot;Land Without Evil&amp;quot;.</t>
  </si>
  <si>
    <t>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t>
  </si>
  <si>
    <t>63.10</t>
  </si>
  <si>
    <t>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t>
  </si>
  <si>
    <t>63.11</t>
  </si>
  <si>
    <t>Blood Cinema. Spanish Movies from 1926 to 2019</t>
  </si>
  <si>
    <t>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t>
  </si>
  <si>
    <t>Got Las Meninas? Spanish Visual Culture and Baroque Imaginaries</t>
  </si>
  <si>
    <t>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t>
  </si>
  <si>
    <t>65.15</t>
  </si>
  <si>
    <t>Cameras and Crisis</t>
  </si>
  <si>
    <t>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t>
  </si>
  <si>
    <t>Great Works of Hispanic Literature: Don Quijote</t>
  </si>
  <si>
    <t>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t>
  </si>
  <si>
    <t>One Hundred Years of Solitude</t>
  </si>
  <si>
    <t>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t>
  </si>
  <si>
    <t>73.11</t>
  </si>
  <si>
    <t>Obscene Images: Intro to Visual Studies in Latin America</t>
  </si>
  <si>
    <t>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t>
  </si>
  <si>
    <t>Writing the Short Story</t>
  </si>
  <si>
    <t>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t>
  </si>
  <si>
    <t>77.05</t>
  </si>
  <si>
    <t>Advanced Writing with Federico García Lorca</t>
  </si>
  <si>
    <t>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t>
  </si>
  <si>
    <t>The Boom Novels of Spanish America</t>
  </si>
  <si>
    <t>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t>
  </si>
  <si>
    <t>Bullets and Letters: Basque Terrorism and the Arts</t>
  </si>
  <si>
    <t>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t>
  </si>
  <si>
    <t>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</si>
  <si>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Honors Course</t>
  </si>
  <si>
    <t>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t>
  </si>
  <si>
    <t>Admission to the Honors Program.</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</si>
  <si>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</si>
  <si>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SPAN 90 with a grade of B+ or higher.</t>
  </si>
  <si>
    <t>PORT</t>
  </si>
  <si>
    <t>Portuguese III</t>
  </si>
  <si>
    <t>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t>
  </si>
  <si>
    <t>First-Year Seminars in Portuguese</t>
  </si>
  <si>
    <t>Writing and Speaking: A Cultural Approach</t>
  </si>
  <si>
    <t>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t>
  </si>
  <si>
    <t>Completion of the foreign language requirement in Portuguese, or permission of the Chair.</t>
  </si>
  <si>
    <t>Studies in Brazilian Culture and Society</t>
  </si>
  <si>
    <t>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t>
  </si>
  <si>
    <t>Intensive Portuguese</t>
  </si>
  <si>
    <t>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</si>
  <si>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Introduction to Brazilian Literature</t>
  </si>
  <si>
    <t>An introductory course, offered in the context of the Language Study Abroad program, dealing with major figures, themes, or genres of Brazilian/Portuguese literature.  Areas of concern include critical reading and analysis, style, historical and social perspective.</t>
  </si>
  <si>
    <t>The Portuguese-Speaking World and its Literatures and Cultures: The Definition of an Identity</t>
  </si>
  <si>
    <t>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t>
  </si>
  <si>
    <t>PORT 9</t>
  </si>
  <si>
    <t>Advanced Portuguese Composition</t>
  </si>
  <si>
    <t>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t>
  </si>
  <si>
    <t>Acceptance into the Dartmouth Foreign Study Program</t>
  </si>
  <si>
    <t>Advanced Studies in Brazilian Culture and Society</t>
  </si>
  <si>
    <t>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t>
  </si>
  <si>
    <t>Studies in Contemporary Brazilian Literature</t>
  </si>
  <si>
    <t>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t>
  </si>
  <si>
    <t>The Portuguese-Speaking World: Literature and Culture by Period</t>
  </si>
  <si>
    <t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t>
  </si>
  <si>
    <t>The Portuguese-Speaking World: Genre</t>
  </si>
  <si>
    <t>PORT 9 or permission of the instructor.</t>
  </si>
  <si>
    <t>LIT; WCult: NW</t>
  </si>
  <si>
    <t>Film Media, Performance, and the Arts in the Portuguese-Speaking World</t>
  </si>
  <si>
    <t>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t>
  </si>
  <si>
    <t>Special Topics. Literary and Cultural Productions of the Portuguese-Speaking World</t>
  </si>
  <si>
    <t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t>
  </si>
  <si>
    <t>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t>
  </si>
  <si>
    <t>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</si>
  <si>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</si>
  <si>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</si>
  <si>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PORT 90 with a grade of B+ or higher.</t>
  </si>
  <si>
    <t>SART</t>
  </si>
  <si>
    <t>Drawing I</t>
  </si>
  <si>
    <t>Park, Thompson, Riley, Wilson, Lee, Kawiaka, &amp; Associates</t>
  </si>
  <si>
    <t>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t>
  </si>
  <si>
    <t>Sculpture I</t>
  </si>
  <si>
    <t>Lee, Park, Ransom, Siegle, Fry, &amp; Associates</t>
  </si>
  <si>
    <t>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t>
  </si>
  <si>
    <t>Collage: Bridging the Gap</t>
  </si>
  <si>
    <t>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t>
  </si>
  <si>
    <t>17.03</t>
  </si>
  <si>
    <t>FILM 48.01</t>
  </si>
  <si>
    <t>THE PASSIONATE PURSUIT OF COLOR</t>
  </si>
  <si>
    <t>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t>
  </si>
  <si>
    <t>Digital Drawing</t>
  </si>
  <si>
    <t>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t>
  </si>
  <si>
    <t>The Photographer as Activist: Making Art Inspired by the Hood Museum's Collection</t>
  </si>
  <si>
    <t>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t>
  </si>
  <si>
    <t>Embodied Magic: Drawing into Life</t>
  </si>
  <si>
    <t>Art Practices Across Media</t>
  </si>
  <si>
    <t>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t>
  </si>
  <si>
    <t>Drawing with Van Gogh</t>
  </si>
  <si>
    <t>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t>
  </si>
  <si>
    <t>Reinventing Architecture: Design and Social Action</t>
  </si>
  <si>
    <t>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t>
  </si>
  <si>
    <t>3D Design and Digital Fabrication</t>
  </si>
  <si>
    <t>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t>
  </si>
  <si>
    <t>17.16</t>
  </si>
  <si>
    <t>Personal Iconography &amp; the Public Debate: Text, Image and Form</t>
  </si>
  <si>
    <t>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t>
  </si>
  <si>
    <t>Art &amp; Activism</t>
  </si>
  <si>
    <t>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t>
  </si>
  <si>
    <t>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t>
  </si>
  <si>
    <t>17.20</t>
  </si>
  <si>
    <t>Flanagan</t>
  </si>
  <si>
    <t>FILM 48.02</t>
  </si>
  <si>
    <t>17.21</t>
  </si>
  <si>
    <t>Mack</t>
  </si>
  <si>
    <t>17.22</t>
  </si>
  <si>
    <t>On Earth: Art   The Anthropocene</t>
  </si>
  <si>
    <t>Seely</t>
  </si>
  <si>
    <t>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t>
  </si>
  <si>
    <t>17.23</t>
  </si>
  <si>
    <t>Book   Publication Lab</t>
  </si>
  <si>
    <t>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t>
  </si>
  <si>
    <t>Drawing II</t>
  </si>
  <si>
    <t>Levant, Gardner, Caine</t>
  </si>
  <si>
    <t>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t>
  </si>
  <si>
    <t>SART 15.</t>
  </si>
  <si>
    <t>Sculpture II</t>
  </si>
  <si>
    <t>Park</t>
  </si>
  <si>
    <t>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t>
  </si>
  <si>
    <t>SART 16 preferred</t>
  </si>
  <si>
    <t>Figure Drawing</t>
  </si>
  <si>
    <t>Auten</t>
  </si>
  <si>
    <t>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t>
  </si>
  <si>
    <t>SART 15</t>
  </si>
  <si>
    <t>Figure Sculpture</t>
  </si>
  <si>
    <t>Associates</t>
  </si>
  <si>
    <t>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t>
  </si>
  <si>
    <t>Painting I</t>
  </si>
  <si>
    <t>Riley, Witkowski, Levant, Ferrara</t>
  </si>
  <si>
    <t>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t>
  </si>
  <si>
    <t>Printmaking I: Lithography</t>
  </si>
  <si>
    <t>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t>
  </si>
  <si>
    <t>Printmaking I</t>
  </si>
  <si>
    <t>Treacy, Caine</t>
  </si>
  <si>
    <t>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t>
  </si>
  <si>
    <t>Printmaking II</t>
  </si>
  <si>
    <t>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t>
  </si>
  <si>
    <t>SART 26 or SART 27. Supplemental course fee required. Enrollment limited.</t>
  </si>
  <si>
    <t>Photography I - The Intentional Photograph</t>
  </si>
  <si>
    <t>Beahan &amp; Associates</t>
  </si>
  <si>
    <t>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t>
  </si>
  <si>
    <t>Photography II - The Nature of Photography</t>
  </si>
  <si>
    <t>Seely, Beahan</t>
  </si>
  <si>
    <t>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t>
  </si>
  <si>
    <t>SART 29.</t>
  </si>
  <si>
    <t>Painting II</t>
  </si>
  <si>
    <t>Randall, Ferrara, Caine</t>
  </si>
  <si>
    <t>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t>
  </si>
  <si>
    <t>SART 25</t>
  </si>
  <si>
    <t>Architecture I</t>
  </si>
  <si>
    <t>Toloudi, Kawiaka, Wilson</t>
  </si>
  <si>
    <t>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t>
  </si>
  <si>
    <t>Architecture II</t>
  </si>
  <si>
    <t>Toloudi</t>
  </si>
  <si>
    <t>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t>
  </si>
  <si>
    <t>SART 65. Supplemental course fee required.</t>
  </si>
  <si>
    <t>Architecture III</t>
  </si>
  <si>
    <t>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t>
  </si>
  <si>
    <t>SART 66.</t>
  </si>
  <si>
    <t>Drawing III</t>
  </si>
  <si>
    <t>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t>
  </si>
  <si>
    <t>SART 20.</t>
  </si>
  <si>
    <t>Painting III</t>
  </si>
  <si>
    <t>Randall, Caine, Ferrara</t>
  </si>
  <si>
    <t>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t>
  </si>
  <si>
    <t>SART 31</t>
  </si>
  <si>
    <t>Sculpture III</t>
  </si>
  <si>
    <t>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t>
  </si>
  <si>
    <t>SART 21</t>
  </si>
  <si>
    <t>Printmaking III</t>
  </si>
  <si>
    <t>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t>
  </si>
  <si>
    <t>SART 28. Supplemental course fee required.</t>
  </si>
  <si>
    <t>Photography III - Contemporary Photography &amp; Research</t>
  </si>
  <si>
    <t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t>
  </si>
  <si>
    <t>SART 30.</t>
  </si>
  <si>
    <t>Senior Seminar I</t>
  </si>
  <si>
    <t>Auten, Riley</t>
  </si>
  <si>
    <t>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t>
  </si>
  <si>
    <t>Senior Seminar II</t>
  </si>
  <si>
    <t>Park, Treacy</t>
  </si>
  <si>
    <t>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t>
  </si>
  <si>
    <t>SART 76.</t>
  </si>
  <si>
    <t>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t>
  </si>
  <si>
    <t>THEA</t>
  </si>
  <si>
    <t>Introduction to Theater</t>
  </si>
  <si>
    <t>Santana</t>
  </si>
  <si>
    <t>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t>
  </si>
  <si>
    <t>First-Year Seminars in Theater</t>
  </si>
  <si>
    <t>Sabinson</t>
  </si>
  <si>
    <t xml:space="preserve">Consult special listings.  </t>
  </si>
  <si>
    <t>Creativity and Collaboration</t>
  </si>
  <si>
    <t>Evans &amp; Kotlowitz</t>
  </si>
  <si>
    <t>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t>
  </si>
  <si>
    <t>10.25</t>
  </si>
  <si>
    <t>Music, Design, and Creativity</t>
  </si>
  <si>
    <t>Ganio</t>
  </si>
  <si>
    <t>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t>
  </si>
  <si>
    <t>10.26</t>
  </si>
  <si>
    <t>Sound Design</t>
  </si>
  <si>
    <t>MUS 027</t>
  </si>
  <si>
    <t>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t>
  </si>
  <si>
    <t>10.27</t>
  </si>
  <si>
    <t>FILM 47.29 LACS 24.30</t>
  </si>
  <si>
    <t>10.28</t>
  </si>
  <si>
    <t>Emerging Musical Theater</t>
  </si>
  <si>
    <t>Alvarez</t>
  </si>
  <si>
    <t>MUS 27.01</t>
  </si>
  <si>
    <t>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t>
  </si>
  <si>
    <t>10.29</t>
  </si>
  <si>
    <t>Text Analysis: Tools for Interpretation</t>
  </si>
  <si>
    <t>Hackett</t>
  </si>
  <si>
    <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t>
  </si>
  <si>
    <t>10.30</t>
  </si>
  <si>
    <t>Theater of Ideas: Britain and France</t>
  </si>
  <si>
    <t>COLT 34.01</t>
  </si>
  <si>
    <t>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t>
  </si>
  <si>
    <t>10.32</t>
  </si>
  <si>
    <t>Acting for Musical Theater II</t>
  </si>
  <si>
    <t>Dunne</t>
  </si>
  <si>
    <t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
  </si>
  <si>
    <t>THEA 35; equivalent experience may be considered. Instructor permission is required; contact instructor for details.</t>
  </si>
  <si>
    <t>10.45</t>
  </si>
  <si>
    <t>ARAB 81.04</t>
  </si>
  <si>
    <t>10.51</t>
  </si>
  <si>
    <t>AAAS 31.90 FILM 49.02</t>
  </si>
  <si>
    <t>10.55</t>
  </si>
  <si>
    <t>AAAS 32.15</t>
  </si>
  <si>
    <t>10.56</t>
  </si>
  <si>
    <t>AAAS 31.50</t>
  </si>
  <si>
    <t>10.57</t>
  </si>
  <si>
    <t>Ndounou &amp; Heginbotham</t>
  </si>
  <si>
    <t>AAAS 31.10</t>
  </si>
  <si>
    <t>10.65</t>
  </si>
  <si>
    <t>Performeras on the Latin American Stage</t>
  </si>
  <si>
    <t>LACS 049 SPAN 65.09</t>
  </si>
  <si>
    <t>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t>
  </si>
  <si>
    <t>10.71</t>
  </si>
  <si>
    <t>Plays OnStage: Acting Comedy</t>
  </si>
  <si>
    <t>Horton</t>
  </si>
  <si>
    <t>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
  </si>
  <si>
    <t>THEA 30: Acting I. Equivalent performance courses or experience will be considered on an individual basis.</t>
  </si>
  <si>
    <t>10.90</t>
  </si>
  <si>
    <t>Contemporary Theater and Performance</t>
  </si>
  <si>
    <t>Churba &amp; Lazar</t>
  </si>
  <si>
    <t>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t>
  </si>
  <si>
    <t>CLST 2</t>
  </si>
  <si>
    <t>Theatre and Society I: Classical and Medieval Performance</t>
  </si>
  <si>
    <t>Edmondson</t>
  </si>
  <si>
    <t>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t>
  </si>
  <si>
    <t>Theatre and Society II: Early Modern Performance</t>
  </si>
  <si>
    <t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t>
  </si>
  <si>
    <t>Theatre and Society III: 19th and 20th Century Performance</t>
  </si>
  <si>
    <t>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t>
  </si>
  <si>
    <t>RUSS 18</t>
  </si>
  <si>
    <t>Human Rights and Performance</t>
  </si>
  <si>
    <t>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t>
  </si>
  <si>
    <t>Race, Gender, and Performance</t>
  </si>
  <si>
    <t>WGSS 59.04</t>
  </si>
  <si>
    <t>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t>
  </si>
  <si>
    <t>AAAS 31</t>
  </si>
  <si>
    <t>AAAS 54</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</si>
  <si>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t>
  </si>
  <si>
    <t>ASCL 70.07</t>
  </si>
  <si>
    <t>LACS 24.70</t>
  </si>
  <si>
    <t>Movement Fundamentals I</t>
  </si>
  <si>
    <t>Coughlin</t>
  </si>
  <si>
    <t>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t>
  </si>
  <si>
    <t>Movement Fundamentals II</t>
  </si>
  <si>
    <t>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
  </si>
  <si>
    <t>THEA 26; equivalent experience may be considered. Contact instructor for details.</t>
  </si>
  <si>
    <t>Dance Composition</t>
  </si>
  <si>
    <t>Heginbotham &amp; Stenn</t>
  </si>
  <si>
    <t>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t>
  </si>
  <si>
    <t>Dance Theater Performance</t>
  </si>
  <si>
    <t>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t>
  </si>
  <si>
    <t>Acting I</t>
  </si>
  <si>
    <t>21F: Rice, Kohn; 22W: Kohn, Hackett, TBD; 22S: Hackett</t>
  </si>
  <si>
    <t>This course is open to all students. No theater experience is necessary.</t>
  </si>
  <si>
    <t>Acting II</t>
  </si>
  <si>
    <t>Rice &amp; Coughlin</t>
  </si>
  <si>
    <t>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
  </si>
  <si>
    <t>THEA 30.</t>
  </si>
  <si>
    <t>Acting for Musical Theater</t>
  </si>
  <si>
    <t>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
  </si>
  <si>
    <t>THEA 30 and permission of the instructor; contact instructor for details.</t>
  </si>
  <si>
    <t>The Speaking Voice for the Stage</t>
  </si>
  <si>
    <t>Rice</t>
  </si>
  <si>
    <t>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t>
  </si>
  <si>
    <t>Technical Production</t>
  </si>
  <si>
    <t>Merwin &amp; Parry</t>
  </si>
  <si>
    <t>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t>
  </si>
  <si>
    <t>Stage Management</t>
  </si>
  <si>
    <t>Cunneen</t>
  </si>
  <si>
    <t>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t>
  </si>
  <si>
    <t>Scene Design I</t>
  </si>
  <si>
    <t>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t>
  </si>
  <si>
    <t>Lighting Design</t>
  </si>
  <si>
    <t>Kotlowitz</t>
  </si>
  <si>
    <t>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t>
  </si>
  <si>
    <t>Costume Design</t>
  </si>
  <si>
    <t>Churba</t>
  </si>
  <si>
    <t>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t>
  </si>
  <si>
    <t>Playwriting I</t>
  </si>
  <si>
    <t>Padilla</t>
  </si>
  <si>
    <t>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t>
  </si>
  <si>
    <t>Playwriting II</t>
  </si>
  <si>
    <t>Permission of the instructor is required.</t>
  </si>
  <si>
    <t>THEA 50</t>
  </si>
  <si>
    <t>Directing</t>
  </si>
  <si>
    <t>THEA 30 or equivalent experience.</t>
  </si>
  <si>
    <t>Classical Performance I</t>
  </si>
  <si>
    <t>LAMDA faculty</t>
  </si>
  <si>
    <t>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t>
  </si>
  <si>
    <t>One theater history course is required: either THEA 15, 16, or 17. In addition, one theater practice course is required: either THEA 10 (with Chair's approval), 25, 26, 27, 28, 29, 30, 35, 36, 40, 41, 42, 44, 48, or 50.</t>
  </si>
  <si>
    <t>Classical Performance II</t>
  </si>
  <si>
    <t>A continuation of Classical Performance I. This course is graded credit/no credit.</t>
  </si>
  <si>
    <t>Plays in Performance-Perception and Analysis</t>
  </si>
  <si>
    <t>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t>
  </si>
  <si>
    <t>Summer Theater Lab</t>
  </si>
  <si>
    <t>21X: Horton; 22X: TBD</t>
  </si>
  <si>
    <t>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t>
  </si>
  <si>
    <t>The Faculty/Kotlowitz</t>
  </si>
  <si>
    <t>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t>
  </si>
  <si>
    <t>Course admission is determined by a proposal process; contact the Chair or visit the dept website for details.</t>
  </si>
  <si>
    <t>Contemporary Theater Practice</t>
  </si>
  <si>
    <t>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t>
  </si>
  <si>
    <t>Open to Theater majors and modified majors only.</t>
  </si>
  <si>
    <t>The Honors Thesis 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</si>
  <si>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t>
  </si>
  <si>
    <t>For details on the Honors Thesis acceptance process, please see the section in the ORC on the Theater Honors Program and/or visit the Department of Theater website.</t>
  </si>
  <si>
    <t>The Honors Thesis II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</si>
  <si>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t>
  </si>
  <si>
    <t>TUCK</t>
  </si>
  <si>
    <t>Financial Accounting</t>
  </si>
  <si>
    <t>Jordan M. Schoenfeld</t>
  </si>
  <si>
    <t>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</si>
  <si>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Principles of Marketing</t>
  </si>
  <si>
    <t>Lauren S. Grewal</t>
  </si>
  <si>
    <t>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</si>
  <si>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Business Management and Strategy</t>
  </si>
  <si>
    <t>Christian Stadler</t>
  </si>
  <si>
    <t>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</si>
  <si>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t>
  </si>
  <si>
    <t>First-Year Seminar in Women's, Gender, and Sexuality Studies</t>
  </si>
  <si>
    <t>Sex, Gender, and Society</t>
  </si>
  <si>
    <t>21F: A’Ness, De Berry, Monson, Sawada; 22W: Sargent</t>
  </si>
  <si>
    <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t>
  </si>
  <si>
    <t>Roots of Feminisms: Texts and Contexts</t>
  </si>
  <si>
    <t>22W: Martín</t>
  </si>
  <si>
    <t>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t>
  </si>
  <si>
    <t>Contemporary Issues in Feminism: Theory and Practice</t>
  </si>
  <si>
    <t>21F: Huang; 22S: Sawada</t>
  </si>
  <si>
    <t>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t>
  </si>
  <si>
    <t>Introduction to Lesbian, Gay, Bisexual, and Transgender Studies</t>
  </si>
  <si>
    <t>21F: Monson</t>
  </si>
  <si>
    <t>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t>
  </si>
  <si>
    <t>SOC; WCult: CI</t>
  </si>
  <si>
    <t>#MeToo: Intersectionality, Hashtag Activism, and Our Lives</t>
  </si>
  <si>
    <t>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t>
  </si>
  <si>
    <t>Introduction to the Study of Race, Migration, and Sexuality</t>
  </si>
  <si>
    <t>21F: Lim</t>
  </si>
  <si>
    <t>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t>
  </si>
  <si>
    <t>CLST 11.12,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</si>
  <si>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t>
  </si>
  <si>
    <t>HIST 042</t>
  </si>
  <si>
    <t>Gender and Power in American History</t>
  </si>
  <si>
    <t>HIST 27</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</si>
  <si>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</si>
  <si>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 xml:space="preserve">22S: Orleck </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</si>
  <si>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t>
  </si>
  <si>
    <t>24.01</t>
  </si>
  <si>
    <t>22S: Morsi</t>
  </si>
  <si>
    <t>MES 19.03</t>
  </si>
  <si>
    <t>24.02</t>
  </si>
  <si>
    <t>21X: Orleck</t>
  </si>
  <si>
    <t>HIST 29</t>
  </si>
  <si>
    <t>History of Sexuality</t>
  </si>
  <si>
    <t>21X: Moreton</t>
  </si>
  <si>
    <t>HIST 08.04</t>
  </si>
  <si>
    <t>GEOG 026</t>
  </si>
  <si>
    <t>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t>
  </si>
  <si>
    <t>Women, Work, and Wealth</t>
  </si>
  <si>
    <t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t>
  </si>
  <si>
    <t>LACS 036</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</si>
  <si>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</si>
  <si>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Women and Poverty in the United States</t>
  </si>
  <si>
    <t>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t>
  </si>
  <si>
    <t>GOVT 49.04 LACS 52</t>
  </si>
  <si>
    <t>Women and Politics</t>
  </si>
  <si>
    <t>21F: Brooks; 22S: Brooks</t>
  </si>
  <si>
    <t>GOVT 20.01</t>
  </si>
  <si>
    <t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t>
  </si>
  <si>
    <t>32.03</t>
  </si>
  <si>
    <t>The Constitutional Rights of Women</t>
  </si>
  <si>
    <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
  </si>
  <si>
    <t>AAAS 25, SOCY 46</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</si>
  <si>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t>
  </si>
  <si>
    <t>33.03</t>
  </si>
  <si>
    <t>22S: Greenblatt</t>
  </si>
  <si>
    <t>JWST 053 REL 19.22</t>
  </si>
  <si>
    <t>33.05</t>
  </si>
  <si>
    <t>21F: Smith</t>
  </si>
  <si>
    <t>QSS 30.17 SOCY 061</t>
  </si>
  <si>
    <t>33.07</t>
  </si>
  <si>
    <t>SOCY 62</t>
  </si>
  <si>
    <t>34.02</t>
  </si>
  <si>
    <t>AAAS 040</t>
  </si>
  <si>
    <t>34.04</t>
  </si>
  <si>
    <t>SOCY 56</t>
  </si>
  <si>
    <t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t>
  </si>
  <si>
    <t>ANTH 31</t>
  </si>
  <si>
    <t>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t>
  </si>
  <si>
    <t>36.06</t>
  </si>
  <si>
    <t>Gender and Sexuality in Asian American Literature</t>
  </si>
  <si>
    <t>ENGL 53.33</t>
  </si>
  <si>
    <t>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t>
  </si>
  <si>
    <t>21F: Collins</t>
  </si>
  <si>
    <t>GEOG 25; SOCY 49.22</t>
  </si>
  <si>
    <t>AAAS 90.09 GEOG 027</t>
  </si>
  <si>
    <t>ASCL 70.17 GEOG 80.06</t>
  </si>
  <si>
    <t>21F: Palmer</t>
  </si>
  <si>
    <t>NAS 42</t>
  </si>
  <si>
    <t>AAAS 80.05 GEOG 80.05</t>
  </si>
  <si>
    <t>AAAS 21 GOVT 27</t>
  </si>
  <si>
    <t>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t>
  </si>
  <si>
    <t>AAAS 88.15 GEOG 062</t>
  </si>
  <si>
    <t>Feminist and Queer Performance at the Limit of Action</t>
  </si>
  <si>
    <t>22W: Monson</t>
  </si>
  <si>
    <t>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t>
  </si>
  <si>
    <t>Race and Memory: Feminist and Queer Performance Against Disavowal</t>
  </si>
  <si>
    <t>“The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t>
  </si>
  <si>
    <t>MES 19.02 REL 28.03</t>
  </si>
  <si>
    <t>Transnational Feminisms</t>
  </si>
  <si>
    <t>21F: Huang</t>
  </si>
  <si>
    <t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t>
  </si>
  <si>
    <t>22S: Kivland</t>
  </si>
  <si>
    <t>ANTH 28; AAAS 88.08</t>
  </si>
  <si>
    <t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t>
  </si>
  <si>
    <t>22W: MacEvitt</t>
  </si>
  <si>
    <t>CLST 11.06; REL 31</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</si>
  <si>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</si>
  <si>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REL 56; JWST 28</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</si>
  <si>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
  </si>
  <si>
    <t>REL 042</t>
  </si>
  <si>
    <t>22S: Ayubi</t>
  </si>
  <si>
    <t>REL 28.04</t>
  </si>
  <si>
    <t>22W: Baum</t>
  </si>
  <si>
    <t>AAAS 42, REL 66</t>
  </si>
  <si>
    <t>REL 41.03</t>
  </si>
  <si>
    <t>21F: Rosario</t>
  </si>
  <si>
    <t>PHIL 4</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</si>
  <si>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</si>
  <si>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Modern American Women Poets</t>
  </si>
  <si>
    <t>Zeiger</t>
  </si>
  <si>
    <t>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t>
  </si>
  <si>
    <t>Desire and Difference in 19th Century British Fiction</t>
  </si>
  <si>
    <t>21F: Dever</t>
  </si>
  <si>
    <t>ENGL 52.05</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</si>
  <si>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</si>
  <si>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48.09</t>
  </si>
  <si>
    <t>Nineteenth-Century British Women Writers</t>
  </si>
  <si>
    <t>Dever</t>
  </si>
  <si>
    <t>ENGL 62.03</t>
  </si>
  <si>
    <t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t>
  </si>
  <si>
    <t>W22: Morsi</t>
  </si>
  <si>
    <t>ARAB 61.10 MES 16.08</t>
  </si>
  <si>
    <t>51.07</t>
  </si>
  <si>
    <t>Memoirs and the Work They Do</t>
  </si>
  <si>
    <t>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t>
  </si>
  <si>
    <t>Young Adult Literature</t>
  </si>
  <si>
    <t>22S: Stuelke</t>
  </si>
  <si>
    <t>ENGL 54.03</t>
  </si>
  <si>
    <t>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t>
  </si>
  <si>
    <t>51.10</t>
  </si>
  <si>
    <t>Narratives of Un-belonging: Bad Asians, Queer Texts</t>
  </si>
  <si>
    <t>ENGL 53.38</t>
  </si>
  <si>
    <t>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t>
  </si>
  <si>
    <t>22W: Stuelke</t>
  </si>
  <si>
    <t>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</si>
  <si>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Women, Representation, Power: Writing India, Then and Now</t>
  </si>
  <si>
    <t>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t>
  </si>
  <si>
    <t>AAAS 32.02 AAAS 67.80 FRIT 37.05</t>
  </si>
  <si>
    <t>The Poetry and Rhetoric of Love, from Petrarch to Social Media</t>
  </si>
  <si>
    <t>22S: Zeiger</t>
  </si>
  <si>
    <t>ENGL 65.06</t>
  </si>
  <si>
    <t>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t>
  </si>
  <si>
    <t>22S: Billings</t>
  </si>
  <si>
    <t>ANTH 044</t>
  </si>
  <si>
    <t>56.03</t>
  </si>
  <si>
    <t>FILM 43.02</t>
  </si>
  <si>
    <t>22W: Wernimont</t>
  </si>
  <si>
    <t>FILM 48.03</t>
  </si>
  <si>
    <t>58.05</t>
  </si>
  <si>
    <t>59.04</t>
  </si>
  <si>
    <t>THEA 021</t>
  </si>
  <si>
    <t>PHIL 04.01</t>
  </si>
  <si>
    <t>A Global History of Sexual Science</t>
  </si>
  <si>
    <t>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t>
  </si>
  <si>
    <t>62.04</t>
  </si>
  <si>
    <t>Women and the Making of Science</t>
  </si>
  <si>
    <t>Wernimont</t>
  </si>
  <si>
    <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t>
  </si>
  <si>
    <t>65.04</t>
  </si>
  <si>
    <t>Queer Visual Culture</t>
  </si>
  <si>
    <t>22X: Dietze</t>
  </si>
  <si>
    <t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t>
  </si>
  <si>
    <t>Radical Sexuality: Of Color, Wildness, and Fabulosity</t>
  </si>
  <si>
    <t>21F: De Berry</t>
  </si>
  <si>
    <t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t>
  </si>
  <si>
    <t>Queer Popular Culture</t>
  </si>
  <si>
    <t>Lim</t>
  </si>
  <si>
    <t>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t>
  </si>
  <si>
    <t>Special Topics in Women's, Gender, and Sexuality Studies</t>
  </si>
  <si>
    <t>This rubric catches courses that do not fit under other existing rubrics or have an experiential component. It should not appear in the ORC</t>
  </si>
  <si>
    <t>Times of Crisis</t>
  </si>
  <si>
    <t>Martín</t>
  </si>
  <si>
    <t>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t>
  </si>
  <si>
    <t>66.02</t>
  </si>
  <si>
    <t>: 22W: Wernimont</t>
  </si>
  <si>
    <t>FILM 48.04</t>
  </si>
  <si>
    <t>66.03</t>
  </si>
  <si>
    <t>Transnational Migration: Critical Ethnic, Indigenous and Queer Crossings</t>
  </si>
  <si>
    <t>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t>
  </si>
  <si>
    <t>66.04</t>
  </si>
  <si>
    <t>Introduction to Black Feminist Thought</t>
  </si>
  <si>
    <t>22W: De Berry</t>
  </si>
  <si>
    <t>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t>
  </si>
  <si>
    <t>66.05</t>
  </si>
  <si>
    <t>22S: Hernández</t>
  </si>
  <si>
    <t>ENGL 53.04</t>
  </si>
  <si>
    <t>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t>
  </si>
  <si>
    <t>21S: Hernandez</t>
  </si>
  <si>
    <t>66.06</t>
  </si>
  <si>
    <t>Bodies and Technologies in Asian American Popular Cultures</t>
  </si>
  <si>
    <t>21X: Mayer</t>
  </si>
  <si>
    <t>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t>
  </si>
  <si>
    <t>66.07</t>
  </si>
  <si>
    <t>22W: Brown</t>
  </si>
  <si>
    <t>AAAS 67.06 ENGL 53.47</t>
  </si>
  <si>
    <t>66.08</t>
  </si>
  <si>
    <t>22S: Brown</t>
  </si>
  <si>
    <t>AAAS 67.09 ENGL 63.29</t>
  </si>
  <si>
    <t>66.09</t>
  </si>
  <si>
    <t>22S: Neely</t>
  </si>
  <si>
    <t>21F: Fuechtner</t>
  </si>
  <si>
    <t>GERM 42.06 JWST 051</t>
  </si>
  <si>
    <t>67.04</t>
  </si>
  <si>
    <t>Humanities and Human Rights: Thoughts on Community</t>
  </si>
  <si>
    <t>COLT 57.08; INTS 17.08</t>
  </si>
  <si>
    <t>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t>
  </si>
  <si>
    <t>67.05</t>
  </si>
  <si>
    <t>AAAS 020 GOVT 86.35</t>
  </si>
  <si>
    <t>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</si>
  <si>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Seminar in Women's, Gender, and Sexuality Studies</t>
  </si>
  <si>
    <t>The seminar in Women's, Gender, and Sexuality Studies is designed as a culminating experience for Women's, Gender, and Sexuality Studies students and preparation for future work such as independent research, honors thesis, graduate studies and advanced scholarship.</t>
  </si>
  <si>
    <t>This will involve an independent project carried out under the direction of one or more of the Women's, Gender, and Sexuality Studies faculty. Permission of the instructor and the WGSS Chair and Steering Committee is required. </t>
  </si>
  <si>
    <t>Permission of the instructor and approval of the WGSS Chair and Steering Committee.</t>
  </si>
  <si>
    <t>Advanced Research in Gender Studies</t>
  </si>
  <si>
    <t>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</si>
  <si>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</si>
  <si>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t>
  </si>
  <si>
    <t>Public Speaking</t>
  </si>
  <si>
    <t>Compton, Drummond, Grushina</t>
  </si>
  <si>
    <t>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t>
  </si>
  <si>
    <t>Persuasive Public Speaking</t>
  </si>
  <si>
    <t>Compton</t>
  </si>
  <si>
    <t>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t>
  </si>
  <si>
    <t>New Media Communication</t>
  </si>
  <si>
    <t>Grushina</t>
  </si>
  <si>
    <t>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t>
  </si>
  <si>
    <t>Intercultural Communication</t>
  </si>
  <si>
    <t>Drummond</t>
  </si>
  <si>
    <t>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t>
  </si>
  <si>
    <t>Speechwriting</t>
  </si>
  <si>
    <t>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t>
  </si>
  <si>
    <t>Rhetoric of Social Justice: Public Advocacy and U.S. Social Justice Movements</t>
  </si>
  <si>
    <t>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t>
  </si>
  <si>
    <t>Political Humor Rhetoric: Contemporary Television</t>
  </si>
  <si>
    <t>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t>
  </si>
  <si>
    <t>Image Rhetoric: Image Attack, Image Repair, and Image Promotion</t>
  </si>
  <si>
    <t>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t>
  </si>
  <si>
    <t>Organizational Communication and Sustainability</t>
  </si>
  <si>
    <t>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t>
  </si>
  <si>
    <t>Health Communication</t>
  </si>
  <si>
    <t>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t>
  </si>
  <si>
    <t>Resistance To Influence: Inoculation Theory-Based Persuasion</t>
  </si>
  <si>
    <t>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t>
  </si>
  <si>
    <t>WRIT</t>
  </si>
  <si>
    <t>Composition and Research: I</t>
  </si>
  <si>
    <t>The staff.</t>
  </si>
  <si>
    <t>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</si>
  <si>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Composition and Research: II</t>
  </si>
  <si>
    <t>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</si>
  <si>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Expository Writing</t>
  </si>
  <si>
    <t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</si>
  <si>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First-year Seminar in Writing</t>
  </si>
  <si>
    <t>Consult special listings per term on the registrar's website.</t>
  </si>
  <si>
    <t>WRIT 5 or its approved equivalents (WRIT 2-WRIT 3 or HUM 1).</t>
  </si>
  <si>
    <t>PBPL 041</t>
  </si>
  <si>
    <t>PBPL 5 or permission of instructor.</t>
  </si>
  <si>
    <t>The Written Judicial Opinion</t>
  </si>
  <si>
    <t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t>
  </si>
  <si>
    <t>WRIT 5 or its approved equivalents (WRIT 2 - WRIT 3 or HUM 1).</t>
  </si>
  <si>
    <t>Writing and Science</t>
  </si>
  <si>
    <t>Harper, Smith</t>
  </si>
  <si>
    <t>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</si>
  <si>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Life Sciences Writing and Communication</t>
  </si>
  <si>
    <t>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</si>
  <si>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Science and Technology Writing and Presentation</t>
  </si>
  <si>
    <t>Harper.</t>
  </si>
  <si>
    <t>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t>
  </si>
  <si>
    <t>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</si>
  <si>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 1 - MUS 19</t>
  </si>
  <si>
    <t>MUS</t>
  </si>
  <si>
    <t>Beginning Music Theory</t>
  </si>
  <si>
    <t>Zsoldos</t>
  </si>
  <si>
    <t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t>
  </si>
  <si>
    <t>The Music of Today</t>
  </si>
  <si>
    <t>Dong</t>
  </si>
  <si>
    <t>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t>
  </si>
  <si>
    <t>American Music</t>
  </si>
  <si>
    <t>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t>
  </si>
  <si>
    <t>African-American Music</t>
  </si>
  <si>
    <t>AAAS 81.06</t>
  </si>
  <si>
    <t>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t>
  </si>
  <si>
    <t>American Music: Covers, Theft, and Musical Borrowing</t>
  </si>
  <si>
    <t>Beaudoin</t>
  </si>
  <si>
    <t>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t>
  </si>
  <si>
    <t>American Music: Roots and Revolutionaries</t>
  </si>
  <si>
    <t>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t>
  </si>
  <si>
    <t>American Music: Music and Metaphor</t>
  </si>
  <si>
    <t>Aschheim</t>
  </si>
  <si>
    <t>“I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t>
  </si>
  <si>
    <t>American Music: Musical Experiments</t>
  </si>
  <si>
    <t>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t>
  </si>
  <si>
    <t>ASCL 70.09</t>
  </si>
  <si>
    <t>Bynum</t>
  </si>
  <si>
    <t>AAAS 039</t>
  </si>
  <si>
    <t>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t>
  </si>
  <si>
    <t>AAAS 39.02</t>
  </si>
  <si>
    <t>Masterpieces of Western Music</t>
  </si>
  <si>
    <t>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t>
  </si>
  <si>
    <t>No previous knowledge of music is assumed.</t>
  </si>
  <si>
    <t>First-Year Seminar</t>
  </si>
  <si>
    <t>Casey</t>
  </si>
  <si>
    <t>COSC 002</t>
  </si>
  <si>
    <t>Lives and Works of the Great Composers</t>
  </si>
  <si>
    <t>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t>
  </si>
  <si>
    <t>Introduction to Opera</t>
  </si>
  <si>
    <t>Swayne</t>
  </si>
  <si>
    <t>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t>
  </si>
  <si>
    <t>Otter</t>
  </si>
  <si>
    <t>COLT 60.01</t>
  </si>
  <si>
    <t>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t>
  </si>
  <si>
    <t>No particular musical background or technical knowledge of music required.</t>
  </si>
  <si>
    <t>Music and Science</t>
  </si>
  <si>
    <t>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t>
  </si>
  <si>
    <t>14.01</t>
  </si>
  <si>
    <t>Music, Mind, Invention</t>
  </si>
  <si>
    <t>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
  </si>
  <si>
    <t>14.02</t>
  </si>
  <si>
    <t>Datascapes: Objective and Subjective Cinematic Interpretations of Data</t>
  </si>
  <si>
    <t>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t>
  </si>
  <si>
    <t>14.03</t>
  </si>
  <si>
    <t>Casey, Hartov</t>
  </si>
  <si>
    <t>COCO 017 ENGS 017</t>
  </si>
  <si>
    <t>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
  </si>
  <si>
    <t>14.04</t>
  </si>
  <si>
    <t>Music, Healing, and Health Equity in Cross-Cultural Perspective</t>
  </si>
  <si>
    <t>Casey, Levin, Mishra</t>
  </si>
  <si>
    <t>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t>
  </si>
  <si>
    <t>MUS 1 or equivalent experience</t>
  </si>
  <si>
    <t>Music and Image</t>
  </si>
  <si>
    <t>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t>
  </si>
  <si>
    <t>Visual Music</t>
  </si>
  <si>
    <t>FILM 41.11</t>
  </si>
  <si>
    <t>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t>
  </si>
  <si>
    <t>Music and Media in Everyday Life</t>
  </si>
  <si>
    <t>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t>
  </si>
  <si>
    <t>FILM 41.17</t>
  </si>
  <si>
    <t>Interdisciplinary Studies</t>
  </si>
  <si>
    <t>This rubric covers courses that approach physical, social, and cultural aspects of music through the perspective of two or more scholarly disciplines and/or artistic practices. Such courses will typically be cross-listed with other departments or programs and co-taught.  </t>
  </si>
  <si>
    <t>None.</t>
  </si>
  <si>
    <t>Sonic Landscapes</t>
  </si>
  <si>
    <t>Levin, Casas</t>
  </si>
  <si>
    <t>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t>
  </si>
  <si>
    <t>ASCL 52.01</t>
  </si>
  <si>
    <t>Audio-Vision: Film, Music, and Sound</t>
  </si>
  <si>
    <t>Dong, Casas</t>
  </si>
  <si>
    <t>COCO 16</t>
  </si>
  <si>
    <t>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t>
  </si>
  <si>
    <t>The Art, Science, and Symbolism of Musical Instruments</t>
  </si>
  <si>
    <t>COCO 020</t>
  </si>
  <si>
    <t>The Poetics and Politics of Sounds and Words</t>
  </si>
  <si>
    <t>ANTH 50.20</t>
  </si>
  <si>
    <t>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t>
  </si>
  <si>
    <t>Levin, McPherson</t>
  </si>
  <si>
    <t>COCO 023 LING 11.13</t>
  </si>
  <si>
    <t>Topics in Popular Music</t>
  </si>
  <si>
    <t>Studies of popular music in social, political, historical, aesthetic, and/or ethical perspectives in Western and/or non-Western cultures.</t>
  </si>
  <si>
    <t>Pop Music: Past, Present, Future</t>
  </si>
  <si>
    <t>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t>
  </si>
  <si>
    <t>AAAS 39.06</t>
  </si>
  <si>
    <t>MUS 20 - MUS 39</t>
  </si>
  <si>
    <t>MUS 40 - MUS 49</t>
  </si>
  <si>
    <t>MUS 50 - MUS 52</t>
  </si>
  <si>
    <t>MUS 53 - MUS 69 (Individual Instruction Program)</t>
  </si>
  <si>
    <t>MUS 70 - MUS 79 (Foreign Study Courses)</t>
  </si>
  <si>
    <t>MUS 80 - MUS 99</t>
  </si>
  <si>
    <t>Creative Music Theory</t>
  </si>
  <si>
    <t>Moseley</t>
  </si>
  <si>
    <t>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t>
  </si>
  <si>
    <t>Melody and Rhythm</t>
  </si>
  <si>
    <t>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t>
  </si>
  <si>
    <t>Harmony and Rhythm</t>
  </si>
  <si>
    <t>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t>
  </si>
  <si>
    <t>Students who have not taken MUS 20 should contact the instructor prior to the first day of class.</t>
  </si>
  <si>
    <t>Timbre and Form</t>
  </si>
  <si>
    <t>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t>
  </si>
  <si>
    <t>MUS 20 or permission of instructor for MUS 23.</t>
  </si>
  <si>
    <t>Sonic Arts I: Machine Music</t>
  </si>
  <si>
    <t>Fure</t>
  </si>
  <si>
    <t>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
  </si>
  <si>
    <t>Sonic Arts II: Sound is Alive</t>
  </si>
  <si>
    <t>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t>
  </si>
  <si>
    <t>Mus 25 or instructor's permission</t>
  </si>
  <si>
    <t>THEA 10.26</t>
  </si>
  <si>
    <t>MUS 25 or consent of instructor.</t>
  </si>
  <si>
    <t>THEA 10.28</t>
  </si>
  <si>
    <t>Sonic Space and Form</t>
  </si>
  <si>
    <t>Nam</t>
  </si>
  <si>
    <t>Making Music</t>
  </si>
  <si>
    <t>“Making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t>
  </si>
  <si>
    <t>MUS 20 or permission by instructor.</t>
  </si>
  <si>
    <t>Composition Seminar</t>
  </si>
  <si>
    <t>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t>
  </si>
  <si>
    <t>Film Scoring</t>
  </si>
  <si>
    <t>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t>
  </si>
  <si>
    <t>MUS 20; An interest in creating music and by instructor’s permission.</t>
  </si>
  <si>
    <t>Improvisation</t>
  </si>
  <si>
    <t>“Improvisation”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t>
  </si>
  <si>
    <t>MUS 1 or exemption from MUS 1.</t>
  </si>
  <si>
    <t>Sound Art Practice</t>
  </si>
  <si>
    <t>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t>
  </si>
  <si>
    <t>The Jazz Language</t>
  </si>
  <si>
    <t>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t>
  </si>
  <si>
    <t>Songwriting 1</t>
  </si>
  <si>
    <t>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t>
  </si>
  <si>
    <t>Songwriting 2: Making the Album</t>
  </si>
  <si>
    <t>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t>
  </si>
  <si>
    <t>Noise: Exploring Liberation in Sound</t>
  </si>
  <si>
    <t>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t>
  </si>
  <si>
    <t>Nineteenth-century Music</t>
  </si>
  <si>
    <t>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t>
  </si>
  <si>
    <t>Music and Social Identity</t>
  </si>
  <si>
    <t>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t>
  </si>
  <si>
    <t>RUSS 11.04</t>
  </si>
  <si>
    <t>FILM 47.32</t>
  </si>
  <si>
    <t>Musical Innovators</t>
  </si>
  <si>
    <t>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t>
  </si>
  <si>
    <t>MUS 21 or MUS 22, or permission of the instructor</t>
  </si>
  <si>
    <t>Debussy the Innovator</t>
  </si>
  <si>
    <t>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t>
  </si>
  <si>
    <t>From Plato to Mozart (Early Classical Music)</t>
  </si>
  <si>
    <t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t>
  </si>
  <si>
    <t>From Beethoven to Now (Modern Classical Music)</t>
  </si>
  <si>
    <t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t>
  </si>
  <si>
    <t>Topics in World Music</t>
  </si>
  <si>
    <t>Drawing from the world’s rich and diverse musical traditions, this course focuses on music and musical life in a particular geographic region or on a specific topic addressed from a cross-cultural and/or interdisciplinary perspective.</t>
  </si>
  <si>
    <t>The Music of Central Asia</t>
  </si>
  <si>
    <t>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t>
  </si>
  <si>
    <t>Music and Social Justice</t>
  </si>
  <si>
    <t>Polyphony</t>
  </si>
  <si>
    <t>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t>
  </si>
  <si>
    <t>ASCL 70.10</t>
  </si>
  <si>
    <t>Afropop!</t>
  </si>
  <si>
    <t>Inglese</t>
  </si>
  <si>
    <t>AAAS 87.10</t>
  </si>
  <si>
    <t>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t>
  </si>
  <si>
    <t>45.08</t>
  </si>
  <si>
    <t>AAAS 88.14</t>
  </si>
  <si>
    <t>45.09</t>
  </si>
  <si>
    <t>AAAS 88.20</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</si>
  <si>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</si>
  <si>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45.10</t>
  </si>
  <si>
    <t>Jewish Music: Traditional and Modern</t>
  </si>
  <si>
    <t>JWST 10.05</t>
  </si>
  <si>
    <t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t>
  </si>
  <si>
    <t>45.11</t>
  </si>
  <si>
    <t>The Power of Music</t>
  </si>
  <si>
    <t>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t>
  </si>
  <si>
    <t>45.12</t>
  </si>
  <si>
    <t>AAAS 39.03</t>
  </si>
  <si>
    <t>COLT 40.07 FILM 50.04</t>
  </si>
  <si>
    <t>Performance Laboratories</t>
  </si>
  <si>
    <t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t>
  </si>
  <si>
    <t>Chamber Music I</t>
  </si>
  <si>
    <t>Cassidy, Hayes</t>
  </si>
  <si>
    <t>Depending on enrollment and distribution of instruments, this laboratory may be broken down into several configurations, e.g., quartet, piano quintet, wind octet, string trio, etc. Repertoire focuses on chamber music from the eighteenth century through the first half of the twentieth.</t>
  </si>
  <si>
    <t>Chamber Music II</t>
  </si>
  <si>
    <t>MUS 50.11</t>
  </si>
  <si>
    <t>Chamber Music III</t>
  </si>
  <si>
    <t>MUS 50.12</t>
  </si>
  <si>
    <t>Contemporary Music I</t>
  </si>
  <si>
    <t>Garapic</t>
  </si>
  <si>
    <t>The contemporary music laboratory will read through and study works appropriate to the participants' skill level, and where possible, collaborate with Dartmouth's compositional community in informal performances of newly-composed works.</t>
  </si>
  <si>
    <t>Contemporary Music II</t>
  </si>
  <si>
    <t>MUS 50.21</t>
  </si>
  <si>
    <t>Contemporary Music III</t>
  </si>
  <si>
    <t>MUS 50.22</t>
  </si>
  <si>
    <t>Jazz Improvisation I</t>
  </si>
  <si>
    <t>This course serves as a laboratory for students with some preparation in jazz to develop skills in composition, arranging, and performance. Ensemble configurations will be determined each term on the basis of enrollment.</t>
  </si>
  <si>
    <t>Jazz Improvisation II</t>
  </si>
  <si>
    <t>MUS 50.31</t>
  </si>
  <si>
    <t>Jazz Improvisation III</t>
  </si>
  <si>
    <t>MUS 50.32</t>
  </si>
  <si>
    <t>50.41</t>
  </si>
  <si>
    <t>Opera Lab I</t>
  </si>
  <si>
    <t>Ciabatti, Mellinger, Webster</t>
  </si>
  <si>
    <t>This course serves as a laboratory for voice students, or students with an interest in vocal music, to develop vocal, language, and acting skills, working on repertoire of different ages. Repertoire will be determined each term on the basis of enrollment.</t>
  </si>
  <si>
    <t>Opera Lab II</t>
  </si>
  <si>
    <t>MUS 50.41</t>
  </si>
  <si>
    <t>Opera Lab III</t>
  </si>
  <si>
    <t>MUS 50.42</t>
  </si>
  <si>
    <t>Oral Tradition Musicianship</t>
  </si>
  <si>
    <t>Shabazz</t>
  </si>
  <si>
    <t>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t>
  </si>
  <si>
    <t>Conducting</t>
  </si>
  <si>
    <t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t>
  </si>
  <si>
    <t>MUS 20, or permission of the instructor.</t>
  </si>
  <si>
    <t>Conducting and Artistic Direction</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</si>
  <si>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
  </si>
  <si>
    <t>Two courses from MUS 21-23, and one course from MUS 6, 10, 11, or 40-44, or permission of the instructor</t>
  </si>
  <si>
    <t>52.02</t>
  </si>
  <si>
    <t>Applied Conducting</t>
  </si>
  <si>
    <t>Messier</t>
  </si>
  <si>
    <t>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t>
  </si>
  <si>
    <t>52.03</t>
  </si>
  <si>
    <t>The Art of Conducting: An Introduction to Choral and Orchestral Conducting</t>
  </si>
  <si>
    <t>Ciabatti</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</si>
  <si>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t>
  </si>
  <si>
    <t>MUS 20 or permission of the instructor.</t>
  </si>
  <si>
    <t>Keyboard Individual Instruction: Classical and Jazz Piano and Organ I</t>
  </si>
  <si>
    <t>Eckroth, Hayes, Pinkas</t>
  </si>
  <si>
    <t>Keyboard Individual Instruction: Classical and Jazz Piano and Organ</t>
  </si>
  <si>
    <t>53.02</t>
  </si>
  <si>
    <t>Keyboard Individual Instruction: Classical and Jazz Piano and Organ II</t>
  </si>
  <si>
    <t>MUS 53.01</t>
  </si>
  <si>
    <t>53.03</t>
  </si>
  <si>
    <t>Keyboard Individual Instruction: Classical and Jazz Piano and Organ III</t>
  </si>
  <si>
    <t>MUS 53.02</t>
  </si>
  <si>
    <t>Woodwind Individual Instruction: Flute, Oboe, Clarinet, Bassoon, Saxophone</t>
  </si>
  <si>
    <t xml:space="preserve">Boyer, Braude, Halloran, Polk, Zsoldos </t>
  </si>
  <si>
    <t>MUS 54.01</t>
  </si>
  <si>
    <t>MUS 54.02</t>
  </si>
  <si>
    <t>Brass Individual Instruction: Trumpet, French Horn, Trombone, Tuba</t>
  </si>
  <si>
    <t>Carroll, Kennelly</t>
  </si>
  <si>
    <t>55.02</t>
  </si>
  <si>
    <t>MUS 55.01</t>
  </si>
  <si>
    <t>55.03</t>
  </si>
  <si>
    <t>MUS 55.02</t>
  </si>
  <si>
    <t>56.01</t>
  </si>
  <si>
    <t>String Individual Instruction: Violin, Viola, Cello, Bass Viol, Electric Bass, Classical and Electrical Guitar</t>
  </si>
  <si>
    <t xml:space="preserve">Cassidy, Doty, Dunlop, Ennis, Guey, Muratore </t>
  </si>
  <si>
    <t>56.02</t>
  </si>
  <si>
    <t>MUS 56.01</t>
  </si>
  <si>
    <t>MUS 56.02</t>
  </si>
  <si>
    <t>Voice Individual Instruction</t>
  </si>
  <si>
    <t>Burkot, Mellinger</t>
  </si>
  <si>
    <t>MUS 57.01</t>
  </si>
  <si>
    <t>57.03</t>
  </si>
  <si>
    <t>MUS 57.02</t>
  </si>
  <si>
    <t>58.01</t>
  </si>
  <si>
    <t>Percussion Individual Instruction</t>
  </si>
  <si>
    <t>58.02</t>
  </si>
  <si>
    <t>MUS 58.01</t>
  </si>
  <si>
    <t>58.03</t>
  </si>
  <si>
    <t>MUS 58.02</t>
  </si>
  <si>
    <t>Ensemble Performance and Leadership</t>
  </si>
  <si>
    <t>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</si>
  <si>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59.11</t>
  </si>
  <si>
    <t>Coast Jazz Orchestra I</t>
  </si>
  <si>
    <t>This topic is for Ensemble Performance and Leadership for students in the Coast Jazz Orchestra.</t>
  </si>
  <si>
    <t>59.12</t>
  </si>
  <si>
    <t>Coast Jazz Orchestra II</t>
  </si>
  <si>
    <t>MUS 59.11</t>
  </si>
  <si>
    <t>59.13</t>
  </si>
  <si>
    <t>Coast Jazz Orchestra III</t>
  </si>
  <si>
    <t>MUS 59.12</t>
  </si>
  <si>
    <t>59.21</t>
  </si>
  <si>
    <t>Dartmouth College Glee Club I</t>
  </si>
  <si>
    <t xml:space="preserve">Ciabatti </t>
  </si>
  <si>
    <t>This topic is for Ensemble Performance and Leadership for students in the Dartmouth College Glee Club.</t>
  </si>
  <si>
    <t>59.22</t>
  </si>
  <si>
    <t>Dartmouth College Glee Club II</t>
  </si>
  <si>
    <t>MUS 59.21</t>
  </si>
  <si>
    <t>59.23</t>
  </si>
  <si>
    <t>Dartmouth College Glee Club III</t>
  </si>
  <si>
    <t>MUS 59.22</t>
  </si>
  <si>
    <t>59.31</t>
  </si>
  <si>
    <t>Dartmouth College Gospel Choir I</t>
  </si>
  <si>
    <t>Cunningham</t>
  </si>
  <si>
    <t>This topic is for Ensemble Performance and Leadership for students in the Dartmouth College Gospel Choir.</t>
  </si>
  <si>
    <t>59.32</t>
  </si>
  <si>
    <t>Dartmouth College Gospel Choir II</t>
  </si>
  <si>
    <t>This topic is for Ensemble Performance and Leadership for students in the Dartmouth College Gospel Choir.</t>
  </si>
  <si>
    <t>MUS 59.31</t>
  </si>
  <si>
    <t>59.33</t>
  </si>
  <si>
    <t>Dartmouth College Gospel Choir III</t>
  </si>
  <si>
    <t>MUS 59.32</t>
  </si>
  <si>
    <t>59.41</t>
  </si>
  <si>
    <t>Handel Society of Dartmouth College I</t>
  </si>
  <si>
    <t>This topic is for Ensemble Performance and Leadership for students in the Handel Society of Dartmouth College.</t>
  </si>
  <si>
    <t>59.42</t>
  </si>
  <si>
    <t>Handel Society of Dartmouth College II</t>
  </si>
  <si>
    <t>This topic is for Ensemble Performance and Leadership for students in the Handel Society of Dartmouth College.</t>
  </si>
  <si>
    <t>MUS 59.41</t>
  </si>
  <si>
    <t>59.43</t>
  </si>
  <si>
    <t>Handel Society of Dartmouth College III</t>
  </si>
  <si>
    <t>MUS 59.42</t>
  </si>
  <si>
    <t>59.51</t>
  </si>
  <si>
    <t>Dartmouth Symphony Orchestra I</t>
  </si>
  <si>
    <t>This topic is for Ensemble Performance and Leadership for students in the Dartmouth Symphony Orchestra.</t>
  </si>
  <si>
    <t>59.52</t>
  </si>
  <si>
    <t>Dartmouth Symphony Orchestra II</t>
  </si>
  <si>
    <t>This topic is for Ensemble Performance and Leadership for students in the Dartmouth Symphony Orchestra.</t>
  </si>
  <si>
    <t>MUS 59.51</t>
  </si>
  <si>
    <t>59.53</t>
  </si>
  <si>
    <t>Dartmouth Symphony Orchestra III</t>
  </si>
  <si>
    <t>MUS 59.52</t>
  </si>
  <si>
    <t>59.61</t>
  </si>
  <si>
    <t>Dartmouth College Wind Ensemble I</t>
  </si>
  <si>
    <t>This topic is for Ensemble Performance and Leadership for students in the Dartmouth College Wind Ensemble.</t>
  </si>
  <si>
    <t>59.62</t>
  </si>
  <si>
    <t>Dartmouth College Wind Ensemble II</t>
  </si>
  <si>
    <t>MUS 59.61</t>
  </si>
  <si>
    <t>59.63</t>
  </si>
  <si>
    <t>Dartmouth College Wind Ensemble III</t>
  </si>
  <si>
    <t>MUS 59.62</t>
  </si>
  <si>
    <t>Studies in Musical Performance: Keyboard</t>
  </si>
  <si>
    <t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t>
  </si>
  <si>
    <t>MUS 53 and permission of the instructor.</t>
  </si>
  <si>
    <t>Studies in Musical Performance: Woodwinds</t>
  </si>
  <si>
    <t>(see details under MUS 60)</t>
  </si>
  <si>
    <t>MUS 54 and permission of the instructor.</t>
  </si>
  <si>
    <t>Studies in Musical Performance: Brass</t>
  </si>
  <si>
    <t>MUS 55 and permission of the instructor.</t>
  </si>
  <si>
    <t>Studies in Musical Performance: Strings</t>
  </si>
  <si>
    <t>MUS 56 and permission of the instructor.</t>
  </si>
  <si>
    <t>Studies in Musical Performance: Voice</t>
  </si>
  <si>
    <t>MUS 57 and permission of the instructor.</t>
  </si>
  <si>
    <t>Studies in Musical Performance: Percussion</t>
  </si>
  <si>
    <t>MUS 58 and permission of the instructor.</t>
  </si>
  <si>
    <t>Perspectives in Music Performance</t>
  </si>
  <si>
    <t>Pinkas</t>
  </si>
  <si>
    <t>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t>
  </si>
  <si>
    <t>MUS 20.</t>
  </si>
  <si>
    <t>The History of Music in England</t>
  </si>
  <si>
    <t>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t>
  </si>
  <si>
    <t>The History of Music in Central Europe</t>
  </si>
  <si>
    <t>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t>
  </si>
  <si>
    <t>Special Study in History, Musicology, Ethnomusicology</t>
  </si>
  <si>
    <t>ART.</t>
  </si>
  <si>
    <t>Special Study in Composition and Theory</t>
  </si>
  <si>
    <t>Special Study in Performance</t>
  </si>
  <si>
    <t>Other Special Studies</t>
  </si>
  <si>
    <t>Special Studies in Music Abroad (Individual Instruction on Music FSP)</t>
  </si>
  <si>
    <t>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</si>
  <si>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Proseminar</t>
  </si>
  <si>
    <t>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t>
  </si>
  <si>
    <t>Instructor Permission.</t>
  </si>
  <si>
    <t>GOVT</t>
  </si>
  <si>
    <t>The American Political System</t>
  </si>
  <si>
    <t>Bafumi, Lacy</t>
  </si>
  <si>
    <t>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t>
  </si>
  <si>
    <t>Politics of the World</t>
  </si>
  <si>
    <t>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t>
  </si>
  <si>
    <t>International Politics</t>
  </si>
  <si>
    <t>S. Brooks, Lind, Powers, Wohlforth</t>
  </si>
  <si>
    <t>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t>
  </si>
  <si>
    <t>Political Ideas</t>
  </si>
  <si>
    <t>Clarke, Murphy, Swaine</t>
  </si>
  <si>
    <t>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
  </si>
  <si>
    <t>First-Year Seminars in Government</t>
  </si>
  <si>
    <t>Quantitative Political Analysis</t>
  </si>
  <si>
    <t>Costa, Ferwerda, Herron, Horiuchi, Nyhan, Westwood</t>
  </si>
  <si>
    <t>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t>
  </si>
  <si>
    <t>Cooper, Horiuchi</t>
  </si>
  <si>
    <t>QSS 17</t>
  </si>
  <si>
    <t>Introduction to Political Game Theory</t>
  </si>
  <si>
    <t>QSS 18</t>
  </si>
  <si>
    <t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t>
  </si>
  <si>
    <t>MATH 3 or the equivalent.</t>
  </si>
  <si>
    <t>Applied Multivariate Data Analysis</t>
  </si>
  <si>
    <t>Lacy</t>
  </si>
  <si>
    <t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t>
  </si>
  <si>
    <t>MATH 05.01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</si>
  <si>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</si>
  <si>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Cottrell</t>
  </si>
  <si>
    <t>QSS 30.06</t>
  </si>
  <si>
    <t>D. Brooks</t>
  </si>
  <si>
    <t>WGST 31.04</t>
  </si>
  <si>
    <t>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t>
  </si>
  <si>
    <t>Capitalism and Government</t>
  </si>
  <si>
    <t>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t>
  </si>
  <si>
    <t>Morality and Political Economy</t>
  </si>
  <si>
    <t>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t>
  </si>
  <si>
    <t>Revolution, Reform and Reaction:  The Cold War in Latin America</t>
  </si>
  <si>
    <t>LACS 50.09</t>
  </si>
  <si>
    <t>REL 69</t>
  </si>
  <si>
    <t>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
  </si>
  <si>
    <t>20.08</t>
  </si>
  <si>
    <t>MES 12.04</t>
  </si>
  <si>
    <t>20.09</t>
  </si>
  <si>
    <t>Populism and Democracy in Europe</t>
  </si>
  <si>
    <t>Aha</t>
  </si>
  <si>
    <t>This course aims to familiarize you with post-WWII European politics and is divided into two sections: European political systems, and the European Union.</t>
  </si>
  <si>
    <t>20.10</t>
  </si>
  <si>
    <t>Markets and Their Critics</t>
  </si>
  <si>
    <t>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t>
  </si>
  <si>
    <t>Threadcraft</t>
  </si>
  <si>
    <t>AAAS 21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</si>
  <si>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t>
  </si>
  <si>
    <t>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t>
  </si>
  <si>
    <t>Political Economy in the Age of Google</t>
  </si>
  <si>
    <t>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t>
  </si>
  <si>
    <t>Political Misinformation and Conspiracy Theories</t>
  </si>
  <si>
    <t>Nyhan</t>
  </si>
  <si>
    <t>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t>
  </si>
  <si>
    <t>American Political Economy</t>
  </si>
  <si>
    <t>Sorens</t>
  </si>
  <si>
    <t>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t>
  </si>
  <si>
    <t>PBPL 028</t>
  </si>
  <si>
    <t>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</si>
  <si>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30.10</t>
  </si>
  <si>
    <t>American Conservatism</t>
  </si>
  <si>
    <t>Latimer</t>
  </si>
  <si>
    <t>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</si>
  <si>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PBPL 046</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</si>
  <si>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</si>
  <si>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PBPL 027</t>
  </si>
  <si>
    <t xml:space="preserve">Nachlis </t>
  </si>
  <si>
    <t>Mounk, Plunkett</t>
  </si>
  <si>
    <t>PHIL 01.19</t>
  </si>
  <si>
    <t>Campaigns and Elections</t>
  </si>
  <si>
    <t>Bafumi</t>
  </si>
  <si>
    <t>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t>
  </si>
  <si>
    <t>Congress and the American Political System</t>
  </si>
  <si>
    <t>This course introduces students to the analysis of public policymaking in the U.S. Congress. Special attention is paid to the evolution of the House and Senate as institutions, to elections and to the interactions among elections, institutional arrangements, and policymaking.</t>
  </si>
  <si>
    <t>The Presidency</t>
  </si>
  <si>
    <t>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t>
  </si>
  <si>
    <t>GOVT 3 or by permission of the instructor.</t>
  </si>
  <si>
    <t>PBPL 044 QSS 30.20</t>
  </si>
  <si>
    <t>Political Psychology</t>
  </si>
  <si>
    <t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t>
  </si>
  <si>
    <t>Politics of India</t>
  </si>
  <si>
    <t>Chauchard</t>
  </si>
  <si>
    <t>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t>
  </si>
  <si>
    <t>ASCL 67.01</t>
  </si>
  <si>
    <t>Politics of Ethnicity</t>
  </si>
  <si>
    <t>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t>
  </si>
  <si>
    <t>Elections in Emerging Democracies</t>
  </si>
  <si>
    <t>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t>
  </si>
  <si>
    <t>Comparative Political Economy</t>
  </si>
  <si>
    <t>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t>
  </si>
  <si>
    <t>40.09</t>
  </si>
  <si>
    <t>Avishai, Magid</t>
  </si>
  <si>
    <t>JWST 40.01 MES 12.09</t>
  </si>
  <si>
    <t>40.15</t>
  </si>
  <si>
    <t>LACS 50.08</t>
  </si>
  <si>
    <t>40.17</t>
  </si>
  <si>
    <t>Jerusalem: A Political History</t>
  </si>
  <si>
    <t>Sternfeld</t>
  </si>
  <si>
    <t>JWST 40.03</t>
  </si>
  <si>
    <t>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t>
  </si>
  <si>
    <t>40.19</t>
  </si>
  <si>
    <t>State-building in the Middle East and North Africa</t>
  </si>
  <si>
    <t>Vandewalle</t>
  </si>
  <si>
    <t>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t>
  </si>
  <si>
    <t>40.20</t>
  </si>
  <si>
    <t>Immigration Politics</t>
  </si>
  <si>
    <t>Ferwerda</t>
  </si>
  <si>
    <t>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t>
  </si>
  <si>
    <t>40.21</t>
  </si>
  <si>
    <t>Perception and Misperception:  The Politics of the Cold War</t>
  </si>
  <si>
    <t>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t>
  </si>
  <si>
    <t>40.22</t>
  </si>
  <si>
    <t>Anzinska</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</si>
  <si>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</si>
  <si>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40.23</t>
  </si>
  <si>
    <t>Chad, Vandewalle</t>
  </si>
  <si>
    <t>MES 4.01</t>
  </si>
  <si>
    <t>40.24</t>
  </si>
  <si>
    <t>Ellasswary</t>
  </si>
  <si>
    <t>MES 12.06</t>
  </si>
  <si>
    <t>40.25</t>
  </si>
  <si>
    <t>MES 08.01</t>
  </si>
  <si>
    <t>40.26</t>
  </si>
  <si>
    <t>Authoritarianism vs. Democracy in Europe</t>
  </si>
  <si>
    <t>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t>
  </si>
  <si>
    <t>40.27</t>
  </si>
  <si>
    <t>Benjamin</t>
  </si>
  <si>
    <t>HIST 36.02</t>
  </si>
  <si>
    <t>AAAS 87.05</t>
  </si>
  <si>
    <t>GOVT 4 is strongly recommended but not required.</t>
  </si>
  <si>
    <t>Globalization and Global Development</t>
  </si>
  <si>
    <t>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t>
  </si>
  <si>
    <t>Redistribution, Inequality, and Diversity</t>
  </si>
  <si>
    <t>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t>
  </si>
  <si>
    <t>Politics in Latin America</t>
  </si>
  <si>
    <t>Carey</t>
  </si>
  <si>
    <t>LACS 051</t>
  </si>
  <si>
    <t>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t>
  </si>
  <si>
    <t>LACS 52 WGSS 31.01</t>
  </si>
  <si>
    <t>49.05</t>
  </si>
  <si>
    <t>Protest and Parties in Latin America</t>
  </si>
  <si>
    <t>LACS 53</t>
  </si>
  <si>
    <t>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t>
  </si>
  <si>
    <t>U.S. – Latin America Relations:  The Dynamic of Foreign Policy Formulation</t>
  </si>
  <si>
    <t>LACS 50.11</t>
  </si>
  <si>
    <t>Civil War, Insurgency, and the International Response</t>
  </si>
  <si>
    <t>Friedman</t>
  </si>
  <si>
    <t>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t>
  </si>
  <si>
    <t>The Rise of China</t>
  </si>
  <si>
    <t>Lind</t>
  </si>
  <si>
    <t>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t>
  </si>
  <si>
    <t>War and Peace in the Modern Age</t>
  </si>
  <si>
    <t>Valentino</t>
  </si>
  <si>
    <t>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t>
  </si>
  <si>
    <t>Nuclear Weapons: Physical and Strategic Effects</t>
  </si>
  <si>
    <t>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t>
  </si>
  <si>
    <t>Psychology and International Politics</t>
  </si>
  <si>
    <t>Powers</t>
  </si>
  <si>
    <t>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t>
  </si>
  <si>
    <t>GOVT 5</t>
  </si>
  <si>
    <t>50.16</t>
  </si>
  <si>
    <t>THE RISE AND FALL OF GREAT POWERS</t>
  </si>
  <si>
    <t>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t>
  </si>
  <si>
    <t>Weapons of Mass Destruction</t>
  </si>
  <si>
    <t>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t>
  </si>
  <si>
    <t>Foreign Policies of Middle Eastern States</t>
  </si>
  <si>
    <t>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t>
  </si>
  <si>
    <t>50.19</t>
  </si>
  <si>
    <t>Development Under Fire</t>
  </si>
  <si>
    <t>Lyall</t>
  </si>
  <si>
    <t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t>
  </si>
  <si>
    <t>Russian Foreign Policy</t>
  </si>
  <si>
    <t>Wohlforth</t>
  </si>
  <si>
    <t>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t>
  </si>
  <si>
    <t>GOVT 4 or GOVT 5; GOVT 42 is recommended. Open only to sophomores, juniors, and seniors.</t>
  </si>
  <si>
    <t>International Security</t>
  </si>
  <si>
    <t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t>
  </si>
  <si>
    <t>GOVT 5 or permission of instructor.</t>
  </si>
  <si>
    <t>United States Foreign Policy</t>
  </si>
  <si>
    <t>Mastanduno</t>
  </si>
  <si>
    <t>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t>
  </si>
  <si>
    <t>GOVT 5 or permission of the instructor.</t>
  </si>
  <si>
    <t>International Relations of East Asia</t>
  </si>
  <si>
    <t>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t>
  </si>
  <si>
    <t>International Political Economy</t>
  </si>
  <si>
    <t>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t>
  </si>
  <si>
    <t>Foreign Policy and Decision Making</t>
  </si>
  <si>
    <t>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t>
  </si>
  <si>
    <t>Wittgenstein and Political Thought</t>
  </si>
  <si>
    <t>Turner</t>
  </si>
  <si>
    <t>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
  </si>
  <si>
    <t>PBPL 42</t>
  </si>
  <si>
    <t>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
  </si>
  <si>
    <t>Indians and European Political Thought: 1492-1832</t>
  </si>
  <si>
    <t>NAS 048</t>
  </si>
  <si>
    <t>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
  </si>
  <si>
    <t>60.14</t>
  </si>
  <si>
    <t>Libertarianism</t>
  </si>
  <si>
    <t>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
  </si>
  <si>
    <t>60.17</t>
  </si>
  <si>
    <t>MES 12.05</t>
  </si>
  <si>
    <t>60.18</t>
  </si>
  <si>
    <t>COCO 024 ENGL 52.11 HIST 90.06</t>
  </si>
  <si>
    <t>AAAS 21.75</t>
  </si>
  <si>
    <t>Introduction to Law, Social Justice, and Trial Practice</t>
  </si>
  <si>
    <t>Fredrickson</t>
  </si>
  <si>
    <t>This course will provide a broad view of the legal system, and an overview of a civil trial. The students will have the opportunity to experience trying cases in a safe environment.</t>
  </si>
  <si>
    <t>ANTH 50.25</t>
  </si>
  <si>
    <t>HIST 90.11</t>
  </si>
  <si>
    <t>Jurisprudence</t>
  </si>
  <si>
    <t>Murphy</t>
  </si>
  <si>
    <t>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
  </si>
  <si>
    <t>Foundations of Political Thought: Athens and Jerusalem</t>
  </si>
  <si>
    <t>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t>
  </si>
  <si>
    <t>GOVT 6 or knowledge of Plato's "Republic" highly recommended.</t>
  </si>
  <si>
    <t>Liberalism and Its Critics</t>
  </si>
  <si>
    <t>Swaine</t>
  </si>
  <si>
    <t>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
  </si>
  <si>
    <t>American Political Thought</t>
  </si>
  <si>
    <t>Muirhead</t>
  </si>
  <si>
    <t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
  </si>
  <si>
    <t>Constitutional Law, Development, and Theory</t>
  </si>
  <si>
    <t>Bedi</t>
  </si>
  <si>
    <t>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
  </si>
  <si>
    <t>Civil Liberties Legal and Normative Approaches</t>
  </si>
  <si>
    <t>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t>
  </si>
  <si>
    <t>The Future of Capitalism</t>
  </si>
  <si>
    <t>Irwin, Muirhead, Wheelan</t>
  </si>
  <si>
    <t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
  </si>
  <si>
    <t>NAS 50</t>
  </si>
  <si>
    <t>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t>
  </si>
  <si>
    <t>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t>
  </si>
  <si>
    <t>81.16</t>
  </si>
  <si>
    <t>The Rise of Populism in Europe</t>
  </si>
  <si>
    <t>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t>
  </si>
  <si>
    <t>81.25</t>
  </si>
  <si>
    <t>Defying Convention: Human Rights in the United States and the United Nations</t>
  </si>
  <si>
    <t>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t>
  </si>
  <si>
    <t>81.26</t>
  </si>
  <si>
    <t>Vladimir Putin: Russia in the 21st Century</t>
  </si>
  <si>
    <t>Short</t>
  </si>
  <si>
    <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t>
  </si>
  <si>
    <t>PBPL 81.09</t>
  </si>
  <si>
    <t>83.04</t>
  </si>
  <si>
    <t>Myths and Realities in Public Policy Solutions</t>
  </si>
  <si>
    <t>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t>
  </si>
  <si>
    <t>The Media and Advertising in American Politics</t>
  </si>
  <si>
    <t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t>
  </si>
  <si>
    <t>Political Communication</t>
  </si>
  <si>
    <t>The seminar provides an overview of research in political communication with special reference to work on the impact of the mass media on public opinion and voting behavior.</t>
  </si>
  <si>
    <t>Localism in America: Ethics, Politics, and Economics</t>
  </si>
  <si>
    <t>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</si>
  <si>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83.09</t>
  </si>
  <si>
    <t>QSS 30.08</t>
  </si>
  <si>
    <t>83.19</t>
  </si>
  <si>
    <t>American Political Behavior</t>
  </si>
  <si>
    <t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t>
  </si>
  <si>
    <t>83.21</t>
  </si>
  <si>
    <t>QSS 30.03</t>
  </si>
  <si>
    <t>83.22</t>
  </si>
  <si>
    <t>Political Representation in the U.S.</t>
  </si>
  <si>
    <t>Costa</t>
  </si>
  <si>
    <t>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t>
  </si>
  <si>
    <t>83.24</t>
  </si>
  <si>
    <t>PBPL 84.04</t>
  </si>
  <si>
    <t>83.25</t>
  </si>
  <si>
    <t>Hating the other side: polarization in American Politics</t>
  </si>
  <si>
    <t>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t>
  </si>
  <si>
    <t>83.26</t>
  </si>
  <si>
    <t>Public Policy and Pandemics</t>
  </si>
  <si>
    <t>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t>
  </si>
  <si>
    <t>83.27</t>
  </si>
  <si>
    <t>PBPL 83.02</t>
  </si>
  <si>
    <t>83.28</t>
  </si>
  <si>
    <t>PBPL 83.01</t>
  </si>
  <si>
    <t>Dilemmas of Development: India, China, and Middle East</t>
  </si>
  <si>
    <t>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t>
  </si>
  <si>
    <t>84.06</t>
  </si>
  <si>
    <t>AAAS 90.01; LACS 80.02</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</si>
  <si>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t>
  </si>
  <si>
    <t>84.13</t>
  </si>
  <si>
    <t>Improving Democracy:  Institutional Innovations and Experiments in Developing Nations</t>
  </si>
  <si>
    <t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</si>
  <si>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84.14</t>
  </si>
  <si>
    <t>Foreign Aid</t>
  </si>
  <si>
    <t>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t>
  </si>
  <si>
    <t>84.26</t>
  </si>
  <si>
    <t>Ethnic Conflict</t>
  </si>
  <si>
    <t>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t>
  </si>
  <si>
    <t>84.34</t>
  </si>
  <si>
    <t>U.S. Policy in Africa and the Great Challenges Africa Faces in the Future</t>
  </si>
  <si>
    <t>Carson</t>
  </si>
  <si>
    <t>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</si>
  <si>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84.35</t>
  </si>
  <si>
    <t>84.36</t>
  </si>
  <si>
    <t>The Future of the International Order</t>
  </si>
  <si>
    <t>Sullivan</t>
  </si>
  <si>
    <t>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t>
  </si>
  <si>
    <t>84.37</t>
  </si>
  <si>
    <t>Democracy and Diversity</t>
  </si>
  <si>
    <t>Mounk</t>
  </si>
  <si>
    <t>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t>
  </si>
  <si>
    <t>84.38</t>
  </si>
  <si>
    <t>LACS 83.50</t>
  </si>
  <si>
    <t>84.39</t>
  </si>
  <si>
    <t>Comparative Ethnic Politics</t>
  </si>
  <si>
    <t>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t>
  </si>
  <si>
    <t>84.40</t>
  </si>
  <si>
    <t>Democratic Erosion</t>
  </si>
  <si>
    <t>Carey, Muirhead</t>
  </si>
  <si>
    <t>A theoretical, empirical, and historical investigation into the symptoms, causes, and consequences of the erosion of democratic states and the rise of illiberal modes of governance.</t>
  </si>
  <si>
    <t>Diplomacy</t>
  </si>
  <si>
    <t>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t>
  </si>
  <si>
    <t>Leadership and Grand Strategy</t>
  </si>
  <si>
    <t>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t>
  </si>
  <si>
    <t>US Security Policy in the 21st Century</t>
  </si>
  <si>
    <t>S. Brooks</t>
  </si>
  <si>
    <t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t>
  </si>
  <si>
    <t>85.10</t>
  </si>
  <si>
    <t>State Making and State Breaking</t>
  </si>
  <si>
    <t>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t>
  </si>
  <si>
    <t>85.12</t>
  </si>
  <si>
    <t>PBPL 82.01</t>
  </si>
  <si>
    <t>85.15</t>
  </si>
  <si>
    <t>Economic Statecraft in International Relations</t>
  </si>
  <si>
    <t>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t>
  </si>
  <si>
    <t>85.16</t>
  </si>
  <si>
    <t>The Causes and Prevention of Genocide and Mass Killing</t>
  </si>
  <si>
    <t>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t>
  </si>
  <si>
    <t>85.29</t>
  </si>
  <si>
    <t>Lessons from America's Foreign Wars</t>
  </si>
  <si>
    <t>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t>
  </si>
  <si>
    <t>85.36</t>
  </si>
  <si>
    <t>How National Security is Made</t>
  </si>
  <si>
    <t>Beers</t>
  </si>
  <si>
    <t>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t>
  </si>
  <si>
    <t>85.37</t>
  </si>
  <si>
    <t>Resistance and Collaboration</t>
  </si>
  <si>
    <t>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t>
  </si>
  <si>
    <t>85.38</t>
  </si>
  <si>
    <t>Gender and War</t>
  </si>
  <si>
    <t>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t>
  </si>
  <si>
    <t>85.39</t>
  </si>
  <si>
    <t>Public Opinion and American Foreign Policy</t>
  </si>
  <si>
    <t>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t>
  </si>
  <si>
    <t>85.40</t>
  </si>
  <si>
    <t>The Cold War</t>
  </si>
  <si>
    <t>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t>
  </si>
  <si>
    <t>85.41</t>
  </si>
  <si>
    <t>Political Violence</t>
  </si>
  <si>
    <t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t>
  </si>
  <si>
    <t>85.42</t>
  </si>
  <si>
    <t>Quantitative Analysis of International Cooperation</t>
  </si>
  <si>
    <t>Wu</t>
  </si>
  <si>
    <t>QSS 30.14</t>
  </si>
  <si>
    <t>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t>
  </si>
  <si>
    <t>INT or QDS</t>
  </si>
  <si>
    <t>85.43</t>
  </si>
  <si>
    <t>Advances in the Study of International Conflict</t>
  </si>
  <si>
    <t>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t>
  </si>
  <si>
    <t>85.44</t>
  </si>
  <si>
    <t>Soldier, Army, State, War</t>
  </si>
  <si>
    <t>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t>
  </si>
  <si>
    <t>Multiculturalism</t>
  </si>
  <si>
    <t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t>
  </si>
  <si>
    <t>86.03</t>
  </si>
  <si>
    <t>Contemporary Political Theory</t>
  </si>
  <si>
    <t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
  </si>
  <si>
    <t>86.18</t>
  </si>
  <si>
    <t>Contemporary Readings on Justice</t>
  </si>
  <si>
    <t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
  </si>
  <si>
    <t>86.24</t>
  </si>
  <si>
    <t>Machiavelli</t>
  </si>
  <si>
    <t>Clarke</t>
  </si>
  <si>
    <t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
  </si>
  <si>
    <t>86.25</t>
  </si>
  <si>
    <t>ECON 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</si>
  <si>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t>
  </si>
  <si>
    <t>86.26</t>
  </si>
  <si>
    <t>Prophets on Trial</t>
  </si>
  <si>
    <t>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
  </si>
  <si>
    <t>86.27</t>
  </si>
  <si>
    <t>Ethics of the Family</t>
  </si>
  <si>
    <t>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
  </si>
  <si>
    <t>86.30</t>
  </si>
  <si>
    <t>Muirhead, Plunkett</t>
  </si>
  <si>
    <t>PHIL 50.21</t>
  </si>
  <si>
    <t>Two government courses in political theory, or instructor permission</t>
  </si>
  <si>
    <t>86.31</t>
  </si>
  <si>
    <t>The Political Philosophy of Nietzsche</t>
  </si>
  <si>
    <t>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
  </si>
  <si>
    <t>86.32</t>
  </si>
  <si>
    <t>Tocqueville’s Democracy in America</t>
  </si>
  <si>
    <t>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
  </si>
  <si>
    <t>86.33</t>
  </si>
  <si>
    <t>Wittgenstein and Contemporary Politics</t>
  </si>
  <si>
    <t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
  </si>
  <si>
    <t>86.34</t>
  </si>
  <si>
    <t>Ethics, Economics, and the Environment</t>
  </si>
  <si>
    <t>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
  </si>
  <si>
    <t>86.35</t>
  </si>
  <si>
    <t>AAAS 20 WGSS 67.05</t>
  </si>
  <si>
    <t>86.37</t>
  </si>
  <si>
    <t>The Ethics of War and Peace</t>
  </si>
  <si>
    <t>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</si>
  <si>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86.38</t>
  </si>
  <si>
    <t>Justice and Work</t>
  </si>
  <si>
    <t>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
  </si>
  <si>
    <t>86.39</t>
  </si>
  <si>
    <t>Practical Wisdom and Its Enemies: Why we need this master virtue, how we learn it, and what corrodes</t>
  </si>
  <si>
    <t>Sharpe</t>
  </si>
  <si>
    <t>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
  </si>
  <si>
    <t>86.40</t>
  </si>
  <si>
    <t>Law and Society</t>
  </si>
  <si>
    <t>Rosenberg</t>
  </si>
  <si>
    <t>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t>
  </si>
  <si>
    <t>86.41</t>
  </si>
  <si>
    <t>PHIL 38.02</t>
  </si>
  <si>
    <t>86.42</t>
  </si>
  <si>
    <t>Work, Leisure, and a Good Life</t>
  </si>
  <si>
    <t>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
  </si>
  <si>
    <t>86.43</t>
  </si>
  <si>
    <t>The Intellectual History of Racism: From Antiquity to America</t>
  </si>
  <si>
    <t>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
  </si>
  <si>
    <t>86.44</t>
  </si>
  <si>
    <t>The American Public World</t>
  </si>
  <si>
    <t>Schiller</t>
  </si>
  <si>
    <t>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t>
  </si>
  <si>
    <t>86.45</t>
  </si>
  <si>
    <t>PHIL 38.03</t>
  </si>
  <si>
    <t>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</si>
  <si>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</si>
  <si>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Seminar taught by the London FSP faculty director.  This course counts as a seminar for the Government major or minor.</t>
  </si>
  <si>
    <t>Washington DC - Internship Essays</t>
  </si>
  <si>
    <t>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t>
  </si>
  <si>
    <t>Seminar taught by the Washington DC faculty director.  This course counts as a seminar for the Government major or minor.</t>
  </si>
  <si>
    <t>Russia in the World</t>
  </si>
  <si>
    <t>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t>
  </si>
  <si>
    <t>Russian Political Systems</t>
  </si>
  <si>
    <t>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t>
  </si>
  <si>
    <t>Special Topics in Russia</t>
  </si>
  <si>
    <t>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t>
  </si>
  <si>
    <t>Swaine, Valentino</t>
  </si>
  <si>
    <t>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</si>
  <si>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</si>
  <si>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</si>
  <si>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t>
  </si>
  <si>
    <t>Narrative Journalism: Literature and Practice</t>
  </si>
  <si>
    <t>Jetter</t>
  </si>
  <si>
    <t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t>
  </si>
  <si>
    <t>First-Year Seminars in English</t>
  </si>
  <si>
    <t>Various</t>
  </si>
  <si>
    <t>Literary History I: Literature up to the mid-Seventeenth Century</t>
  </si>
  <si>
    <t>Beckman</t>
  </si>
  <si>
    <t>This course will provide an overview of English literature from the Anglo-Saxon period through the Middle Ages and into the seventeenth century.</t>
  </si>
  <si>
    <t>Literary History II: Literature from the mid-Seventeenth Century through the Nineteenth Century</t>
  </si>
  <si>
    <t>This course will provide an overview of British and American Literature during the seventeenth, eighteenth and nineteenth centuries.</t>
  </si>
  <si>
    <t>Literary History III: Literature in the Twentieth and Twenty-First Centuries</t>
  </si>
  <si>
    <t>This course will provide an overview of literature in the Anglophone world from the beginning of the twentieth century to the present.</t>
  </si>
  <si>
    <t>Reading with Attitude</t>
  </si>
  <si>
    <t>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t>
  </si>
  <si>
    <t>Old English and Scandinavian Epic and Saga</t>
  </si>
  <si>
    <t>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t>
  </si>
  <si>
    <t>Chaucer: &amp;quot;The Canterbury Tales&amp;quot;</t>
  </si>
  <si>
    <t>An introduction to Chaucer, concentrating on ten of the Canterbury Tales, and studying him as a social critic and literary artist. Special attention will be paid to Chaucer's language, the sounds of Middle English, and the implications of verse written for the ear.</t>
  </si>
  <si>
    <t>Chaucer's &amp;quot;Troilus and Criseyde&amp;quot; and Other Poems</t>
  </si>
  <si>
    <t>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t>
  </si>
  <si>
    <t>Medieval English Literature</t>
  </si>
  <si>
    <t>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t>
  </si>
  <si>
    <t>Shakespeare</t>
  </si>
  <si>
    <t>Ritger</t>
  </si>
  <si>
    <t>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t>
  </si>
  <si>
    <t>Renaissance Drama</t>
  </si>
  <si>
    <t>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t>
  </si>
  <si>
    <t>Milton</t>
  </si>
  <si>
    <t>Luxon</t>
  </si>
  <si>
    <t xml:space="preserve">A study of most of Milton’s poetry and of important selections from his prose against the background of political and religious crises in seventeenth-century England. </t>
  </si>
  <si>
    <t>Poetry, Prose, and Drama of the English Restoration, 1660-1689</t>
  </si>
  <si>
    <t>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t>
  </si>
  <si>
    <t>Writing, Resistance, and (digital) Revolution</t>
  </si>
  <si>
    <t>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t>
  </si>
  <si>
    <t>Reason and Revolution</t>
  </si>
  <si>
    <t>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</si>
  <si>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The Rise of the Novel</t>
  </si>
  <si>
    <t>Garrison</t>
  </si>
  <si>
    <t>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t>
  </si>
  <si>
    <t>Romantic Literature: Aesthetics and Ideology from the French Revolution to Frankenstein</t>
  </si>
  <si>
    <t>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t>
  </si>
  <si>
    <t>Victorian Literature and Culture, 1837-1859</t>
  </si>
  <si>
    <t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t>
  </si>
  <si>
    <t>Masterpieces of Nineteenth Century British Fiction</t>
  </si>
  <si>
    <t>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t>
  </si>
  <si>
    <t>Tell It Slant: Female, Black, Queer Readings of Early American Poetry</t>
  </si>
  <si>
    <t>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t>
  </si>
  <si>
    <t>Making Americans: Hipsters, Tricksters and Geniuses</t>
  </si>
  <si>
    <t>Boggs</t>
  </si>
  <si>
    <t>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t>
  </si>
  <si>
    <t>American Fiction to 1900</t>
  </si>
  <si>
    <t>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t>
  </si>
  <si>
    <t>AAAS 34</t>
  </si>
  <si>
    <t>Asian American Literature and Culture</t>
  </si>
  <si>
    <t>Sawada</t>
  </si>
  <si>
    <t>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t>
  </si>
  <si>
    <t>Benson Taylor</t>
  </si>
  <si>
    <t>NAS 35</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</si>
  <si>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t>
  </si>
  <si>
    <t>AAAS 35</t>
  </si>
  <si>
    <t>From Anna Christie to Hamilton (and Donald Trump): Modern American Drama</t>
  </si>
  <si>
    <t>Pease</t>
  </si>
  <si>
    <t>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t>
  </si>
  <si>
    <t>American Fiction: 1900 to World War II</t>
  </si>
  <si>
    <t xml:space="preserve">A study of major American fiction in the first half of the twentieth century. Works by Dreiser, Stein, Fitzgerald, Cather, Larsen and Faulkner, and a changing list of others. </t>
  </si>
  <si>
    <t>Contemporary American Fiction</t>
  </si>
  <si>
    <t>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t>
  </si>
  <si>
    <t>Contemporary American Poetry</t>
  </si>
  <si>
    <t>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t>
  </si>
  <si>
    <t>American and British Poetry: 1900-1960</t>
  </si>
  <si>
    <t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t>
  </si>
  <si>
    <t>Modern British Drama</t>
  </si>
  <si>
    <t>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t>
  </si>
  <si>
    <t>British Fiction: World War II to the Present</t>
  </si>
  <si>
    <t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t>
  </si>
  <si>
    <t>AAAS 65</t>
  </si>
  <si>
    <t>Introduction to Digital Studies</t>
  </si>
  <si>
    <t>Evens</t>
  </si>
  <si>
    <t>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t>
  </si>
  <si>
    <t>Introduction to Literary Theory</t>
  </si>
  <si>
    <t>22W: Edmondson; 22S: Tanoukhi</t>
  </si>
  <si>
    <t>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t>
  </si>
  <si>
    <t>Old and New Media</t>
  </si>
  <si>
    <t>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t>
  </si>
  <si>
    <t>A History of the English Language</t>
  </si>
  <si>
    <t>LING 018</t>
  </si>
  <si>
    <t>Critical Issues in Postcolonial Studies</t>
  </si>
  <si>
    <t>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t>
  </si>
  <si>
    <t>CRWT</t>
  </si>
  <si>
    <t>040</t>
  </si>
  <si>
    <t>Special Topics in Creative Writing</t>
  </si>
  <si>
    <t>These courses are offered periodically, concentrating on particular issues in one or more of the fields of poetry, fiction, and creative nonfiction. Courses may require creative and critical papers and include workshops.</t>
  </si>
  <si>
    <t>Imaginary Countries</t>
  </si>
  <si>
    <t>Chee</t>
  </si>
  <si>
    <t>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t>
  </si>
  <si>
    <t>Literary Geniuses: The Short Fiction of 21st Century MacArthur Foundation Fellows</t>
  </si>
  <si>
    <t>Tbd</t>
  </si>
  <si>
    <t>Raising the Dead</t>
  </si>
  <si>
    <t>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t>
  </si>
  <si>
    <t>Remains, Ruin, Repair, and Rapture</t>
  </si>
  <si>
    <t>Francis</t>
  </si>
  <si>
    <t>Remains, Ruin, Repair and Rapture: Trends in Urban Contemporary Poetry from Detroit to Krakow</t>
  </si>
  <si>
    <t>Engaging Hybridity: Race, Gender, Genre</t>
  </si>
  <si>
    <t>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t>
  </si>
  <si>
    <t>Uses of Fact: True Source Material in Prose, Poetry, &amp; Film</t>
  </si>
  <si>
    <t>40.08</t>
  </si>
  <si>
    <t>Dystopian Visions: Exploring the Fiction of Catastrophe and Apocalypse</t>
  </si>
  <si>
    <t>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t>
  </si>
  <si>
    <t>COLT 31.02 FRIT 37.08</t>
  </si>
  <si>
    <t>James Joyce’s Ulysses</t>
  </si>
  <si>
    <t>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t>
  </si>
  <si>
    <t>40.11</t>
  </si>
  <si>
    <t>Nature Writing</t>
  </si>
  <si>
    <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t>
  </si>
  <si>
    <t>The Novels of Virginia Woolf:Radical Innovator</t>
  </si>
  <si>
    <t>Orner</t>
  </si>
  <si>
    <t>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t>
  </si>
  <si>
    <t>40.13</t>
  </si>
  <si>
    <t>Contemporary Queer and Trans Asian American Poetry</t>
  </si>
  <si>
    <t>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t>
  </si>
  <si>
    <t>Carabatsos</t>
  </si>
  <si>
    <t>FILM 44.10</t>
  </si>
  <si>
    <t>Plays, Playing, and Publicity</t>
  </si>
  <si>
    <t>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t>
  </si>
  <si>
    <t>Shakespeare's King Lear and Macbeth: Text and Film</t>
  </si>
  <si>
    <t>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t>
  </si>
  <si>
    <t>Stories At the Edge of the World: Conquest and Contact in the Age of Shakespeare</t>
  </si>
  <si>
    <t>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t>
  </si>
  <si>
    <t>Gender and Power in Shakespeare</t>
  </si>
  <si>
    <t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t>
  </si>
  <si>
    <t>Whitman and Dickinson</t>
  </si>
  <si>
    <t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t>
  </si>
  <si>
    <t>The Civil War in Literature</t>
  </si>
  <si>
    <t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t>
  </si>
  <si>
    <t>AAAS 82.05 COCO 03.01</t>
  </si>
  <si>
    <t>The American Renaissance at Dartmouth</t>
  </si>
  <si>
    <t>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</si>
  <si>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WGSS 48.08</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</si>
  <si>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</si>
  <si>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Media &amp; Monstrosity</t>
  </si>
  <si>
    <t>McCann</t>
  </si>
  <si>
    <t>COLT 62.04</t>
  </si>
  <si>
    <t>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t>
  </si>
  <si>
    <t>52.10</t>
  </si>
  <si>
    <t>Vox Clamantis: Wilderness in 19thC American Literature</t>
  </si>
  <si>
    <t>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t>
  </si>
  <si>
    <t>52.11</t>
  </si>
  <si>
    <t>Bonner, Muirhead, and Pease</t>
  </si>
  <si>
    <t>COCO 024 GOVT 60.18 HIST 90.06</t>
  </si>
  <si>
    <t>52.15</t>
  </si>
  <si>
    <t>Transatlantic Gothic</t>
  </si>
  <si>
    <t>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t>
  </si>
  <si>
    <t>52.16</t>
  </si>
  <si>
    <t>God, Darwin, and the Literary Imagination</t>
  </si>
  <si>
    <t>Harner</t>
  </si>
  <si>
    <t>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
  </si>
  <si>
    <t>52.17</t>
  </si>
  <si>
    <t>Victorian Children's Literature: Fairytale and Fantasy</t>
  </si>
  <si>
    <t>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t>
  </si>
  <si>
    <t>52.18</t>
  </si>
  <si>
    <t>Netflix and the Victorian Serial Novel</t>
  </si>
  <si>
    <t>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t>
  </si>
  <si>
    <t>52.21</t>
  </si>
  <si>
    <t>Popular Fiction and the Culture of Empire</t>
  </si>
  <si>
    <t>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t>
  </si>
  <si>
    <t>Topics in Course Group III: Literature of the Nineteenth Century</t>
  </si>
  <si>
    <t>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</si>
  <si>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53.04</t>
  </si>
  <si>
    <t>Schweitzer, Hernandez</t>
  </si>
  <si>
    <t>Writing Dublin: On Saints, Sinners, and Rebels</t>
  </si>
  <si>
    <t>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t>
  </si>
  <si>
    <t>Women's Literature and Technologies of Transmission from the Long Nineteenth Century to the Present</t>
  </si>
  <si>
    <t>COLT 18.01</t>
  </si>
  <si>
    <t>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t>
  </si>
  <si>
    <t>AAAS 81.07 FILM 47.25</t>
  </si>
  <si>
    <t>Weird Fiction and the Limits of the Human</t>
  </si>
  <si>
    <t>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t>
  </si>
  <si>
    <t>Immigrant Women Writing in America</t>
  </si>
  <si>
    <t>WGSS 47.01</t>
  </si>
  <si>
    <t>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t>
  </si>
  <si>
    <t>53.16</t>
  </si>
  <si>
    <t>African Literatures: Masterpieces of Literature from Africa</t>
  </si>
  <si>
    <t>AAAS 051 COLT 051 COLT 51.01 ENGL 067</t>
  </si>
  <si>
    <t>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t>
  </si>
  <si>
    <t>53.17</t>
  </si>
  <si>
    <t>The Graphic Novel</t>
  </si>
  <si>
    <t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t>
  </si>
  <si>
    <t>53.19</t>
  </si>
  <si>
    <t>Faulkner</t>
  </si>
  <si>
    <t>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t>
  </si>
  <si>
    <t>53.20</t>
  </si>
  <si>
    <t>Indian Killers: Murder and Mystery in Native Literature and Film</t>
  </si>
  <si>
    <t>NAS 32</t>
  </si>
  <si>
    <t>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t>
  </si>
  <si>
    <t>53.22</t>
  </si>
  <si>
    <t>Science Fiction Studies</t>
  </si>
  <si>
    <t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t>
  </si>
  <si>
    <t>53.23</t>
  </si>
  <si>
    <t>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</si>
  <si>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53.25</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</si>
  <si>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</si>
  <si>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53.26</t>
  </si>
  <si>
    <t>From More Fun to Fun Home: A History of the U.S. Comic Book</t>
  </si>
  <si>
    <t>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t>
  </si>
  <si>
    <t>53.27</t>
  </si>
  <si>
    <t>The African American 1960s</t>
  </si>
  <si>
    <t>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t>
  </si>
  <si>
    <t>53.28</t>
  </si>
  <si>
    <t>AAAS 81.10</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</si>
  <si>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</si>
  <si>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53.29</t>
  </si>
  <si>
    <t>AAAS 35.50</t>
  </si>
  <si>
    <t>53.30</t>
  </si>
  <si>
    <t>AAAS 88.13</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</si>
  <si>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t>
  </si>
  <si>
    <t>53.32</t>
  </si>
  <si>
    <t>Literature and Culture of the Americas</t>
  </si>
  <si>
    <t>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t>
  </si>
  <si>
    <t>53.33</t>
  </si>
  <si>
    <t>WGSS 36.06</t>
  </si>
  <si>
    <t>53.34</t>
  </si>
  <si>
    <t>The Wire</t>
  </si>
  <si>
    <t>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t>
  </si>
  <si>
    <t>53.35</t>
  </si>
  <si>
    <t>AAAS 88.12</t>
  </si>
  <si>
    <t>53.36</t>
  </si>
  <si>
    <t>Game of Thrones: Re-Imagining Medieval History as an Allegory of the Present</t>
  </si>
  <si>
    <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t>
  </si>
  <si>
    <t>53.37</t>
  </si>
  <si>
    <t>Global Comic Strip</t>
  </si>
  <si>
    <t>COLT 40.06</t>
  </si>
  <si>
    <t>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t>
  </si>
  <si>
    <t>53.38</t>
  </si>
  <si>
    <t>WGSS 51.10</t>
  </si>
  <si>
    <t>53.39</t>
  </si>
  <si>
    <t>Haunted Houses in American Literature</t>
  </si>
  <si>
    <t>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t>
  </si>
  <si>
    <t>53.40</t>
  </si>
  <si>
    <t>The Historical Philosophy of W.E.B. Dubois</t>
  </si>
  <si>
    <t>AAAS 80.10 PHIL 01.13</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</si>
  <si>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</si>
  <si>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53.41</t>
  </si>
  <si>
    <t>Black Love &amp; Its Discontents: Barry Jenkins</t>
  </si>
  <si>
    <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</si>
  <si>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53.42</t>
  </si>
  <si>
    <t>Postmodern&amp;quot; Britain: Fictions of Pluralism, Dystopia (and Brexit)</t>
  </si>
  <si>
    <t>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t>
  </si>
  <si>
    <t>53.43</t>
  </si>
  <si>
    <t>AAAS 21.10 PHIL 01.17</t>
  </si>
  <si>
    <t>53.44</t>
  </si>
  <si>
    <t>NAS 031</t>
  </si>
  <si>
    <t>53.45</t>
  </si>
  <si>
    <t>Storytelling in Novels and Community</t>
  </si>
  <si>
    <t>McKee</t>
  </si>
  <si>
    <t>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t>
  </si>
  <si>
    <t>53.46</t>
  </si>
  <si>
    <t>JWST 021</t>
  </si>
  <si>
    <t>53.47</t>
  </si>
  <si>
    <t>AAAS 67.06 WGSS 66.07</t>
  </si>
  <si>
    <t>53.48</t>
  </si>
  <si>
    <t>AAAS 35.60</t>
  </si>
  <si>
    <t>53.49</t>
  </si>
  <si>
    <t>Graphic Medicine</t>
  </si>
  <si>
    <t>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t>
  </si>
  <si>
    <t>Shakespeare Adaptations</t>
  </si>
  <si>
    <t>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t>
  </si>
  <si>
    <t>Arts of Laughter: Comedy and Criticism</t>
  </si>
  <si>
    <t>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t>
  </si>
  <si>
    <t>WGSS 51.09</t>
  </si>
  <si>
    <t>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t>
  </si>
  <si>
    <t>Beautiful, Ugly, Cute, Dumpy: An Introduction to Aesthetics</t>
  </si>
  <si>
    <t>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
  </si>
  <si>
    <t>Animal Studies: Theory, Literature, Politics</t>
  </si>
  <si>
    <t>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t>
  </si>
  <si>
    <t>Poetry and Poetic Theory</t>
  </si>
  <si>
    <t>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t>
  </si>
  <si>
    <t>54.13</t>
  </si>
  <si>
    <t>Digital Game Studies</t>
  </si>
  <si>
    <t>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
  </si>
  <si>
    <t>54.15</t>
  </si>
  <si>
    <t>Halasz</t>
  </si>
  <si>
    <t>COLT 40.01</t>
  </si>
  <si>
    <t>54.16</t>
  </si>
  <si>
    <t>Literary Classics</t>
  </si>
  <si>
    <t>Tanoukhi</t>
  </si>
  <si>
    <t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t>
  </si>
  <si>
    <t>54.17</t>
  </si>
  <si>
    <t>COCO 034</t>
  </si>
  <si>
    <t>54.40</t>
  </si>
  <si>
    <t>Literary Culture in an Age of Digital Distraction</t>
  </si>
  <si>
    <t>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t>
  </si>
  <si>
    <t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t>
  </si>
  <si>
    <t>Book Arts Studio Seminar</t>
  </si>
  <si>
    <t>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t>
  </si>
  <si>
    <t>Reading and Publishing the Literary Magazine</t>
  </si>
  <si>
    <t>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t>
  </si>
  <si>
    <t>55.07</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</si>
  <si>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</si>
  <si>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55.08</t>
  </si>
  <si>
    <t>Neuroscience and the Novel</t>
  </si>
  <si>
    <t>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t>
  </si>
  <si>
    <t>55.09</t>
  </si>
  <si>
    <t>Hope? How Feelings Shape American Culture</t>
  </si>
  <si>
    <t>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
  </si>
  <si>
    <t>55.11</t>
  </si>
  <si>
    <t>Hamilton: The Revolution as a Work of Art</t>
  </si>
  <si>
    <t>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t>
  </si>
  <si>
    <t>55.12</t>
  </si>
  <si>
    <t>Dartmouth Fictions</t>
  </si>
  <si>
    <t>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t>
  </si>
  <si>
    <t>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</si>
  <si>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t>
  </si>
  <si>
    <t>55.15</t>
  </si>
  <si>
    <t>The Merchant of Venice: The Jew in the Protestant Imagination</t>
  </si>
  <si>
    <t>JWST 070 REL 74.12</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</si>
  <si>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</si>
  <si>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55.16</t>
  </si>
  <si>
    <t>Prehistoric Worlds: Science Fiction and Geological Time</t>
  </si>
  <si>
    <t>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
  </si>
  <si>
    <t>55.17</t>
  </si>
  <si>
    <t>Disability and Literature</t>
  </si>
  <si>
    <t>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t>
  </si>
  <si>
    <t>55.18</t>
  </si>
  <si>
    <t>Research As Picture Books</t>
  </si>
  <si>
    <t>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t>
  </si>
  <si>
    <t>55.19</t>
  </si>
  <si>
    <t>AAAS 62.50</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</si>
  <si>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t>
  </si>
  <si>
    <t>55.20</t>
  </si>
  <si>
    <t>The Case Study: Crime, Medicine, and Modern Society</t>
  </si>
  <si>
    <t>Resvick</t>
  </si>
  <si>
    <t>COLT 39.04</t>
  </si>
  <si>
    <t>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t>
  </si>
  <si>
    <t>55.21</t>
  </si>
  <si>
    <t>Epidemics: Vortex of Fear and Wisdom</t>
  </si>
  <si>
    <t>This course will focus on learning difficult lessons of experiential wisdom from global Infectious Disease Epidemics 1982-2020, including through on-the-ground experiences, literature, and documentaries. Students will reflect and write about insights that may apply to their own lives.</t>
  </si>
  <si>
    <t>55.22</t>
  </si>
  <si>
    <t>Socio/Poetics: Sociological Method and Literary Form</t>
  </si>
  <si>
    <t>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t>
  </si>
  <si>
    <t>Chaucer: Dream Poems and Troilus</t>
  </si>
  <si>
    <t>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t>
  </si>
  <si>
    <t>Recommended: two completed English courses.</t>
  </si>
  <si>
    <t>61.02</t>
  </si>
  <si>
    <t>Sound, Music, Literature in Medieval England</t>
  </si>
  <si>
    <t>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t>
  </si>
  <si>
    <t>61.03</t>
  </si>
  <si>
    <t>Early Modern Literature and the History of Sexuality</t>
  </si>
  <si>
    <t>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t>
  </si>
  <si>
    <t>61.04</t>
  </si>
  <si>
    <t>Madness, Magic, Metamorphosis: Unstable Character in Early Modern Drama</t>
  </si>
  <si>
    <t>"Fair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t>
  </si>
  <si>
    <t>The Faerie Queene: Speculative Fiction circa 1590</t>
  </si>
  <si>
    <t>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t>
  </si>
  <si>
    <t>61.11</t>
  </si>
  <si>
    <t>Reel Imaginary: Early American Literature in Film</t>
  </si>
  <si>
    <t>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t>
  </si>
  <si>
    <t>British Fictions of Revolution</t>
  </si>
  <si>
    <t>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t>
  </si>
  <si>
    <t>The New Emily Dickinson: After the Digital Turn</t>
  </si>
  <si>
    <t>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t>
  </si>
  <si>
    <t>62.03</t>
  </si>
  <si>
    <t>WGSS 48.09</t>
  </si>
  <si>
    <t>Recommended: Two completed English courses.</t>
  </si>
  <si>
    <t>Trauma and Enjoyment in Early American Literature</t>
  </si>
  <si>
    <t>Godley</t>
  </si>
  <si>
    <t>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t>
  </si>
  <si>
    <t>62.05</t>
  </si>
  <si>
    <t>The Horrors of Survival: American Literatures of Modernity</t>
  </si>
  <si>
    <t>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t>
  </si>
  <si>
    <t>Jane Austen</t>
  </si>
  <si>
    <t>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t>
  </si>
  <si>
    <t>62.16</t>
  </si>
  <si>
    <t>Victorian Faces/Facial Politics</t>
  </si>
  <si>
    <t>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t>
  </si>
  <si>
    <t>62.22</t>
  </si>
  <si>
    <t>AAAS 88.11</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</si>
  <si>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t>
  </si>
  <si>
    <t>Modern Jewish American Women Writers</t>
  </si>
  <si>
    <t>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t>
  </si>
  <si>
    <t>AAAS 26</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</si>
  <si>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</si>
  <si>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63.03</t>
  </si>
  <si>
    <t>Fictions of Finance: For Love or Money</t>
  </si>
  <si>
    <t>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t>
  </si>
  <si>
    <t>63.04</t>
  </si>
  <si>
    <t>LACS 30.12</t>
  </si>
  <si>
    <t>63.05</t>
  </si>
  <si>
    <t>Nobel Prize Writers</t>
  </si>
  <si>
    <t>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t>
  </si>
  <si>
    <t>63.06</t>
  </si>
  <si>
    <t>The Undead South: Horror and Haunting in U.S. Southern Literature</t>
  </si>
  <si>
    <t>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t>
  </si>
  <si>
    <t>Recommended: two completed English courses</t>
  </si>
  <si>
    <t>63.07</t>
  </si>
  <si>
    <t>Cosmopolitanism and the Fictions of Exchange</t>
  </si>
  <si>
    <t>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t>
  </si>
  <si>
    <t>63.08</t>
  </si>
  <si>
    <t>Electronic Literature</t>
  </si>
  <si>
    <t>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t>
  </si>
  <si>
    <t>63.09</t>
  </si>
  <si>
    <t>Rinehart</t>
  </si>
  <si>
    <t>AAAS 82.10</t>
  </si>
  <si>
    <t>Contemporary Science Fiction</t>
  </si>
  <si>
    <t>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t>
  </si>
  <si>
    <t>Race, Sex, Sensation</t>
  </si>
  <si>
    <t>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t>
  </si>
  <si>
    <t>63.28</t>
  </si>
  <si>
    <t>Rethinking Frost: Robert Frost in a Declining Landscape</t>
  </si>
  <si>
    <t>In a famous exchange, long-time “frenemies” Wallace Stevens and Robert Frost traded barbs:</t>
  </si>
  <si>
    <t>63.29</t>
  </si>
  <si>
    <t>AAAS 67.09 WGSS 66.08</t>
  </si>
  <si>
    <t>Junior Colloquia in Course Group IV</t>
  </si>
  <si>
    <t>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</si>
  <si>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Hysteria, Paranoia, Schizophrenia: The Case Study as Literary Genre</t>
  </si>
  <si>
    <t>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t>
  </si>
  <si>
    <t>Garden Politics: Literature, Theory, Practice</t>
  </si>
  <si>
    <t>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t>
  </si>
  <si>
    <t>Deconstruction: An Introduction to the Work of Jacques Derrida</t>
  </si>
  <si>
    <t>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t>
  </si>
  <si>
    <t>Jacques Lacan and Psychoanalytic Thought</t>
  </si>
  <si>
    <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t>
  </si>
  <si>
    <t>QSS 30.16</t>
  </si>
  <si>
    <t>64.06</t>
  </si>
  <si>
    <t>Animal, Vegetable, Medium: Writing Nonhuman Sentience and Communication</t>
  </si>
  <si>
    <t>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t>
  </si>
  <si>
    <t>64.07</t>
  </si>
  <si>
    <t>Theory Before &amp;quot;Theory</t>
  </si>
  <si>
    <t>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t>
  </si>
  <si>
    <t>Matters of Life and Death: A Theory Course</t>
  </si>
  <si>
    <t>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
  </si>
  <si>
    <t>Walking</t>
  </si>
  <si>
    <t>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t>
  </si>
  <si>
    <t>Writing with Algorithms: A Literary Computation Workshop</t>
  </si>
  <si>
    <t>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t>
  </si>
  <si>
    <t>WGSS 53.05</t>
  </si>
  <si>
    <t>71.01</t>
  </si>
  <si>
    <t>Celtic Fringes: Medieva English Literature in Dialogue with Irish, Welsh, and Breton Traditions</t>
  </si>
  <si>
    <t>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t>
  </si>
  <si>
    <t>Recommended: Four completed English courses.</t>
  </si>
  <si>
    <t>71.02</t>
  </si>
  <si>
    <t>Ovid in England</t>
  </si>
  <si>
    <t>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t>
  </si>
  <si>
    <t>Recommended: Four completed major courses.</t>
  </si>
  <si>
    <t>71.03</t>
  </si>
  <si>
    <t>The Faerie Queene</t>
  </si>
  <si>
    <t>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t>
  </si>
  <si>
    <t>Four completed English courses or permission of the instructor.</t>
  </si>
  <si>
    <t>71.05</t>
  </si>
  <si>
    <t>Romance in Medieval England</t>
  </si>
  <si>
    <t>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t>
  </si>
  <si>
    <t>71.06</t>
  </si>
  <si>
    <t>This course is an advanced seminar in the study of John Milton's poetry and prose, undertaken with attention to the context of Milton's life and times and current critical discussion and debate about all of these matters.</t>
  </si>
  <si>
    <t>71.13</t>
  </si>
  <si>
    <t>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t>
  </si>
  <si>
    <t>71.14</t>
  </si>
  <si>
    <t>Knights, Camelot, Action!</t>
  </si>
  <si>
    <t>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t>
  </si>
  <si>
    <t>71.15</t>
  </si>
  <si>
    <t>Poetics of the Supernatural</t>
  </si>
  <si>
    <t>“The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t>
  </si>
  <si>
    <t>Decadence, Degeneration and the Fin de Siecle</t>
  </si>
  <si>
    <t>COLT 49.05</t>
  </si>
  <si>
    <t>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t>
  </si>
  <si>
    <t>72.03</t>
  </si>
  <si>
    <t>Bohemia: Glamorous Outcasts &amp; the Nineteenth-Century Novel</t>
  </si>
  <si>
    <t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t>
  </si>
  <si>
    <t>72.05</t>
  </si>
  <si>
    <t>1850s America</t>
  </si>
  <si>
    <t>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t>
  </si>
  <si>
    <t>72.06</t>
  </si>
  <si>
    <t>Dickens in Context</t>
  </si>
  <si>
    <t>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t>
  </si>
  <si>
    <t>72.09</t>
  </si>
  <si>
    <t>Ecocriticism</t>
  </si>
  <si>
    <t>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t>
  </si>
  <si>
    <t>72.13</t>
  </si>
  <si>
    <t>The Brontës</t>
  </si>
  <si>
    <t>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t>
  </si>
  <si>
    <t>72.14</t>
  </si>
  <si>
    <t>From Riches to Rags: Poverty in American Literature, 1861-1925</t>
  </si>
  <si>
    <t>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t>
  </si>
  <si>
    <t>73.01</t>
  </si>
  <si>
    <t>In the Image: Photography, Writing, and the Documentary Turn</t>
  </si>
  <si>
    <t>Sharlet</t>
  </si>
  <si>
    <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t>
  </si>
  <si>
    <t>73.02</t>
  </si>
  <si>
    <t>Toni Morrison Senior Seminar</t>
  </si>
  <si>
    <t>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</si>
  <si>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73.05</t>
  </si>
  <si>
    <t>Global Anglophone Nobel Prize Writers</t>
  </si>
  <si>
    <t>73.07</t>
  </si>
  <si>
    <t>Poetry of Elizabeth Bishop</t>
  </si>
  <si>
    <t>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t>
  </si>
  <si>
    <t>73.13</t>
  </si>
  <si>
    <t>James Joyce</t>
  </si>
  <si>
    <t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t>
  </si>
  <si>
    <t>73.19</t>
  </si>
  <si>
    <t>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t>
  </si>
  <si>
    <t>73.28</t>
  </si>
  <si>
    <t>How We Live Now: Contemporary Hemispheric Fictions</t>
  </si>
  <si>
    <t>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t>
  </si>
  <si>
    <t>73.30</t>
  </si>
  <si>
    <t>AAAS 91.02</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</si>
  <si>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t>
  </si>
  <si>
    <t>Reading Freud</t>
  </si>
  <si>
    <t>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t>
  </si>
  <si>
    <t>Understanding Biopolitics</t>
  </si>
  <si>
    <t>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t>
  </si>
  <si>
    <t>74.03</t>
  </si>
  <si>
    <t>On Cruelty</t>
  </si>
  <si>
    <t>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t>
  </si>
  <si>
    <t>74.04</t>
  </si>
  <si>
    <t>Postcolonial Bildungsroman: Youth and Happiness in the Global Novel</t>
  </si>
  <si>
    <t>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t>
  </si>
  <si>
    <t>74.05</t>
  </si>
  <si>
    <t>Word-Image Theory</t>
  </si>
  <si>
    <t>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t>
  </si>
  <si>
    <t>74.06</t>
  </si>
  <si>
    <t>Frantz Fanon: Colonial War and Mental Disorders</t>
  </si>
  <si>
    <t>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t>
  </si>
  <si>
    <t>High Theory</t>
  </si>
  <si>
    <t>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t>
  </si>
  <si>
    <t>Climate Fiction</t>
  </si>
  <si>
    <t>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t>
  </si>
  <si>
    <t>Beyond the Prison: Premodern Carceral Studies</t>
  </si>
  <si>
    <t>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t>
  </si>
  <si>
    <t>Introductory Creative Writing Courses</t>
  </si>
  <si>
    <t>Introduction to Fiction</t>
  </si>
  <si>
    <t>21F: Craig; 22W: Orner; 22S: O'Malley</t>
  </si>
  <si>
    <t>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t>
  </si>
  <si>
    <t>Writing and Reading Creative Nonfiction</t>
  </si>
  <si>
    <t>21X: Craig; 22W: Sharlet</t>
  </si>
  <si>
    <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t>
  </si>
  <si>
    <t>Introduction to Poetry</t>
  </si>
  <si>
    <t>21F: Francis; 22W: Olzmann</t>
  </si>
  <si>
    <t>An introductory workshop and reading course in poetry. Each week students will consider different aspects of writing, and the various elements integral to the genre. Seminar-sized classes meet for discussion, and include individual conferences</t>
  </si>
  <si>
    <t>Intermediate Creative Writing Courses</t>
  </si>
  <si>
    <t>Advanced Creative Writing Courses</t>
  </si>
  <si>
    <t>Intermediate Fiction I</t>
  </si>
  <si>
    <t>O'Malley</t>
  </si>
  <si>
    <t>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t>
  </si>
  <si>
    <t>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</si>
  <si>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Creative Non Fiction I</t>
  </si>
  <si>
    <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t>
  </si>
  <si>
    <t>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</si>
  <si>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Poetry I</t>
  </si>
  <si>
    <t>Olzmann</t>
  </si>
  <si>
    <t>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t>
  </si>
  <si>
    <t>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</si>
  <si>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Senior Workshop in Creative Writing: Fiction</t>
  </si>
  <si>
    <t>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t>
  </si>
  <si>
    <t>CRWT 20 or permission of the instructor.</t>
  </si>
  <si>
    <t>Senior Workshop in Creative Writing: Creative Nonfiction</t>
  </si>
  <si>
    <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t>
  </si>
  <si>
    <t>CRWT 21 or permission of the instructor.</t>
  </si>
  <si>
    <t>Senior Workshop in Creative Writing: Poetry</t>
  </si>
  <si>
    <t>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t>
  </si>
  <si>
    <t>CRWT 22 or permission of the instructor.</t>
  </si>
  <si>
    <t>English Study Abroad I</t>
  </si>
  <si>
    <t>Schweitzer</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</si>
  <si>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</si>
  <si>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</si>
  <si>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</si>
  <si>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III</t>
  </si>
  <si>
    <t>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t>
  </si>
  <si>
    <t>Creative Writing Project</t>
  </si>
  <si>
    <t xml:space="preserve">A tutorial course to be designed by the student with the assistance of a faculty supervisor. This course is intended for the purpose of producing a manuscript of fiction, creative nonfiction or poetry.  </t>
  </si>
  <si>
    <t>Honors Course I</t>
  </si>
  <si>
    <t>To be arranged</t>
  </si>
  <si>
    <t>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</si>
  <si>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Honors Course II</t>
  </si>
  <si>
    <t>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</si>
  <si>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</si>
  <si>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CONCAT</t>
  </si>
  <si>
    <t>AAAS7First Year Seminar</t>
  </si>
  <si>
    <t>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t>
  </si>
  <si>
    <t>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t>
  </si>
  <si>
    <t>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t>
  </si>
  <si>
    <t>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</si>
  <si>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t>
  </si>
  <si>
    <t>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</si>
  <si>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</si>
  <si>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</si>
  <si>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</si>
  <si>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</si>
  <si>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</si>
  <si>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</si>
  <si>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AAAS20.50Lest We Forget: History, Collective Memory and Slavery at DartmouthKingSOCY 79.08SOC</t>
  </si>
  <si>
    <t>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t>
  </si>
  <si>
    <t>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</si>
  <si>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t>
  </si>
  <si>
    <t>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</si>
  <si>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AAAS22Religion and the Civil Rights MovementBookerREL 061SOC; WCult:CI</t>
  </si>
  <si>
    <t>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</si>
  <si>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</si>
  <si>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</si>
  <si>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</si>
  <si>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t>
  </si>
  <si>
    <t>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</si>
  <si>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t>
  </si>
  <si>
    <t>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t>
  </si>
  <si>
    <t>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</si>
  <si>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</si>
  <si>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</si>
  <si>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</si>
  <si>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</si>
  <si>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</si>
  <si>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t>
  </si>
  <si>
    <t>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</si>
  <si>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</si>
  <si>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t>
  </si>
  <si>
    <t>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t>
  </si>
  <si>
    <t>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</si>
  <si>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</si>
  <si>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</si>
  <si>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</si>
  <si>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t>
  </si>
  <si>
    <t>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</si>
  <si>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t>
  </si>
  <si>
    <t>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</si>
  <si>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</si>
  <si>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t>
  </si>
  <si>
    <t>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</si>
  <si>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</si>
  <si>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</si>
  <si>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</si>
  <si>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</si>
  <si>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</si>
  <si>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</si>
  <si>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</si>
  <si>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t>
  </si>
  <si>
    <t>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</si>
  <si>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t>
  </si>
  <si>
    <t>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</si>
  <si>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</si>
  <si>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</si>
  <si>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</si>
  <si>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</si>
  <si>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</si>
  <si>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</si>
  <si>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</si>
  <si>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t>
  </si>
  <si>
    <t>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</si>
  <si>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t>
  </si>
  <si>
    <t>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</si>
  <si>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</si>
  <si>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t>
  </si>
  <si>
    <t>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</si>
  <si>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</si>
  <si>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</si>
  <si>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</si>
  <si>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t>
  </si>
  <si>
    <t>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</si>
  <si>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t>
  </si>
  <si>
    <t>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t>
  </si>
  <si>
    <t>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t>
  </si>
  <si>
    <t>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</si>
  <si>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t>
  </si>
  <si>
    <t>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t>
  </si>
  <si>
    <t>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</si>
  <si>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t>
  </si>
  <si>
    <t>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</si>
  <si>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t>
  </si>
  <si>
    <t>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</si>
  <si>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</si>
  <si>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</si>
  <si>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</si>
  <si>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</si>
  <si>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t>
  </si>
  <si>
    <t>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</si>
  <si>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</si>
  <si>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</si>
  <si>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t>
  </si>
  <si>
    <t>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</si>
  <si>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t>
  </si>
  <si>
    <t>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t>
  </si>
  <si>
    <t>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</si>
  <si>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</si>
  <si>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</si>
  <si>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t>
  </si>
  <si>
    <t>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</si>
  <si>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t>
  </si>
  <si>
    <t>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</si>
  <si>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t>
  </si>
  <si>
    <t>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</si>
  <si>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</si>
  <si>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</si>
  <si>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</si>
  <si>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</si>
  <si>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t>
  </si>
  <si>
    <t>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</si>
  <si>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</si>
  <si>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</si>
  <si>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t>
  </si>
  <si>
    <t>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t>
  </si>
  <si>
    <t>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</si>
  <si>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</si>
  <si>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t>
  </si>
  <si>
    <t>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</si>
  <si>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t>
  </si>
  <si>
    <t>AAAS97Senior Independent Research in African and African American StudiesFor senior African and African American Studies majors toward the culminating experience, with permission of selected instructor and the Chair. (Obtain Proposal Form in the program office.)</t>
  </si>
  <si>
    <t>AAAS98Honors Thesis in African and African American StudiesThe honors student will pursue the project under guidance of a selected faculty member and with permission of the Chair. See "A Guide to Honors in African and African American Studies" in the program office.</t>
  </si>
  <si>
    <t>AAAS99Honors Thesis in African and African American StudiesThe honors student will pursue the project under guidance of a selected faculty member and with permission of the Chair. See "A Guide to Honors in African and African American Studies" in the program office.</t>
  </si>
  <si>
    <t>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t>
  </si>
  <si>
    <t>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t>
  </si>
  <si>
    <t>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t>
  </si>
  <si>
    <t>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t>
  </si>
  <si>
    <t>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t>
  </si>
  <si>
    <t>ANTH7First-Year Seminars in AnthropologyOgden</t>
  </si>
  <si>
    <t>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t>
  </si>
  <si>
    <t>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t>
  </si>
  <si>
    <t>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t>
  </si>
  <si>
    <t>ANTH12Anthro Gateway CoursesThe courses under this rubric ANTH 12.XX will vary by subfield. As such, distributives may incorporate any of the following: INT, SCI, SOC, TLA, SLA, TMV.</t>
  </si>
  <si>
    <t>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t>
  </si>
  <si>
    <t>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t>
  </si>
  <si>
    <t>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t>
  </si>
  <si>
    <t>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</si>
  <si>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</si>
  <si>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t>
  </si>
  <si>
    <t>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</si>
  <si>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t>
  </si>
  <si>
    <t>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</si>
  <si>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</si>
  <si>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</si>
  <si>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t>
  </si>
  <si>
    <t>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t>
  </si>
  <si>
    <t>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t>
  </si>
  <si>
    <t>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t>
  </si>
  <si>
    <t>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t>
  </si>
  <si>
    <t>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t>
  </si>
  <si>
    <t>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</si>
  <si>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t>
  </si>
  <si>
    <t>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t>
  </si>
  <si>
    <t>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t>
  </si>
  <si>
    <t>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</si>
  <si>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t>
  </si>
  <si>
    <t>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t>
  </si>
  <si>
    <t>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</si>
  <si>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</si>
  <si>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t>
  </si>
  <si>
    <t>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</si>
  <si>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t>
  </si>
  <si>
    <t>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t>
  </si>
  <si>
    <t>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t>
  </si>
  <si>
    <t>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t>
  </si>
  <si>
    <t>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t>
  </si>
  <si>
    <t>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t>
  </si>
  <si>
    <t>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t>
  </si>
  <si>
    <t>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</si>
  <si>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</si>
  <si>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t>
  </si>
  <si>
    <t>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t>
  </si>
  <si>
    <t>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t>
  </si>
  <si>
    <t>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t>
  </si>
  <si>
    <t>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t>
  </si>
  <si>
    <t>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t>
  </si>
  <si>
    <t>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</si>
  <si>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</si>
  <si>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</si>
  <si>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</si>
  <si>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</si>
  <si>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t>
  </si>
  <si>
    <t>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</si>
  <si>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t>
  </si>
  <si>
    <t>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</si>
  <si>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t>
  </si>
  <si>
    <t>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</si>
  <si>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t>
  </si>
  <si>
    <t>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t>
  </si>
  <si>
    <t>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t>
  </si>
  <si>
    <t>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t>
  </si>
  <si>
    <t>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t>
  </si>
  <si>
    <t>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t>
  </si>
  <si>
    <t>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t>
  </si>
  <si>
    <t>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t>
  </si>
  <si>
    <t>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t>
  </si>
  <si>
    <t>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t>
  </si>
  <si>
    <t>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t>
  </si>
  <si>
    <t>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t>
  </si>
  <si>
    <t>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t>
  </si>
  <si>
    <t>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t>
  </si>
  <si>
    <t>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t>
  </si>
  <si>
    <t>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t>
  </si>
  <si>
    <t>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t>
  </si>
  <si>
    <t>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t>
  </si>
  <si>
    <t>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t>
  </si>
  <si>
    <t>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t>
  </si>
  <si>
    <t>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t>
  </si>
  <si>
    <t>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t>
  </si>
  <si>
    <t>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t>
  </si>
  <si>
    <t>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t>
  </si>
  <si>
    <t>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t>
  </si>
  <si>
    <t>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t>
  </si>
  <si>
    <t>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t>
  </si>
  <si>
    <t>ARTH4Introduction to World ArchitectureA comparative study of several architectural styles past and present, Western and Non-Western. Consideration will be given to a variety of building types ranging from the monumental to the residential.ART</t>
  </si>
  <si>
    <t>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t>
  </si>
  <si>
    <t>ARTH7Art History First Year SeminarsKangas, O'Rourke</t>
  </si>
  <si>
    <t>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t>
  </si>
  <si>
    <t>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t>
  </si>
  <si>
    <t>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t>
  </si>
  <si>
    <t>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t>
  </si>
  <si>
    <t>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t>
  </si>
  <si>
    <t>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</si>
  <si>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t>
  </si>
  <si>
    <t>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t>
  </si>
  <si>
    <t>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t>
  </si>
  <si>
    <t>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t>
  </si>
  <si>
    <t>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t>
  </si>
  <si>
    <t>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t>
  </si>
  <si>
    <t>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t>
  </si>
  <si>
    <t>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t>
  </si>
  <si>
    <t>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t>
  </si>
  <si>
    <t>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t>
  </si>
  <si>
    <t>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t>
  </si>
  <si>
    <t>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t>
  </si>
  <si>
    <t>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t>
  </si>
  <si>
    <t>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t>
  </si>
  <si>
    <t>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t>
  </si>
  <si>
    <t>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</si>
  <si>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t>
  </si>
  <si>
    <t>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t>
  </si>
  <si>
    <t>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t>
  </si>
  <si>
    <t>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t>
  </si>
  <si>
    <t>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t>
  </si>
  <si>
    <t>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t>
  </si>
  <si>
    <t>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t>
  </si>
  <si>
    <t>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t>
  </si>
  <si>
    <t>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t>
  </si>
  <si>
    <t>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t>
  </si>
  <si>
    <t>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t>
  </si>
  <si>
    <t>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t>
  </si>
  <si>
    <t>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t>
  </si>
  <si>
    <t>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t>
  </si>
  <si>
    <t>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t>
  </si>
  <si>
    <t>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</si>
  <si>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t>
  </si>
  <si>
    <t>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t>
  </si>
  <si>
    <t>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t>
  </si>
  <si>
    <t>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</si>
  <si>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</si>
  <si>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</si>
  <si>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</si>
  <si>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t>
  </si>
  <si>
    <t>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t>
  </si>
  <si>
    <t>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</si>
  <si>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t>
  </si>
  <si>
    <t>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t>
  </si>
  <si>
    <t>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t>
  </si>
  <si>
    <t>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t>
  </si>
  <si>
    <t>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t>
  </si>
  <si>
    <t>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t>
  </si>
  <si>
    <t>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t>
  </si>
  <si>
    <t>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t>
  </si>
  <si>
    <t>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t>
  </si>
  <si>
    <t>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t>
  </si>
  <si>
    <t>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t>
  </si>
  <si>
    <t>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</si>
  <si>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t>
  </si>
  <si>
    <t>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t>
  </si>
  <si>
    <t>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t>
  </si>
  <si>
    <t>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</si>
  <si>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</si>
  <si>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t>
  </si>
  <si>
    <t>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t>
  </si>
  <si>
    <t>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t>
  </si>
  <si>
    <t>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t>
  </si>
  <si>
    <t>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t>
  </si>
  <si>
    <t>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</si>
  <si>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</si>
  <si>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</si>
  <si>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</si>
  <si>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t>
  </si>
  <si>
    <t>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t>
  </si>
  <si>
    <t>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t>
  </si>
  <si>
    <t>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t>
  </si>
  <si>
    <t>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t>
  </si>
  <si>
    <t>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t>
  </si>
  <si>
    <t>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t>
  </si>
  <si>
    <t>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t>
  </si>
  <si>
    <t>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t>
  </si>
  <si>
    <t>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t>
  </si>
  <si>
    <t>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</si>
  <si>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t>
  </si>
  <si>
    <t>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t>
  </si>
  <si>
    <t>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t>
  </si>
  <si>
    <t>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</si>
  <si>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</si>
  <si>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</si>
  <si>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</si>
  <si>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</si>
  <si>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</si>
  <si>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t>
  </si>
  <si>
    <t>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</si>
  <si>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t>
  </si>
  <si>
    <t>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t>
  </si>
  <si>
    <t>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</si>
  <si>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t>
  </si>
  <si>
    <t>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t>
  </si>
  <si>
    <t>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t>
  </si>
  <si>
    <t>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t>
  </si>
  <si>
    <t>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</si>
  <si>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</si>
  <si>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</si>
  <si>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</si>
  <si>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t>
  </si>
  <si>
    <t>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t>
  </si>
  <si>
    <t>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t>
  </si>
  <si>
    <t>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</si>
  <si>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t>
  </si>
  <si>
    <t>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</si>
  <si>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t>
  </si>
  <si>
    <t>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</si>
  <si>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</si>
  <si>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</si>
  <si>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</si>
  <si>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ASCL59.01Topics TBA Foreign Study in IndiaUniversity of Hyderabad FacultyWGSS 91Credit for this course is given to students who successfully complete this course at the University of Hyderabad while on the ASCL/WGSS FSP.WCult:NW</t>
  </si>
  <si>
    <t>ASCL59.02Topics TBA Foreign Study in IndiaUniversity of Hyderabad FacultyWGSS 92Credit for this course is given to students who successfully complete this course at the University of Hyderabad while on the FSP.WCult:NW</t>
  </si>
  <si>
    <t>ASCL59.03Foreign Study in India -Topics TBAFacultyWGSS 90Credit for this course, taught by the FSP director, is given to students who successfully complete this course at the University of Hyderabad while on the ASCL/WGSS FSP. Topics vary from year to year.WCult:NW</t>
  </si>
  <si>
    <t>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t>
  </si>
  <si>
    <t>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t>
  </si>
  <si>
    <t>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t>
  </si>
  <si>
    <t>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t>
  </si>
  <si>
    <t>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t>
  </si>
  <si>
    <t>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t>
  </si>
  <si>
    <t>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t>
  </si>
  <si>
    <t>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</si>
  <si>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t>
  </si>
  <si>
    <t>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t>
  </si>
  <si>
    <t>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t>
  </si>
  <si>
    <t>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t>
  </si>
  <si>
    <t>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t>
  </si>
  <si>
    <t>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t>
  </si>
  <si>
    <t>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t>
  </si>
  <si>
    <t>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t>
  </si>
  <si>
    <t>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</si>
  <si>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t>
  </si>
  <si>
    <t>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</si>
  <si>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</si>
  <si>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</si>
  <si>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</si>
  <si>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</si>
  <si>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t>
  </si>
  <si>
    <t>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t>
  </si>
  <si>
    <t>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t>
  </si>
  <si>
    <t>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t>
  </si>
  <si>
    <t>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</si>
  <si>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</si>
  <si>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t>
  </si>
  <si>
    <t>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</si>
  <si>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t>
  </si>
  <si>
    <t>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</si>
  <si>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</si>
  <si>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</si>
  <si>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t>
  </si>
  <si>
    <t>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</si>
  <si>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t>
  </si>
  <si>
    <t>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</si>
  <si>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</si>
  <si>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t>
  </si>
  <si>
    <t>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</si>
  <si>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</si>
  <si>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</si>
  <si>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</si>
  <si>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</si>
  <si>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t>
  </si>
  <si>
    <t>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t>
  </si>
  <si>
    <t>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t>
  </si>
  <si>
    <t>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</si>
  <si>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</si>
  <si>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t>
  </si>
  <si>
    <t>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t>
  </si>
  <si>
    <t>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t>
  </si>
  <si>
    <t>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</si>
  <si>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t>
  </si>
  <si>
    <t>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</si>
  <si>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</si>
  <si>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t>
  </si>
  <si>
    <t>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t>
  </si>
  <si>
    <t>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t>
  </si>
  <si>
    <t>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</si>
  <si>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</si>
  <si>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</si>
  <si>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t>
  </si>
  <si>
    <t>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t>
  </si>
  <si>
    <t>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t>
  </si>
  <si>
    <t>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t>
  </si>
  <si>
    <t>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t>
  </si>
  <si>
    <t>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t>
  </si>
  <si>
    <t>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t>
  </si>
  <si>
    <t>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t>
  </si>
  <si>
    <t>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</si>
  <si>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ASCL89Independent ResearchASCL FacultyIndependent research under the direction of members of the staff. Students should consult with a member of the staff in the term preceding the term in which the independent work is to be done.</t>
  </si>
  <si>
    <t>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</si>
  <si>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</si>
  <si>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</si>
  <si>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</si>
  <si>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</si>
  <si>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</si>
  <si>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</si>
  <si>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</si>
  <si>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</si>
  <si>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</si>
  <si>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</si>
  <si>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</si>
  <si>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t>
  </si>
  <si>
    <t>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</si>
  <si>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CHIN41Advanced Chinese (Fourth-year level)TBDAdvanced readings from literary, political, and historical publications.Two third-year level Chinese courses or permission of the instructor.LIT; WCult:NW</t>
  </si>
  <si>
    <t>CHIN42Advanced Chinese (Fourth-year level) TBDAdvanced readings from literary, political, and historical publications.Two third-year level Chinese courses or permission of the instructor.LIT; WCult:NW</t>
  </si>
  <si>
    <t>CHIN45.01Introduction to Classical Chinese TBDAn introduction to the basic grammar and vocabulary of the Classical Chinese language, using examples from a selection of texts from the Warring States Period (5th to 3rd century B.C.E.).LIT; WCult:NW</t>
  </si>
  <si>
    <t>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t>
  </si>
  <si>
    <t>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</si>
  <si>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</si>
  <si>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</si>
  <si>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</si>
  <si>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</si>
  <si>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t>
  </si>
  <si>
    <t>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t>
  </si>
  <si>
    <t>JAPN33Advanced JapaneseIshidaA continuation and progression of materials used in JAPN 31 and JAPN 32. Note: the level of proficiency required to enroll in JAPN 33 is higher than the proficiency required for either JAPN 31 or JAPN 32.JAPN 32 or permission of instructor.LIT; WCult:NW</t>
  </si>
  <si>
    <t>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</si>
  <si>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t>
  </si>
  <si>
    <t>JAPN42Advanced JapaneseWatanabeA progression of materials from JAPN 41. Designed to develop mastery of the spoken and written language. Assigned work includes written compositions and oral presentations.JAPN 41 or permission of the instructor.LIT; WCult:NW</t>
  </si>
  <si>
    <t>JAPN43Advanced JapaneseWatanabeA progression of materials from JAPN 41 and JAPN 42. Designed to develop mastery of the spoken and written language. Assigned work includes written compositions and oral presentations.JAPN 41 or JAPN 42, or permission of the instructor.LIT; WCult:NW</t>
  </si>
  <si>
    <t>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t>
  </si>
  <si>
    <t>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t>
  </si>
  <si>
    <t>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t>
  </si>
  <si>
    <t>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t>
  </si>
  <si>
    <t>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t>
  </si>
  <si>
    <t>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t>
  </si>
  <si>
    <t>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t>
  </si>
  <si>
    <t>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t>
  </si>
  <si>
    <t>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t>
  </si>
  <si>
    <t>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t>
  </si>
  <si>
    <t>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t>
  </si>
  <si>
    <t>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t>
  </si>
  <si>
    <t>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t>
  </si>
  <si>
    <t>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t>
  </si>
  <si>
    <t>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t>
  </si>
  <si>
    <t>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t>
  </si>
  <si>
    <t>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t>
  </si>
  <si>
    <t>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t>
  </si>
  <si>
    <t>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t>
  </si>
  <si>
    <t>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t>
  </si>
  <si>
    <t>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t>
  </si>
  <si>
    <t>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t>
  </si>
  <si>
    <t>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t>
  </si>
  <si>
    <t>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t>
  </si>
  <si>
    <t>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t>
  </si>
  <si>
    <t>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t>
  </si>
  <si>
    <t>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t>
  </si>
  <si>
    <t>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t>
  </si>
  <si>
    <t>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t>
  </si>
  <si>
    <t>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t>
  </si>
  <si>
    <t>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t>
  </si>
  <si>
    <t>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t>
  </si>
  <si>
    <t>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t>
  </si>
  <si>
    <t>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t>
  </si>
  <si>
    <t>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t>
  </si>
  <si>
    <t>BIOL50Advanced Topics in EcologySCI</t>
  </si>
  <si>
    <t>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t>
  </si>
  <si>
    <t>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t>
  </si>
  <si>
    <t>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t>
  </si>
  <si>
    <t>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t>
  </si>
  <si>
    <t>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t>
  </si>
  <si>
    <t>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t>
  </si>
  <si>
    <t>BIOL56Ecological Research in the Tropics IILaidreA continuation of BIOL 55. See BIOL 55 for a description of the Biology Foreign Study Program.BIOL 55 (taken in same term)SLA</t>
  </si>
  <si>
    <t>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t>
  </si>
  <si>
    <t>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t>
  </si>
  <si>
    <t>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t>
  </si>
  <si>
    <t>BIOL60Advanced Topics in EvolutionSCI</t>
  </si>
  <si>
    <t>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t>
  </si>
  <si>
    <t>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t>
  </si>
  <si>
    <t>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t>
  </si>
  <si>
    <t>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t>
  </si>
  <si>
    <t>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t>
  </si>
  <si>
    <t>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t>
  </si>
  <si>
    <t>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t>
  </si>
  <si>
    <t>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t>
  </si>
  <si>
    <t>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t>
  </si>
  <si>
    <t>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t>
  </si>
  <si>
    <t>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t>
  </si>
  <si>
    <t>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t>
  </si>
  <si>
    <t>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t>
  </si>
  <si>
    <t>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t>
  </si>
  <si>
    <t>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</si>
  <si>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</si>
  <si>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t>
  </si>
  <si>
    <t>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t>
  </si>
  <si>
    <t>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t>
  </si>
  <si>
    <t>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t>
  </si>
  <si>
    <t>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t>
  </si>
  <si>
    <t>CHEM7First-Year Seminars in Chemistry</t>
  </si>
  <si>
    <t>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t>
  </si>
  <si>
    <t>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t>
  </si>
  <si>
    <t>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t>
  </si>
  <si>
    <t>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t>
  </si>
  <si>
    <t>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t>
  </si>
  <si>
    <t>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t>
  </si>
  <si>
    <t>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t>
  </si>
  <si>
    <t>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t>
  </si>
  <si>
    <t>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t>
  </si>
  <si>
    <t>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t>
  </si>
  <si>
    <t>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t>
  </si>
  <si>
    <t>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t>
  </si>
  <si>
    <t>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</si>
  <si>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t>
  </si>
  <si>
    <t>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</si>
  <si>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</si>
  <si>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t>
  </si>
  <si>
    <t>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t>
  </si>
  <si>
    <t>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t>
  </si>
  <si>
    <t>CHEM95.01Membrane BiophysicsCantorThe structure and function of cell membranes, with emphasis on the complex behavior of intrinsic membrane proteins and its relation to physical properties of the lipid bilayer.SCI</t>
  </si>
  <si>
    <t>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t>
  </si>
  <si>
    <t>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t>
  </si>
  <si>
    <t>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t>
  </si>
  <si>
    <t>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t>
  </si>
  <si>
    <t>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t>
  </si>
  <si>
    <t>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t>
  </si>
  <si>
    <t>CHEM96.02Statistical ThermodynamicsCantorElements of equilibrium statistical thermodynamics for classical and quantum mechanical systems, with applications to ideal gases, crystalline solids, imperfect gases and liquids. MATH 13 and CHEM 76 or equivalent or permission of instructor</t>
  </si>
  <si>
    <t>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t>
  </si>
  <si>
    <t>CHEM96.04Chemistry of MacromoleculesLipsonLight scattering and other characterization techniques; thermodynamic and transport properties of macromolecular solutions. Structure-property correlations in amorphous and crystalline polymers. CHEM 75 or permission of the instructorSCI</t>
  </si>
  <si>
    <t>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t>
  </si>
  <si>
    <t>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t>
  </si>
  <si>
    <t>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t>
  </si>
  <si>
    <t>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t>
  </si>
  <si>
    <t>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t>
  </si>
  <si>
    <t>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</si>
  <si>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t>
  </si>
  <si>
    <t>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t>
  </si>
  <si>
    <t>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</si>
  <si>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t>
  </si>
  <si>
    <t>CLST4Classical MythologyUlrichAn introduction to Greek myths and the way in which their use in literature developed, from the use of myths as religious story to the utilization of myth in drama and its exploitation in poetry. Open to all classes.TMV; WCult:CI</t>
  </si>
  <si>
    <t>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t>
  </si>
  <si>
    <t>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t>
  </si>
  <si>
    <t>CLST7First-Year Seminars in Classical StudiesStaff</t>
  </si>
  <si>
    <t>CLST10Topics in Greek and Roman Literature, Philosophy, and ReligionCourses offered under this rubric explore specific facets of the literature, philosophy, and religion of ancient Greece and Rome.</t>
  </si>
  <si>
    <t>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t>
  </si>
  <si>
    <t>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t>
  </si>
  <si>
    <t>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t>
  </si>
  <si>
    <t>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t>
  </si>
  <si>
    <t>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t>
  </si>
  <si>
    <t>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t>
  </si>
  <si>
    <t>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t>
  </si>
  <si>
    <t>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t>
  </si>
  <si>
    <t>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</si>
  <si>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</si>
  <si>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t>
  </si>
  <si>
    <t>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</si>
  <si>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</si>
  <si>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CLST11Topics in Greek and Roman HistoryCourses offered under this rubric explore specific facets of the history of ancient Greece and RomeWCult:W</t>
  </si>
  <si>
    <t>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t>
  </si>
  <si>
    <t>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</si>
  <si>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t>
  </si>
  <si>
    <t>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</si>
  <si>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t>
  </si>
  <si>
    <t>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t>
  </si>
  <si>
    <t>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t>
  </si>
  <si>
    <t>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</si>
  <si>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t>
  </si>
  <si>
    <t>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t>
  </si>
  <si>
    <t>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</si>
  <si>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t>
  </si>
  <si>
    <t>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t>
  </si>
  <si>
    <t>CLST12Topics in Classical ArchaeologyCourses offered under this rubric explore specific facets of ancient Greek and Roman material culture, of the methodologies employed by classical archaeologists, and of the preservation and reception of Greek and Roman material culture.</t>
  </si>
  <si>
    <t>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t>
  </si>
  <si>
    <t>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</si>
  <si>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t>
  </si>
  <si>
    <t>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t>
  </si>
  <si>
    <t>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t>
  </si>
  <si>
    <t>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</si>
  <si>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</si>
  <si>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t>
  </si>
  <si>
    <t>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t>
  </si>
  <si>
    <t>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t>
  </si>
  <si>
    <t>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t>
  </si>
  <si>
    <t>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t>
  </si>
  <si>
    <t>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t>
  </si>
  <si>
    <t>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t>
  </si>
  <si>
    <t>CLST29Independent Study ProjectChristesen/Hruby; Stewart/UlrichThe independent study project to be completed by a student while a member of the Dartmouth Foreign Study Program in Greece or Italy. Prerequisite membership in the Foreign Study Program.</t>
  </si>
  <si>
    <t>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t>
  </si>
  <si>
    <t>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t>
  </si>
  <si>
    <t>CLST31Ancient Literature and History: Study AbroadHrubyCredit for this course is awarded to students who have successfully completed the work of the Dartmouth Foreign Study Program in Greece or Italy.membership in the Foreign Study ProgramWCult:W</t>
  </si>
  <si>
    <t>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t>
  </si>
  <si>
    <t>CLST85Independent Reading and ResearchGraver</t>
  </si>
  <si>
    <t>CLST87Thesis IGraverIndependent research and writing under supervision of a member of the Classics faculty. Open to honors students in their senior year and to other qualified students by consent of the Department.permission of the instructor.</t>
  </si>
  <si>
    <t>CLST88Thesis IIIndependent research and writing under supervision of a member of the Classics faculty. Open to honors students in their senior year and to other qualified students by consent of the Department.</t>
  </si>
  <si>
    <t>GRK1Introductory GreekStaffStudy of Greek grammar, syntax, and vocabulary accompanied by reading of simple Greek prose selections. Never serves in partial satisfaction of the Distributive or World Culture Requirement.</t>
  </si>
  <si>
    <t>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</si>
  <si>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GRK3Intermediate GreekWhaleyContinued study of Greek grammar and syntax. Readings in Greek prose authors. Completion of Greek 3 satisfies the College language requirement. Never serves in partial satisfaction of the Distributive or World Culture Requirement.GRK 1, or equivalent</t>
  </si>
  <si>
    <t>GRK10Readings in Greek Prose and PoetryTellReadings in Greek prose and poetry at the intermediate level, typically including selections from Plato and/or Euripides.GRK 3, or equivalent.LIT; WCult:W</t>
  </si>
  <si>
    <t>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</si>
  <si>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t>
  </si>
  <si>
    <t>GRK20HomerTellReading in Greek and discussion of selections from the Iliad or Odyssey. Reading of the whole poem in translation and discussion of its character, style, and composition.GRK 10, or equivalent.LIT; WCult:W</t>
  </si>
  <si>
    <t>GRK24TheatreA study of the tragedy and comedy of Classical Greece through detailed reading of at least one play of Aeschylus, Euripides, Sophocles, or Aristophanes. GRK 10, or equivalent.LIT; WCult:W</t>
  </si>
  <si>
    <t>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t>
  </si>
  <si>
    <t>GRK28PhilosophyStaffOur goals are to learn to read Plato's Greek with accuracy and comprehension, and to become engaged with Plato's thought through a close study of one of his dialogues. We will have occasion to consult other Platonic texts in translation and in Greek. TMV; WCult:W</t>
  </si>
  <si>
    <t>GRK29New TestamentWhaleyA brief introduction to the language, vocabulary, and idiom of New Testament Greek, followed by readings in the Gospels and the Epistles of St. Paul.GRK 10, or equivalent.TMV; WCult:W</t>
  </si>
  <si>
    <t>GRK30Special Topics in GreekStaff Course offerings under this rubric vary from year to year. Emphasis is placed on writing and research skills as well as the development of reading ability in Greek. </t>
  </si>
  <si>
    <t>GRK30.04Ancient Fiction: The Greek and Roman NovelsLAT 30.03Close reading of Greek and Roman novels in the original in addition to wider-reading in translation, with particularly attention to narrative, genre, and literary and cultural context.LIT; WCult:W</t>
  </si>
  <si>
    <t>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</si>
  <si>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</si>
  <si>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</si>
  <si>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</si>
  <si>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GRK85Independent Reading and ResearchGraver</t>
  </si>
  <si>
    <t>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t>
  </si>
  <si>
    <t xml:space="preserve">LAT1Introductory LatinStaffIntroduction to Latin grammar, vocabulary, and syntax through prose readings of gradually increasing difficulty. Never serves in partial satisfaction of the Distributive or World Culture Requirement. </t>
  </si>
  <si>
    <t>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</si>
  <si>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t>
  </si>
  <si>
    <t>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t>
  </si>
  <si>
    <t>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t>
  </si>
  <si>
    <t>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</si>
  <si>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LAT18.01Intermediate Topics in Latin: Mortality and Immortality in Roman PhilosophyMeets conjointly with LAT 27 (Roman Philosophy) and shares much of its content, but with shorter Latin reading assignments and a greater emphasis on language development.TMV; WCult:W</t>
  </si>
  <si>
    <t>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t>
  </si>
  <si>
    <t>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t>
  </si>
  <si>
    <t>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t>
  </si>
  <si>
    <t>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</si>
  <si>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t>
  </si>
  <si>
    <t>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t>
  </si>
  <si>
    <t>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</si>
  <si>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LAT30.03Ancient Fiction: The Greek and Roman NovelsGRK 30.04Close reading of Greek and Roman novels in the original in addition to wider-reading in translation, with particularly attention to narrative, genre, and literary and cultural context.LIT; WCult:W</t>
  </si>
  <si>
    <t>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</si>
  <si>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</si>
  <si>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</si>
  <si>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t>
  </si>
  <si>
    <t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</si>
  <si>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t>
  </si>
  <si>
    <t>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</si>
  <si>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t>
  </si>
  <si>
    <t>LAT85Independent Reading and ResearchGraver</t>
  </si>
  <si>
    <t>LAT87ThesisGraverIndependent research and writing under the supervision of a member of the Classics faculty. Open to honors students in their senior year and to other qualified students by consent of the Department.permission of the instructor.</t>
  </si>
  <si>
    <t>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t>
  </si>
  <si>
    <t>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t>
  </si>
  <si>
    <t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</si>
  <si>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</si>
  <si>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t>
  </si>
  <si>
    <t>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t>
  </si>
  <si>
    <t>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t>
  </si>
  <si>
    <t>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</si>
  <si>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</si>
  <si>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</si>
  <si>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</si>
  <si>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</si>
  <si>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</si>
  <si>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</si>
  <si>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t>
  </si>
  <si>
    <t>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</si>
  <si>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</si>
  <si>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t>
  </si>
  <si>
    <t>COGS85Independent Study and ResearchRoskiesThis course offers qualified students of cognitive science the opportunity to pursue work on a topic of special interest through an individually designed program. Requires permission of the instructor and the Chair.</t>
  </si>
  <si>
    <t>COGS86Honors ResearchRoskiesCOGS 86 and COGS 87 consist of independent research and writing on a selected topic under the supervision of a Program member who acts as advisor. Open to honors majors in Cognitive Science. Permission of the thesis advisor and the Chair required.</t>
  </si>
  <si>
    <t>COGS87Honors ThesisRoskiesCOGS 86 and COGS 87 consist of independent research and writing on a selected topic under the supervision of a Program member who acts as advisor. Open to honors majors in Cognitive Science. Permission of the thesis advisor and the Chair required.</t>
  </si>
  <si>
    <t>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t>
  </si>
  <si>
    <t>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</si>
  <si>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t>
  </si>
  <si>
    <t>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t>
  </si>
  <si>
    <t>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t>
  </si>
  <si>
    <t>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</si>
  <si>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</si>
  <si>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</si>
  <si>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t>
  </si>
  <si>
    <t>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</si>
  <si>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</si>
  <si>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</si>
  <si>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</si>
  <si>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t>
  </si>
  <si>
    <t>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</si>
  <si>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</si>
  <si>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t>
  </si>
  <si>
    <t>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t>
  </si>
  <si>
    <t>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</si>
  <si>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</si>
  <si>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</si>
  <si>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</si>
  <si>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</si>
  <si>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t>
  </si>
  <si>
    <t>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t>
  </si>
  <si>
    <t>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t>
  </si>
  <si>
    <t>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</si>
  <si>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t>
  </si>
  <si>
    <t>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</si>
  <si>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t>
  </si>
  <si>
    <t>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t>
  </si>
  <si>
    <t>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t>
  </si>
  <si>
    <t>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t>
  </si>
  <si>
    <t>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t>
  </si>
  <si>
    <t>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t>
  </si>
  <si>
    <t>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t>
  </si>
  <si>
    <t>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t>
  </si>
  <si>
    <t>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t>
  </si>
  <si>
    <t>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t>
  </si>
  <si>
    <t>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</si>
  <si>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</si>
  <si>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t>
  </si>
  <si>
    <t>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t>
  </si>
  <si>
    <t>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t>
  </si>
  <si>
    <t>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t>
  </si>
  <si>
    <t>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t>
  </si>
  <si>
    <t>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t>
  </si>
  <si>
    <t>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t>
  </si>
  <si>
    <t>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t>
  </si>
  <si>
    <t>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t>
  </si>
  <si>
    <t>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t>
  </si>
  <si>
    <t>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t>
  </si>
  <si>
    <t>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t>
  </si>
  <si>
    <t>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t>
  </si>
  <si>
    <t>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t>
  </si>
  <si>
    <t>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t>
  </si>
  <si>
    <t>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t>
  </si>
  <si>
    <t>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t>
  </si>
  <si>
    <t>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t>
  </si>
  <si>
    <t>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t>
  </si>
  <si>
    <t>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t>
  </si>
  <si>
    <t>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t>
  </si>
  <si>
    <t>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t>
  </si>
  <si>
    <t>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t>
  </si>
  <si>
    <t>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t>
  </si>
  <si>
    <t>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t>
  </si>
  <si>
    <t>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t>
  </si>
  <si>
    <t>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t>
  </si>
  <si>
    <t>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t>
  </si>
  <si>
    <t>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t>
  </si>
  <si>
    <t>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t>
  </si>
  <si>
    <t>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t>
  </si>
  <si>
    <t>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t>
  </si>
  <si>
    <t>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</si>
  <si>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COSC69.08All Things WirelessThis is a topics course about use and development of wireless devices.COSC 60.TAS</t>
  </si>
  <si>
    <t>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t>
  </si>
  <si>
    <t>COSC69.13Multirobot SystemsMultirobot Systems is a seminar-course that will explore why multirobot systems are important, the extra challenges that need to be addressed, and the current state of the art in deploying multiple robots.TAS</t>
  </si>
  <si>
    <t>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t>
  </si>
  <si>
    <t>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t>
  </si>
  <si>
    <t>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t>
  </si>
  <si>
    <t>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t>
  </si>
  <si>
    <t>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</si>
  <si>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t>
  </si>
  <si>
    <t>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t>
  </si>
  <si>
    <t>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t>
  </si>
  <si>
    <t>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</si>
  <si>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t>
  </si>
  <si>
    <t>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t>
  </si>
  <si>
    <t>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t>
  </si>
  <si>
    <t>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t>
  </si>
  <si>
    <t>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t>
  </si>
  <si>
    <t>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t>
  </si>
  <si>
    <t>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t>
  </si>
  <si>
    <t>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</si>
  <si>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t>
  </si>
  <si>
    <t>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t>
  </si>
  <si>
    <t>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t>
  </si>
  <si>
    <t>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t>
  </si>
  <si>
    <t>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t>
  </si>
  <si>
    <t>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t>
  </si>
  <si>
    <t>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t>
  </si>
  <si>
    <t>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t>
  </si>
  <si>
    <t>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t>
  </si>
  <si>
    <t>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t>
  </si>
  <si>
    <t>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t>
  </si>
  <si>
    <t>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t>
  </si>
  <si>
    <t>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</si>
  <si>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</si>
  <si>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COSC94Reading CourseAdvanced undergraduates occasionally arrange with a faculty member a reading course in a subject not occurring in regular courses.</t>
  </si>
  <si>
    <t>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t>
  </si>
  <si>
    <t>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t>
  </si>
  <si>
    <t>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</si>
  <si>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t>
  </si>
  <si>
    <t>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t>
  </si>
  <si>
    <t>7First Year SeminarsStaff</t>
  </si>
  <si>
    <t>COLT10.12Race in the Middle AgesWarrenThis course serves as an introduction to comparative literature by asking questions about race across time periods, genres, languages, and cultures.LIT; WCult:CI</t>
  </si>
  <si>
    <t>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t>
  </si>
  <si>
    <t>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</si>
  <si>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COLT39.03European Fairy TalesCanepaFRIT 37.04 LIT; WCult:W</t>
  </si>
  <si>
    <t>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</si>
  <si>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</si>
  <si>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</si>
  <si>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</si>
  <si>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</si>
  <si>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</si>
  <si>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</si>
  <si>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t>
  </si>
  <si>
    <t>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</si>
  <si>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</si>
  <si>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t>
  </si>
  <si>
    <t>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t>
  </si>
  <si>
    <t>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t>
  </si>
  <si>
    <t>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</si>
  <si>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COLT87Thesis Tutorialvarious facultyPermission of the Chair is required.</t>
  </si>
  <si>
    <t>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t>
  </si>
  <si>
    <t>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</si>
  <si>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</si>
  <si>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</si>
  <si>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t>
  </si>
  <si>
    <t>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t>
  </si>
  <si>
    <t>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t>
  </si>
  <si>
    <t>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</si>
  <si>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t>
  </si>
  <si>
    <t>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t>
  </si>
  <si>
    <t>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t>
  </si>
  <si>
    <t>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t>
  </si>
  <si>
    <t>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</si>
  <si>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</si>
  <si>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t>
  </si>
  <si>
    <t>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t>
  </si>
  <si>
    <t>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</si>
  <si>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t>
  </si>
  <si>
    <t>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t>
  </si>
  <si>
    <t>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t>
  </si>
  <si>
    <t>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t>
  </si>
  <si>
    <t>EARS4DinosaursPetersonDescribed under BIOL 6SCI</t>
  </si>
  <si>
    <t>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t>
  </si>
  <si>
    <t>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t>
  </si>
  <si>
    <t>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t>
  </si>
  <si>
    <t>EARS07.06First-Year Seminars in Earth SciencesLeavitt, Rhim</t>
  </si>
  <si>
    <t>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t>
  </si>
  <si>
    <t>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t>
  </si>
  <si>
    <t>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t>
  </si>
  <si>
    <t>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t>
  </si>
  <si>
    <t>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t>
  </si>
  <si>
    <t>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t>
  </si>
  <si>
    <t>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t>
  </si>
  <si>
    <t>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t>
  </si>
  <si>
    <t>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t>
  </si>
  <si>
    <t>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t>
  </si>
  <si>
    <t>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</si>
  <si>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t>
  </si>
  <si>
    <t>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</si>
  <si>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</si>
  <si>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t>
  </si>
  <si>
    <t>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</si>
  <si>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</si>
  <si>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t>
  </si>
  <si>
    <t>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t>
  </si>
  <si>
    <t>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t>
  </si>
  <si>
    <t>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t>
  </si>
  <si>
    <t>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t>
  </si>
  <si>
    <t>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t>
  </si>
  <si>
    <t>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t>
  </si>
  <si>
    <t>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t>
  </si>
  <si>
    <t>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t>
  </si>
  <si>
    <t>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t>
  </si>
  <si>
    <t>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t>
  </si>
  <si>
    <t>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t>
  </si>
  <si>
    <t>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t>
  </si>
  <si>
    <t>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t>
  </si>
  <si>
    <t>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t>
  </si>
  <si>
    <t>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t>
  </si>
  <si>
    <t>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t>
  </si>
  <si>
    <t>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t>
  </si>
  <si>
    <t>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t>
  </si>
  <si>
    <t>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t>
  </si>
  <si>
    <t>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t>
  </si>
  <si>
    <t>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t>
  </si>
  <si>
    <t>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t>
  </si>
  <si>
    <t>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t>
  </si>
  <si>
    <t>EARS79Special Topics</t>
  </si>
  <si>
    <t>EARS79.01Special Topics Seminar</t>
  </si>
  <si>
    <t>EARS80.04Special Topics - Data AnalysisMorlighemOffered occasionally to provide a course in a topic which would not otherwise appear in the curriculum.</t>
  </si>
  <si>
    <t>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</si>
  <si>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t>
  </si>
  <si>
    <t>EARS86Special ProjectsAdvanced study in a particular field of the earth sciences under the supervision of a faculty advisor.  Conclusions from the project must be submitted in a suitable oral or written report. Does not satisfy the culminating experience requirement.</t>
  </si>
  <si>
    <t>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t>
  </si>
  <si>
    <t>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t>
  </si>
  <si>
    <t>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t>
  </si>
  <si>
    <t>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</si>
  <si>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t>
  </si>
  <si>
    <t>EARS179.1Special Topics Seminar</t>
  </si>
  <si>
    <t>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t>
  </si>
  <si>
    <t>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t>
  </si>
  <si>
    <t>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t>
  </si>
  <si>
    <t>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t>
  </si>
  <si>
    <t>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t>
  </si>
  <si>
    <t>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t>
  </si>
  <si>
    <t>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t>
  </si>
  <si>
    <t>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t>
  </si>
  <si>
    <t>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t>
  </si>
  <si>
    <t>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t>
  </si>
  <si>
    <t>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t>
  </si>
  <si>
    <t>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t>
  </si>
  <si>
    <t>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t>
  </si>
  <si>
    <t>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t>
  </si>
  <si>
    <t>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t>
  </si>
  <si>
    <t>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t>
  </si>
  <si>
    <t>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t>
  </si>
  <si>
    <t>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t>
  </si>
  <si>
    <t>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t>
  </si>
  <si>
    <t>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t>
  </si>
  <si>
    <t>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t>
  </si>
  <si>
    <t>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t>
  </si>
  <si>
    <t>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t>
  </si>
  <si>
    <t>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t>
  </si>
  <si>
    <t>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t>
  </si>
  <si>
    <t>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t>
  </si>
  <si>
    <t>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t>
  </si>
  <si>
    <t>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t>
  </si>
  <si>
    <t>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t>
  </si>
  <si>
    <t>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t>
  </si>
  <si>
    <t>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t>
  </si>
  <si>
    <t>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t>
  </si>
  <si>
    <t>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t>
  </si>
  <si>
    <t>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t>
  </si>
  <si>
    <t>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t>
  </si>
  <si>
    <t>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t>
  </si>
  <si>
    <t>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t>
  </si>
  <si>
    <t>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t>
  </si>
  <si>
    <t>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</si>
  <si>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t>
  </si>
  <si>
    <t>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t>
  </si>
  <si>
    <t>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t>
  </si>
  <si>
    <t>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t>
  </si>
  <si>
    <t>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t>
  </si>
  <si>
    <t>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t>
  </si>
  <si>
    <t>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</si>
  <si>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</si>
  <si>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t>
  </si>
  <si>
    <t>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t>
  </si>
  <si>
    <t>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t>
  </si>
  <si>
    <t>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t>
  </si>
  <si>
    <t>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t>
  </si>
  <si>
    <t>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</si>
  <si>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t>
  </si>
  <si>
    <t>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t>
  </si>
  <si>
    <t>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t>
  </si>
  <si>
    <t>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t>
  </si>
  <si>
    <t>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t>
  </si>
  <si>
    <t>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t>
  </si>
  <si>
    <t>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t>
  </si>
  <si>
    <t>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t>
  </si>
  <si>
    <t>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t>
  </si>
  <si>
    <t>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t>
  </si>
  <si>
    <t>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</si>
  <si>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t>
  </si>
  <si>
    <t>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t>
  </si>
  <si>
    <t>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t>
  </si>
  <si>
    <t>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t>
  </si>
  <si>
    <t>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t>
  </si>
  <si>
    <t>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t>
  </si>
  <si>
    <t>ENGS7First-Year Seminars in Engineering Sciences</t>
  </si>
  <si>
    <t>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t>
  </si>
  <si>
    <t>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</si>
  <si>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t>
  </si>
  <si>
    <t>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t>
  </si>
  <si>
    <t>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t>
  </si>
  <si>
    <t>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t>
  </si>
  <si>
    <t>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t>
  </si>
  <si>
    <t>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t>
  </si>
  <si>
    <t>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t>
  </si>
  <si>
    <t>ENGS15.03The Ecosystem for Bio-InnovationCooperWe are living through biology’s century: global pandemics; $100 genomes; bio-reactor beef; plastic-eating engineered microbes…and we still have 80 years to go.TAS</t>
  </si>
  <si>
    <t>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t>
  </si>
  <si>
    <t>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t>
  </si>
  <si>
    <t>ENGS17Electronics for MusiciansHartovTLA</t>
  </si>
  <si>
    <t>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t>
  </si>
  <si>
    <t>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t>
  </si>
  <si>
    <t>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t>
  </si>
  <si>
    <t>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t>
  </si>
  <si>
    <t>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t>
  </si>
  <si>
    <t>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t>
  </si>
  <si>
    <t>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t>
  </si>
  <si>
    <t>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t>
  </si>
  <si>
    <t>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t>
  </si>
  <si>
    <t>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t>
  </si>
  <si>
    <t>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t>
  </si>
  <si>
    <t>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t>
  </si>
  <si>
    <t>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t>
  </si>
  <si>
    <t>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</si>
  <si>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t>
  </si>
  <si>
    <t>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</si>
  <si>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t>
  </si>
  <si>
    <t>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t>
  </si>
  <si>
    <t>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t>
  </si>
  <si>
    <t>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t>
  </si>
  <si>
    <t>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t>
  </si>
  <si>
    <t>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t>
  </si>
  <si>
    <t>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t>
  </si>
  <si>
    <t>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t>
  </si>
  <si>
    <t>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t>
  </si>
  <si>
    <t>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t>
  </si>
  <si>
    <t>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t>
  </si>
  <si>
    <t>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t>
  </si>
  <si>
    <t>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t>
  </si>
  <si>
    <t>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t>
  </si>
  <si>
    <t>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t>
  </si>
  <si>
    <t>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t>
  </si>
  <si>
    <t>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t>
  </si>
  <si>
    <t>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t>
  </si>
  <si>
    <t>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t>
  </si>
  <si>
    <t>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t>
  </si>
  <si>
    <t>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t>
  </si>
  <si>
    <t>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t>
  </si>
  <si>
    <t>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t>
  </si>
  <si>
    <t>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t>
  </si>
  <si>
    <t>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t>
  </si>
  <si>
    <t>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t>
  </si>
  <si>
    <t>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t>
  </si>
  <si>
    <t>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t>
  </si>
  <si>
    <t>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t>
  </si>
  <si>
    <t>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t>
  </si>
  <si>
    <t>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t>
  </si>
  <si>
    <t>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</si>
  <si>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</si>
  <si>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t>
  </si>
  <si>
    <t>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</si>
  <si>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</si>
  <si>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</si>
  <si>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t>
  </si>
  <si>
    <t>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t>
  </si>
  <si>
    <t>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t>
  </si>
  <si>
    <t>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t>
  </si>
  <si>
    <t>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t>
  </si>
  <si>
    <t>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t>
  </si>
  <si>
    <t>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t>
  </si>
  <si>
    <t>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t>
  </si>
  <si>
    <t>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t>
  </si>
  <si>
    <t>ENVS7First-Year Seminars in Environmental Studies</t>
  </si>
  <si>
    <t>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t>
  </si>
  <si>
    <t>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t>
  </si>
  <si>
    <t>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t>
  </si>
  <si>
    <t>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t>
  </si>
  <si>
    <t>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t>
  </si>
  <si>
    <t>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t>
  </si>
  <si>
    <t>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t>
  </si>
  <si>
    <t>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</si>
  <si>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</si>
  <si>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t>
  </si>
  <si>
    <t>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t>
  </si>
  <si>
    <t>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t>
  </si>
  <si>
    <t>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t>
  </si>
  <si>
    <t>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t>
  </si>
  <si>
    <t>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t>
  </si>
  <si>
    <t>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t>
  </si>
  <si>
    <t>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t>
  </si>
  <si>
    <t>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t>
  </si>
  <si>
    <t>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t>
  </si>
  <si>
    <t>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</si>
  <si>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t>
  </si>
  <si>
    <t>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t>
  </si>
  <si>
    <t>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t>
  </si>
  <si>
    <t>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t>
  </si>
  <si>
    <t>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t>
  </si>
  <si>
    <t>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t>
  </si>
  <si>
    <t>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t>
  </si>
  <si>
    <t>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t>
  </si>
  <si>
    <t>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</si>
  <si>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t>
  </si>
  <si>
    <t>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t>
  </si>
  <si>
    <t>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</si>
  <si>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t>
  </si>
  <si>
    <t>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t>
  </si>
  <si>
    <t>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t>
  </si>
  <si>
    <t>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t>
  </si>
  <si>
    <t>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t>
  </si>
  <si>
    <t>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</si>
  <si>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t>
  </si>
  <si>
    <t>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t>
  </si>
  <si>
    <t>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t>
  </si>
  <si>
    <t>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</si>
  <si>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t>
  </si>
  <si>
    <t>ENVS90Independent Study and ResearchPermission is required from the faculty advisor and the program chair.</t>
  </si>
  <si>
    <t>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t>
  </si>
  <si>
    <t>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</si>
  <si>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t>
  </si>
  <si>
    <t>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t>
  </si>
  <si>
    <t xml:space="preserve">FILM7First-Year Seminars in Film and Media Studies </t>
  </si>
  <si>
    <t>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t>
  </si>
  <si>
    <t>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t>
  </si>
  <si>
    <t>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t>
  </si>
  <si>
    <t>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t>
  </si>
  <si>
    <t>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t>
  </si>
  <si>
    <t>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t>
  </si>
  <si>
    <t>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t>
  </si>
  <si>
    <t>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t>
  </si>
  <si>
    <t>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t>
  </si>
  <si>
    <t>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t>
  </si>
  <si>
    <t>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t>
  </si>
  <si>
    <t>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</si>
  <si>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t>
  </si>
  <si>
    <t>FILM39Advanced Videomaking: Group DocumentaryART</t>
  </si>
  <si>
    <t>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t>
  </si>
  <si>
    <t>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t>
  </si>
  <si>
    <t>FILM41.01Infernal Affairs: Police on FilmLIT; WCult:W</t>
  </si>
  <si>
    <t>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t>
  </si>
  <si>
    <t>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t>
  </si>
  <si>
    <t>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t>
  </si>
  <si>
    <t>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t>
  </si>
  <si>
    <t>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t>
  </si>
  <si>
    <t>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t>
  </si>
  <si>
    <t>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t>
  </si>
  <si>
    <t>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t>
  </si>
  <si>
    <t>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t>
  </si>
  <si>
    <t>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t>
  </si>
  <si>
    <t>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t>
  </si>
  <si>
    <t>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t>
  </si>
  <si>
    <t>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t>
  </si>
  <si>
    <t>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</si>
  <si>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t>
  </si>
  <si>
    <t>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t>
  </si>
  <si>
    <t>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t>
  </si>
  <si>
    <t>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t>
  </si>
  <si>
    <t>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t>
  </si>
  <si>
    <t>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</si>
  <si>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</si>
  <si>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t>
  </si>
  <si>
    <t>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</si>
  <si>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t>
  </si>
  <si>
    <t>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</si>
  <si>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</si>
  <si>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FILM42.18Migration, Mobility and the Movies:  German Film in Global ContextGERM 043European borders have become a popular setting in world cinema since the development of global tourism and the recently declared “international immigration crisis”.INT or ART; WCult:CI</t>
  </si>
  <si>
    <t>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</si>
  <si>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t>
  </si>
  <si>
    <t>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</si>
  <si>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t>
  </si>
  <si>
    <t>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t>
  </si>
  <si>
    <t>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</si>
  <si>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FILM43.04Hitchcock ART; WCult:W</t>
  </si>
  <si>
    <t>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t>
  </si>
  <si>
    <t>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t>
  </si>
  <si>
    <t>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t>
  </si>
  <si>
    <t>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t>
  </si>
  <si>
    <t>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t>
  </si>
  <si>
    <t>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t>
  </si>
  <si>
    <t>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t>
  </si>
  <si>
    <t>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t>
  </si>
  <si>
    <t>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</si>
  <si>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t>
  </si>
  <si>
    <t>FILM44.10Writing for TelevisionE. CarabatsosCRWT 41.01ART</t>
  </si>
  <si>
    <t>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t>
  </si>
  <si>
    <t>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t>
  </si>
  <si>
    <t>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t>
  </si>
  <si>
    <t>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t>
  </si>
  <si>
    <t>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t>
  </si>
  <si>
    <t>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t>
  </si>
  <si>
    <t>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t>
  </si>
  <si>
    <t>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t>
  </si>
  <si>
    <t>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t>
  </si>
  <si>
    <t>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t>
  </si>
  <si>
    <t>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</si>
  <si>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t>
  </si>
  <si>
    <t>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t>
  </si>
  <si>
    <t>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t>
  </si>
  <si>
    <t>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</si>
  <si>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</si>
  <si>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t>
  </si>
  <si>
    <t>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</si>
  <si>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</si>
  <si>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t>
  </si>
  <si>
    <t>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t>
  </si>
  <si>
    <t>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t>
  </si>
  <si>
    <t>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</si>
  <si>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t>
  </si>
  <si>
    <t>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</si>
  <si>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</si>
  <si>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t>
  </si>
  <si>
    <t>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t>
  </si>
  <si>
    <t>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</si>
  <si>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</si>
  <si>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</si>
  <si>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t>
  </si>
  <si>
    <t>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</si>
  <si>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t>
  </si>
  <si>
    <t>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t>
  </si>
  <si>
    <t>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t>
  </si>
  <si>
    <t>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</si>
  <si>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t>
  </si>
  <si>
    <t>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</si>
  <si>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</si>
  <si>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</si>
  <si>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</si>
  <si>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</si>
  <si>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t>
  </si>
  <si>
    <t>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t>
  </si>
  <si>
    <t>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t>
  </si>
  <si>
    <t>FREN7First-Year Seminars in French LiteratureSanders</t>
  </si>
  <si>
    <t>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t>
  </si>
  <si>
    <t>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t>
  </si>
  <si>
    <t>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t>
  </si>
  <si>
    <t>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t>
  </si>
  <si>
    <t>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t>
  </si>
  <si>
    <t>FREN10.06The Anatomy of PassionWalkerA study of passion in French and francophone literature through the ages, as seen through texts and films. Readings may include works by Sceve, Corneille, Laclos, Flaubert, Condé.French 8 or permission of the individual instructorLIT; WCult:W</t>
  </si>
  <si>
    <t>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t>
  </si>
  <si>
    <t>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t>
  </si>
  <si>
    <t>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t>
  </si>
  <si>
    <t>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t>
  </si>
  <si>
    <t>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t>
  </si>
  <si>
    <t>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t>
  </si>
  <si>
    <t>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t>
  </si>
  <si>
    <t>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t>
  </si>
  <si>
    <t>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t>
  </si>
  <si>
    <t>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t>
  </si>
  <si>
    <t>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t>
  </si>
  <si>
    <t>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t>
  </si>
  <si>
    <t>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t>
  </si>
  <si>
    <t>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t>
  </si>
  <si>
    <t>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t>
  </si>
  <si>
    <t>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</si>
  <si>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t>
  </si>
  <si>
    <t>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t>
  </si>
  <si>
    <t>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t>
  </si>
  <si>
    <t>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t>
  </si>
  <si>
    <t>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t>
  </si>
  <si>
    <t>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t>
  </si>
  <si>
    <t>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t>
  </si>
  <si>
    <t>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t>
  </si>
  <si>
    <t>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t>
  </si>
  <si>
    <t>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t>
  </si>
  <si>
    <t>FREN30French Literature: Study AbroadSee department websiteCredit for this course is awarded students who have successfully completed the program of the Dartmouth Foreign Study Program at one of its university centers in France.acceptance into the Foreign Study Program.LIT; WCult:W</t>
  </si>
  <si>
    <t>FREN31The French Language: Study AbroadSee department websiteCredit for this course is awarded students who have successfully completed the program of the Dartmouth Foreign Study Program at one of its university centers in France.acceptance into the Foreign Study Program.WCult:W</t>
  </si>
  <si>
    <t>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t>
  </si>
  <si>
    <t>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t>
  </si>
  <si>
    <t>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t>
  </si>
  <si>
    <t>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t>
  </si>
  <si>
    <t>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t>
  </si>
  <si>
    <t>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t>
  </si>
  <si>
    <t>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t>
  </si>
  <si>
    <t>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t>
  </si>
  <si>
    <t>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t>
  </si>
  <si>
    <t>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t>
  </si>
  <si>
    <t>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t>
  </si>
  <si>
    <t>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t>
  </si>
  <si>
    <t>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t>
  </si>
  <si>
    <t>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t>
  </si>
  <si>
    <t>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t>
  </si>
  <si>
    <t>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t>
  </si>
  <si>
    <t>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t>
  </si>
  <si>
    <t>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t>
  </si>
  <si>
    <t>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t>
  </si>
  <si>
    <t>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t>
  </si>
  <si>
    <t>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t>
  </si>
  <si>
    <t>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t>
  </si>
  <si>
    <t>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t>
  </si>
  <si>
    <t>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t>
  </si>
  <si>
    <t>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t>
  </si>
  <si>
    <t>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t>
  </si>
  <si>
    <t>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t>
  </si>
  <si>
    <t>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t>
  </si>
  <si>
    <t>FREN70Francophone LiteratureSee department websiteThis course will involve the study of Francophone literature outside Europe. This may include the literature of Africa, the Caribbean, Québec and Southeast Asia.LIT</t>
  </si>
  <si>
    <t>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t>
  </si>
  <si>
    <t>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t>
  </si>
  <si>
    <t>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t>
  </si>
  <si>
    <t>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t>
  </si>
  <si>
    <t>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t>
  </si>
  <si>
    <t>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t>
  </si>
  <si>
    <t>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t>
  </si>
  <si>
    <t>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t>
  </si>
  <si>
    <t>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t>
  </si>
  <si>
    <t>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t>
  </si>
  <si>
    <t>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t>
  </si>
  <si>
    <t>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t>
  </si>
  <si>
    <t>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</si>
  <si>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</si>
  <si>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t>
  </si>
  <si>
    <t>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t>
  </si>
  <si>
    <t>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</si>
  <si>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t>
  </si>
  <si>
    <t>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t>
  </si>
  <si>
    <t>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t>
  </si>
  <si>
    <t>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</si>
  <si>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t>
  </si>
  <si>
    <t>FRIT37Topics in Literature and CultureOfferings of this course will consist of various topics in Literature and Culture.</t>
  </si>
  <si>
    <t>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</si>
  <si>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</si>
  <si>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</si>
  <si>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FRIT37.04European Fairy TalesSee department websiteCOLT 39.03 LIT; WCult:W</t>
  </si>
  <si>
    <t>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</si>
  <si>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</si>
  <si>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</si>
  <si>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</si>
  <si>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</si>
  <si>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t>
  </si>
  <si>
    <t>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t>
  </si>
  <si>
    <t>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t>
  </si>
  <si>
    <t>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t>
  </si>
  <si>
    <t>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t>
  </si>
  <si>
    <t>ITAL7First-Year Seminars in Italian LiteratureCanepa</t>
  </si>
  <si>
    <t>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t>
  </si>
  <si>
    <t>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t>
  </si>
  <si>
    <t>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t>
  </si>
  <si>
    <t>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t>
  </si>
  <si>
    <t>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t>
  </si>
  <si>
    <t>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t>
  </si>
  <si>
    <t>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t>
  </si>
  <si>
    <t>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t>
  </si>
  <si>
    <t>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</si>
  <si>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t>
  </si>
  <si>
    <t>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t>
  </si>
  <si>
    <t>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t>
  </si>
  <si>
    <t>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t>
  </si>
  <si>
    <t>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t>
  </si>
  <si>
    <t>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t>
  </si>
  <si>
    <t>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t>
  </si>
  <si>
    <t>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t>
  </si>
  <si>
    <t>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t>
  </si>
  <si>
    <t>ITAL27Topics in Italian LiteratureOfferings of this course will consist of various topics in Italian literature.LIT; WCult:W</t>
  </si>
  <si>
    <t>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t>
  </si>
  <si>
    <t>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t>
  </si>
  <si>
    <t>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</si>
  <si>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t>
  </si>
  <si>
    <t>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t>
  </si>
  <si>
    <t>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</si>
  <si>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</si>
  <si>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</si>
  <si>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</si>
  <si>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</si>
  <si>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</si>
  <si>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t>
  </si>
  <si>
    <t>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</si>
  <si>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</si>
  <si>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ITAL37.09Italian Ecologies: Italy and the Environmental HumanitiesBenvegnuWhat can Italy teach us about our relationships with the nonhuman world in the current socio-environmental crisis?LIT; WCult:W</t>
  </si>
  <si>
    <t>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t>
  </si>
  <si>
    <t>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</si>
  <si>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</si>
  <si>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</si>
  <si>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t>
  </si>
  <si>
    <t>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t>
  </si>
  <si>
    <t>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t>
  </si>
  <si>
    <t>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t>
  </si>
  <si>
    <t>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t>
  </si>
  <si>
    <t>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t>
  </si>
  <si>
    <t>GEOG7First-Year Seminars in Geography</t>
  </si>
  <si>
    <t>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</si>
  <si>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t>
  </si>
  <si>
    <t>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t>
  </si>
  <si>
    <t>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t>
  </si>
  <si>
    <t>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t>
  </si>
  <si>
    <t>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</si>
  <si>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t>
  </si>
  <si>
    <t>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t>
  </si>
  <si>
    <t>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t>
  </si>
  <si>
    <t>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</si>
  <si>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t>
  </si>
  <si>
    <t>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t>
  </si>
  <si>
    <t>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t>
  </si>
  <si>
    <t>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</si>
  <si>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t>
  </si>
  <si>
    <t>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</si>
  <si>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</si>
  <si>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t>
  </si>
  <si>
    <t>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t>
  </si>
  <si>
    <t>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t>
  </si>
  <si>
    <t>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t>
  </si>
  <si>
    <t>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t>
  </si>
  <si>
    <t>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t>
  </si>
  <si>
    <t>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t>
  </si>
  <si>
    <t>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t>
  </si>
  <si>
    <t>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</si>
  <si>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t>
  </si>
  <si>
    <t>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</si>
  <si>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t>
  </si>
  <si>
    <t>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</si>
  <si>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t>
  </si>
  <si>
    <t>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t>
  </si>
  <si>
    <t>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t>
  </si>
  <si>
    <t>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t>
  </si>
  <si>
    <t>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t>
  </si>
  <si>
    <t>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t>
  </si>
  <si>
    <t>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t>
  </si>
  <si>
    <t>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t>
  </si>
  <si>
    <t>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t>
  </si>
  <si>
    <t>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t>
  </si>
  <si>
    <t>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t>
  </si>
  <si>
    <t>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t>
  </si>
  <si>
    <t>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t>
  </si>
  <si>
    <t>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t>
  </si>
  <si>
    <t>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t>
  </si>
  <si>
    <t>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t>
  </si>
  <si>
    <t>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t>
  </si>
  <si>
    <t>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t>
  </si>
  <si>
    <t>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t>
  </si>
  <si>
    <t>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t>
  </si>
  <si>
    <t>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t>
  </si>
  <si>
    <t>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t>
  </si>
  <si>
    <t>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</si>
  <si>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t>
  </si>
  <si>
    <t>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</si>
  <si>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t>
  </si>
  <si>
    <t>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t>
  </si>
  <si>
    <t>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t>
  </si>
  <si>
    <t>GEOG80Seminar in GeographyThis course focuses on topics in advanced human geography that are not regularly taught as part of the curriculum. Course content will vary and reflect the interests and expertise of the instructor.GEOG 1 or permission of the instructor.SOC</t>
  </si>
  <si>
    <t>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t>
  </si>
  <si>
    <t>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</si>
  <si>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t>
  </si>
  <si>
    <t>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t>
  </si>
  <si>
    <t>GEOG85Senior Thesis IDescriptionPermission of the instructor and the Chair.</t>
  </si>
  <si>
    <t>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t>
  </si>
  <si>
    <t>GEOG87Senior Thesis IIThe facultyA thesis on a geographic topic selected by the student with the instructor's approval.permission of the instructor and the Chair. Open to seniors, and required of honors majors</t>
  </si>
  <si>
    <t>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t>
  </si>
  <si>
    <t>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t>
  </si>
  <si>
    <t>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</si>
  <si>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t>
  </si>
  <si>
    <t>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</si>
  <si>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t>
  </si>
  <si>
    <t>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t>
  </si>
  <si>
    <t>GERM7First-Year Seminars in German LiteratureDenzel; TBDConsult special listings</t>
  </si>
  <si>
    <t>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t>
  </si>
  <si>
    <t>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t>
  </si>
  <si>
    <t>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t>
  </si>
  <si>
    <t>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t>
  </si>
  <si>
    <t>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t>
  </si>
  <si>
    <t>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t>
  </si>
  <si>
    <t>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t>
  </si>
  <si>
    <t>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</si>
  <si>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t>
  </si>
  <si>
    <t>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t>
  </si>
  <si>
    <t>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t>
  </si>
  <si>
    <t>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t>
  </si>
  <si>
    <t>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t>
  </si>
  <si>
    <t>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</si>
  <si>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t>
  </si>
  <si>
    <t>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t>
  </si>
  <si>
    <t>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t>
  </si>
  <si>
    <t>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t>
  </si>
  <si>
    <t>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t>
  </si>
  <si>
    <t>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t>
  </si>
  <si>
    <t>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</si>
  <si>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t>
  </si>
  <si>
    <t>GERM43Migration, Mobility and the Movies:  German Film in Global ContextFILM 42.18European borders have become a popular setting in world cinema since the development of global tourism and the recently declared “international immigration crisis”.INT or ART; WCult:CI</t>
  </si>
  <si>
    <t>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t>
  </si>
  <si>
    <t>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</si>
  <si>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GERM43.06Migration, Mobility and the Movies:  German Film in Global ContextEuropean borders have become a popular setting in world cinema since the development of global tourism and the recently declared “international immigration crisis”.INT or ART; WCult:CI</t>
  </si>
  <si>
    <t>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t>
  </si>
  <si>
    <t>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t>
  </si>
  <si>
    <t>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</si>
  <si>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t>
  </si>
  <si>
    <t>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t>
  </si>
  <si>
    <t>GERM46The German Novel (in English translation)</t>
  </si>
  <si>
    <t>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t>
  </si>
  <si>
    <t>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t>
  </si>
  <si>
    <t>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</si>
  <si>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t>
  </si>
  <si>
    <t>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t>
  </si>
  <si>
    <t>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t>
  </si>
  <si>
    <t>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</si>
  <si>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t>
  </si>
  <si>
    <t>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</si>
  <si>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t>
  </si>
  <si>
    <t>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t>
  </si>
  <si>
    <t>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t>
  </si>
  <si>
    <t>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t>
  </si>
  <si>
    <t>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t>
  </si>
  <si>
    <t>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t>
  </si>
  <si>
    <t>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t>
  </si>
  <si>
    <t>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t>
  </si>
  <si>
    <t>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</si>
  <si>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t>
  </si>
  <si>
    <t>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t>
  </si>
  <si>
    <t>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t>
  </si>
  <si>
    <t>GERM85Independent StudyAll terms:  Arrange</t>
  </si>
  <si>
    <t>GERM87Honors Thesis ISee German Honors Program</t>
  </si>
  <si>
    <t>GERM88Honors Thesis IISee German Honors Program</t>
  </si>
  <si>
    <t>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t>
  </si>
  <si>
    <t>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t>
  </si>
  <si>
    <t>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t>
  </si>
  <si>
    <t>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t>
  </si>
  <si>
    <t>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t>
  </si>
  <si>
    <t>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t>
  </si>
  <si>
    <t>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</si>
  <si>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</si>
  <si>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</si>
  <si>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</si>
  <si>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</si>
  <si>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</si>
  <si>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</si>
  <si>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</si>
  <si>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</si>
  <si>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t>
  </si>
  <si>
    <t>HIST7First-Year Seminars in HistoryVaries</t>
  </si>
  <si>
    <t>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t>
  </si>
  <si>
    <t>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t>
  </si>
  <si>
    <t>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t>
  </si>
  <si>
    <t>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</si>
  <si>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t>
  </si>
  <si>
    <t>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</si>
  <si>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t>
  </si>
  <si>
    <t>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t>
  </si>
  <si>
    <t>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</si>
  <si>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t>
  </si>
  <si>
    <t>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</si>
  <si>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</si>
  <si>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t>
  </si>
  <si>
    <t>HIST10.02Archival Research and the Production of HistorySackeyfio-LenochSOC; WCult:W</t>
  </si>
  <si>
    <t>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t>
  </si>
  <si>
    <t>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</si>
  <si>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t>
  </si>
  <si>
    <t>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t>
  </si>
  <si>
    <t>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t>
  </si>
  <si>
    <t>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t>
  </si>
  <si>
    <t>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</si>
  <si>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</si>
  <si>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</si>
  <si>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t>
  </si>
  <si>
    <t>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t>
  </si>
  <si>
    <t>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t>
  </si>
  <si>
    <t>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t>
  </si>
  <si>
    <t>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t>
  </si>
  <si>
    <t>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t>
  </si>
  <si>
    <t>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t>
  </si>
  <si>
    <t>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t>
  </si>
  <si>
    <t>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t>
  </si>
  <si>
    <t>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</si>
  <si>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</si>
  <si>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t>
  </si>
  <si>
    <t>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</si>
  <si>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</si>
  <si>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</si>
  <si>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</si>
  <si>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t>
  </si>
  <si>
    <t>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t>
  </si>
  <si>
    <t>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</si>
  <si>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t>
  </si>
  <si>
    <t>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</si>
  <si>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</si>
  <si>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t>
  </si>
  <si>
    <t>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</si>
  <si>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</si>
  <si>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</si>
  <si>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</si>
  <si>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</si>
  <si>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</si>
  <si>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t>
  </si>
  <si>
    <t>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</si>
  <si>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</si>
  <si>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t>
  </si>
  <si>
    <t>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t>
  </si>
  <si>
    <t>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t>
  </si>
  <si>
    <t>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t>
  </si>
  <si>
    <t>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t>
  </si>
  <si>
    <t>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t>
  </si>
  <si>
    <t>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t>
  </si>
  <si>
    <t>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t>
  </si>
  <si>
    <t>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t>
  </si>
  <si>
    <t>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t>
  </si>
  <si>
    <t>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t>
  </si>
  <si>
    <t>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t>
  </si>
  <si>
    <t>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t>
  </si>
  <si>
    <t>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</si>
  <si>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t>
  </si>
  <si>
    <t>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t>
  </si>
  <si>
    <t>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t>
  </si>
  <si>
    <t>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t>
  </si>
  <si>
    <t>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t>
  </si>
  <si>
    <t>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t>
  </si>
  <si>
    <t>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t>
  </si>
  <si>
    <t>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</si>
  <si>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</si>
  <si>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</si>
  <si>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</si>
  <si>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</si>
  <si>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t>
  </si>
  <si>
    <t>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t>
  </si>
  <si>
    <t>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t>
  </si>
  <si>
    <t>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</si>
  <si>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</si>
  <si>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t>
  </si>
  <si>
    <t>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</si>
  <si>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t>
  </si>
  <si>
    <t>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</si>
  <si>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</si>
  <si>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</si>
  <si>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</si>
  <si>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</si>
  <si>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t>
  </si>
  <si>
    <t>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t>
  </si>
  <si>
    <t>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t>
  </si>
  <si>
    <t>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t>
  </si>
  <si>
    <t>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</si>
  <si>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</si>
  <si>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t>
  </si>
  <si>
    <t>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</si>
  <si>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t>
  </si>
  <si>
    <t>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</si>
  <si>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</si>
  <si>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t>
  </si>
  <si>
    <t>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</si>
  <si>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</si>
  <si>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t>
  </si>
  <si>
    <t>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</si>
  <si>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</si>
  <si>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t>
  </si>
  <si>
    <t>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</si>
  <si>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t>
  </si>
  <si>
    <t>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</si>
  <si>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</si>
  <si>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</si>
  <si>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HIST94.03Greek History: Archaic and Classical Greece (Identical to, and described under, Classical Studies 14)ChristesenCLST 14SOC; WCult: W. Major  INTER; &lt;1700, &lt;1800.</t>
  </si>
  <si>
    <t>HIST94.04Alexander the Great and the Macedonian Kings (Identical to, and described under, Classical Studies 15)CLST 15SOC or INT; WCult: W. Major  INTER; &lt;1700, &lt;1800.</t>
  </si>
  <si>
    <t>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</si>
  <si>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</si>
  <si>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HIST94.08History and Culture of the Jews: The Classical PeriodJWST 10 SOC; WCult: W. Major  INTER; &lt;1700, &lt;1800.</t>
  </si>
  <si>
    <t>HIST94.09History and Culture of the Jews II: The Modern PeriodJWST 011A continuation of JWST 10, but may be taken independently. This course provides a survey of Jewish history and culture from the European enlightenment to the establishment of the State of Israel.SOC; WCult:CI</t>
  </si>
  <si>
    <t>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</si>
  <si>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</si>
  <si>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t>
  </si>
  <si>
    <t>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t>
  </si>
  <si>
    <t>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t>
  </si>
  <si>
    <t>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t>
  </si>
  <si>
    <t>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t>
  </si>
  <si>
    <t>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t>
  </si>
  <si>
    <t>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t>
  </si>
  <si>
    <t>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</si>
  <si>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</si>
  <si>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t>
  </si>
  <si>
    <t>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t>
  </si>
  <si>
    <t>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</si>
  <si>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HIST96.14Seminar: Napoleon and His EnemiesDepartmental placement and instructor permission is required.SOC; WCult:W</t>
  </si>
  <si>
    <t>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t>
  </si>
  <si>
    <t>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</si>
  <si>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t>
  </si>
  <si>
    <t>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t>
  </si>
  <si>
    <t>HIST96.26Ritual and Violence in Crusader JerusalemOpen with written permission of the instructor to juniors and seniors. For details concerning individual seminars consult the Department. Section numbers follow the decimals.</t>
  </si>
  <si>
    <t>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t>
  </si>
  <si>
    <t>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t>
  </si>
  <si>
    <t>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t>
  </si>
  <si>
    <t>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t>
  </si>
  <si>
    <t>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t>
  </si>
  <si>
    <t>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t>
  </si>
  <si>
    <t>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t>
  </si>
  <si>
    <t>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</si>
  <si>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t>
  </si>
  <si>
    <t>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t>
  </si>
  <si>
    <t>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t>
  </si>
  <si>
    <t xml:space="preserve">HIST97Independent StudyHistory Faculty This course allows students to pursue a subject of special interest under the direction of a member of the History Department through a specially designed program of readings, reports, and/or research. </t>
  </si>
  <si>
    <t>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</si>
  <si>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HIST99.01Honors Thesis I22W: J. Miller; 23W: MusselwhiteThis course involves an extensive investigation of some topic. Only students enrolled in the History Honors Program may take HIST 99.01; permission of the thesis advisor and the Chair.</t>
  </si>
  <si>
    <t>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t>
  </si>
  <si>
    <t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</si>
  <si>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t>
  </si>
  <si>
    <t>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t>
  </si>
  <si>
    <t>HUM3.02Two Empires under the Sun: Han China and the Roman Empire INT or TMV</t>
  </si>
  <si>
    <t>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t>
  </si>
  <si>
    <t>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t>
  </si>
  <si>
    <t>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t>
  </si>
  <si>
    <t>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</si>
  <si>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</si>
  <si>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t>
  </si>
  <si>
    <t>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t>
  </si>
  <si>
    <t>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</si>
  <si>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</si>
  <si>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JWST10History and Culture of the Jews I: The Classical PeriodHIST 94.08 MES 16.15A survey of the history and culture of the Jews from the post-Biblical period to the Middle Ages.SOC; WCult:W</t>
  </si>
  <si>
    <t>JWST11History and Culture of the Jews II: The Modern PeriodHIST 94.09A continuation of JWST 10, but may be taken independently. This course provides a survey of Jewish history and culture from the European enlightenment to the establishment of the State of Israel.SOC; WCult:CI</t>
  </si>
  <si>
    <t>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</si>
  <si>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</si>
  <si>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</si>
  <si>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</si>
  <si>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t>
  </si>
  <si>
    <t>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</si>
  <si>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</si>
  <si>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JWST40.07Introduction to Middle East PoliticsFishereINT or SOC; WCult:NW</t>
  </si>
  <si>
    <t>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</si>
  <si>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</si>
  <si>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</si>
  <si>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</si>
  <si>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</si>
  <si>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t>
  </si>
  <si>
    <t>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</si>
  <si>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JWST85Independent Study and Researchindividual facultyThis course offers qualified students of Jewish Studies the opportunity to pursue work on a topic of special interest through an individually designed program. Requires permission of the instructor and the Chair.</t>
  </si>
  <si>
    <t>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t>
  </si>
  <si>
    <t>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</si>
  <si>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</si>
  <si>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LACS7First Year Seminars in Latin American, Latino and Caribbean StudiesS. DiazConsult special listingsLIT; WCult:NW</t>
  </si>
  <si>
    <t>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t>
  </si>
  <si>
    <t>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t>
  </si>
  <si>
    <t>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</si>
  <si>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</si>
  <si>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t>
  </si>
  <si>
    <t>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</si>
  <si>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t>
  </si>
  <si>
    <t>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t>
  </si>
  <si>
    <t>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t>
  </si>
  <si>
    <t>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</si>
  <si>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</si>
  <si>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t>
  </si>
  <si>
    <t>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</si>
  <si>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t>
  </si>
  <si>
    <t>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</si>
  <si>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</si>
  <si>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</si>
  <si>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</si>
  <si>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t>
  </si>
  <si>
    <t>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</si>
  <si>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</si>
  <si>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t>
  </si>
  <si>
    <t>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t>
  </si>
  <si>
    <t>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t>
  </si>
  <si>
    <t>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</si>
  <si>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</si>
  <si>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</si>
  <si>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</si>
  <si>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t>
  </si>
  <si>
    <t>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</si>
  <si>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t>
  </si>
  <si>
    <t>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</si>
  <si>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t>
  </si>
  <si>
    <t>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</si>
  <si>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</si>
  <si>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</si>
  <si>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</si>
  <si>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t>
  </si>
  <si>
    <t>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</si>
  <si>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</si>
  <si>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</si>
  <si>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</si>
  <si>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LACS98Honors Thesis IChairGuidance in the selection of a topic and in research and writing will be provided by the student's thesis adviser. Only students accepted into the Honors Program may take this sequence.</t>
  </si>
  <si>
    <t>LACS99Honors Thesis IIChairGuidance in the selection of a topic and in research and writing will be provided by the student's thesis adviser. Only students accepted into the Honors Program may take this sequence.</t>
  </si>
  <si>
    <t>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t>
  </si>
  <si>
    <t>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t>
  </si>
  <si>
    <t xml:space="preserve">LATS7First Year Seminar in Latino StudiesConsult Special Listings </t>
  </si>
  <si>
    <t>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</si>
  <si>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</si>
  <si>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</si>
  <si>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LATS35Topics Course in Latino Studies</t>
  </si>
  <si>
    <t>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t>
  </si>
  <si>
    <t>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</si>
  <si>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t>
  </si>
  <si>
    <t>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</si>
  <si>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t>
  </si>
  <si>
    <t>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t>
  </si>
  <si>
    <t>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</si>
  <si>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LATS98Honors Thesis ISee chairGuidance in the selection of a topic and in research and writing will be provided by the student's thesis adviser. Only students accepted into the Honors Program may take this sequence (LATS 98-LATS 99).</t>
  </si>
  <si>
    <t>LATS99Honors Thesis IISee chairGuidance in the selection of a topic and in research and writing will be provided by the student's thesis adviser. Only students accepted into the Honors Program may take this sequence (LATS 98-LATS 99).</t>
  </si>
  <si>
    <t>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t>
  </si>
  <si>
    <t>LING5Topics in the Study of LanguageCourses designated as Linguistics 5 are specifically designed for non-majors to provide them with a deeper awareness of the complexity of human language, linguistic geography or the intersection of language and human society.</t>
  </si>
  <si>
    <t>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t>
  </si>
  <si>
    <t>LING7First-Year Seminar in LinguisticsDonahue</t>
  </si>
  <si>
    <t>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t>
  </si>
  <si>
    <t>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t>
  </si>
  <si>
    <t>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</si>
  <si>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</si>
  <si>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</si>
  <si>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t>
  </si>
  <si>
    <t>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</si>
  <si>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t>
  </si>
  <si>
    <t>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t>
  </si>
  <si>
    <t>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</si>
  <si>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</si>
  <si>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</si>
  <si>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t>
  </si>
  <si>
    <t>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</si>
  <si>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t>
  </si>
  <si>
    <t>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</si>
  <si>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t>
  </si>
  <si>
    <t>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t>
  </si>
  <si>
    <t>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t>
  </si>
  <si>
    <t>LING23Semantics and PragmaticsPuljuAn investigation of 'meaning' in language: word meaning, sentence meaning and its relation to syntactic structure, and the role of both linguistic and extra-linguistic context.LING 1.QDS</t>
  </si>
  <si>
    <t>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t>
  </si>
  <si>
    <t>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t>
  </si>
  <si>
    <t>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t>
  </si>
  <si>
    <t>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t>
  </si>
  <si>
    <t>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t>
  </si>
  <si>
    <t>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t>
  </si>
  <si>
    <t>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</si>
  <si>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t>
  </si>
  <si>
    <t>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</si>
  <si>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t>
  </si>
  <si>
    <t>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</si>
  <si>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t>
  </si>
  <si>
    <t>LING80Seminar in LinguisticsPetersonOffered every Spring. Seminar topic will vary according to instructor.: two or more 20s-level LING courses, or permission of instructor.</t>
  </si>
  <si>
    <t>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t>
  </si>
  <si>
    <t>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t>
  </si>
  <si>
    <t>LING85Independent Study and ResearchStanfordThis course offers qualified students of linguistics the opportunity to pursue work on a topic of special interest through an individually designed program. Requires permission of the instructor and the Chair.</t>
  </si>
  <si>
    <t>LING86Honors ResearchStanfordLinguistics 86 and 87 consist of independent research and writing on a selected topic under the supervision of a Program member who acts as advisor. Open to honors majors in Linguistics. Permission of the thesis advisor and the Chair required.</t>
  </si>
  <si>
    <t>LING87Honors ThesisStanfordLinguistics 86 and 87 consist of independent research and writing on a selected topic under the supervision of a Program member who acts as advisor. Open to honors majors in Linguistics. Permission of the thesis advisor and the Chair required.</t>
  </si>
  <si>
    <t>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t>
  </si>
  <si>
    <t>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t>
  </si>
  <si>
    <t>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t>
  </si>
  <si>
    <t>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t>
  </si>
  <si>
    <t>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t>
  </si>
  <si>
    <t>MATH7First-Year Seminar in Mathematics</t>
  </si>
  <si>
    <t>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t>
  </si>
  <si>
    <t>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t>
  </si>
  <si>
    <t>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t>
  </si>
  <si>
    <t>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t>
  </si>
  <si>
    <t>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t>
  </si>
  <si>
    <t>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t>
  </si>
  <si>
    <t>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t>
  </si>
  <si>
    <t>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t>
  </si>
  <si>
    <t>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t>
  </si>
  <si>
    <t>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t>
  </si>
  <si>
    <t>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t>
  </si>
  <si>
    <t>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t>
  </si>
  <si>
    <t>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t>
  </si>
  <si>
    <t>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t>
  </si>
  <si>
    <t>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t>
  </si>
  <si>
    <t>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t>
  </si>
  <si>
    <t>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t>
  </si>
  <si>
    <t>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t>
  </si>
  <si>
    <t>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t>
  </si>
  <si>
    <t>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t>
  </si>
  <si>
    <t>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t>
  </si>
  <si>
    <t>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t>
  </si>
  <si>
    <t>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t>
  </si>
  <si>
    <t>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t>
  </si>
  <si>
    <t>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t>
  </si>
  <si>
    <t>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t>
  </si>
  <si>
    <t>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t>
  </si>
  <si>
    <t>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t>
  </si>
  <si>
    <t>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t>
  </si>
  <si>
    <t>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t>
  </si>
  <si>
    <t>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t>
  </si>
  <si>
    <t>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t>
  </si>
  <si>
    <t>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t>
  </si>
  <si>
    <t>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t>
  </si>
  <si>
    <t>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t>
  </si>
  <si>
    <t>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t>
  </si>
  <si>
    <t>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t>
  </si>
  <si>
    <t>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t>
  </si>
  <si>
    <t>MATH71AlgebraAuelThe sequence MATH 71 and 81 is intended as an introduction to abstract algebra. MATH 71 develops basic theorems on groups, rings, fields, and vector spaces.MATH 22 or MATH 24.QDS</t>
  </si>
  <si>
    <t>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t>
  </si>
  <si>
    <t>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t>
  </si>
  <si>
    <t>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t>
  </si>
  <si>
    <t>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t>
  </si>
  <si>
    <t>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t>
  </si>
  <si>
    <t>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t>
  </si>
  <si>
    <t>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t>
  </si>
  <si>
    <t>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t>
  </si>
  <si>
    <t>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t>
  </si>
  <si>
    <t>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t>
  </si>
  <si>
    <t>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t>
  </si>
  <si>
    <t>MATH87Reading CourseAdvanced undergraduates occasionally arrange with a faculty member a reading course in a subject not occurring in the regularly scheduled curriculum.</t>
  </si>
  <si>
    <t>MATH89Seminar in LogicA study of selected topics in logic, such as model theory, set theory, recursive function theory, or undecidability and incompleteness. Offered in alternate years.MATH 39 or MATH 69.QDS</t>
  </si>
  <si>
    <t>MATH97Undergraduate ResearchOpen only to students who are officially registered in the Honors Program. Permission of the adviser to majors and thesis adviser required. This course does not serve for major credit nor for distributive credit, and may be taken at most twice.</t>
  </si>
  <si>
    <t>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</si>
  <si>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</si>
  <si>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</si>
  <si>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</si>
  <si>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</si>
  <si>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t>
  </si>
  <si>
    <t>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t>
  </si>
  <si>
    <t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</si>
  <si>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</si>
  <si>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</si>
  <si>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</si>
  <si>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</si>
  <si>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</si>
  <si>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t>
  </si>
  <si>
    <t>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t>
  </si>
  <si>
    <t>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t>
  </si>
  <si>
    <t>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t>
  </si>
  <si>
    <t>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t>
  </si>
  <si>
    <t>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t>
  </si>
  <si>
    <t>ARAB33Advanced ArabicOuajjaniA continuation of the fundamentals of grammar and further acquisition of spoken communication skills, aural comprehension, and proficiency in reading and writing. Students will be expected to master a wide variety of reading materials. LIT; WCult:NW</t>
  </si>
  <si>
    <t>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t>
  </si>
  <si>
    <t>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</si>
  <si>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</si>
  <si>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</si>
  <si>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t>
  </si>
  <si>
    <t>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t>
  </si>
  <si>
    <t>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</si>
  <si>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</si>
  <si>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</si>
  <si>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t>
  </si>
  <si>
    <t>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</si>
  <si>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t>
  </si>
  <si>
    <t>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</si>
  <si>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</si>
  <si>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MES7.01Arab Revolutions: Dependency, Despotism and the Struggle for DemocracyFishereINT; WCult:NW</t>
  </si>
  <si>
    <t>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t>
  </si>
  <si>
    <t>MES8.01Introduction to Middle East PoliticsFishereGOVT 40.25INT or SOC; WCult:NW</t>
  </si>
  <si>
    <t>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</si>
  <si>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</si>
  <si>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t>
  </si>
  <si>
    <t>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t>
  </si>
  <si>
    <t>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</si>
  <si>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</si>
  <si>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t>
  </si>
  <si>
    <t>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</si>
  <si>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</si>
  <si>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</si>
  <si>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t>
  </si>
  <si>
    <t>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</si>
  <si>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t>
  </si>
  <si>
    <t>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t>
  </si>
  <si>
    <t>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t>
  </si>
  <si>
    <t>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t>
  </si>
  <si>
    <t>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</si>
  <si>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</si>
  <si>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</si>
  <si>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t>
  </si>
  <si>
    <t>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t>
  </si>
  <si>
    <t>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t>
  </si>
  <si>
    <t>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</si>
  <si>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MES16.10Special Topics in Arabic StudiesGilnertSpecial Topics in Arabic StudiesLIT; WCult:NW</t>
  </si>
  <si>
    <t>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t>
  </si>
  <si>
    <t>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t>
  </si>
  <si>
    <t>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t>
  </si>
  <si>
    <t>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t>
  </si>
  <si>
    <t>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t>
  </si>
  <si>
    <t>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t>
  </si>
  <si>
    <t>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t>
  </si>
  <si>
    <t>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</si>
  <si>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t>
  </si>
  <si>
    <t>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t>
  </si>
  <si>
    <t>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t>
  </si>
  <si>
    <t>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t>
  </si>
  <si>
    <t>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</si>
  <si>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</si>
  <si>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</si>
  <si>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t>
  </si>
  <si>
    <t>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t>
  </si>
  <si>
    <t>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</si>
  <si>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t>
  </si>
  <si>
    <t>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t>
  </si>
  <si>
    <t>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t>
  </si>
  <si>
    <t>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</si>
  <si>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t>
  </si>
  <si>
    <t>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</si>
  <si>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</si>
  <si>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</si>
  <si>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</si>
  <si>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</si>
  <si>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</si>
  <si>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</si>
  <si>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t>
  </si>
  <si>
    <t>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t>
  </si>
  <si>
    <t>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</si>
  <si>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MES87Honors ThesisOpen only to AMELL majors who are participating in the Honors Program. See guide­lines under 'Honors Program.'</t>
  </si>
  <si>
    <t>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</si>
  <si>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</si>
  <si>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NAS7First-Year Seminars in Native American StudiesFirst Year Seminar: TBA</t>
  </si>
  <si>
    <t>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t>
  </si>
  <si>
    <t>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t>
  </si>
  <si>
    <t>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t>
  </si>
  <si>
    <t>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t>
  </si>
  <si>
    <t>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</si>
  <si>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</si>
  <si>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</si>
  <si>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t>
  </si>
  <si>
    <t>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t>
  </si>
  <si>
    <t>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t>
  </si>
  <si>
    <t>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t>
  </si>
  <si>
    <t>NAS30Special Topics in Native American Studies </t>
  </si>
  <si>
    <t>NAS30.15Contemporary Native American ArtEvansThis course will focus on contemporary Native American artists and the variety of artistic practices that make contemporary Native American art so diverse.ART; WCult:CI</t>
  </si>
  <si>
    <t>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t>
  </si>
  <si>
    <t>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t>
  </si>
  <si>
    <t>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</si>
  <si>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t>
  </si>
  <si>
    <t>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</si>
  <si>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t>
  </si>
  <si>
    <t>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</si>
  <si>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</si>
  <si>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t>
  </si>
  <si>
    <t>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t>
  </si>
  <si>
    <t>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</si>
  <si>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</si>
  <si>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</si>
  <si>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t>
  </si>
  <si>
    <t>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</si>
  <si>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</si>
  <si>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t>
  </si>
  <si>
    <t>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</si>
  <si>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t>
  </si>
  <si>
    <t>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</si>
  <si>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NAS80Advanced Seminars in Native American Studies </t>
  </si>
  <si>
    <t>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t>
  </si>
  <si>
    <t>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t>
  </si>
  <si>
    <t>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</si>
  <si>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t>
  </si>
  <si>
    <t>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t>
  </si>
  <si>
    <t>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t>
  </si>
  <si>
    <t>PHIL1Introduction to Philosophical TopicsStudents will engage with central topics, debates and methods in philosophical inquiry. Emphasis is placed on developing critical reading and analytical writing skills.  Readings may draw on both historical and contemporary sources.TMV</t>
  </si>
  <si>
    <t>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t>
  </si>
  <si>
    <t>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t>
  </si>
  <si>
    <t>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t>
  </si>
  <si>
    <t>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t>
  </si>
  <si>
    <t>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t>
  </si>
  <si>
    <t>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t>
  </si>
  <si>
    <t>PHIL1.07Life, Death, Relationships, and MeaningIn this course we will philosophize about what is valuable and how to live a life, asking how our answers to those questions are affected by the fact that lives don’t go on forever.TMV</t>
  </si>
  <si>
    <t>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t>
  </si>
  <si>
    <t>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t>
  </si>
  <si>
    <t>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t>
  </si>
  <si>
    <t>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t>
  </si>
  <si>
    <t>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t>
  </si>
  <si>
    <t>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</si>
  <si>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t>
  </si>
  <si>
    <t>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t>
  </si>
  <si>
    <t>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t>
  </si>
  <si>
    <t>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</si>
  <si>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t>
  </si>
  <si>
    <t>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</si>
  <si>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t>
  </si>
  <si>
    <t>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</si>
  <si>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</si>
  <si>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t>
  </si>
  <si>
    <t>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t>
  </si>
  <si>
    <t>PHIL7First-Year Seminars in PhilosophyThe staff</t>
  </si>
  <si>
    <t>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t>
  </si>
  <si>
    <t>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t>
  </si>
  <si>
    <t>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t>
  </si>
  <si>
    <t>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t>
  </si>
  <si>
    <t>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t>
  </si>
  <si>
    <t>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t>
  </si>
  <si>
    <t>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t>
  </si>
  <si>
    <t>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t>
  </si>
  <si>
    <t>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t>
  </si>
  <si>
    <t>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t>
  </si>
  <si>
    <t>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t>
  </si>
  <si>
    <t>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t>
  </si>
  <si>
    <t>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t>
  </si>
  <si>
    <t>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t>
  </si>
  <si>
    <t>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t>
  </si>
  <si>
    <t>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t>
  </si>
  <si>
    <t>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t>
  </si>
  <si>
    <t>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t>
  </si>
  <si>
    <t>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t>
  </si>
  <si>
    <t>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t>
  </si>
  <si>
    <t>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t>
  </si>
  <si>
    <t>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t>
  </si>
  <si>
    <t>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t>
  </si>
  <si>
    <t>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t>
  </si>
  <si>
    <t>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t>
  </si>
  <si>
    <t>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t>
  </si>
  <si>
    <t>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t>
  </si>
  <si>
    <t>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t>
  </si>
  <si>
    <t>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t>
  </si>
  <si>
    <t>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</si>
  <si>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</si>
  <si>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t>
  </si>
  <si>
    <t>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t>
  </si>
  <si>
    <t>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t>
  </si>
  <si>
    <t>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t>
  </si>
  <si>
    <t>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t>
  </si>
  <si>
    <t>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t>
  </si>
  <si>
    <t>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t>
  </si>
  <si>
    <t>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t>
  </si>
  <si>
    <t>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t>
  </si>
  <si>
    <t>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t>
  </si>
  <si>
    <t>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t>
  </si>
  <si>
    <t>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t>
  </si>
  <si>
    <t>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t>
  </si>
  <si>
    <t>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t>
  </si>
  <si>
    <t>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t>
  </si>
  <si>
    <t>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t>
  </si>
  <si>
    <t>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t>
  </si>
  <si>
    <t>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t>
  </si>
  <si>
    <t>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</si>
  <si>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t>
  </si>
  <si>
    <t>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t>
  </si>
  <si>
    <t>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t>
  </si>
  <si>
    <t>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t>
  </si>
  <si>
    <t>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t>
  </si>
  <si>
    <t>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t>
  </si>
  <si>
    <t>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t>
  </si>
  <si>
    <t>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t>
  </si>
  <si>
    <t>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t>
  </si>
  <si>
    <t>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t>
  </si>
  <si>
    <t>PHIL45Special Topics in PhilosophyVisiting Edinburgh ProfessorThe content of this course varies from term to term. See individual topic descriptions for details.Prerequisite: One Philosophy course or permission of the instructor.One Philosophy course, or permission of the instructor.</t>
  </si>
  <si>
    <t>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t>
  </si>
  <si>
    <t>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t>
  </si>
  <si>
    <t>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t>
  </si>
  <si>
    <t>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t>
  </si>
  <si>
    <t>PHIL50Advanced Seminar in PhilosophyThis course may be offered in any term and the content varies; see individual topic descriptions.Two Philosophy courses, or permission of the instructor.TMV</t>
  </si>
  <si>
    <t>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t>
  </si>
  <si>
    <t>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t>
  </si>
  <si>
    <t>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t>
  </si>
  <si>
    <t>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t>
  </si>
  <si>
    <t>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t>
  </si>
  <si>
    <t>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t>
  </si>
  <si>
    <t>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t>
  </si>
  <si>
    <t>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t>
  </si>
  <si>
    <t>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t>
  </si>
  <si>
    <t>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t>
  </si>
  <si>
    <t>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t>
  </si>
  <si>
    <t>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t>
  </si>
  <si>
    <t>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t>
  </si>
  <si>
    <t>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t>
  </si>
  <si>
    <t>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t>
  </si>
  <si>
    <t>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t>
  </si>
  <si>
    <t>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t>
  </si>
  <si>
    <t>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t>
  </si>
  <si>
    <t>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t>
  </si>
  <si>
    <t>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t>
  </si>
  <si>
    <t>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t>
  </si>
  <si>
    <t>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t>
  </si>
  <si>
    <t>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</si>
  <si>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</si>
  <si>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t>
  </si>
  <si>
    <t>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t>
  </si>
  <si>
    <t>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t>
  </si>
  <si>
    <t>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t>
  </si>
  <si>
    <t>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t>
  </si>
  <si>
    <t>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t>
  </si>
  <si>
    <t>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t>
  </si>
  <si>
    <t>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t>
  </si>
  <si>
    <t>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t>
  </si>
  <si>
    <t>PHIL80.17Unity, Necessity, Infinity: Themes from LeibnizThis seminar is a study of three great philosophical topics in Leibniz's work and their contemporary counterparts.Requires the permission of the instructor.TMV</t>
  </si>
  <si>
    <t>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t>
  </si>
  <si>
    <t>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t>
  </si>
  <si>
    <t>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t>
  </si>
  <si>
    <t>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t>
  </si>
  <si>
    <t>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t>
  </si>
  <si>
    <t>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t>
  </si>
  <si>
    <t>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t>
  </si>
  <si>
    <t>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t>
  </si>
  <si>
    <t>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t>
  </si>
  <si>
    <t>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t>
  </si>
  <si>
    <t>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t>
  </si>
  <si>
    <t>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t>
  </si>
  <si>
    <t>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t>
  </si>
  <si>
    <t>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</si>
  <si>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</si>
  <si>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t>
  </si>
  <si>
    <t>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t>
  </si>
  <si>
    <t>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t>
  </si>
  <si>
    <t>ASTR4The Development of Astronomical ThoughtSCI</t>
  </si>
  <si>
    <t>ASTR7First-year Seminars in Astronomy</t>
  </si>
  <si>
    <t>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t>
  </si>
  <si>
    <t>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t>
  </si>
  <si>
    <t>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t>
  </si>
  <si>
    <t>ASTR61Observational Techniques in AstronomyASTR VisitorThe fundamental techniques of observational astronomy. Topics include detectors, photometry, spectroscopy, data acquisition and analysis.ASTR 2, ASTR 3 or ASTR 15.SLA</t>
  </si>
  <si>
    <t>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t>
  </si>
  <si>
    <t>ASTR75High Energy AstrophysicsThe physics and observations of black holes, neutron stars, white dwarfs, supernova remnants, and extragalactic objects through x-ray, gamma-ray, and cosmic rays.PHYS 19 and ASTR 25 or the equivalent, or permission of the instructor.SCI</t>
  </si>
  <si>
    <t>ASTR81Special Topics in AstronomyChaboyer, Hickox, NewtonAdvanced study of a topic in observational astronomy, culminating in a one- to two-week observing session at a major research observatory.</t>
  </si>
  <si>
    <t>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</si>
  <si>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</si>
  <si>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ASTR87Undergraduate Research in AstronomyStaffIntensive individual work on an observational or theoretical problem in astronomy or cosmology under the guidance of a staff member.permission of the Chair.</t>
  </si>
  <si>
    <t>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t>
  </si>
  <si>
    <t>PHYS2Understanding the Universe: From Atoms to the Big BangGleiser No student may receive credit for both Physics 1 and Physics 2. Identical to PHYS 1, but without the laboratory.SCI</t>
  </si>
  <si>
    <t>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t>
  </si>
  <si>
    <t>PHYS4General Physics IIBrown (winter) , Lynch (spring)The fundamental laws and phenomena of electricity, magnetism, and light, including quantum mechanical concepts; atomic and nuclear physics. One laboratory period per week. PHYS 3.SLA</t>
  </si>
  <si>
    <t>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t>
  </si>
  <si>
    <t>PHYS7First-year Seminars in Physics</t>
  </si>
  <si>
    <t>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t>
  </si>
  <si>
    <t>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t>
  </si>
  <si>
    <t>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t>
  </si>
  <si>
    <t>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t>
  </si>
  <si>
    <t>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t>
  </si>
  <si>
    <t>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t>
  </si>
  <si>
    <t>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</si>
  <si>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PHYS31Explore Physics!PHYS 13, PHYS 14 or PHYS 15, PHYS 16SCI</t>
  </si>
  <si>
    <t>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t>
  </si>
  <si>
    <t>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t>
  </si>
  <si>
    <t>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t>
  </si>
  <si>
    <t>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</si>
  <si>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t>
  </si>
  <si>
    <t>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t>
  </si>
  <si>
    <t>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t>
  </si>
  <si>
    <t>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t>
  </si>
  <si>
    <t>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t>
  </si>
  <si>
    <t>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t>
  </si>
  <si>
    <t>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</si>
  <si>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t>
  </si>
  <si>
    <t>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t>
  </si>
  <si>
    <t>PHYS68Introductory Plasma PhysicsMuellerThe physics of ionized gases with emphasis on the theory of waves and instabilities. Includes introduction to magnetohydrodynamics and kinetic theory of plasmas.PHYS 41 or permission of instructor.SCI</t>
  </si>
  <si>
    <t>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t>
  </si>
  <si>
    <t>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t>
  </si>
  <si>
    <t>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t>
  </si>
  <si>
    <t>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t>
  </si>
  <si>
    <t>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t>
  </si>
  <si>
    <t>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t>
  </si>
  <si>
    <t>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t>
  </si>
  <si>
    <t>PHYS82Special Topics SeminarAdvanced study in physics or astrophysics. Students will read and report orally on significant journal articles and write a paper summarizing their library research.</t>
  </si>
  <si>
    <t>PHYS82.01Question RealitySCI; WCult:W</t>
  </si>
  <si>
    <t>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t>
  </si>
  <si>
    <t>PHYS85Reading CourseReading course under the direction of a faculty member.</t>
  </si>
  <si>
    <t>PHYS87Undergraduate ResearchIntensive individual work on an experimental or theoretical problem in physics or astronomy under the guidance of a staff member.</t>
  </si>
  <si>
    <t>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t>
  </si>
  <si>
    <t>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t>
  </si>
  <si>
    <t>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t>
  </si>
  <si>
    <t>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t>
  </si>
  <si>
    <t>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t>
  </si>
  <si>
    <t>PSYC7First-Year Seminars in PsychologyPfister, Granger</t>
  </si>
  <si>
    <t>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t>
  </si>
  <si>
    <t>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t>
  </si>
  <si>
    <t>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</si>
  <si>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t>
  </si>
  <si>
    <t>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t>
  </si>
  <si>
    <t>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t>
  </si>
  <si>
    <t>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t>
  </si>
  <si>
    <t>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t>
  </si>
  <si>
    <t>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t>
  </si>
  <si>
    <t>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t>
  </si>
  <si>
    <t>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t>
  </si>
  <si>
    <t>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t>
  </si>
  <si>
    <t>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t>
  </si>
  <si>
    <t>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t>
  </si>
  <si>
    <t>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</si>
  <si>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t>
  </si>
  <si>
    <t>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t>
  </si>
  <si>
    <t>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t>
  </si>
  <si>
    <t>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t>
  </si>
  <si>
    <t>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t>
  </si>
  <si>
    <t>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t>
  </si>
  <si>
    <t>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t>
  </si>
  <si>
    <t>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t>
  </si>
  <si>
    <t>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t>
  </si>
  <si>
    <t>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t>
  </si>
  <si>
    <t>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t>
  </si>
  <si>
    <t>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t>
  </si>
  <si>
    <t>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t>
  </si>
  <si>
    <t>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t>
  </si>
  <si>
    <t>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t>
  </si>
  <si>
    <t>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t>
  </si>
  <si>
    <t>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t>
  </si>
  <si>
    <t>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t>
  </si>
  <si>
    <t>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t>
  </si>
  <si>
    <t>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t>
  </si>
  <si>
    <t>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t>
  </si>
  <si>
    <t>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t>
  </si>
  <si>
    <t>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t>
  </si>
  <si>
    <t>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t>
  </si>
  <si>
    <t>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t>
  </si>
  <si>
    <t>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t>
  </si>
  <si>
    <t>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t>
  </si>
  <si>
    <t>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t>
  </si>
  <si>
    <t>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t>
  </si>
  <si>
    <t>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t>
  </si>
  <si>
    <t>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t>
  </si>
  <si>
    <t>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t>
  </si>
  <si>
    <t>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t>
  </si>
  <si>
    <t>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t>
  </si>
  <si>
    <t>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t>
  </si>
  <si>
    <t>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t>
  </si>
  <si>
    <t>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t>
  </si>
  <si>
    <t>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t>
  </si>
  <si>
    <t>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t>
  </si>
  <si>
    <t>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t>
  </si>
  <si>
    <t>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t>
  </si>
  <si>
    <t>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t>
  </si>
  <si>
    <t>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t>
  </si>
  <si>
    <t>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t>
  </si>
  <si>
    <t>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t>
  </si>
  <si>
    <t>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t>
  </si>
  <si>
    <t>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t>
  </si>
  <si>
    <t>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t>
  </si>
  <si>
    <t>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t>
  </si>
  <si>
    <t>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t>
  </si>
  <si>
    <t>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t>
  </si>
  <si>
    <t>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t>
  </si>
  <si>
    <t>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t>
  </si>
  <si>
    <t>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</si>
  <si>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t>
  </si>
  <si>
    <t>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t>
  </si>
  <si>
    <t>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t>
  </si>
  <si>
    <t>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t>
  </si>
  <si>
    <t>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t>
  </si>
  <si>
    <t>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t>
  </si>
  <si>
    <t>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t>
  </si>
  <si>
    <t>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t>
  </si>
  <si>
    <t>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t>
  </si>
  <si>
    <t>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</si>
  <si>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t>
  </si>
  <si>
    <t>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t>
  </si>
  <si>
    <t>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</si>
  <si>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t>
  </si>
  <si>
    <t>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t>
  </si>
  <si>
    <t>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</si>
  <si>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t>
  </si>
  <si>
    <t>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t>
  </si>
  <si>
    <t>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</si>
  <si>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t>
  </si>
  <si>
    <t>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</si>
  <si>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t>
  </si>
  <si>
    <t>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t>
  </si>
  <si>
    <t>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</si>
  <si>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</si>
  <si>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</si>
  <si>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t>
  </si>
  <si>
    <t>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</si>
  <si>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</si>
  <si>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</si>
  <si>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</si>
  <si>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</si>
  <si>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QSS36Mathematical Models in the Social ScienceLordMATH 36MATH 13, MATH 20TAS</t>
  </si>
  <si>
    <t>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t>
  </si>
  <si>
    <t>QSS54Chasing the (Causal) Dragon: Intermediate Quantitative Data Analysis for SociologistsHouleSOCY 054Sociologists and other social scientists are often interested in understanding causal and dynamic social processes such as:QDS</t>
  </si>
  <si>
    <t>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</si>
  <si>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</si>
  <si>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QSS82Major One Quarter ProjectCooperThis course is part of the two-track major plan in QSS. Students in the intensive project track of the QSS major must register for this course in the winter quarter of their fourth year on campus.</t>
  </si>
  <si>
    <t>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</si>
  <si>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</si>
  <si>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t>
  </si>
  <si>
    <t>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</si>
  <si>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t>
  </si>
  <si>
    <t>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t>
  </si>
  <si>
    <t>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</si>
  <si>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t>
  </si>
  <si>
    <t>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</si>
  <si>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</si>
  <si>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t>
  </si>
  <si>
    <t>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t>
  </si>
  <si>
    <t>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t>
  </si>
  <si>
    <t>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</si>
  <si>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</si>
  <si>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t>
  </si>
  <si>
    <t>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</si>
  <si>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t>
  </si>
  <si>
    <t>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t>
  </si>
  <si>
    <t>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t>
  </si>
  <si>
    <t>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t>
  </si>
  <si>
    <t>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t>
  </si>
  <si>
    <t>PBPL81.02Lawyers and Public PolicyBohmerSOC; WCult: W</t>
  </si>
  <si>
    <t>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t>
  </si>
  <si>
    <t>PBPL81.05Poverty and Public Policy in the United StatesSOC; WCult: W</t>
  </si>
  <si>
    <t>PBPL81.07Secrecy and Lying in Politics, Law and SocietyANTH 16SOC</t>
  </si>
  <si>
    <t>PBPL81.08Economics of Education PolicyChaudhurySOC; WCult: W</t>
  </si>
  <si>
    <t>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</si>
  <si>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PBPL82.01Military Statecraft in International RelationsPressGOVT 85.12SOC or INT</t>
  </si>
  <si>
    <t>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</si>
  <si>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PBPL82.05International Law and Transnational PolicymakingHurtSOC or INT</t>
  </si>
  <si>
    <t>PBPL82.06Law, Rights, and Public Policy in EducationGlickSOC; WCult: W</t>
  </si>
  <si>
    <t>PBPL82.07Consumer Debt, Bankruptcy, and Economic PolicyLawsSOC; WCult: W</t>
  </si>
  <si>
    <t>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</si>
  <si>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</si>
  <si>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t>
  </si>
  <si>
    <t>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</si>
  <si>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</si>
  <si>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t>
  </si>
  <si>
    <t>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t>
  </si>
  <si>
    <t>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t>
  </si>
  <si>
    <t>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t>
  </si>
  <si>
    <t>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t>
  </si>
  <si>
    <t>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t>
  </si>
  <si>
    <t>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t>
  </si>
  <si>
    <t>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t>
  </si>
  <si>
    <t>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t>
  </si>
  <si>
    <t>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t>
  </si>
  <si>
    <t>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t>
  </si>
  <si>
    <t>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t>
  </si>
  <si>
    <t>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t>
  </si>
  <si>
    <t>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t>
  </si>
  <si>
    <t>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</si>
  <si>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t>
  </si>
  <si>
    <t>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t>
  </si>
  <si>
    <t>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</si>
  <si>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t>
  </si>
  <si>
    <t>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</si>
  <si>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REL7First-Year Seminars in Religion</t>
  </si>
  <si>
    <t>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t>
  </si>
  <si>
    <t>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</si>
  <si>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t>
  </si>
  <si>
    <t>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t>
  </si>
  <si>
    <t>REL11.02Modern Religious and Anti-Religious ThinkersCritical examination of some of the most influential modern proponents and opponents of religious faith, with special emphasis on the question: what is involved in belief in God? Open to all classes.TMV</t>
  </si>
  <si>
    <t>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t>
  </si>
  <si>
    <t>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t>
  </si>
  <si>
    <t>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</si>
  <si>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t>
  </si>
  <si>
    <t>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</si>
  <si>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REL16Intermediate Courses in the Islamic Religious TraditionsReligion 16 courses are introductions. They assume no previous knowledge of either Islam or the Study of Religion. These are courses introducing the Islamic religious tradition from various perspectives.TMV; WCult:NW</t>
  </si>
  <si>
    <t>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</si>
  <si>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t>
  </si>
  <si>
    <t>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</si>
  <si>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</si>
  <si>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t>
  </si>
  <si>
    <t>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t>
  </si>
  <si>
    <t>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</si>
  <si>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t>
  </si>
  <si>
    <t>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t>
  </si>
  <si>
    <t>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</si>
  <si>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</si>
  <si>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REL19Special Topics in Religion-Introductory LevelThe staffThe contents of this course will vary from term to term. Open to all classes.   TMV</t>
  </si>
  <si>
    <t>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t>
  </si>
  <si>
    <t>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t>
  </si>
  <si>
    <t>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t>
  </si>
  <si>
    <t>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t>
  </si>
  <si>
    <t>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t>
  </si>
  <si>
    <t>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t>
  </si>
  <si>
    <t>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t>
  </si>
  <si>
    <t>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t>
  </si>
  <si>
    <t>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t>
  </si>
  <si>
    <t>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t>
  </si>
  <si>
    <t>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t>
  </si>
  <si>
    <t>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</si>
  <si>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</si>
  <si>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</si>
  <si>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t>
  </si>
  <si>
    <t>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</si>
  <si>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t>
  </si>
  <si>
    <t>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t>
  </si>
  <si>
    <t>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t>
  </si>
  <si>
    <t>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t>
  </si>
  <si>
    <t>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t>
  </si>
  <si>
    <t>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t>
  </si>
  <si>
    <t>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</si>
  <si>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t>
  </si>
  <si>
    <t>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t>
  </si>
  <si>
    <t>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t>
  </si>
  <si>
    <t>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t>
  </si>
  <si>
    <t>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t>
  </si>
  <si>
    <t>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</si>
  <si>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t>
  </si>
  <si>
    <t>REL28Intermediate Courses in the Islamic Religious TraditionsStudents who take these courses will profit from previous exposure to the Study of Religion, the Study of Islam, the Gender Studies, or other suggested prerequisites as specified.</t>
  </si>
  <si>
    <t>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t>
  </si>
  <si>
    <t>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</si>
  <si>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</si>
  <si>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t>
  </si>
  <si>
    <t>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t>
  </si>
  <si>
    <t>REL29Modern ReligionReligion is a decisive force that shapes politics, culture, values, and everyday life. Courses taught in the Modern Religion rubric will focus on the distinctive features of religion as it shapes, and is shaped by, the world in which we live. Open to all.TMV; WCult:W</t>
  </si>
  <si>
    <t>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t>
  </si>
  <si>
    <t>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t>
  </si>
  <si>
    <t>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t>
  </si>
  <si>
    <t>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t>
  </si>
  <si>
    <t>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t>
  </si>
  <si>
    <t>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t>
  </si>
  <si>
    <t>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t>
  </si>
  <si>
    <t>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t>
  </si>
  <si>
    <t>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</si>
  <si>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t>
  </si>
  <si>
    <t>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</si>
  <si>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t>
  </si>
  <si>
    <t>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t>
  </si>
  <si>
    <t>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t>
  </si>
  <si>
    <t>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t>
  </si>
  <si>
    <t>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</si>
  <si>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t>
  </si>
  <si>
    <t>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t>
  </si>
  <si>
    <t>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t>
  </si>
  <si>
    <t>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t>
  </si>
  <si>
    <t>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t>
  </si>
  <si>
    <t>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t>
  </si>
  <si>
    <t>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t>
  </si>
  <si>
    <t>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</si>
  <si>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</si>
  <si>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</si>
  <si>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</si>
  <si>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</si>
  <si>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t>
  </si>
  <si>
    <t>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</si>
  <si>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t>
  </si>
  <si>
    <t>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t>
  </si>
  <si>
    <t>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t>
  </si>
  <si>
    <t>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t>
  </si>
  <si>
    <t>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t>
  </si>
  <si>
    <t>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t>
  </si>
  <si>
    <t>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t>
  </si>
  <si>
    <t>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</si>
  <si>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t>
  </si>
  <si>
    <t>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t>
  </si>
  <si>
    <t>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t>
  </si>
  <si>
    <t>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t>
  </si>
  <si>
    <t>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</si>
  <si>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t>
  </si>
  <si>
    <t>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t>
  </si>
  <si>
    <t>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t>
  </si>
  <si>
    <t>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t>
  </si>
  <si>
    <t>REL61Religion and the Civil Rights MovementBookerAAAS 022SOC; WCult:CI</t>
  </si>
  <si>
    <t>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t>
  </si>
  <si>
    <t>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t>
  </si>
  <si>
    <t>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t>
  </si>
  <si>
    <t>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</si>
  <si>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</si>
  <si>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t>
  </si>
  <si>
    <t>REL70Foreign Study in Religion IUniversity of Edinburgh staffCredit for this course is awarded to students who have successfully completed a religion course at the University of Edinburgh while a member of the Dartmouth Foreign Study Program in Religion.One course in Religion.TMV</t>
  </si>
  <si>
    <t>REL71Foreign Study in Religion IIUniversity of Edinburgh staffCredit for this course is awarded to students who have successfully completed a religion course at the University of Edinburgh while a member of the Dartmouth Foreign Study Program in Religion.One course in Religion.TMV</t>
  </si>
  <si>
    <t>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t>
  </si>
  <si>
    <t>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t>
  </si>
  <si>
    <t>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t>
  </si>
  <si>
    <t>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t>
  </si>
  <si>
    <t>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</si>
  <si>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</si>
  <si>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</si>
  <si>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REL80SeminarsThe staffThe contents of this course will vary from term to term, see individual topic descriptions. TMV</t>
  </si>
  <si>
    <t>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t>
  </si>
  <si>
    <t>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t>
  </si>
  <si>
    <t>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t>
  </si>
  <si>
    <t>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t>
  </si>
  <si>
    <t>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t>
  </si>
  <si>
    <t>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t>
  </si>
  <si>
    <t>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</si>
  <si>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t>
  </si>
  <si>
    <t>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t>
  </si>
  <si>
    <t>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t>
  </si>
  <si>
    <t>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</si>
  <si>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</si>
  <si>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t>
  </si>
  <si>
    <t>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t>
  </si>
  <si>
    <t>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</si>
  <si>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RUSS1Introductory RussianApresjan, MorseAn introduction to Russian as a spoken and written language. None of these serves in partial satisfaction of the Distributive or World Culture Requirements.</t>
  </si>
  <si>
    <t>RUSS2Introductory RussianRakovaAn introduction to Russian as a spoken and written language. None of these serves in partial satisfaction of the Distributive or World Culture Requirements.</t>
  </si>
  <si>
    <t>RUSS3Introductory RussianStaffAn introduction to Russian as a spoken and written language. None of these serves in partial satisfaction of the Distributive or World Culture Requirements.</t>
  </si>
  <si>
    <t>RUSS7First-Year Seminar in RussianStaff</t>
  </si>
  <si>
    <t>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t>
  </si>
  <si>
    <t>RUSS11Special Topics in Russian CultureCourses offered regularly on special aspects of Russian Culture.</t>
  </si>
  <si>
    <t>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t>
  </si>
  <si>
    <t>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</si>
  <si>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t>
  </si>
  <si>
    <t>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t>
  </si>
  <si>
    <t>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</si>
  <si>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t>
  </si>
  <si>
    <t>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</si>
  <si>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t>
  </si>
  <si>
    <t>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t>
  </si>
  <si>
    <t>RUSS22The Russian Language: Study AbroadGronasThe second course in the Russian Moscow program, credit for this course is awarded to students who have successfully completed the Dartmouth Foreign Study Program in Russia.membership in the Foreign Study Program.WCult:W</t>
  </si>
  <si>
    <t>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t>
  </si>
  <si>
    <t>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t>
  </si>
  <si>
    <t>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t>
  </si>
  <si>
    <t>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t>
  </si>
  <si>
    <t>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t>
  </si>
  <si>
    <t>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t>
  </si>
  <si>
    <t>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t>
  </si>
  <si>
    <t>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t>
  </si>
  <si>
    <t>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t>
  </si>
  <si>
    <t>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t>
  </si>
  <si>
    <t>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</si>
  <si>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t>
  </si>
  <si>
    <t>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t>
  </si>
  <si>
    <t>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</si>
  <si>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</si>
  <si>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</si>
  <si>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</si>
  <si>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</si>
  <si>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t>
  </si>
  <si>
    <t>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</si>
  <si>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RUSS45Special Topics in Russian LanguageHistory of the Russian Language. This course introduces the student to the history of the phonology (sound development) and morphology (development of grammatical categories) of Russian as a Slavic and Indo-European language.RUSS 29 or higher</t>
  </si>
  <si>
    <t>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t>
  </si>
  <si>
    <t>RUSS50Special Topics in Russian HistoryStaffStudents will work with primary and secondary sources to examine periods of Russian, Soviet and Eurasian history. Each course will focus on a particular time period or theme.</t>
  </si>
  <si>
    <t>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</si>
  <si>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t>
  </si>
  <si>
    <t>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</si>
  <si>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RUSS86Independent Reading and Research in RussianSomoffIndependent reading and research. </t>
  </si>
  <si>
    <t>RUSS87ThesisSomoffA program of individual research designed for honors students. Interested students should consult the Chair of the Department.</t>
  </si>
  <si>
    <t>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t>
  </si>
  <si>
    <t>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t>
  </si>
  <si>
    <t>SOCY7First-Year Seminars in Sociology</t>
  </si>
  <si>
    <t>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t>
  </si>
  <si>
    <t>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t>
  </si>
  <si>
    <t>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t>
  </si>
  <si>
    <t>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t>
  </si>
  <si>
    <t>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t>
  </si>
  <si>
    <t>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t>
  </si>
  <si>
    <t>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</si>
  <si>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t>
  </si>
  <si>
    <t>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t>
  </si>
  <si>
    <t>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t>
  </si>
  <si>
    <t>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t>
  </si>
  <si>
    <t>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t>
  </si>
  <si>
    <t>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t>
  </si>
  <si>
    <t>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t>
  </si>
  <si>
    <t>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t>
  </si>
  <si>
    <t>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t>
  </si>
  <si>
    <t>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t>
  </si>
  <si>
    <t>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t>
  </si>
  <si>
    <t>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</si>
  <si>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t>
  </si>
  <si>
    <t>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t>
  </si>
  <si>
    <t>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t>
  </si>
  <si>
    <t>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t>
  </si>
  <si>
    <t>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</si>
  <si>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t>
  </si>
  <si>
    <t>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t>
  </si>
  <si>
    <t>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</si>
  <si>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t>
  </si>
  <si>
    <t>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t>
  </si>
  <si>
    <t>SOCY49Lower Division Special Topics Courses</t>
  </si>
  <si>
    <t>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</si>
  <si>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</si>
  <si>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t>
  </si>
  <si>
    <t>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t>
  </si>
  <si>
    <t>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t>
  </si>
  <si>
    <t>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t>
  </si>
  <si>
    <t>SOCY49.16Community: Analysis &amp; ActionSOC</t>
  </si>
  <si>
    <t>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t>
  </si>
  <si>
    <t>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t>
  </si>
  <si>
    <t>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t>
  </si>
  <si>
    <t>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t>
  </si>
  <si>
    <t>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</si>
  <si>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t>
  </si>
  <si>
    <t>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t>
  </si>
  <si>
    <t>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t>
  </si>
  <si>
    <t>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t>
  </si>
  <si>
    <t>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</si>
  <si>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SOCY54Chasing the (Causal) Dragon: Intermediate Quantitative Data Analysis for SociologistsHouleQSS 054Sociologists and other social scientists are often interested in understanding causal and dynamic social processes such as:SOCY 10QDS</t>
  </si>
  <si>
    <t>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</si>
  <si>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t>
  </si>
  <si>
    <t>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</si>
  <si>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t>
  </si>
  <si>
    <t>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</si>
  <si>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</si>
  <si>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t>
  </si>
  <si>
    <t>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t>
  </si>
  <si>
    <t>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t>
  </si>
  <si>
    <t>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t>
  </si>
  <si>
    <t>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t>
  </si>
  <si>
    <t>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t>
  </si>
  <si>
    <t>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t>
  </si>
  <si>
    <t>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</si>
  <si>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t>
  </si>
  <si>
    <t>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t>
  </si>
  <si>
    <t>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t>
  </si>
  <si>
    <t>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</si>
  <si>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SOCY79Upper Division Special Topics CoursesVaries</t>
  </si>
  <si>
    <t>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t>
  </si>
  <si>
    <t>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t>
  </si>
  <si>
    <t>SOCY79.08Lest We Forget: History, Collective Memory and Slavery at DartmouthKingAAAS 20.50SOC</t>
  </si>
  <si>
    <t>SOCY79.09Global Inequality ProtestsGrinbergDIST: INT;  WCult:Non-Western Cultures</t>
  </si>
  <si>
    <t>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t>
  </si>
  <si>
    <t>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</si>
  <si>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</si>
  <si>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t>
  </si>
  <si>
    <t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</si>
  <si>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</si>
  <si>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</si>
  <si>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</si>
  <si>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</si>
  <si>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t>
  </si>
  <si>
    <t>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t>
  </si>
  <si>
    <t>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t>
  </si>
  <si>
    <t>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t>
  </si>
  <si>
    <t>SPAN7First-Year Seminars in Spanish and Spanish-American LiteraturePlease see website @ https://spanport.dartmouth.edu/undergraduate/courses</t>
  </si>
  <si>
    <t>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t>
  </si>
  <si>
    <t>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</si>
  <si>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t>
  </si>
  <si>
    <t>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t>
  </si>
  <si>
    <t>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t>
  </si>
  <si>
    <t>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t>
  </si>
  <si>
    <t>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t>
  </si>
  <si>
    <t>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t>
  </si>
  <si>
    <t>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t>
  </si>
  <si>
    <t>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t>
  </si>
  <si>
    <t>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t>
  </si>
  <si>
    <t>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t>
  </si>
  <si>
    <t>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t>
  </si>
  <si>
    <t>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t>
  </si>
  <si>
    <t>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t>
  </si>
  <si>
    <t>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t>
  </si>
  <si>
    <t>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t>
  </si>
  <si>
    <t>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t>
  </si>
  <si>
    <t>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t>
  </si>
  <si>
    <t>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t>
  </si>
  <si>
    <t>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t>
  </si>
  <si>
    <t>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t>
  </si>
  <si>
    <t>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t>
  </si>
  <si>
    <t>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t>
  </si>
  <si>
    <t>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t>
  </si>
  <si>
    <t>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t>
  </si>
  <si>
    <t>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t>
  </si>
  <si>
    <t>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t>
  </si>
  <si>
    <t>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t>
  </si>
  <si>
    <t>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t>
  </si>
  <si>
    <t>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t>
  </si>
  <si>
    <t>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t>
  </si>
  <si>
    <t>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t>
  </si>
  <si>
    <t>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t>
  </si>
  <si>
    <t>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t>
  </si>
  <si>
    <t>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t>
  </si>
  <si>
    <t>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t>
  </si>
  <si>
    <t>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t>
  </si>
  <si>
    <t>PORT7First-Year Seminars in Portuguese</t>
  </si>
  <si>
    <t>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t>
  </si>
  <si>
    <t>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t>
  </si>
  <si>
    <t>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</si>
  <si>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t>
  </si>
  <si>
    <t>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t>
  </si>
  <si>
    <t>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t>
  </si>
  <si>
    <t>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t>
  </si>
  <si>
    <t>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t>
  </si>
  <si>
    <t>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t>
  </si>
  <si>
    <t>PORT61The Portuguese-Speaking World: GenrePlease see website @ https://spanport.dartmouth.edu/undergraduate/coursesPORT 9 or permission of the instructor.LIT; WCult: NW</t>
  </si>
  <si>
    <t>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t>
  </si>
  <si>
    <t>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t>
  </si>
  <si>
    <t>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t>
  </si>
  <si>
    <t>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</si>
  <si>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t>
  </si>
  <si>
    <t>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t>
  </si>
  <si>
    <t>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t>
  </si>
  <si>
    <t>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t>
  </si>
  <si>
    <t>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t>
  </si>
  <si>
    <t>SART17.03FILM 48.01ART</t>
  </si>
  <si>
    <t>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t>
  </si>
  <si>
    <t>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t>
  </si>
  <si>
    <t>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t>
  </si>
  <si>
    <t>SART17.11Embodied Magic: Drawing into LifeEmbodied Magic: Drawing into LifeART</t>
  </si>
  <si>
    <t>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t>
  </si>
  <si>
    <t>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t>
  </si>
  <si>
    <t>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t>
  </si>
  <si>
    <t>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t>
  </si>
  <si>
    <t>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t>
  </si>
  <si>
    <t>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t>
  </si>
  <si>
    <t>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t>
  </si>
  <si>
    <t>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</si>
  <si>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</si>
  <si>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t>
  </si>
  <si>
    <t>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t>
  </si>
  <si>
    <t>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t>
  </si>
  <si>
    <t>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t>
  </si>
  <si>
    <t>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t>
  </si>
  <si>
    <t>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t>
  </si>
  <si>
    <t>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t>
  </si>
  <si>
    <t>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t>
  </si>
  <si>
    <t>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t>
  </si>
  <si>
    <t>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t>
  </si>
  <si>
    <t>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t>
  </si>
  <si>
    <t>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t>
  </si>
  <si>
    <t>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t>
  </si>
  <si>
    <t>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t>
  </si>
  <si>
    <t>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t>
  </si>
  <si>
    <t>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t>
  </si>
  <si>
    <t>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t>
  </si>
  <si>
    <t>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t>
  </si>
  <si>
    <t>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t>
  </si>
  <si>
    <t>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t>
  </si>
  <si>
    <t>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t>
  </si>
  <si>
    <t>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t>
  </si>
  <si>
    <t>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t>
  </si>
  <si>
    <t>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t>
  </si>
  <si>
    <t>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t>
  </si>
  <si>
    <t xml:space="preserve">THEA7First-Year Seminars in TheaterSabinsonConsult special listings.  </t>
  </si>
  <si>
    <t>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t>
  </si>
  <si>
    <t>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t>
  </si>
  <si>
    <t>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t>
  </si>
  <si>
    <t>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</si>
  <si>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</si>
  <si>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t>
  </si>
  <si>
    <t>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t>
  </si>
  <si>
    <t>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t>
  </si>
  <si>
    <t>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</si>
  <si>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</si>
  <si>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</si>
  <si>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</si>
  <si>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</si>
  <si>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t>
  </si>
  <si>
    <t>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t>
  </si>
  <si>
    <t>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t>
  </si>
  <si>
    <t>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</si>
  <si>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t>
  </si>
  <si>
    <t>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t>
  </si>
  <si>
    <t>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t>
  </si>
  <si>
    <t>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</si>
  <si>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t>
  </si>
  <si>
    <t>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</si>
  <si>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</si>
  <si>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t>
  </si>
  <si>
    <t>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</si>
  <si>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</si>
  <si>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t>
  </si>
  <si>
    <t>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t>
  </si>
  <si>
    <t>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t>
  </si>
  <si>
    <t>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t>
  </si>
  <si>
    <t>THEA30Acting I21F: Rice, Kohn; 22W: Kohn, Hackett, TBD; 22S: HackettThis course is open to all students. No theater experience is necessary.ART</t>
  </si>
  <si>
    <t>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t>
  </si>
  <si>
    <t>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t>
  </si>
  <si>
    <t>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t>
  </si>
  <si>
    <t>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t>
  </si>
  <si>
    <t>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t>
  </si>
  <si>
    <t>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t>
  </si>
  <si>
    <t>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t>
  </si>
  <si>
    <t>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t>
  </si>
  <si>
    <t>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t>
  </si>
  <si>
    <t>THEA51Playwriting IIPadillaPermission of the instructor is required.THEA 50ART</t>
  </si>
  <si>
    <t>THEA54DirectingHackettTHEA 30 or equivalent experience.ART</t>
  </si>
  <si>
    <t>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t>
  </si>
  <si>
    <t>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t>
  </si>
  <si>
    <t>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t>
  </si>
  <si>
    <t>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t>
  </si>
  <si>
    <t>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t>
  </si>
  <si>
    <t>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t>
  </si>
  <si>
    <t>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t>
  </si>
  <si>
    <t>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t>
  </si>
  <si>
    <t>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</si>
  <si>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</si>
  <si>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</si>
  <si>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WGSS7First-Year Seminar in Women's, Gender, and Sexuality Studies</t>
  </si>
  <si>
    <t>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t>
  </si>
  <si>
    <t>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t>
  </si>
  <si>
    <t>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t>
  </si>
  <si>
    <t>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t>
  </si>
  <si>
    <t>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t>
  </si>
  <si>
    <t>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t>
  </si>
  <si>
    <t>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t>
  </si>
  <si>
    <t>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</si>
  <si>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</si>
  <si>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t>
  </si>
  <si>
    <t>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</si>
  <si>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</si>
  <si>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</si>
  <si>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</si>
  <si>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t>
  </si>
  <si>
    <t>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t>
  </si>
  <si>
    <t>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</si>
  <si>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t>
  </si>
  <si>
    <t>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</si>
  <si>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t>
  </si>
  <si>
    <t>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t>
  </si>
  <si>
    <t>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t>
  </si>
  <si>
    <t>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</si>
  <si>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</si>
  <si>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</si>
  <si>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</si>
  <si>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t>
  </si>
  <si>
    <t>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t>
  </si>
  <si>
    <t>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</si>
  <si>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</si>
  <si>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</si>
  <si>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</si>
  <si>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</si>
  <si>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</si>
  <si>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t>
  </si>
  <si>
    <t>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</si>
  <si>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t>
  </si>
  <si>
    <t>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t>
  </si>
  <si>
    <t>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</si>
  <si>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t>
  </si>
  <si>
    <t>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t>
  </si>
  <si>
    <t>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</si>
  <si>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t>
  </si>
  <si>
    <t>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</si>
  <si>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</si>
  <si>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</si>
  <si>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</si>
  <si>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</si>
  <si>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t>
  </si>
  <si>
    <t>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</si>
  <si>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t>
  </si>
  <si>
    <t>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</si>
  <si>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t>
  </si>
  <si>
    <t>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t>
  </si>
  <si>
    <t>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</si>
  <si>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</si>
  <si>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t>
  </si>
  <si>
    <t>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</si>
  <si>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t>
  </si>
  <si>
    <t>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</si>
  <si>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</si>
  <si>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</si>
  <si>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</si>
  <si>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</si>
  <si>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</si>
  <si>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t>
  </si>
  <si>
    <t>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t>
  </si>
  <si>
    <t>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t>
  </si>
  <si>
    <t>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t>
  </si>
  <si>
    <t>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t>
  </si>
  <si>
    <t>WGSS66Special Topics in Women's, Gender, and Sexuality StudiesThis rubric catches courses that do not fit under other existing rubrics or have an experiential component. It should not appear in the ORC</t>
  </si>
  <si>
    <t>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t>
  </si>
  <si>
    <t>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</si>
  <si>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t>
  </si>
  <si>
    <t>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t>
  </si>
  <si>
    <t>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</si>
  <si>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</si>
  <si>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t>
  </si>
  <si>
    <t>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</si>
  <si>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</si>
  <si>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</si>
  <si>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</si>
  <si>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t>
  </si>
  <si>
    <t>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</si>
  <si>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t>
  </si>
  <si>
    <t>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t>
  </si>
  <si>
    <t>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</si>
  <si>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</si>
  <si>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</si>
  <si>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t>
  </si>
  <si>
    <t>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t>
  </si>
  <si>
    <t>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t>
  </si>
  <si>
    <t>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t>
  </si>
  <si>
    <t>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t>
  </si>
  <si>
    <t>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t>
  </si>
  <si>
    <t>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t>
  </si>
  <si>
    <t>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t>
  </si>
  <si>
    <t>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t>
  </si>
  <si>
    <t>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t>
  </si>
  <si>
    <t>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t>
  </si>
  <si>
    <t>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</si>
  <si>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</si>
  <si>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</si>
  <si>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WRIT7First-year Seminar in WritingThe staff.Consult special listings per term on the registrar's website.WRIT 5 or its approved equivalents (WRIT 2-WRIT 3 or HUM 1).</t>
  </si>
  <si>
    <t>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t>
  </si>
  <si>
    <t>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t>
  </si>
  <si>
    <t>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</si>
  <si>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t>
  </si>
  <si>
    <t>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t>
  </si>
  <si>
    <t>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</si>
  <si>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t>
  </si>
  <si>
    <t>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t>
  </si>
  <si>
    <t>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t>
  </si>
  <si>
    <t>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t>
  </si>
  <si>
    <t>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t>
  </si>
  <si>
    <t>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t>
  </si>
  <si>
    <t>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t>
  </si>
  <si>
    <t>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t>
  </si>
  <si>
    <t>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</si>
  <si>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</si>
  <si>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t>
  </si>
  <si>
    <t>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</si>
  <si>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t>
  </si>
  <si>
    <t>MUS7First-Year Seminar</t>
  </si>
  <si>
    <t>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</si>
  <si>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t>
  </si>
  <si>
    <t>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t>
  </si>
  <si>
    <t>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t>
  </si>
  <si>
    <t>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t>
  </si>
  <si>
    <t>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t>
  </si>
  <si>
    <t>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t>
  </si>
  <si>
    <t>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t>
  </si>
  <si>
    <t>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t>
  </si>
  <si>
    <t>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t>
  </si>
  <si>
    <t>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t>
  </si>
  <si>
    <t>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t>
  </si>
  <si>
    <t>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</si>
  <si>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t>
  </si>
  <si>
    <t>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t>
  </si>
  <si>
    <t>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</si>
  <si>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t>
  </si>
  <si>
    <t>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</si>
  <si>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t>
  </si>
  <si>
    <t>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</si>
  <si>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MUS18Topics in Popular MusicStudies of popular music in social, political, historical, aesthetic, and/or ethical perspectives in Western and/or non-Western cultures.ART; WCult:W</t>
  </si>
  <si>
    <t>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t>
  </si>
  <si>
    <t>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</si>
  <si>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t>
  </si>
  <si>
    <t>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t>
  </si>
  <si>
    <t>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t>
  </si>
  <si>
    <t>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t>
  </si>
  <si>
    <t>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t>
  </si>
  <si>
    <t>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t>
  </si>
  <si>
    <t>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t>
  </si>
  <si>
    <t>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</si>
  <si>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MUS28Sonic Space and FormNamMUS 25 or consent of instructor.ART</t>
  </si>
  <si>
    <t>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t>
  </si>
  <si>
    <t>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t>
  </si>
  <si>
    <t>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t>
  </si>
  <si>
    <t>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t>
  </si>
  <si>
    <t>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t>
  </si>
  <si>
    <t>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t>
  </si>
  <si>
    <t>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t>
  </si>
  <si>
    <t>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t>
  </si>
  <si>
    <t>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t>
  </si>
  <si>
    <t>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t>
  </si>
  <si>
    <t>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t>
  </si>
  <si>
    <t>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</si>
  <si>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</si>
  <si>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t>
  </si>
  <si>
    <t>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t>
  </si>
  <si>
    <t>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t>
  </si>
  <si>
    <t>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t>
  </si>
  <si>
    <t>MUS45Topics in World MusicDrawing from the world’s rich and diverse musical traditions, this course focuses on music and musical life in a particular geographic region or on a specific topic addressed from a cross-cultural and/or interdisciplinary perspective.ART; WCult:NW</t>
  </si>
  <si>
    <t>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t>
  </si>
  <si>
    <t>MUS45.04Music and Social JusticeChengART; WCult:CI</t>
  </si>
  <si>
    <t>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t>
  </si>
  <si>
    <t>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</si>
  <si>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t>
  </si>
  <si>
    <t>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</si>
  <si>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</si>
  <si>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t>
  </si>
  <si>
    <t>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t>
  </si>
  <si>
    <t>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</si>
  <si>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</si>
  <si>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t>
  </si>
  <si>
    <t>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t>
  </si>
  <si>
    <t>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t>
  </si>
  <si>
    <t>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t>
  </si>
  <si>
    <t>MUS50.21Contemporary Music IGarapicThe contemporary music laboratory will read through and study works appropriate to the participants' skill level, and where possible, collaborate with Dartmouth's compositional community in informal performances of newly-composed works.ART; WCult:W</t>
  </si>
  <si>
    <t>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t>
  </si>
  <si>
    <t>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t>
  </si>
  <si>
    <t>MUS50.31Jazz Improvisation IZsoldosThis course serves as a laboratory for students with some preparation in jazz to develop skills in composition, arranging, and performance. Ensemble configurations will be determined each term on the basis of enrollment.ART; WCult:W</t>
  </si>
  <si>
    <t>MUS50.32Jazz Improvisation IIZsoldosThis course serves as a laboratory for students with some preparation in jazz to develop skills in composition, arranging, and performance. Ensemble configurations will be determined each term on the basis of enrollment.MUS 50.31ART; WCult:W</t>
  </si>
  <si>
    <t>MUS50.33Jazz Improvisation IIIZsoldosThis course serves as a laboratory for students with some preparation in jazz to develop skills in composition, arranging, and performance. Ensemble configurations will be determined each term on the basis of enrollment.MUS 50.32ART; WCult:W</t>
  </si>
  <si>
    <t>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t>
  </si>
  <si>
    <t>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t>
  </si>
  <si>
    <t>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t>
  </si>
  <si>
    <t>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t>
  </si>
  <si>
    <t>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t>
  </si>
  <si>
    <t>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t>
  </si>
  <si>
    <t>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t>
  </si>
  <si>
    <t>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t>
  </si>
  <si>
    <t>MUS53.01Keyboard Individual Instruction: Classical and Jazz Piano and Organ IEckroth, Hayes, PinkasKeyboard Individual Instruction: Classical and Jazz Piano and OrganART; WCult:W</t>
  </si>
  <si>
    <t>MUS53.02Keyboard Individual Instruction: Classical and Jazz Piano and Organ IIEckroth, Hayes, PinkasKeyboard Individual Instruction: Classical and Jazz Piano and Organ IIMUS 53.01ART; WCult:W</t>
  </si>
  <si>
    <t>MUS53.03Keyboard Individual Instruction: Classical and Jazz Piano and Organ IIIEckroth, Hayes, PinkasKeyboard Individual Instruction: Classical and Jazz Piano and Organ IIIMUS 53.02ART; WCult:W</t>
  </si>
  <si>
    <t xml:space="preserve">MUS54.01Woodwind Individual Instruction: Flute, Oboe, Clarinet, Bassoon, SaxophoneBoyer, Braude, Halloran, Polk, Zsoldos </t>
  </si>
  <si>
    <t>MUS54.02Woodwind Individual Instruction: Flute, Oboe, Clarinet, Bassoon, SaxophoneBoyer, Braude, Halloran, Polk, Zsoldos MUS 54.01</t>
  </si>
  <si>
    <t>MUS54.03Woodwind Individual Instruction: Flute, Oboe, Clarinet, Bassoon, SaxophoneBoyer, Braude, Halloran, Polk, Zsoldos MUS 54.02ART</t>
  </si>
  <si>
    <t>MUS55.01Brass Individual Instruction: Trumpet, French Horn, Trombone, TubaCarroll, Kennelly</t>
  </si>
  <si>
    <t>MUS55.02Brass Individual Instruction: Trumpet, French Horn, Trombone, TubaCarroll, KennellyMUS 55.01</t>
  </si>
  <si>
    <t>MUS55.03Brass Individual Instruction: Trumpet, French Horn, Trombone, TubaCarroll, KennellyMUS 55.02ART</t>
  </si>
  <si>
    <t xml:space="preserve">MUS56.01String Individual Instruction: Violin, Viola, Cello, Bass Viol, Electric Bass, Classical and Electrical GuitarCassidy, Doty, Dunlop, Ennis, Guey, Muratore </t>
  </si>
  <si>
    <t>MUS56.02String Individual Instruction: Violin, Viola, Cello, Bass Viol, Electric Bass, Classical and Electrical GuitarCassidy, Doty, Dunlop, Ennis, Guey, Muratore MUS 56.01</t>
  </si>
  <si>
    <t>MUS56.03String Individual Instruction: Violin, Viola, Cello, Bass Viol, Electric Bass, Classical and Electrical GuitarCassidy, Doty, Dunlop, Ennis, Guey, Muratore MUS 56.02ART</t>
  </si>
  <si>
    <t>MUS57.01Voice Individual InstructionBurkot, Mellinger</t>
  </si>
  <si>
    <t>MUS57.02Voice Individual InstructionBurkot, MellingerMUS 57.01</t>
  </si>
  <si>
    <t>MUS57.03Voice Individual InstructionBurkot, MellingerMUS 57.02ART</t>
  </si>
  <si>
    <t>MUS58.01Percussion Individual InstructionGarapic</t>
  </si>
  <si>
    <t>MUS58.02Percussion Individual InstructionGarapicMUS 58.01</t>
  </si>
  <si>
    <t>MUS58.03Percussion Individual InstructionGarapicMUS 58.02ART</t>
  </si>
  <si>
    <t>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</si>
  <si>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MUS59.11Coast Jazz Orchestra IBynumThis topic is for Ensemble Performance and Leadership for students in the Coast Jazz Orchestra.</t>
  </si>
  <si>
    <t>MUS59.12Coast Jazz Orchestra IIBynumThis topic is for Ensemble Performance and Leadership for students in the Coast Jazz Orchestra.MUS 59.11</t>
  </si>
  <si>
    <t>MUS59.13Coast Jazz Orchestra IIIBynumThis topic is for Ensemble Performance and Leadership for students in the Coast Jazz Orchestra.MUS 59.12ART</t>
  </si>
  <si>
    <t>MUS59.21Dartmouth College Glee Club ICiabatti This topic is for Ensemble Performance and Leadership for students in the Dartmouth College Glee Club.</t>
  </si>
  <si>
    <t>MUS59.22Dartmouth College Glee Club IICiabatti This topic is for Ensemble Performance and Leadership for students in the Dartmouth College Glee Club.MUS 59.21</t>
  </si>
  <si>
    <t>MUS59.23Dartmouth College Glee Club IIICiabatti This topic is for Ensemble Performance and Leadership for students in the Dartmouth College Glee Club.MUS 59.22ART</t>
  </si>
  <si>
    <t>MUS59.31Dartmouth College Gospel Choir ICunninghamThis topic is for Ensemble Performance and Leadership for students in the Dartmouth College Gospel Choir.</t>
  </si>
  <si>
    <t>MUS59.32Dartmouth College Gospel Choir IICunninghamThis topic is for Ensemble Performance and Leadership for students in the Dartmouth College Gospel Choir.MUS 59.31</t>
  </si>
  <si>
    <t>MUS59.33Dartmouth College Gospel Choir IIICunninghamThis topic is for Ensemble Performance and Leadership for students in the Dartmouth College Gospel Choir.MUS 59.32ART</t>
  </si>
  <si>
    <t>MUS59.41Handel Society of Dartmouth College ICiabatti This topic is for Ensemble Performance and Leadership for students in the Handel Society of Dartmouth College.</t>
  </si>
  <si>
    <t>MUS59.42Handel Society of Dartmouth College IICiabatti This topic is for Ensemble Performance and Leadership for students in the Handel Society of Dartmouth College.MUS 59.41</t>
  </si>
  <si>
    <t>MUS59.43Handel Society of Dartmouth College IIICiabatti This topic is for Ensemble Performance and Leadership for students in the Handel Society of Dartmouth College.MUS 59.42ART</t>
  </si>
  <si>
    <t>MUS59.51Dartmouth Symphony Orchestra ICiabattiThis topic is for Ensemble Performance and Leadership for students in the Dartmouth Symphony Orchestra.</t>
  </si>
  <si>
    <t>MUS59.52Dartmouth Symphony Orchestra IICiabatti This topic is for Ensemble Performance and Leadership for students in the Dartmouth Symphony Orchestra.MUS 59.51</t>
  </si>
  <si>
    <t>MUS59.53Dartmouth Symphony Orchestra IIICiabatti This topic is for Ensemble Performance and Leadership for students in the Dartmouth Symphony Orchestra.MUS 59.52ART</t>
  </si>
  <si>
    <t>MUS59.61Dartmouth College Wind Ensemble IMessierThis topic is for Ensemble Performance and Leadership for students in the Dartmouth College Wind Ensemble.</t>
  </si>
  <si>
    <t>MUS59.62Dartmouth College Wind Ensemble IIMessierThis topic is for Ensemble Performance and Leadership for students in the Dartmouth College Wind Ensemble.MUS 59.61</t>
  </si>
  <si>
    <t>MUS59.63Dartmouth College Wind Ensemble IIIMessierThis topic is for Ensemble Performance and Leadership for students in the Dartmouth College Wind Ensemble.MUS 59.62ART</t>
  </si>
  <si>
    <t>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t>
  </si>
  <si>
    <t>MUS61Studies in Musical Performance: WoodwindsBoyer, Braude, Halloran, Polk, Zsoldos (see details under MUS 60)MUS 54 and permission of the instructor.ART</t>
  </si>
  <si>
    <t>MUS62Studies in Musical Performance: BrassCarroll, Kennelly(see details under MUS 60)MUS 55 and permission of the instructor.ART</t>
  </si>
  <si>
    <t>MUS63Studies in Musical Performance: StringsCassidy, Doty, Dunlop, Ennis, Guey, Muratore (see details under MUS 60)MUS 56 and permission of the instructor.ART</t>
  </si>
  <si>
    <t>MUS64Studies in Musical Performance: VoiceBurkot, Mellinger(see details under MUS 60)MUS 57 and permission of the instructor.ART</t>
  </si>
  <si>
    <t>MUS65Studies in Musical Performance: PercussionGarapic(see details under MUS 60)MUS 58 and permission of the instructor.ART</t>
  </si>
  <si>
    <t>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t>
  </si>
  <si>
    <t>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t>
  </si>
  <si>
    <t>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t>
  </si>
  <si>
    <t>MUS82Special Study in History, Musicology, EthnomusicologyART.</t>
  </si>
  <si>
    <t>MUS83Special Study in Composition and TheoryART.</t>
  </si>
  <si>
    <t>MUS84Special Study in PerformanceART.</t>
  </si>
  <si>
    <t>MUS86Other Special Studies</t>
  </si>
  <si>
    <t>MUS87Special Studies in Music Abroad (Individual Instruction on Music FSP)ART</t>
  </si>
  <si>
    <t>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</si>
  <si>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t>
  </si>
  <si>
    <t>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t>
  </si>
  <si>
    <t>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t>
  </si>
  <si>
    <t>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t>
  </si>
  <si>
    <t>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t>
  </si>
  <si>
    <t>GOVT7First-Year Seminars in Government</t>
  </si>
  <si>
    <t>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t>
  </si>
  <si>
    <t>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</si>
  <si>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t>
  </si>
  <si>
    <t>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t>
  </si>
  <si>
    <t>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t>
  </si>
  <si>
    <t>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</si>
  <si>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t>
  </si>
  <si>
    <t>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t>
  </si>
  <si>
    <t>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t>
  </si>
  <si>
    <t>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</si>
  <si>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t>
  </si>
  <si>
    <t>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</si>
  <si>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GOVT20.09Populism and Democracy in EuropeAhaThis course aims to familiarize you with post-WWII European politics and is divided into two sections: European political systems, and the European Union.INT or SOC</t>
  </si>
  <si>
    <t>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t>
  </si>
  <si>
    <t>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t>
  </si>
  <si>
    <t>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t>
  </si>
  <si>
    <t>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t>
  </si>
  <si>
    <t>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t>
  </si>
  <si>
    <t>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t>
  </si>
  <si>
    <t>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</si>
  <si>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</si>
  <si>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</si>
  <si>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</si>
  <si>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t>
  </si>
  <si>
    <t>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</si>
  <si>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t>
  </si>
  <si>
    <t>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t>
  </si>
  <si>
    <t>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t>
  </si>
  <si>
    <t>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</si>
  <si>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t>
  </si>
  <si>
    <t>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t>
  </si>
  <si>
    <t>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</si>
  <si>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t>
  </si>
  <si>
    <t>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t>
  </si>
  <si>
    <t>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t>
  </si>
  <si>
    <t>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</si>
  <si>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</si>
  <si>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t>
  </si>
  <si>
    <t>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t>
  </si>
  <si>
    <t>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t>
  </si>
  <si>
    <t>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t>
  </si>
  <si>
    <t>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</si>
  <si>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</si>
  <si>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</si>
  <si>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GOVT40.25Introduction to Middle East PoliticsFishereMES 08.01INT or SOC; WCult:NW</t>
  </si>
  <si>
    <t>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t>
  </si>
  <si>
    <t>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</si>
  <si>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t>
  </si>
  <si>
    <t>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t>
  </si>
  <si>
    <t>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t>
  </si>
  <si>
    <t>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t>
  </si>
  <si>
    <t>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</si>
  <si>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t>
  </si>
  <si>
    <t>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</si>
  <si>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t>
  </si>
  <si>
    <t>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t>
  </si>
  <si>
    <t>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t>
  </si>
  <si>
    <t>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t>
  </si>
  <si>
    <t>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t>
  </si>
  <si>
    <t>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t>
  </si>
  <si>
    <t>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t>
  </si>
  <si>
    <t>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t>
  </si>
  <si>
    <t>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t>
  </si>
  <si>
    <t>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t>
  </si>
  <si>
    <t>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t>
  </si>
  <si>
    <t>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t>
  </si>
  <si>
    <t>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t>
  </si>
  <si>
    <t>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t>
  </si>
  <si>
    <t>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t>
  </si>
  <si>
    <t>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t>
  </si>
  <si>
    <t>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t>
  </si>
  <si>
    <t>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</si>
  <si>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t>
  </si>
  <si>
    <t>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t>
  </si>
  <si>
    <t>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</si>
  <si>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</si>
  <si>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</si>
  <si>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GOVT60.20Introduction to Law, Social Justice, and Trial PracticeFredricksonThis course will provide a broad view of the legal system, and an overview of a civil trial. The students will have the opportunity to experience trying cases in a safe environment.</t>
  </si>
  <si>
    <t>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</si>
  <si>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</si>
  <si>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t>
  </si>
  <si>
    <t>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t>
  </si>
  <si>
    <t>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t>
  </si>
  <si>
    <t>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t>
  </si>
  <si>
    <t>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t>
  </si>
  <si>
    <t>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t>
  </si>
  <si>
    <t>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t>
  </si>
  <si>
    <t>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t>
  </si>
  <si>
    <t>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t>
  </si>
  <si>
    <t>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t>
  </si>
  <si>
    <t>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t>
  </si>
  <si>
    <t>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t>
  </si>
  <si>
    <t>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</si>
  <si>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t>
  </si>
  <si>
    <t>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t>
  </si>
  <si>
    <t>GOVT83.06Political CommunicationWestwoodThe seminar provides an overview of research in political communication with special reference to work on the impact of the mass media on public opinion and voting behavior.SOC; WCult:W</t>
  </si>
  <si>
    <t>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</si>
  <si>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</si>
  <si>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t>
  </si>
  <si>
    <t>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</si>
  <si>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t>
  </si>
  <si>
    <t>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</si>
  <si>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t>
  </si>
  <si>
    <t>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t>
  </si>
  <si>
    <t>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</si>
  <si>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</si>
  <si>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t>
  </si>
  <si>
    <t>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t>
  </si>
  <si>
    <t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</si>
  <si>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t>
  </si>
  <si>
    <t>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t>
  </si>
  <si>
    <t>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</si>
  <si>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</si>
  <si>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t>
  </si>
  <si>
    <t>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t>
  </si>
  <si>
    <t>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</si>
  <si>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t>
  </si>
  <si>
    <t>GOVT84.40Democratic ErosionCarey, MuirheadA theoretical, empirical, and historical investigation into the symptoms, causes, and consequences of the erosion of democratic states and the rise of illiberal modes of governance.SOC; WCult:W</t>
  </si>
  <si>
    <t>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t>
  </si>
  <si>
    <t>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t>
  </si>
  <si>
    <t>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t>
  </si>
  <si>
    <t>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t>
  </si>
  <si>
    <t>GOVT85.12Military Statecraft in International RelationsPressPBPL 82.01INT or SOC</t>
  </si>
  <si>
    <t>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t>
  </si>
  <si>
    <t>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t>
  </si>
  <si>
    <t>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t>
  </si>
  <si>
    <t>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t>
  </si>
  <si>
    <t>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t>
  </si>
  <si>
    <t>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t>
  </si>
  <si>
    <t>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t>
  </si>
  <si>
    <t>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t>
  </si>
  <si>
    <t>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t>
  </si>
  <si>
    <t>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t>
  </si>
  <si>
    <t>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t>
  </si>
  <si>
    <t>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t>
  </si>
  <si>
    <t>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t>
  </si>
  <si>
    <t>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t>
  </si>
  <si>
    <t>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t>
  </si>
  <si>
    <t>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t>
  </si>
  <si>
    <t>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t>
  </si>
  <si>
    <t>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t>
  </si>
  <si>
    <t>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t>
  </si>
  <si>
    <t>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t>
  </si>
  <si>
    <t>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t>
  </si>
  <si>
    <t>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t>
  </si>
  <si>
    <t>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t>
  </si>
  <si>
    <t>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t>
  </si>
  <si>
    <t>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</si>
  <si>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</si>
  <si>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t>
  </si>
  <si>
    <t>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t>
  </si>
  <si>
    <t>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t>
  </si>
  <si>
    <t>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t>
  </si>
  <si>
    <t>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t>
  </si>
  <si>
    <t>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t>
  </si>
  <si>
    <t>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t>
  </si>
  <si>
    <t>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t>
  </si>
  <si>
    <t>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</si>
  <si>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</si>
  <si>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GOVT92SeminarMastandunoSeminar taught by the London FSP faculty director.  This course counts as a seminar for the Government major or minor.</t>
  </si>
  <si>
    <t>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t>
  </si>
  <si>
    <t>GOVT94SeminarBaldezSeminar taught by the Washington DC faculty director.  This course counts as a seminar for the Government major or minor.SOC; WCult:W</t>
  </si>
  <si>
    <t>GOVT95SeminarBaldezSeminar taught by the Washington DC faculty director.  This course counts as a seminar for the Government major or minor.SOC; WCult:W</t>
  </si>
  <si>
    <t>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t>
  </si>
  <si>
    <t>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t>
  </si>
  <si>
    <t>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t>
  </si>
  <si>
    <t>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</si>
  <si>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</si>
  <si>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</si>
  <si>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t>
  </si>
  <si>
    <t>ENGL7First-Year Seminars in EnglishVariousConsult special listings</t>
  </si>
  <si>
    <t>ENGL1Literary History I: Literature up to the mid-Seventeenth CenturyBeckmanThis course will provide an overview of English literature from the Anglo-Saxon period through the Middle Ages and into the seventeenth century.LIT; WCult:W</t>
  </si>
  <si>
    <t>ENGL2Literary History II: Literature from the mid-Seventeenth Century through the Nineteenth CenturyDeverThis course will provide an overview of British and American Literature during the seventeenth, eighteenth and nineteenth centuries.LIT; WCult:W</t>
  </si>
  <si>
    <t>ENGL3Literary History III: Literature in the Twentieth and Twenty-First CenturiesZeigerThis course will provide an overview of literature in the Anglophone world from the beginning of the twentieth century to the present.LIT; WCult:W</t>
  </si>
  <si>
    <t>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t>
  </si>
  <si>
    <t>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t>
  </si>
  <si>
    <t>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t>
  </si>
  <si>
    <t>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t>
  </si>
  <si>
    <t>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t>
  </si>
  <si>
    <t>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t>
  </si>
  <si>
    <t>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t>
  </si>
  <si>
    <t>ENGL17MiltonLuxonA study of most of Milton’s poetry and of important selections from his prose against the background of political and religious crises in seventeenth-century England. LIT; WCult:W</t>
  </si>
  <si>
    <t>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t>
  </si>
  <si>
    <t>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t>
  </si>
  <si>
    <t>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</si>
  <si>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t>
  </si>
  <si>
    <t>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t>
  </si>
  <si>
    <t>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t>
  </si>
  <si>
    <t>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t>
  </si>
  <si>
    <t>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t>
  </si>
  <si>
    <t>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t>
  </si>
  <si>
    <t>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t>
  </si>
  <si>
    <t>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</si>
  <si>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t>
  </si>
  <si>
    <t>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t>
  </si>
  <si>
    <t>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</si>
  <si>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t>
  </si>
  <si>
    <t>ENGL35American Fiction: 1900 to World War IIA study of major American fiction in the first half of the twentieth century. Works by Dreiser, Stein, Fitzgerald, Cather, Larsen and Faulkner, and a changing list of others. LIT; WCult:W</t>
  </si>
  <si>
    <t>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t>
  </si>
  <si>
    <t>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t>
  </si>
  <si>
    <t>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t>
  </si>
  <si>
    <t>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t>
  </si>
  <si>
    <t>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t>
  </si>
  <si>
    <t>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</si>
  <si>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t>
  </si>
  <si>
    <t>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t>
  </si>
  <si>
    <t>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t>
  </si>
  <si>
    <t>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</si>
  <si>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t>
  </si>
  <si>
    <t>CRWT040Special Topics in Creative WritingThese courses are offered periodically, concentrating on particular issues in one or more of the fields of poetry, fiction, and creative nonfiction. Courses may require creative and critical papers and include workshops.</t>
  </si>
  <si>
    <t>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t>
  </si>
  <si>
    <t>CRWT40.02Literary Geniuses: The Short Fiction of 21st Century MacArthur Foundation FellowsTbdART</t>
  </si>
  <si>
    <t>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t>
  </si>
  <si>
    <t>CRWT40.04Remains, Ruin, Repair, and RaptureFrancisRemains, Ruin, Repair and Rapture: Trends in Urban Contemporary Poetry from Detroit to KrakowART; WCult:W</t>
  </si>
  <si>
    <t>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t>
  </si>
  <si>
    <t>CRWT40.06Uses of Fact: True Source Material in Prose, Poetry, &amp; FilmART</t>
  </si>
  <si>
    <t>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t>
  </si>
  <si>
    <t>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</si>
  <si>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t>
  </si>
  <si>
    <t>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t>
  </si>
  <si>
    <t>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t>
  </si>
  <si>
    <t>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t>
  </si>
  <si>
    <t>CRWT41.01Writing for TelevisionCarabatsosFILM 44.10ART</t>
  </si>
  <si>
    <t>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t>
  </si>
  <si>
    <t>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t>
  </si>
  <si>
    <t>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t>
  </si>
  <si>
    <t>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t>
  </si>
  <si>
    <t>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t>
  </si>
  <si>
    <t>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t>
  </si>
  <si>
    <t>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</si>
  <si>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</si>
  <si>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</si>
  <si>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t>
  </si>
  <si>
    <t>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t>
  </si>
  <si>
    <t>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</si>
  <si>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t>
  </si>
  <si>
    <t>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t>
  </si>
  <si>
    <t>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t>
  </si>
  <si>
    <t>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t>
  </si>
  <si>
    <t>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t>
  </si>
  <si>
    <t>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</si>
  <si>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</si>
  <si>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t>
  </si>
  <si>
    <t>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t>
  </si>
  <si>
    <t>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</si>
  <si>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t>
  </si>
  <si>
    <t>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t>
  </si>
  <si>
    <t>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t>
  </si>
  <si>
    <t>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t>
  </si>
  <si>
    <t>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t>
  </si>
  <si>
    <t>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t>
  </si>
  <si>
    <t>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t>
  </si>
  <si>
    <t>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</si>
  <si>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</si>
  <si>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t>
  </si>
  <si>
    <t>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t>
  </si>
  <si>
    <t>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</si>
  <si>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</si>
  <si>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t>
  </si>
  <si>
    <t>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t>
  </si>
  <si>
    <t>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</si>
  <si>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t>
  </si>
  <si>
    <t>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</si>
  <si>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t>
  </si>
  <si>
    <t>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t>
  </si>
  <si>
    <t>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</si>
  <si>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t>
  </si>
  <si>
    <t>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</si>
  <si>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</si>
  <si>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t>
  </si>
  <si>
    <t>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</si>
  <si>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</si>
  <si>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t>
  </si>
  <si>
    <t>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</si>
  <si>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</si>
  <si>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</si>
  <si>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t>
  </si>
  <si>
    <t>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t>
  </si>
  <si>
    <t>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t>
  </si>
  <si>
    <t>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t>
  </si>
  <si>
    <t>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t>
  </si>
  <si>
    <t>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t>
  </si>
  <si>
    <t>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t>
  </si>
  <si>
    <t>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t>
  </si>
  <si>
    <t>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</si>
  <si>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t>
  </si>
  <si>
    <t>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</si>
  <si>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t>
  </si>
  <si>
    <t>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t>
  </si>
  <si>
    <t>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t>
  </si>
  <si>
    <t>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t>
  </si>
  <si>
    <t>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</si>
  <si>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t>
  </si>
  <si>
    <t>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t>
  </si>
  <si>
    <t>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t>
  </si>
  <si>
    <t>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t>
  </si>
  <si>
    <t>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</si>
  <si>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t>
  </si>
  <si>
    <t>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</si>
  <si>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t>
  </si>
  <si>
    <t>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t>
  </si>
  <si>
    <t>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t>
  </si>
  <si>
    <t>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t>
  </si>
  <si>
    <t>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t>
  </si>
  <si>
    <t>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t>
  </si>
  <si>
    <t>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t>
  </si>
  <si>
    <t>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t>
  </si>
  <si>
    <t>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t>
  </si>
  <si>
    <t>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t>
  </si>
  <si>
    <t>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t>
  </si>
  <si>
    <t>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t>
  </si>
  <si>
    <t>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t>
  </si>
  <si>
    <t>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t>
  </si>
  <si>
    <t>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t>
  </si>
  <si>
    <t>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t>
  </si>
  <si>
    <t>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t>
  </si>
  <si>
    <t>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t>
  </si>
  <si>
    <t>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t>
  </si>
  <si>
    <t>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t>
  </si>
  <si>
    <t>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t>
  </si>
  <si>
    <t>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t>
  </si>
  <si>
    <t>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t>
  </si>
  <si>
    <t>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t>
  </si>
  <si>
    <t>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t>
  </si>
  <si>
    <t>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t>
  </si>
  <si>
    <t>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t>
  </si>
  <si>
    <t>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t>
  </si>
  <si>
    <t>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t>
  </si>
  <si>
    <t>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</si>
  <si>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t>
  </si>
  <si>
    <t>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t>
  </si>
  <si>
    <t>ENGL63.28Rethinking Frost: Robert Frost in a Declining LandscapeIn a famous exchange, long-time “frenemies” Wallace Stevens and Robert Frost traded barbs:Recommended: two completed English courses.</t>
  </si>
  <si>
    <t>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</si>
  <si>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</si>
  <si>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t>
  </si>
  <si>
    <t>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t>
  </si>
  <si>
    <t>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t>
  </si>
  <si>
    <t>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t>
  </si>
  <si>
    <t>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t>
  </si>
  <si>
    <t>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t>
  </si>
  <si>
    <t>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t>
  </si>
  <si>
    <t>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t>
  </si>
  <si>
    <t>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t>
  </si>
  <si>
    <t>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t>
  </si>
  <si>
    <t>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t>
  </si>
  <si>
    <t>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t>
  </si>
  <si>
    <t>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t>
  </si>
  <si>
    <t>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t>
  </si>
  <si>
    <t>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t>
  </si>
  <si>
    <t>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t>
  </si>
  <si>
    <t>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t>
  </si>
  <si>
    <t>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t>
  </si>
  <si>
    <t>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t>
  </si>
  <si>
    <t>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t>
  </si>
  <si>
    <t>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t>
  </si>
  <si>
    <t>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t>
  </si>
  <si>
    <t>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t>
  </si>
  <si>
    <t>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t>
  </si>
  <si>
    <t>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t>
  </si>
  <si>
    <t>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t>
  </si>
  <si>
    <t>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t>
  </si>
  <si>
    <t>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t>
  </si>
  <si>
    <t>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t>
  </si>
  <si>
    <t>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t>
  </si>
  <si>
    <t>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t>
  </si>
  <si>
    <t>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t>
  </si>
  <si>
    <t>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t>
  </si>
  <si>
    <t>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t>
  </si>
  <si>
    <t>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t>
  </si>
  <si>
    <t>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t>
  </si>
  <si>
    <t>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t>
  </si>
  <si>
    <t>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t>
  </si>
  <si>
    <t>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t>
  </si>
  <si>
    <t>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t>
  </si>
  <si>
    <t>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t>
  </si>
  <si>
    <t>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t>
  </si>
  <si>
    <t>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t>
  </si>
  <si>
    <t>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t>
  </si>
  <si>
    <t>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t>
  </si>
  <si>
    <t>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t>
  </si>
  <si>
    <t>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</si>
  <si>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</si>
  <si>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</si>
  <si>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t>
  </si>
  <si>
    <t>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t>
  </si>
  <si>
    <t>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t>
  </si>
  <si>
    <t>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t>
  </si>
  <si>
    <t>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t>
  </si>
  <si>
    <t>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t>
  </si>
  <si>
    <t>CRWT89Creative Writing ProjectVariesA tutorial course to be designed by the student with the assistance of a faculty supervisor. This course is intended for the purpose of producing a manuscript of fiction, creative nonfiction or poetry.  ART</t>
  </si>
  <si>
    <t>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</si>
  <si>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</si>
  <si>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</si>
  <si>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ENGL98Honors Course IVaries</t>
  </si>
  <si>
    <t>ENGL99Honors Course IIVaries </t>
  </si>
  <si>
    <t>2CONCAT</t>
  </si>
  <si>
    <t>AAAS7</t>
  </si>
  <si>
    <t>AAAS9</t>
  </si>
  <si>
    <t>AAAS10</t>
  </si>
  <si>
    <t>AAAS11</t>
  </si>
  <si>
    <t>AAAS12</t>
  </si>
  <si>
    <t>AAAS13</t>
  </si>
  <si>
    <t>AAAS14</t>
  </si>
  <si>
    <t>AAAS15</t>
  </si>
  <si>
    <t>AAAS16</t>
  </si>
  <si>
    <t>AAAS18.03</t>
  </si>
  <si>
    <t>AAAS19</t>
  </si>
  <si>
    <t>AAAS20</t>
  </si>
  <si>
    <t>AAAS20.01</t>
  </si>
  <si>
    <t>AAAS20.50</t>
  </si>
  <si>
    <t>AAAS21</t>
  </si>
  <si>
    <t>AAAS21.10</t>
  </si>
  <si>
    <t>AAAS21.50</t>
  </si>
  <si>
    <t>AAAS21.75</t>
  </si>
  <si>
    <t>AAAS22</t>
  </si>
  <si>
    <t>AAAS22.10</t>
  </si>
  <si>
    <t>AAAS22.50</t>
  </si>
  <si>
    <t>AAAS23</t>
  </si>
  <si>
    <t>AAAS24</t>
  </si>
  <si>
    <t>AAAS24.50</t>
  </si>
  <si>
    <t>AAAS25</t>
  </si>
  <si>
    <t>AAAS26</t>
  </si>
  <si>
    <t>AAAS27</t>
  </si>
  <si>
    <t>AAAS28.10</t>
  </si>
  <si>
    <t>AAAS31</t>
  </si>
  <si>
    <t>AAAS31.10</t>
  </si>
  <si>
    <t>AAAS31.50</t>
  </si>
  <si>
    <t>AAAS31.90</t>
  </si>
  <si>
    <t>AAAS32.01</t>
  </si>
  <si>
    <t>AAAS32.02</t>
  </si>
  <si>
    <t>AAAS32.05</t>
  </si>
  <si>
    <t>AAAS32.15</t>
  </si>
  <si>
    <t>AAAS32.50</t>
  </si>
  <si>
    <t>AAAS33.10</t>
  </si>
  <si>
    <t>AAAS34</t>
  </si>
  <si>
    <t>AAAS35</t>
  </si>
  <si>
    <t>AAAS35.50</t>
  </si>
  <si>
    <t>AAAS35.60</t>
  </si>
  <si>
    <t>AAAS36.50</t>
  </si>
  <si>
    <t>AAAS39</t>
  </si>
  <si>
    <t>AAAS39.01</t>
  </si>
  <si>
    <t>AAAS39.02</t>
  </si>
  <si>
    <t>AAAS39.03</t>
  </si>
  <si>
    <t>AAAS39.05</t>
  </si>
  <si>
    <t>AAAS39.06</t>
  </si>
  <si>
    <t>AAAS40</t>
  </si>
  <si>
    <t>AAAS42</t>
  </si>
  <si>
    <t>AAAS44</t>
  </si>
  <si>
    <t>AAAS46</t>
  </si>
  <si>
    <t>AAAS50</t>
  </si>
  <si>
    <t>AAAS51</t>
  </si>
  <si>
    <t>AAAS53</t>
  </si>
  <si>
    <t>AAAS54</t>
  </si>
  <si>
    <t>AAAS55.01</t>
  </si>
  <si>
    <t>AAAS56</t>
  </si>
  <si>
    <t>AAAS60</t>
  </si>
  <si>
    <t>AAAS60.01</t>
  </si>
  <si>
    <t>AAAS60.50</t>
  </si>
  <si>
    <t>AAAS61</t>
  </si>
  <si>
    <t>AAAS61.05</t>
  </si>
  <si>
    <t>AAAS62</t>
  </si>
  <si>
    <t>AAAS62.75</t>
  </si>
  <si>
    <t>AAAS63</t>
  </si>
  <si>
    <t>AAAS64</t>
  </si>
  <si>
    <t>AAAS65</t>
  </si>
  <si>
    <t>AAAS65.01</t>
  </si>
  <si>
    <t>AAAS65.06</t>
  </si>
  <si>
    <t>AAAS65.65</t>
  </si>
  <si>
    <t>AAAS66</t>
  </si>
  <si>
    <t>AAAS67.06</t>
  </si>
  <si>
    <t>AAAS67.09</t>
  </si>
  <si>
    <t>AAAS67.50</t>
  </si>
  <si>
    <t>AAAS67.80</t>
  </si>
  <si>
    <t>AAAS68</t>
  </si>
  <si>
    <t>AAAS68.08</t>
  </si>
  <si>
    <t>AAAS68.10</t>
  </si>
  <si>
    <t>AAAS68.20</t>
  </si>
  <si>
    <t>AAAS69</t>
  </si>
  <si>
    <t>AAAS80.05</t>
  </si>
  <si>
    <t>AAAS80.06</t>
  </si>
  <si>
    <t>AAAS80.07</t>
  </si>
  <si>
    <t>AAAS80.10</t>
  </si>
  <si>
    <t>AAAS81.01</t>
  </si>
  <si>
    <t>AAAS81.05</t>
  </si>
  <si>
    <t>AAAS81.07</t>
  </si>
  <si>
    <t>AAAS81.10</t>
  </si>
  <si>
    <t>AAAS82.05</t>
  </si>
  <si>
    <t>AAAS82.10</t>
  </si>
  <si>
    <t>AAAS83.05</t>
  </si>
  <si>
    <t>AAAS83.06</t>
  </si>
  <si>
    <t>AAAS83.07</t>
  </si>
  <si>
    <t>AAAS83.08</t>
  </si>
  <si>
    <t>AAAS85.01</t>
  </si>
  <si>
    <t>AAAS86.04</t>
  </si>
  <si>
    <t>AAAS87.05</t>
  </si>
  <si>
    <t>AAAS87.06</t>
  </si>
  <si>
    <t>AAAS87.07</t>
  </si>
  <si>
    <t>AAAS87.08</t>
  </si>
  <si>
    <t>AAAS87.09</t>
  </si>
  <si>
    <t>AAAS87.11</t>
  </si>
  <si>
    <t>AAAS87.12</t>
  </si>
  <si>
    <t>AAAS88.07</t>
  </si>
  <si>
    <t>AAAS88.08</t>
  </si>
  <si>
    <t>AAAS88.11</t>
  </si>
  <si>
    <t>AAAS88.12</t>
  </si>
  <si>
    <t>AAAS88.13</t>
  </si>
  <si>
    <t>AAAS88.14</t>
  </si>
  <si>
    <t>AAAS88.15</t>
  </si>
  <si>
    <t>AAAS88.16</t>
  </si>
  <si>
    <t>AAAS88.17</t>
  </si>
  <si>
    <t>AAAS88.18</t>
  </si>
  <si>
    <t>AAAS88.19</t>
  </si>
  <si>
    <t>AAAS88.20</t>
  </si>
  <si>
    <t>AAAS89</t>
  </si>
  <si>
    <t>AAAS90.01</t>
  </si>
  <si>
    <t>AAAS90.02</t>
  </si>
  <si>
    <t>AAAS90.07</t>
  </si>
  <si>
    <t>AAAS90.09</t>
  </si>
  <si>
    <t>AAAS90.10</t>
  </si>
  <si>
    <t>AAAS91.02</t>
  </si>
  <si>
    <t>AAAS91.03</t>
  </si>
  <si>
    <t>AAAS91.05</t>
  </si>
  <si>
    <t>AAAS97</t>
  </si>
  <si>
    <t>AAAS98</t>
  </si>
  <si>
    <t>AAAS99</t>
  </si>
  <si>
    <t>ANTH1</t>
  </si>
  <si>
    <t>ANTH3</t>
  </si>
  <si>
    <t>ANTH4</t>
  </si>
  <si>
    <t>ANTH5</t>
  </si>
  <si>
    <t>ANTH6</t>
  </si>
  <si>
    <t>ANTH7</t>
  </si>
  <si>
    <t>ANTH8</t>
  </si>
  <si>
    <t>ANTH9</t>
  </si>
  <si>
    <t>ANTH11</t>
  </si>
  <si>
    <t>ANTH12</t>
  </si>
  <si>
    <t>ANTH12.01</t>
  </si>
  <si>
    <t>ANTH12.10</t>
  </si>
  <si>
    <t>ANTH12.11</t>
  </si>
  <si>
    <t>ANTH12.14</t>
  </si>
  <si>
    <t>ANTH12.15</t>
  </si>
  <si>
    <t>ANTH12.18</t>
  </si>
  <si>
    <t>ANTH12.19</t>
  </si>
  <si>
    <t>ANTH12.23</t>
  </si>
  <si>
    <t>ANTH12.24</t>
  </si>
  <si>
    <t>ANTH12.26</t>
  </si>
  <si>
    <t>ANTH13</t>
  </si>
  <si>
    <t>ANTH14</t>
  </si>
  <si>
    <t>ANTH15</t>
  </si>
  <si>
    <t>ANTH17</t>
  </si>
  <si>
    <t>ANTH18</t>
  </si>
  <si>
    <t>ANTH20</t>
  </si>
  <si>
    <t>ANTH21</t>
  </si>
  <si>
    <t>ANTH22</t>
  </si>
  <si>
    <t>ANTH25</t>
  </si>
  <si>
    <t>ANTH26</t>
  </si>
  <si>
    <t>ANTH27</t>
  </si>
  <si>
    <t>ANTH28</t>
  </si>
  <si>
    <t>ANTH29</t>
  </si>
  <si>
    <t>ANTH31</t>
  </si>
  <si>
    <t>ANTH32</t>
  </si>
  <si>
    <t>ANTH33</t>
  </si>
  <si>
    <t>ANTH35</t>
  </si>
  <si>
    <t>ANTH36</t>
  </si>
  <si>
    <t>ANTH37</t>
  </si>
  <si>
    <t>ANTH38</t>
  </si>
  <si>
    <t>ANTH39</t>
  </si>
  <si>
    <t>ANTH40</t>
  </si>
  <si>
    <t>ANTH41</t>
  </si>
  <si>
    <t>ANTH42</t>
  </si>
  <si>
    <t>ANTH43</t>
  </si>
  <si>
    <t>ANTH44</t>
  </si>
  <si>
    <t>ANTH45</t>
  </si>
  <si>
    <t>ANTH48</t>
  </si>
  <si>
    <t>ANTH49</t>
  </si>
  <si>
    <t>ANTH50.03</t>
  </si>
  <si>
    <t>ANTH50.04</t>
  </si>
  <si>
    <t>ANTH50.05</t>
  </si>
  <si>
    <t>ANTH50.17</t>
  </si>
  <si>
    <t>ANTH50.18</t>
  </si>
  <si>
    <t>ANTH50.21</t>
  </si>
  <si>
    <t>ANTH50.22</t>
  </si>
  <si>
    <t>ANTH50.25</t>
  </si>
  <si>
    <t>ANTH50.28</t>
  </si>
  <si>
    <t>ANTH50.30</t>
  </si>
  <si>
    <t>ANTH50.31</t>
  </si>
  <si>
    <t>ANTH50.34</t>
  </si>
  <si>
    <t>ANTH50.35</t>
  </si>
  <si>
    <t>ANTH50.36</t>
  </si>
  <si>
    <t>ANTH50.37</t>
  </si>
  <si>
    <t>ANTH50.38</t>
  </si>
  <si>
    <t>ANTH50.39</t>
  </si>
  <si>
    <t>ANTH50.40</t>
  </si>
  <si>
    <t>ANTH50.42</t>
  </si>
  <si>
    <t>ANTH50.43</t>
  </si>
  <si>
    <t>ANTH51</t>
  </si>
  <si>
    <t>ANTH52</t>
  </si>
  <si>
    <t>ANTH54</t>
  </si>
  <si>
    <t>ANTH55</t>
  </si>
  <si>
    <t>ANTH57</t>
  </si>
  <si>
    <t>ANTH58</t>
  </si>
  <si>
    <t>ANTH60</t>
  </si>
  <si>
    <t>ANTH62</t>
  </si>
  <si>
    <t>ANTH64</t>
  </si>
  <si>
    <t>ANTH65</t>
  </si>
  <si>
    <t>ANTH66</t>
  </si>
  <si>
    <t>ANTH70</t>
  </si>
  <si>
    <t>ANTH72</t>
  </si>
  <si>
    <t>ANTH73</t>
  </si>
  <si>
    <t>ANTH74</t>
  </si>
  <si>
    <t>ANTH75</t>
  </si>
  <si>
    <t>ANTH76</t>
  </si>
  <si>
    <t>ANTH85</t>
  </si>
  <si>
    <t>ANTH87</t>
  </si>
  <si>
    <t>ANTH88</t>
  </si>
  <si>
    <t>ARTH1</t>
  </si>
  <si>
    <t>ARTH2</t>
  </si>
  <si>
    <t>ARTH4</t>
  </si>
  <si>
    <t>ARTH5</t>
  </si>
  <si>
    <t>ARTH7</t>
  </si>
  <si>
    <t>ARTH10.01</t>
  </si>
  <si>
    <t>ARTH10.02</t>
  </si>
  <si>
    <t>ARTH10.03</t>
  </si>
  <si>
    <t>ARTH11.01</t>
  </si>
  <si>
    <t>ARTH11.02</t>
  </si>
  <si>
    <t>ARTH12.01</t>
  </si>
  <si>
    <t>ARTH12.02</t>
  </si>
  <si>
    <t>ARTH13</t>
  </si>
  <si>
    <t>ARTH13.01</t>
  </si>
  <si>
    <t>ARTH14</t>
  </si>
  <si>
    <t>ARTH15.01</t>
  </si>
  <si>
    <t>ARTH17.01</t>
  </si>
  <si>
    <t>ARTH17.02</t>
  </si>
  <si>
    <t>ARTH17.05</t>
  </si>
  <si>
    <t>ARTH17.06</t>
  </si>
  <si>
    <t>ARTH18.01</t>
  </si>
  <si>
    <t>ARTH20.01</t>
  </si>
  <si>
    <t>ARTH20.02</t>
  </si>
  <si>
    <t>ARTH20.03</t>
  </si>
  <si>
    <t>ARTH21.01</t>
  </si>
  <si>
    <t>ARTH21.02</t>
  </si>
  <si>
    <t>ARTH21.03</t>
  </si>
  <si>
    <t>ARTH22.01</t>
  </si>
  <si>
    <t>ARTH26.01</t>
  </si>
  <si>
    <t>ARTH26.02</t>
  </si>
  <si>
    <t>ARTH26.03</t>
  </si>
  <si>
    <t>ARTH27.01</t>
  </si>
  <si>
    <t>ARTH27.02</t>
  </si>
  <si>
    <t>ARTH27.03</t>
  </si>
  <si>
    <t>ARTH28.01</t>
  </si>
  <si>
    <t>ARTH28.02</t>
  </si>
  <si>
    <t>ARTH28.03</t>
  </si>
  <si>
    <t>ARTH28.04</t>
  </si>
  <si>
    <t>ARTH28.05</t>
  </si>
  <si>
    <t>ARTH28.06</t>
  </si>
  <si>
    <t>ARTH28.07</t>
  </si>
  <si>
    <t>ARTH28.08</t>
  </si>
  <si>
    <t>ARTH28.09</t>
  </si>
  <si>
    <t>ARTH31.01</t>
  </si>
  <si>
    <t>ARTH31.02</t>
  </si>
  <si>
    <t>ARTH32.01</t>
  </si>
  <si>
    <t>ARTH32.11</t>
  </si>
  <si>
    <t>ARTH32.21</t>
  </si>
  <si>
    <t>ARTH32.22</t>
  </si>
  <si>
    <t>ARTH33.01</t>
  </si>
  <si>
    <t>ARTH38.01</t>
  </si>
  <si>
    <t>ARTH38.02</t>
  </si>
  <si>
    <t>ARTH38.03</t>
  </si>
  <si>
    <t>ARTH38.04</t>
  </si>
  <si>
    <t>ARTH40.01</t>
  </si>
  <si>
    <t>ARTH40.02</t>
  </si>
  <si>
    <t>ARTH40.03</t>
  </si>
  <si>
    <t>ARTH40.04</t>
  </si>
  <si>
    <t>ARTH40.05</t>
  </si>
  <si>
    <t>ARTH41.01</t>
  </si>
  <si>
    <t>ARTH41.02</t>
  </si>
  <si>
    <t>ARTH41.03</t>
  </si>
  <si>
    <t>ARTH41.04</t>
  </si>
  <si>
    <t>ARTH42.01</t>
  </si>
  <si>
    <t>ARTH47.01</t>
  </si>
  <si>
    <t>ARTH47.02</t>
  </si>
  <si>
    <t>ARTH47.03</t>
  </si>
  <si>
    <t>ARTH48.02</t>
  </si>
  <si>
    <t>ARTH48.03</t>
  </si>
  <si>
    <t>ARTH48.04</t>
  </si>
  <si>
    <t>ARTH48.05</t>
  </si>
  <si>
    <t>ARTH48.06</t>
  </si>
  <si>
    <t>ARTH48.07</t>
  </si>
  <si>
    <t>ARTH48.08</t>
  </si>
  <si>
    <t>ARTH61.71</t>
  </si>
  <si>
    <t>ARTH62.20</t>
  </si>
  <si>
    <t>ARTH62.30</t>
  </si>
  <si>
    <t>ARTH62.71</t>
  </si>
  <si>
    <t>ARTH62.81</t>
  </si>
  <si>
    <t>ARTH63.01</t>
  </si>
  <si>
    <t>ARTH63.12</t>
  </si>
  <si>
    <t>ARTH63.13</t>
  </si>
  <si>
    <t>ARTH63.71</t>
  </si>
  <si>
    <t>ARTH63.72</t>
  </si>
  <si>
    <t>ARTH63.73</t>
  </si>
  <si>
    <t>ARTH80.01</t>
  </si>
  <si>
    <t>ARTH80.02</t>
  </si>
  <si>
    <t>ARTH81.02</t>
  </si>
  <si>
    <t>ARTH82.01</t>
  </si>
  <si>
    <t>ARTH82.02</t>
  </si>
  <si>
    <t>ARTH83.02</t>
  </si>
  <si>
    <t>ARTH83.03</t>
  </si>
  <si>
    <t>ARTH83.05</t>
  </si>
  <si>
    <t>ARTH89</t>
  </si>
  <si>
    <t>ARTH89.01</t>
  </si>
  <si>
    <t>ARTH89.02</t>
  </si>
  <si>
    <t>ARTH89.03</t>
  </si>
  <si>
    <t>ARTH89.04</t>
  </si>
  <si>
    <t>ARTH89.05</t>
  </si>
  <si>
    <t>ARTH91</t>
  </si>
  <si>
    <t>ARTH92</t>
  </si>
  <si>
    <t>ASCL1.01</t>
  </si>
  <si>
    <t>ASCL10.01</t>
  </si>
  <si>
    <t>ASCL10.02</t>
  </si>
  <si>
    <t>ASCL10.03</t>
  </si>
  <si>
    <t>ASCL11.04</t>
  </si>
  <si>
    <t>ASCL51.01</t>
  </si>
  <si>
    <t>ASCL51.02</t>
  </si>
  <si>
    <t>ASCL51.03</t>
  </si>
  <si>
    <t>ASCL51.04</t>
  </si>
  <si>
    <t>ASCL51.05</t>
  </si>
  <si>
    <t>ASCL52.01</t>
  </si>
  <si>
    <t>ASCL53.01</t>
  </si>
  <si>
    <t>ASCL54.01</t>
  </si>
  <si>
    <t>ASCL54.02</t>
  </si>
  <si>
    <t>ASCL54.03</t>
  </si>
  <si>
    <t>ASCL54.04</t>
  </si>
  <si>
    <t>ASCL54.07</t>
  </si>
  <si>
    <t>ASCL54.08</t>
  </si>
  <si>
    <t>ASCL54.09</t>
  </si>
  <si>
    <t>ASCL54.10</t>
  </si>
  <si>
    <t>ASCL54.11</t>
  </si>
  <si>
    <t>ASCL55.01</t>
  </si>
  <si>
    <t>ASCL59.01</t>
  </si>
  <si>
    <t>ASCL59.02</t>
  </si>
  <si>
    <t>ASCL59.03</t>
  </si>
  <si>
    <t>ASCL60.01</t>
  </si>
  <si>
    <t>ASCL60.02</t>
  </si>
  <si>
    <t>ASCL60.03</t>
  </si>
  <si>
    <t>ASCL60.04</t>
  </si>
  <si>
    <t>ASCL60.05</t>
  </si>
  <si>
    <t>ASCL60.07</t>
  </si>
  <si>
    <t>ASCL60.09</t>
  </si>
  <si>
    <t>ASCL60.19</t>
  </si>
  <si>
    <t>ASCL60.20</t>
  </si>
  <si>
    <t>ASCL60.21</t>
  </si>
  <si>
    <t>ASCL60.22</t>
  </si>
  <si>
    <t>ASCL60.23</t>
  </si>
  <si>
    <t>ASCL60.24</t>
  </si>
  <si>
    <t>ASCL60.25</t>
  </si>
  <si>
    <t>ASCL60.92</t>
  </si>
  <si>
    <t>ASCL60.93</t>
  </si>
  <si>
    <t>ASCL60.94</t>
  </si>
  <si>
    <t>ASCL60.95</t>
  </si>
  <si>
    <t>ASCL61.01</t>
  </si>
  <si>
    <t>ASCL61.05</t>
  </si>
  <si>
    <t>ASCL61.06</t>
  </si>
  <si>
    <t>ASCL61.07</t>
  </si>
  <si>
    <t>ASCL61.08</t>
  </si>
  <si>
    <t>ASCL61.09</t>
  </si>
  <si>
    <t>ASCL62.01</t>
  </si>
  <si>
    <t>ASCL62.02</t>
  </si>
  <si>
    <t>ASCL62.06</t>
  </si>
  <si>
    <t>ASCL62.07</t>
  </si>
  <si>
    <t>ASCL62.08</t>
  </si>
  <si>
    <t>ASCL62.09</t>
  </si>
  <si>
    <t>ASCL62.10</t>
  </si>
  <si>
    <t>ASCL62.11</t>
  </si>
  <si>
    <t>ASCL62.12</t>
  </si>
  <si>
    <t>ASCL62.13</t>
  </si>
  <si>
    <t>ASCL63.01</t>
  </si>
  <si>
    <t>ASCL64.01</t>
  </si>
  <si>
    <t>ASCL64.03</t>
  </si>
  <si>
    <t>ASCL64.04</t>
  </si>
  <si>
    <t>ASCL64.05</t>
  </si>
  <si>
    <t>ASCL64.08</t>
  </si>
  <si>
    <t>ASCL64.09</t>
  </si>
  <si>
    <t>ASCL64.11</t>
  </si>
  <si>
    <t>ASCL64.12</t>
  </si>
  <si>
    <t>ASCL64.13</t>
  </si>
  <si>
    <t>ASCL64.14</t>
  </si>
  <si>
    <t>ASCL67.01</t>
  </si>
  <si>
    <t>ASCL69.22</t>
  </si>
  <si>
    <t>ASCL69.23</t>
  </si>
  <si>
    <t>ASCL70.01</t>
  </si>
  <si>
    <t>ASCL70.02</t>
  </si>
  <si>
    <t>ASCL70.03</t>
  </si>
  <si>
    <t>ASCL70.04</t>
  </si>
  <si>
    <t>ASCL70.05</t>
  </si>
  <si>
    <t>ASCL70.06</t>
  </si>
  <si>
    <t>ASCL70.07</t>
  </si>
  <si>
    <t>ASCL70.08</t>
  </si>
  <si>
    <t>ASCL70.09</t>
  </si>
  <si>
    <t>ASCL70.10</t>
  </si>
  <si>
    <t>ASCL70.11</t>
  </si>
  <si>
    <t>ASCL70.12</t>
  </si>
  <si>
    <t>ASCL70.16</t>
  </si>
  <si>
    <t>ASCL70.17</t>
  </si>
  <si>
    <t>ASCL70.18</t>
  </si>
  <si>
    <t>ASCL70.20</t>
  </si>
  <si>
    <t>ASCL70.22</t>
  </si>
  <si>
    <t>ASCL70.23</t>
  </si>
  <si>
    <t>ASCL80.01</t>
  </si>
  <si>
    <t>ASCL80.03</t>
  </si>
  <si>
    <t>ASCL80.04</t>
  </si>
  <si>
    <t>ASCL80.05</t>
  </si>
  <si>
    <t>ASCL80.06</t>
  </si>
  <si>
    <t>ASCL80.07</t>
  </si>
  <si>
    <t>ASCL80.08</t>
  </si>
  <si>
    <t>ASCL89</t>
  </si>
  <si>
    <t>ASCL90</t>
  </si>
  <si>
    <t>ASCL91</t>
  </si>
  <si>
    <t>CHIN1</t>
  </si>
  <si>
    <t>CHIN2</t>
  </si>
  <si>
    <t>CHIN3</t>
  </si>
  <si>
    <t>CHIN4</t>
  </si>
  <si>
    <t>CHIN22</t>
  </si>
  <si>
    <t>CHIN23</t>
  </si>
  <si>
    <t>CHIN31</t>
  </si>
  <si>
    <t>CHIN32</t>
  </si>
  <si>
    <t>CHIN33</t>
  </si>
  <si>
    <t>CHIN40</t>
  </si>
  <si>
    <t>CHIN40.03</t>
  </si>
  <si>
    <t>CHIN40.04</t>
  </si>
  <si>
    <t>CHIN41</t>
  </si>
  <si>
    <t>CHIN42</t>
  </si>
  <si>
    <t>CHIN45.01</t>
  </si>
  <si>
    <t>CHIN49</t>
  </si>
  <si>
    <t>JAPN1</t>
  </si>
  <si>
    <t>JAPN2</t>
  </si>
  <si>
    <t>JAPN3</t>
  </si>
  <si>
    <t>JAPN22</t>
  </si>
  <si>
    <t>JAPN23</t>
  </si>
  <si>
    <t>JAPN31</t>
  </si>
  <si>
    <t>JAPN32</t>
  </si>
  <si>
    <t>JAPN33</t>
  </si>
  <si>
    <t>JAPN40</t>
  </si>
  <si>
    <t>JAPN41</t>
  </si>
  <si>
    <t>JAPN42</t>
  </si>
  <si>
    <t>JAPN43</t>
  </si>
  <si>
    <t>JAPN45.01</t>
  </si>
  <si>
    <t>JAPN49</t>
  </si>
  <si>
    <t>BIOL2</t>
  </si>
  <si>
    <t>BIOL11</t>
  </si>
  <si>
    <t>BIOL11.03</t>
  </si>
  <si>
    <t>BIOL11.06</t>
  </si>
  <si>
    <t>BIOL11.07</t>
  </si>
  <si>
    <t>BIOL11.08</t>
  </si>
  <si>
    <t>BIOL12</t>
  </si>
  <si>
    <t>BIOL13</t>
  </si>
  <si>
    <t>BIOL14</t>
  </si>
  <si>
    <t>BIOL15</t>
  </si>
  <si>
    <t>BIOL16</t>
  </si>
  <si>
    <t>BIOL19</t>
  </si>
  <si>
    <t>BIOL21</t>
  </si>
  <si>
    <t>BIOL22</t>
  </si>
  <si>
    <t>BIOL23</t>
  </si>
  <si>
    <t>BIOL24</t>
  </si>
  <si>
    <t>BIOL25</t>
  </si>
  <si>
    <t>BIOL26</t>
  </si>
  <si>
    <t>BIOL27</t>
  </si>
  <si>
    <t>BIOL28</t>
  </si>
  <si>
    <t>BIOL29</t>
  </si>
  <si>
    <t>BIOL31</t>
  </si>
  <si>
    <t>BIOL32</t>
  </si>
  <si>
    <t>BIOL35</t>
  </si>
  <si>
    <t>BIOL37</t>
  </si>
  <si>
    <t>BIOL40</t>
  </si>
  <si>
    <t>BIOL41</t>
  </si>
  <si>
    <t>BIOL42</t>
  </si>
  <si>
    <t>BIOL43</t>
  </si>
  <si>
    <t>BIOL45</t>
  </si>
  <si>
    <t>BIOL46</t>
  </si>
  <si>
    <t>BIOL47</t>
  </si>
  <si>
    <t>BIOL48</t>
  </si>
  <si>
    <t>BIOL50</t>
  </si>
  <si>
    <t>BIOL50.01</t>
  </si>
  <si>
    <t>BIOL50.02</t>
  </si>
  <si>
    <t>BIOL51</t>
  </si>
  <si>
    <t>BIOL53</t>
  </si>
  <si>
    <t>BIOL54</t>
  </si>
  <si>
    <t>BIOL55</t>
  </si>
  <si>
    <t>BIOL56</t>
  </si>
  <si>
    <t>BIOL57</t>
  </si>
  <si>
    <t>BIOL58</t>
  </si>
  <si>
    <t>BIOL59</t>
  </si>
  <si>
    <t>BIOL60</t>
  </si>
  <si>
    <t>BIOL60.01</t>
  </si>
  <si>
    <t>BIOL60.02</t>
  </si>
  <si>
    <t>BIOL63</t>
  </si>
  <si>
    <t>BIOL66</t>
  </si>
  <si>
    <t>BIOL69</t>
  </si>
  <si>
    <t>BIOL70</t>
  </si>
  <si>
    <t>BIOL71</t>
  </si>
  <si>
    <t>BIOL72</t>
  </si>
  <si>
    <t>BIOL73</t>
  </si>
  <si>
    <t>BIOL74</t>
  </si>
  <si>
    <t>BIOL74.01</t>
  </si>
  <si>
    <t>BIOL74.02</t>
  </si>
  <si>
    <t>BIOL76</t>
  </si>
  <si>
    <t>BIOL78</t>
  </si>
  <si>
    <t>BIOL95</t>
  </si>
  <si>
    <t>BIOL96</t>
  </si>
  <si>
    <t>BIOL97</t>
  </si>
  <si>
    <t>BIOL98</t>
  </si>
  <si>
    <t>BIOL99</t>
  </si>
  <si>
    <t>CHEM5</t>
  </si>
  <si>
    <t>CHEM6</t>
  </si>
  <si>
    <t>CHEM7</t>
  </si>
  <si>
    <t>CHEM10</t>
  </si>
  <si>
    <t>CHEM40</t>
  </si>
  <si>
    <t>CHEM41</t>
  </si>
  <si>
    <t>CHEM42</t>
  </si>
  <si>
    <t>CHEM51</t>
  </si>
  <si>
    <t>CHEM52</t>
  </si>
  <si>
    <t>CHEM57</t>
  </si>
  <si>
    <t>CHEM58</t>
  </si>
  <si>
    <t>CHEM63</t>
  </si>
  <si>
    <t>CHEM64</t>
  </si>
  <si>
    <t>CHEM75</t>
  </si>
  <si>
    <t>CHEM76</t>
  </si>
  <si>
    <t>CHEM80</t>
  </si>
  <si>
    <t>CHEM87</t>
  </si>
  <si>
    <t>CHEM87.01</t>
  </si>
  <si>
    <t>CHEM87.02</t>
  </si>
  <si>
    <t>CHEM91</t>
  </si>
  <si>
    <t>CHEM92</t>
  </si>
  <si>
    <t>CHEM93</t>
  </si>
  <si>
    <t>CHEM95.01</t>
  </si>
  <si>
    <t>CHEM95.02</t>
  </si>
  <si>
    <t>CHEM95.03</t>
  </si>
  <si>
    <t>CHEM95.05</t>
  </si>
  <si>
    <t>CHEM95.06</t>
  </si>
  <si>
    <t>CHEM96</t>
  </si>
  <si>
    <t>CHEM96.01</t>
  </si>
  <si>
    <t>CHEM96.02</t>
  </si>
  <si>
    <t>CHEM96.03</t>
  </si>
  <si>
    <t>CHEM96.04</t>
  </si>
  <si>
    <t>CHEM96.05</t>
  </si>
  <si>
    <t>CHEM96.06</t>
  </si>
  <si>
    <t>CHEM96.07</t>
  </si>
  <si>
    <t>CHEM96.08</t>
  </si>
  <si>
    <t>CLST1</t>
  </si>
  <si>
    <t>CLST1.01</t>
  </si>
  <si>
    <t>CLST1.02</t>
  </si>
  <si>
    <t>CLST1.03</t>
  </si>
  <si>
    <t>CLST2</t>
  </si>
  <si>
    <t>CLST3</t>
  </si>
  <si>
    <t>CLST4</t>
  </si>
  <si>
    <t>CLST5</t>
  </si>
  <si>
    <t>CLST6</t>
  </si>
  <si>
    <t>CLST7</t>
  </si>
  <si>
    <t>CLST10</t>
  </si>
  <si>
    <t>CLST10.01</t>
  </si>
  <si>
    <t>CLST10.02</t>
  </si>
  <si>
    <t>CLST10.03</t>
  </si>
  <si>
    <t>CLST10.04</t>
  </si>
  <si>
    <t>CLST10.05</t>
  </si>
  <si>
    <t>CLST10.06</t>
  </si>
  <si>
    <t>CLST10.07</t>
  </si>
  <si>
    <t>CLST10.08</t>
  </si>
  <si>
    <t>CLST10.09</t>
  </si>
  <si>
    <t>CLST10.10</t>
  </si>
  <si>
    <t>CLST10.11</t>
  </si>
  <si>
    <t>CLST10.12</t>
  </si>
  <si>
    <t>CLST10.13</t>
  </si>
  <si>
    <t>CLST11</t>
  </si>
  <si>
    <t>CLST11.02</t>
  </si>
  <si>
    <t>CLST11.03</t>
  </si>
  <si>
    <t>CLST11.04</t>
  </si>
  <si>
    <t>CLST11.06</t>
  </si>
  <si>
    <t>CLST11.07</t>
  </si>
  <si>
    <t>CLST11.11</t>
  </si>
  <si>
    <t>CLST11.12</t>
  </si>
  <si>
    <t>CLST11.13</t>
  </si>
  <si>
    <t>CLST11.14</t>
  </si>
  <si>
    <t>CLST11.15</t>
  </si>
  <si>
    <t>CLST11.16</t>
  </si>
  <si>
    <t>CLST11.17</t>
  </si>
  <si>
    <t>CLST11.19</t>
  </si>
  <si>
    <t>CLST12</t>
  </si>
  <si>
    <t>CLST12.02</t>
  </si>
  <si>
    <t>CLST12.03</t>
  </si>
  <si>
    <t>CLST12.04</t>
  </si>
  <si>
    <t>CLST14</t>
  </si>
  <si>
    <t>CLST15</t>
  </si>
  <si>
    <t>CLST17</t>
  </si>
  <si>
    <t>CLST18</t>
  </si>
  <si>
    <t>CLST19</t>
  </si>
  <si>
    <t>CLST20</t>
  </si>
  <si>
    <t>CLST21</t>
  </si>
  <si>
    <t>CLST22</t>
  </si>
  <si>
    <t>CLST24</t>
  </si>
  <si>
    <t>CLST25</t>
  </si>
  <si>
    <t>CLST26</t>
  </si>
  <si>
    <t>CLST29</t>
  </si>
  <si>
    <t>CLST30.01</t>
  </si>
  <si>
    <t>CLST30.02</t>
  </si>
  <si>
    <t>CLST31</t>
  </si>
  <si>
    <t>CLST40</t>
  </si>
  <si>
    <t>CLST85</t>
  </si>
  <si>
    <t>CLST87</t>
  </si>
  <si>
    <t>CLST88</t>
  </si>
  <si>
    <t>GRK1</t>
  </si>
  <si>
    <t>GRK1.02-3.02</t>
  </si>
  <si>
    <t>GRK3</t>
  </si>
  <si>
    <t>GRK10</t>
  </si>
  <si>
    <t>GRK10.13</t>
  </si>
  <si>
    <t>GRK11</t>
  </si>
  <si>
    <t>GRK20</t>
  </si>
  <si>
    <t>GRK24</t>
  </si>
  <si>
    <t>GRK26</t>
  </si>
  <si>
    <t>GRK28</t>
  </si>
  <si>
    <t>GRK29</t>
  </si>
  <si>
    <t>GRK30</t>
  </si>
  <si>
    <t>GRK30.04</t>
  </si>
  <si>
    <t>GRK30.05</t>
  </si>
  <si>
    <t>GRK30.06</t>
  </si>
  <si>
    <t>GRK30.07</t>
  </si>
  <si>
    <t>GRK30.08</t>
  </si>
  <si>
    <t>GRK85</t>
  </si>
  <si>
    <t>GRK87</t>
  </si>
  <si>
    <t>LAT1</t>
  </si>
  <si>
    <t>LAT2</t>
  </si>
  <si>
    <t>LAT3</t>
  </si>
  <si>
    <t>LAT10</t>
  </si>
  <si>
    <t>LAT15</t>
  </si>
  <si>
    <t>LAT18</t>
  </si>
  <si>
    <t>LAT18.01</t>
  </si>
  <si>
    <t>LAT21</t>
  </si>
  <si>
    <t>LAT23</t>
  </si>
  <si>
    <t>LAT25</t>
  </si>
  <si>
    <t>LAT27</t>
  </si>
  <si>
    <t>LAT28</t>
  </si>
  <si>
    <t>LAT29</t>
  </si>
  <si>
    <t>LAT30</t>
  </si>
  <si>
    <t>LAT30.03</t>
  </si>
  <si>
    <t>LAT30.04</t>
  </si>
  <si>
    <t>LAT30.06</t>
  </si>
  <si>
    <t>LAT30.08</t>
  </si>
  <si>
    <t>LAT31</t>
  </si>
  <si>
    <t>LAT32</t>
  </si>
  <si>
    <t>LAT33</t>
  </si>
  <si>
    <t>LAT34</t>
  </si>
  <si>
    <t>LAT35</t>
  </si>
  <si>
    <t>LAT85</t>
  </si>
  <si>
    <t>LAT87</t>
  </si>
  <si>
    <t>COGS1</t>
  </si>
  <si>
    <t>COGS2</t>
  </si>
  <si>
    <t>COGS11.02</t>
  </si>
  <si>
    <t>COGS11.03</t>
  </si>
  <si>
    <t>COGS11.04</t>
  </si>
  <si>
    <t>COGS11.05</t>
  </si>
  <si>
    <t>COGS21</t>
  </si>
  <si>
    <t>COGS25</t>
  </si>
  <si>
    <t>COGS26</t>
  </si>
  <si>
    <t>COGS44</t>
  </si>
  <si>
    <t>COGS50</t>
  </si>
  <si>
    <t>COGS50.01</t>
  </si>
  <si>
    <t>COGS50.02</t>
  </si>
  <si>
    <t>COGS50.04</t>
  </si>
  <si>
    <t>COGS50.05</t>
  </si>
  <si>
    <t>COGS50.06</t>
  </si>
  <si>
    <t>COGS80</t>
  </si>
  <si>
    <t>COGS81</t>
  </si>
  <si>
    <t>COGS85</t>
  </si>
  <si>
    <t>COGS86</t>
  </si>
  <si>
    <t>COGS87</t>
  </si>
  <si>
    <t>COCO1.03</t>
  </si>
  <si>
    <t>COCO3.01</t>
  </si>
  <si>
    <t>COCO6</t>
  </si>
  <si>
    <t>COCO16</t>
  </si>
  <si>
    <t>COCO17</t>
  </si>
  <si>
    <t>COCO18</t>
  </si>
  <si>
    <t>COCO19</t>
  </si>
  <si>
    <t>COCO20</t>
  </si>
  <si>
    <t>COCO21</t>
  </si>
  <si>
    <t>COCO22</t>
  </si>
  <si>
    <t>COCO23</t>
  </si>
  <si>
    <t>COCO24</t>
  </si>
  <si>
    <t>COCO25</t>
  </si>
  <si>
    <t>COCO26</t>
  </si>
  <si>
    <t>COCO27</t>
  </si>
  <si>
    <t>COCO28</t>
  </si>
  <si>
    <t>COCO29</t>
  </si>
  <si>
    <t>COCO30</t>
  </si>
  <si>
    <t>COCO31</t>
  </si>
  <si>
    <t>COCO32</t>
  </si>
  <si>
    <t>COCO33</t>
  </si>
  <si>
    <t>COCO34</t>
  </si>
  <si>
    <t>COCO35</t>
  </si>
  <si>
    <t>COCO36</t>
  </si>
  <si>
    <t>COCO38</t>
  </si>
  <si>
    <t>COSC1</t>
  </si>
  <si>
    <t>COSC2</t>
  </si>
  <si>
    <t>COSC10</t>
  </si>
  <si>
    <t>COSC16</t>
  </si>
  <si>
    <t>COSC20</t>
  </si>
  <si>
    <t>COSC21</t>
  </si>
  <si>
    <t>COSC22</t>
  </si>
  <si>
    <t>COSC23.01</t>
  </si>
  <si>
    <t>COSC24</t>
  </si>
  <si>
    <t>COSC25.01</t>
  </si>
  <si>
    <t>COSC25.02</t>
  </si>
  <si>
    <t>COSC27</t>
  </si>
  <si>
    <t>COSC28</t>
  </si>
  <si>
    <t>COSC29</t>
  </si>
  <si>
    <t>COSC29.04</t>
  </si>
  <si>
    <t>COSC29.05</t>
  </si>
  <si>
    <t>COSC29.22</t>
  </si>
  <si>
    <t>COSC30</t>
  </si>
  <si>
    <t>COSC31</t>
  </si>
  <si>
    <t>COSC32</t>
  </si>
  <si>
    <t>COSC35</t>
  </si>
  <si>
    <t>COSC36</t>
  </si>
  <si>
    <t>COSC39</t>
  </si>
  <si>
    <t>COSC40</t>
  </si>
  <si>
    <t>COSC49</t>
  </si>
  <si>
    <t>COSC49.04</t>
  </si>
  <si>
    <t>COSC49.06</t>
  </si>
  <si>
    <t>COSC49.07</t>
  </si>
  <si>
    <t>COSC49.08</t>
  </si>
  <si>
    <t>COSC49.09</t>
  </si>
  <si>
    <t>COSC49.10</t>
  </si>
  <si>
    <t>COSC50</t>
  </si>
  <si>
    <t>COSC51</t>
  </si>
  <si>
    <t>COSC52</t>
  </si>
  <si>
    <t>COSC55</t>
  </si>
  <si>
    <t>COSC56</t>
  </si>
  <si>
    <t>COSC57</t>
  </si>
  <si>
    <t>COSC58</t>
  </si>
  <si>
    <t>COSC59</t>
  </si>
  <si>
    <t>COSC60</t>
  </si>
  <si>
    <t>COSC61</t>
  </si>
  <si>
    <t>COSC62</t>
  </si>
  <si>
    <t>COSC63</t>
  </si>
  <si>
    <t>COSC63.01</t>
  </si>
  <si>
    <t>COSC65</t>
  </si>
  <si>
    <t>COSC66</t>
  </si>
  <si>
    <t>COSC67</t>
  </si>
  <si>
    <t>COSC68</t>
  </si>
  <si>
    <t>COSC69</t>
  </si>
  <si>
    <t>COSC69.08</t>
  </si>
  <si>
    <t>COSC69.11</t>
  </si>
  <si>
    <t>COSC69.13</t>
  </si>
  <si>
    <t>COSC69.14</t>
  </si>
  <si>
    <t>COSC69.15</t>
  </si>
  <si>
    <t>COSC70</t>
  </si>
  <si>
    <t>COSC71</t>
  </si>
  <si>
    <t>COSC72</t>
  </si>
  <si>
    <t>COSC73</t>
  </si>
  <si>
    <t>COSC74</t>
  </si>
  <si>
    <t>COSC75</t>
  </si>
  <si>
    <t>COSC76</t>
  </si>
  <si>
    <t>COSC77</t>
  </si>
  <si>
    <t>COSC78</t>
  </si>
  <si>
    <t>COSC81</t>
  </si>
  <si>
    <t>COSC83</t>
  </si>
  <si>
    <t>COSC84</t>
  </si>
  <si>
    <t>COSC86</t>
  </si>
  <si>
    <t>COSC87</t>
  </si>
  <si>
    <t>COSC89</t>
  </si>
  <si>
    <t>COSC89.11</t>
  </si>
  <si>
    <t>COSC89.13</t>
  </si>
  <si>
    <t>COSC89.14</t>
  </si>
  <si>
    <t>COSC89.18</t>
  </si>
  <si>
    <t>COSC89.19</t>
  </si>
  <si>
    <t>COSC89.20</t>
  </si>
  <si>
    <t>COSC89.21</t>
  </si>
  <si>
    <t>COSC89.23</t>
  </si>
  <si>
    <t>COSC89.24</t>
  </si>
  <si>
    <t>COSC89.25</t>
  </si>
  <si>
    <t>COSC89.26</t>
  </si>
  <si>
    <t>COSC89.27</t>
  </si>
  <si>
    <t>COSC89.28</t>
  </si>
  <si>
    <t>COSC91</t>
  </si>
  <si>
    <t>COSC94</t>
  </si>
  <si>
    <t>COSC98.01</t>
  </si>
  <si>
    <t>COSC98.02</t>
  </si>
  <si>
    <t>COSC99.01</t>
  </si>
  <si>
    <t>COSC99.02</t>
  </si>
  <si>
    <t>COLT1</t>
  </si>
  <si>
    <t>COLT10.12</t>
  </si>
  <si>
    <t>COLT10.24</t>
  </si>
  <si>
    <t>COLT19</t>
  </si>
  <si>
    <t>COLT39.03</t>
  </si>
  <si>
    <t>COLT40.01</t>
  </si>
  <si>
    <t>COLT40.07</t>
  </si>
  <si>
    <t>COLT51.01</t>
  </si>
  <si>
    <t>COLT51.05</t>
  </si>
  <si>
    <t>COLT52.05</t>
  </si>
  <si>
    <t>COLT57.02</t>
  </si>
  <si>
    <t>COLT57.10</t>
  </si>
  <si>
    <t>COLT60.01</t>
  </si>
  <si>
    <t>COLT63.02</t>
  </si>
  <si>
    <t>COLT64.01</t>
  </si>
  <si>
    <t>COLT66</t>
  </si>
  <si>
    <t>COLT70.05</t>
  </si>
  <si>
    <t>COLT72.01</t>
  </si>
  <si>
    <t>COLT85</t>
  </si>
  <si>
    <t>COLT87</t>
  </si>
  <si>
    <t>INTS15</t>
  </si>
  <si>
    <t>INTS16</t>
  </si>
  <si>
    <t>INTS17.02</t>
  </si>
  <si>
    <t>INTS17.04</t>
  </si>
  <si>
    <t>INTS17.07</t>
  </si>
  <si>
    <t>INTS17.08</t>
  </si>
  <si>
    <t>INTS17.09</t>
  </si>
  <si>
    <t>INTS17.10</t>
  </si>
  <si>
    <t>INTS17.11</t>
  </si>
  <si>
    <t>INTS17.12</t>
  </si>
  <si>
    <t>INTS17.13</t>
  </si>
  <si>
    <t>INTS17.14</t>
  </si>
  <si>
    <t>INTS17.15</t>
  </si>
  <si>
    <t>INTS18</t>
  </si>
  <si>
    <t>INTS80.01</t>
  </si>
  <si>
    <t>INTS81.01</t>
  </si>
  <si>
    <t>INTS82.01</t>
  </si>
  <si>
    <t>EARS1</t>
  </si>
  <si>
    <t>EARS1.01</t>
  </si>
  <si>
    <t>EARS2</t>
  </si>
  <si>
    <t>EARS3</t>
  </si>
  <si>
    <t>EARS4</t>
  </si>
  <si>
    <t>EARS5</t>
  </si>
  <si>
    <t>EARS6</t>
  </si>
  <si>
    <t>EARS6.05</t>
  </si>
  <si>
    <t>EARS07.06</t>
  </si>
  <si>
    <t>EARS8</t>
  </si>
  <si>
    <t>EARS9</t>
  </si>
  <si>
    <t>EARS12</t>
  </si>
  <si>
    <t>EARS13</t>
  </si>
  <si>
    <t>EARS14</t>
  </si>
  <si>
    <t>EARS15</t>
  </si>
  <si>
    <t>EARS16</t>
  </si>
  <si>
    <t>EARS17</t>
  </si>
  <si>
    <t>EARS18</t>
  </si>
  <si>
    <t>EARS19</t>
  </si>
  <si>
    <t>EARS28</t>
  </si>
  <si>
    <t>EARS31</t>
  </si>
  <si>
    <t>EARS32</t>
  </si>
  <si>
    <t>EARS33</t>
  </si>
  <si>
    <t>EARS34</t>
  </si>
  <si>
    <t>EARS35</t>
  </si>
  <si>
    <t>EARS36</t>
  </si>
  <si>
    <t>EARS37</t>
  </si>
  <si>
    <t>EARS38</t>
  </si>
  <si>
    <t>EARS40</t>
  </si>
  <si>
    <t>EARS45</t>
  </si>
  <si>
    <t>EARS46</t>
  </si>
  <si>
    <t>EARS47</t>
  </si>
  <si>
    <t>EARS51</t>
  </si>
  <si>
    <t>EARS52</t>
  </si>
  <si>
    <t>EARS58</t>
  </si>
  <si>
    <t>EARS59</t>
  </si>
  <si>
    <t>EARS62</t>
  </si>
  <si>
    <t>EARS64</t>
  </si>
  <si>
    <t>EARS65</t>
  </si>
  <si>
    <t>EARS66</t>
  </si>
  <si>
    <t>EARS66.01</t>
  </si>
  <si>
    <t>EARS67</t>
  </si>
  <si>
    <t>EARS70</t>
  </si>
  <si>
    <t>EARS71</t>
  </si>
  <si>
    <t>EARS73</t>
  </si>
  <si>
    <t>EARS74</t>
  </si>
  <si>
    <t>EARS75</t>
  </si>
  <si>
    <t>EARS76</t>
  </si>
  <si>
    <t>EARS77</t>
  </si>
  <si>
    <t>EARS78</t>
  </si>
  <si>
    <t>EARS79</t>
  </si>
  <si>
    <t>EARS79.01</t>
  </si>
  <si>
    <t>EARS80.04</t>
  </si>
  <si>
    <t>EARS80.02</t>
  </si>
  <si>
    <t>EARS80.03</t>
  </si>
  <si>
    <t>EARS86</t>
  </si>
  <si>
    <t>EARS87</t>
  </si>
  <si>
    <t>EARS88</t>
  </si>
  <si>
    <t>EARS89</t>
  </si>
  <si>
    <t>EARS90</t>
  </si>
  <si>
    <t>EARS91</t>
  </si>
  <si>
    <t>EARS179.1</t>
  </si>
  <si>
    <t>ECON1</t>
  </si>
  <si>
    <t>ECON2</t>
  </si>
  <si>
    <t>ECON5</t>
  </si>
  <si>
    <t>ECON10</t>
  </si>
  <si>
    <t>ECON15</t>
  </si>
  <si>
    <t>ECON16</t>
  </si>
  <si>
    <t>ECON17</t>
  </si>
  <si>
    <t>ECON20</t>
  </si>
  <si>
    <t>ECON21</t>
  </si>
  <si>
    <t>ECON22</t>
  </si>
  <si>
    <t>ECON24</t>
  </si>
  <si>
    <t>ECON25</t>
  </si>
  <si>
    <t>ECON26</t>
  </si>
  <si>
    <t>ECON27</t>
  </si>
  <si>
    <t>ECON28</t>
  </si>
  <si>
    <t>ECON29</t>
  </si>
  <si>
    <t>ECON32</t>
  </si>
  <si>
    <t>ECON35</t>
  </si>
  <si>
    <t>ECON36</t>
  </si>
  <si>
    <t>ECON37</t>
  </si>
  <si>
    <t>ECON38</t>
  </si>
  <si>
    <t>ECON39</t>
  </si>
  <si>
    <t>ECON57</t>
  </si>
  <si>
    <t>ECON62</t>
  </si>
  <si>
    <t>ECON64</t>
  </si>
  <si>
    <t>ECON65</t>
  </si>
  <si>
    <t>ECON66</t>
  </si>
  <si>
    <t>ECON67</t>
  </si>
  <si>
    <t>ECON68</t>
  </si>
  <si>
    <t>ECON69</t>
  </si>
  <si>
    <t>ECON70</t>
  </si>
  <si>
    <t>ECON70.01</t>
  </si>
  <si>
    <t>ECON70.02</t>
  </si>
  <si>
    <t>ECON70.03</t>
  </si>
  <si>
    <t>ECON71</t>
  </si>
  <si>
    <t>ECON73</t>
  </si>
  <si>
    <t>ECON75</t>
  </si>
  <si>
    <t>ECON76</t>
  </si>
  <si>
    <t>ECON77</t>
  </si>
  <si>
    <t>ECON78</t>
  </si>
  <si>
    <t>ECON79</t>
  </si>
  <si>
    <t>ECON80</t>
  </si>
  <si>
    <t>ECON81</t>
  </si>
  <si>
    <t>ECON82</t>
  </si>
  <si>
    <t>ECON85</t>
  </si>
  <si>
    <t>ECON87</t>
  </si>
  <si>
    <t>ECON87.01</t>
  </si>
  <si>
    <t>EDUC1</t>
  </si>
  <si>
    <t>EDUC13</t>
  </si>
  <si>
    <t>EDUC17</t>
  </si>
  <si>
    <t>EDUC19</t>
  </si>
  <si>
    <t>EDUC20</t>
  </si>
  <si>
    <t>EDUC24</t>
  </si>
  <si>
    <t>EDUC27</t>
  </si>
  <si>
    <t>EDUC30</t>
  </si>
  <si>
    <t>EDUC32</t>
  </si>
  <si>
    <t>EDUC34</t>
  </si>
  <si>
    <t>EDUC37</t>
  </si>
  <si>
    <t>EDUC46</t>
  </si>
  <si>
    <t>EDUC47</t>
  </si>
  <si>
    <t>EDUC50</t>
  </si>
  <si>
    <t>EDUC52</t>
  </si>
  <si>
    <t>EDUC64</t>
  </si>
  <si>
    <t>ENGS1</t>
  </si>
  <si>
    <t>ENGS1.01</t>
  </si>
  <si>
    <t>ENGS2</t>
  </si>
  <si>
    <t>ENGS3</t>
  </si>
  <si>
    <t>ENGS4</t>
  </si>
  <si>
    <t>ENGS5</t>
  </si>
  <si>
    <t>ENGS6</t>
  </si>
  <si>
    <t>ENGS7</t>
  </si>
  <si>
    <t>ENGS8</t>
  </si>
  <si>
    <t>ENGS9</t>
  </si>
  <si>
    <t>ENGS11</t>
  </si>
  <si>
    <t>ENGS12</t>
  </si>
  <si>
    <t>ENGS13</t>
  </si>
  <si>
    <t>ENGS14</t>
  </si>
  <si>
    <t>ENGS15</t>
  </si>
  <si>
    <t>ENGS15.01</t>
  </si>
  <si>
    <t>ENGS15.02</t>
  </si>
  <si>
    <t>ENGS15.03</t>
  </si>
  <si>
    <t>ENGS15.04</t>
  </si>
  <si>
    <t>ENGS16</t>
  </si>
  <si>
    <t>ENGS17</t>
  </si>
  <si>
    <t>ENGS17.04</t>
  </si>
  <si>
    <t>ENGS18</t>
  </si>
  <si>
    <t>ENGS19</t>
  </si>
  <si>
    <t>ENGS19.01</t>
  </si>
  <si>
    <t>ENGS20</t>
  </si>
  <si>
    <t>ENGS21</t>
  </si>
  <si>
    <t>ENGS22</t>
  </si>
  <si>
    <t>ENGS23</t>
  </si>
  <si>
    <t>ENGS24</t>
  </si>
  <si>
    <t>ENGS25</t>
  </si>
  <si>
    <t>ENGS26</t>
  </si>
  <si>
    <t>ENGS27</t>
  </si>
  <si>
    <t>ENGS28</t>
  </si>
  <si>
    <t>ENGS30</t>
  </si>
  <si>
    <t>ENGS31</t>
  </si>
  <si>
    <t>ENGS32</t>
  </si>
  <si>
    <t>ENGS33</t>
  </si>
  <si>
    <t>ENGS34</t>
  </si>
  <si>
    <t>ENGS35</t>
  </si>
  <si>
    <t>ENGS36</t>
  </si>
  <si>
    <t>ENGS37</t>
  </si>
  <si>
    <t>ENGS41</t>
  </si>
  <si>
    <t>ENGS43</t>
  </si>
  <si>
    <t>ENGS44</t>
  </si>
  <si>
    <t>ENGS46</t>
  </si>
  <si>
    <t>ENGS50</t>
  </si>
  <si>
    <t>ENGS52</t>
  </si>
  <si>
    <t>ENGS56</t>
  </si>
  <si>
    <t>ENGS57</t>
  </si>
  <si>
    <t>ENGS58</t>
  </si>
  <si>
    <t>ENGS59</t>
  </si>
  <si>
    <t>ENGS60</t>
  </si>
  <si>
    <t>ENGS61</t>
  </si>
  <si>
    <t>ENGS62</t>
  </si>
  <si>
    <t>ENGS64</t>
  </si>
  <si>
    <t>ENGS65</t>
  </si>
  <si>
    <t>ENGS66</t>
  </si>
  <si>
    <t>ENGS67</t>
  </si>
  <si>
    <t>ENGS68</t>
  </si>
  <si>
    <t>ENGS69</t>
  </si>
  <si>
    <t>ENGS71</t>
  </si>
  <si>
    <t>ENGS72</t>
  </si>
  <si>
    <t>ENGS73</t>
  </si>
  <si>
    <t>ENGS75</t>
  </si>
  <si>
    <t>ENGS76</t>
  </si>
  <si>
    <t>ENGS84</t>
  </si>
  <si>
    <t>ENGS85.04</t>
  </si>
  <si>
    <t>ENGS85.05</t>
  </si>
  <si>
    <t>ENGS85.06</t>
  </si>
  <si>
    <t>ENGS85.07</t>
  </si>
  <si>
    <t>ENGS85.08</t>
  </si>
  <si>
    <t>ENGS85.09</t>
  </si>
  <si>
    <t>ENGS86</t>
  </si>
  <si>
    <t>ENGS87</t>
  </si>
  <si>
    <t>ENGS88</t>
  </si>
  <si>
    <t>ENGS89</t>
  </si>
  <si>
    <t>ENGS90</t>
  </si>
  <si>
    <t>ENGS91</t>
  </si>
  <si>
    <t>ENGS92</t>
  </si>
  <si>
    <t>ENGS93</t>
  </si>
  <si>
    <t>ENVS2</t>
  </si>
  <si>
    <t>ENVS3</t>
  </si>
  <si>
    <t>ENVS7</t>
  </si>
  <si>
    <t>ENVS10</t>
  </si>
  <si>
    <t>ENVS11</t>
  </si>
  <si>
    <t>ENVS12</t>
  </si>
  <si>
    <t>ENVS14</t>
  </si>
  <si>
    <t>ENVS15</t>
  </si>
  <si>
    <t>ENVS16</t>
  </si>
  <si>
    <t>ENVS17</t>
  </si>
  <si>
    <t>ENVS18</t>
  </si>
  <si>
    <t>ENVS19</t>
  </si>
  <si>
    <t>ENVS20</t>
  </si>
  <si>
    <t>ENVS25</t>
  </si>
  <si>
    <t>ENVS28</t>
  </si>
  <si>
    <t>ENVS30</t>
  </si>
  <si>
    <t>ENVS39</t>
  </si>
  <si>
    <t>ENVS40</t>
  </si>
  <si>
    <t>ENVS40.01</t>
  </si>
  <si>
    <t>ENVS42</t>
  </si>
  <si>
    <t>ENVS42.01</t>
  </si>
  <si>
    <t>ENVS44</t>
  </si>
  <si>
    <t>ENVS45</t>
  </si>
  <si>
    <t>ENVS50</t>
  </si>
  <si>
    <t>ENVS55</t>
  </si>
  <si>
    <t>ENVS56</t>
  </si>
  <si>
    <t>ENVS60</t>
  </si>
  <si>
    <t>ENVS61</t>
  </si>
  <si>
    <t>ENVS65</t>
  </si>
  <si>
    <t>ENVS67</t>
  </si>
  <si>
    <t>ENVS72</t>
  </si>
  <si>
    <t>ENVS79</t>
  </si>
  <si>
    <t>ENVS80.01</t>
  </si>
  <si>
    <t>ENVS80.02</t>
  </si>
  <si>
    <t>ENVS80.03</t>
  </si>
  <si>
    <t>ENVS80.08</t>
  </si>
  <si>
    <t>ENVS80.10</t>
  </si>
  <si>
    <t>ENVS80.11</t>
  </si>
  <si>
    <t>ENVS80.12</t>
  </si>
  <si>
    <t>ENVS80.13</t>
  </si>
  <si>
    <t>ENVS80.14</t>
  </si>
  <si>
    <t>ENVS83</t>
  </si>
  <si>
    <t>ENVS84</t>
  </si>
  <si>
    <t>ENVS84.01</t>
  </si>
  <si>
    <t>ENVS85</t>
  </si>
  <si>
    <t>ENVS89</t>
  </si>
  <si>
    <t>ENVS90</t>
  </si>
  <si>
    <t>ENVS91</t>
  </si>
  <si>
    <t>ENVS92</t>
  </si>
  <si>
    <t>FILM1</t>
  </si>
  <si>
    <t>FILM3</t>
  </si>
  <si>
    <t>FILM7</t>
  </si>
  <si>
    <t>FILM20</t>
  </si>
  <si>
    <t>FILM21</t>
  </si>
  <si>
    <t>FILM22</t>
  </si>
  <si>
    <t>FILM23</t>
  </si>
  <si>
    <t>FILM30</t>
  </si>
  <si>
    <t>FILM31</t>
  </si>
  <si>
    <t>FILM32</t>
  </si>
  <si>
    <t>FILM33</t>
  </si>
  <si>
    <t>FILM34</t>
  </si>
  <si>
    <t>FILM35</t>
  </si>
  <si>
    <t>FILM36.01</t>
  </si>
  <si>
    <t>FILM36.03</t>
  </si>
  <si>
    <t>FILM37</t>
  </si>
  <si>
    <t>FILM39</t>
  </si>
  <si>
    <t>FILM39.01</t>
  </si>
  <si>
    <t>FILM40</t>
  </si>
  <si>
    <t>FILM41.01</t>
  </si>
  <si>
    <t>FILM41.02</t>
  </si>
  <si>
    <t>FILM41.04</t>
  </si>
  <si>
    <t>FILM41.06</t>
  </si>
  <si>
    <t>FILM41.07</t>
  </si>
  <si>
    <t>FILM41.08</t>
  </si>
  <si>
    <t>FILM41.09</t>
  </si>
  <si>
    <t>FILM41.10</t>
  </si>
  <si>
    <t>FILM41.11</t>
  </si>
  <si>
    <t>FILM41.12</t>
  </si>
  <si>
    <t>FILM41.13</t>
  </si>
  <si>
    <t>FILM41.14</t>
  </si>
  <si>
    <t>FILM41.15</t>
  </si>
  <si>
    <t>FILM41.16</t>
  </si>
  <si>
    <t>FILM41.17</t>
  </si>
  <si>
    <t>FILM41.18</t>
  </si>
  <si>
    <t>FILM41.19</t>
  </si>
  <si>
    <t>FILM41.20</t>
  </si>
  <si>
    <t>FILM42.02</t>
  </si>
  <si>
    <t>FILM42.03</t>
  </si>
  <si>
    <t>FILM42.08</t>
  </si>
  <si>
    <t>FILM42.09</t>
  </si>
  <si>
    <t>FILM42.13</t>
  </si>
  <si>
    <t>FILM42.14</t>
  </si>
  <si>
    <t>FILM42.15</t>
  </si>
  <si>
    <t>FILM42.16</t>
  </si>
  <si>
    <t>FILM42.17</t>
  </si>
  <si>
    <t>FILM42.18</t>
  </si>
  <si>
    <t>FILM42.19</t>
  </si>
  <si>
    <t>FILM42.20</t>
  </si>
  <si>
    <t>FILM42.21</t>
  </si>
  <si>
    <t>FILM42.22</t>
  </si>
  <si>
    <t>FILM43.01</t>
  </si>
  <si>
    <t>FILM43.02</t>
  </si>
  <si>
    <t>FILM43.04</t>
  </si>
  <si>
    <t>FILM43.05</t>
  </si>
  <si>
    <t>FILM44</t>
  </si>
  <si>
    <t>FILM44.01</t>
  </si>
  <si>
    <t>FILM44.02</t>
  </si>
  <si>
    <t>FILM44.03</t>
  </si>
  <si>
    <t>FILM44.04</t>
  </si>
  <si>
    <t>FILM44.06</t>
  </si>
  <si>
    <t>FILM44.07</t>
  </si>
  <si>
    <t>FILM44.08</t>
  </si>
  <si>
    <t>FILM44.09</t>
  </si>
  <si>
    <t>FILM44.10</t>
  </si>
  <si>
    <t>FILM45</t>
  </si>
  <si>
    <t>FILM46.01</t>
  </si>
  <si>
    <t>FILM46.04</t>
  </si>
  <si>
    <t>FILM46.06</t>
  </si>
  <si>
    <t>FILM46.07</t>
  </si>
  <si>
    <t>FILM46.08</t>
  </si>
  <si>
    <t>FILM46.09</t>
  </si>
  <si>
    <t>FILM47.01</t>
  </si>
  <si>
    <t>FILM47.05</t>
  </si>
  <si>
    <t>FILM47.06</t>
  </si>
  <si>
    <t>FILM47.07</t>
  </si>
  <si>
    <t>FILM47.16</t>
  </si>
  <si>
    <t>FILM47.19</t>
  </si>
  <si>
    <t>FILM47.20</t>
  </si>
  <si>
    <t>FILM47.21</t>
  </si>
  <si>
    <t>FILM47.22</t>
  </si>
  <si>
    <t>FILM47.23</t>
  </si>
  <si>
    <t>FILM47.24</t>
  </si>
  <si>
    <t>FILM47.25</t>
  </si>
  <si>
    <t>FILM47.26</t>
  </si>
  <si>
    <t>FILM47.27</t>
  </si>
  <si>
    <t>FILM47.28</t>
  </si>
  <si>
    <t>FILM47.29</t>
  </si>
  <si>
    <t>FILM47.30</t>
  </si>
  <si>
    <t>FILM47.31</t>
  </si>
  <si>
    <t>FILM47.32</t>
  </si>
  <si>
    <t>FILM48</t>
  </si>
  <si>
    <t>FILM48.01</t>
  </si>
  <si>
    <t>FILM48.02</t>
  </si>
  <si>
    <t>FILM48.03</t>
  </si>
  <si>
    <t>FILM48.04</t>
  </si>
  <si>
    <t>FILM49</t>
  </si>
  <si>
    <t>FILM49.02</t>
  </si>
  <si>
    <t>FILM50.01</t>
  </si>
  <si>
    <t>FILM50.02</t>
  </si>
  <si>
    <t>FILM50.03</t>
  </si>
  <si>
    <t>FILM50.04</t>
  </si>
  <si>
    <t>FILM51</t>
  </si>
  <si>
    <t>FILM80</t>
  </si>
  <si>
    <t>FILM93</t>
  </si>
  <si>
    <t>FILM95</t>
  </si>
  <si>
    <t>FILM96</t>
  </si>
  <si>
    <t>FREN1</t>
  </si>
  <si>
    <t>FREN2</t>
  </si>
  <si>
    <t>FREN3</t>
  </si>
  <si>
    <t>FREN5</t>
  </si>
  <si>
    <t>FREN7</t>
  </si>
  <si>
    <t>FREN8</t>
  </si>
  <si>
    <t>FREN9</t>
  </si>
  <si>
    <t>FREN10</t>
  </si>
  <si>
    <t>FREN10.02</t>
  </si>
  <si>
    <t>FREN10.03</t>
  </si>
  <si>
    <t>FREN10.06</t>
  </si>
  <si>
    <t>FREN10.08</t>
  </si>
  <si>
    <t>FREN10.10</t>
  </si>
  <si>
    <t>FREN10.11</t>
  </si>
  <si>
    <t>FREN10.12</t>
  </si>
  <si>
    <t>FREN10.13</t>
  </si>
  <si>
    <t>FREN10.14</t>
  </si>
  <si>
    <t>FREN10.15</t>
  </si>
  <si>
    <t>FREN10.16</t>
  </si>
  <si>
    <t>FREN10.17</t>
  </si>
  <si>
    <t>FREN10.18</t>
  </si>
  <si>
    <t>FREN10.19</t>
  </si>
  <si>
    <t>FREN10.20</t>
  </si>
  <si>
    <t>FREN10.22</t>
  </si>
  <si>
    <t>FREN11</t>
  </si>
  <si>
    <t>FREN12</t>
  </si>
  <si>
    <t>FREN15</t>
  </si>
  <si>
    <t>FREN20</t>
  </si>
  <si>
    <t>FREN20.01</t>
  </si>
  <si>
    <t>FREN20.02</t>
  </si>
  <si>
    <t>FREN20.03</t>
  </si>
  <si>
    <t>FREN21</t>
  </si>
  <si>
    <t>FREN22</t>
  </si>
  <si>
    <t>FREN23</t>
  </si>
  <si>
    <t>FREN24</t>
  </si>
  <si>
    <t>FREN25</t>
  </si>
  <si>
    <t>FREN29</t>
  </si>
  <si>
    <t>FREN30</t>
  </si>
  <si>
    <t>FREN31</t>
  </si>
  <si>
    <t>FREN35</t>
  </si>
  <si>
    <t>FREN35.03</t>
  </si>
  <si>
    <t>FREN40</t>
  </si>
  <si>
    <t>FREN40.02</t>
  </si>
  <si>
    <t>FREN40.03</t>
  </si>
  <si>
    <t>FREN40.04</t>
  </si>
  <si>
    <t>FREN40.05</t>
  </si>
  <si>
    <t>FREN40.06</t>
  </si>
  <si>
    <t>FREN45</t>
  </si>
  <si>
    <t>FREN45.01</t>
  </si>
  <si>
    <t>FREN45.02</t>
  </si>
  <si>
    <t>FREN45.03</t>
  </si>
  <si>
    <t>FREN45.04</t>
  </si>
  <si>
    <t>FREN45.05</t>
  </si>
  <si>
    <t>FREN45.06</t>
  </si>
  <si>
    <t>FREN50</t>
  </si>
  <si>
    <t>FREN50.05</t>
  </si>
  <si>
    <t>FREN50.07</t>
  </si>
  <si>
    <t>FREN53</t>
  </si>
  <si>
    <t>FREN53.05</t>
  </si>
  <si>
    <t>FREN53.06</t>
  </si>
  <si>
    <t>FREN53.07</t>
  </si>
  <si>
    <t>FREN53.08</t>
  </si>
  <si>
    <t>FREN55</t>
  </si>
  <si>
    <t>FREN55.04</t>
  </si>
  <si>
    <t>FREN55.05</t>
  </si>
  <si>
    <t>FREN55.06</t>
  </si>
  <si>
    <t>FREN60</t>
  </si>
  <si>
    <t>FREN70</t>
  </si>
  <si>
    <t>FREN70.03</t>
  </si>
  <si>
    <t>FREN70.04</t>
  </si>
  <si>
    <t>FREN70.05</t>
  </si>
  <si>
    <t>FREN75</t>
  </si>
  <si>
    <t>FREN75.01</t>
  </si>
  <si>
    <t>FREN75.02</t>
  </si>
  <si>
    <t>FREN75.03</t>
  </si>
  <si>
    <t>FREN78</t>
  </si>
  <si>
    <t>FREN80</t>
  </si>
  <si>
    <t>FREN80.03</t>
  </si>
  <si>
    <t>FREN80.04</t>
  </si>
  <si>
    <t>FREN81</t>
  </si>
  <si>
    <t>FREN87</t>
  </si>
  <si>
    <t>FREN89</t>
  </si>
  <si>
    <t>FRIT31</t>
  </si>
  <si>
    <t>FRIT33</t>
  </si>
  <si>
    <t>FRIT33.01</t>
  </si>
  <si>
    <t>FRIT34</t>
  </si>
  <si>
    <t>FRIT34.01</t>
  </si>
  <si>
    <t>FRIT35</t>
  </si>
  <si>
    <t>FRIT35.01</t>
  </si>
  <si>
    <t>FRIT35.02</t>
  </si>
  <si>
    <t>FRIT37</t>
  </si>
  <si>
    <t>FRIT37.01</t>
  </si>
  <si>
    <t>FRIT37.02</t>
  </si>
  <si>
    <t>FRIT37.03</t>
  </si>
  <si>
    <t>FRIT37.04</t>
  </si>
  <si>
    <t>FRIT37.05</t>
  </si>
  <si>
    <t>FRIT37.06</t>
  </si>
  <si>
    <t>FRIT37.07</t>
  </si>
  <si>
    <t>FRIT37.08</t>
  </si>
  <si>
    <t>ITAL1</t>
  </si>
  <si>
    <t>ITAL2</t>
  </si>
  <si>
    <t>ITAL3</t>
  </si>
  <si>
    <t>ITAL4</t>
  </si>
  <si>
    <t>ITAL5</t>
  </si>
  <si>
    <t>ITAL6</t>
  </si>
  <si>
    <t>ITAL7</t>
  </si>
  <si>
    <t>ITAL8</t>
  </si>
  <si>
    <t>ITAL9</t>
  </si>
  <si>
    <t>ITAL10.03</t>
  </si>
  <si>
    <t>ITAL10.04</t>
  </si>
  <si>
    <t>ITAL10.05</t>
  </si>
  <si>
    <t>ITAL10.06</t>
  </si>
  <si>
    <t>ITAL10.20</t>
  </si>
  <si>
    <t>ITAL10.21</t>
  </si>
  <si>
    <t>ITAL11</t>
  </si>
  <si>
    <t>ITAL12</t>
  </si>
  <si>
    <t>ITAL14</t>
  </si>
  <si>
    <t>ITAL15</t>
  </si>
  <si>
    <t>ITAL21</t>
  </si>
  <si>
    <t>ITAL22</t>
  </si>
  <si>
    <t>ITAL23</t>
  </si>
  <si>
    <t>ITAL24</t>
  </si>
  <si>
    <t>ITAL25</t>
  </si>
  <si>
    <t>ITAL26</t>
  </si>
  <si>
    <t>ITAL27</t>
  </si>
  <si>
    <t>ITAL27.01</t>
  </si>
  <si>
    <t>ITAL27.02</t>
  </si>
  <si>
    <t>ITAL33.01</t>
  </si>
  <si>
    <t>ITAL34</t>
  </si>
  <si>
    <t>ITAL34.01</t>
  </si>
  <si>
    <t>ITAL35.01</t>
  </si>
  <si>
    <t>ITAL35.02</t>
  </si>
  <si>
    <t>ITAL35.03</t>
  </si>
  <si>
    <t>ITAL37</t>
  </si>
  <si>
    <t>ITAL37.01</t>
  </si>
  <si>
    <t>ITAL37.02</t>
  </si>
  <si>
    <t>ITAL37.04</t>
  </si>
  <si>
    <t>ITAL37.06</t>
  </si>
  <si>
    <t>ITAL37.07</t>
  </si>
  <si>
    <t>ITAL37.09</t>
  </si>
  <si>
    <t>ITAL37.10</t>
  </si>
  <si>
    <t>ITAL85</t>
  </si>
  <si>
    <t>ITAL88</t>
  </si>
  <si>
    <t>ITAL89</t>
  </si>
  <si>
    <t>GEOG1.01</t>
  </si>
  <si>
    <t>GEOG2.01</t>
  </si>
  <si>
    <t>GEOG4.01</t>
  </si>
  <si>
    <t>GEOG4.02</t>
  </si>
  <si>
    <t>GEOG5.01</t>
  </si>
  <si>
    <t>GEOG6.01</t>
  </si>
  <si>
    <t>GEOG7</t>
  </si>
  <si>
    <t>GEOG8.01</t>
  </si>
  <si>
    <t>GEOG9.01</t>
  </si>
  <si>
    <t>GEOG11</t>
  </si>
  <si>
    <t>GEOG15.01</t>
  </si>
  <si>
    <t>GEOG16.01</t>
  </si>
  <si>
    <t>GEOG17.01</t>
  </si>
  <si>
    <t>GEOG18.01</t>
  </si>
  <si>
    <t>GEOG19.01</t>
  </si>
  <si>
    <t>GEOG20.01</t>
  </si>
  <si>
    <t>GEOG21.01</t>
  </si>
  <si>
    <t>GEOG22.01</t>
  </si>
  <si>
    <t>GEOG23</t>
  </si>
  <si>
    <t>GEOG24</t>
  </si>
  <si>
    <t>GEOG25</t>
  </si>
  <si>
    <t>GEOG26</t>
  </si>
  <si>
    <t>GEOG27</t>
  </si>
  <si>
    <t>GEOG28</t>
  </si>
  <si>
    <t>GEOG29</t>
  </si>
  <si>
    <t>GEOG30.01</t>
  </si>
  <si>
    <t>GEOG31</t>
  </si>
  <si>
    <t>GEOG32</t>
  </si>
  <si>
    <t>GEOG32.01</t>
  </si>
  <si>
    <t>GEOG33.01</t>
  </si>
  <si>
    <t>GEOG35.01</t>
  </si>
  <si>
    <t>GEOG36.01</t>
  </si>
  <si>
    <t>GEOG37.01</t>
  </si>
  <si>
    <t>GEOG38</t>
  </si>
  <si>
    <t>GEOG39.01</t>
  </si>
  <si>
    <t>GEOG40.02</t>
  </si>
  <si>
    <t>GEOG40.03</t>
  </si>
  <si>
    <t>GEOG42</t>
  </si>
  <si>
    <t>GEOG43</t>
  </si>
  <si>
    <t>GEOG44</t>
  </si>
  <si>
    <t>GEOG45</t>
  </si>
  <si>
    <t>GEOG46</t>
  </si>
  <si>
    <t>GEOG47.01</t>
  </si>
  <si>
    <t>GEOG48</t>
  </si>
  <si>
    <t>GEOG49</t>
  </si>
  <si>
    <t>GEOG50.02</t>
  </si>
  <si>
    <t>GEOG50.03</t>
  </si>
  <si>
    <t>GEOG51</t>
  </si>
  <si>
    <t>GEOG53</t>
  </si>
  <si>
    <t>GEOG54</t>
  </si>
  <si>
    <t>GEOG55</t>
  </si>
  <si>
    <t>GEOG56</t>
  </si>
  <si>
    <t>GEOG57</t>
  </si>
  <si>
    <t>GEOG60</t>
  </si>
  <si>
    <t>GEOG61.01</t>
  </si>
  <si>
    <t>GEOG62</t>
  </si>
  <si>
    <t>GEOG62.01</t>
  </si>
  <si>
    <t>GEOG65.01</t>
  </si>
  <si>
    <t>GEOG66</t>
  </si>
  <si>
    <t>GEOG67.01</t>
  </si>
  <si>
    <t>GEOG68.01</t>
  </si>
  <si>
    <t>GEOG71</t>
  </si>
  <si>
    <t>GEOG74</t>
  </si>
  <si>
    <t>GEOG77</t>
  </si>
  <si>
    <t>GEOG78</t>
  </si>
  <si>
    <t>GEOG80</t>
  </si>
  <si>
    <t>GEOG80.05</t>
  </si>
  <si>
    <t>GEOG80.06</t>
  </si>
  <si>
    <t>GEOG80.09</t>
  </si>
  <si>
    <t>GEOG80.10</t>
  </si>
  <si>
    <t>GEOG85</t>
  </si>
  <si>
    <t>GEOG86</t>
  </si>
  <si>
    <t>GEOG87</t>
  </si>
  <si>
    <t>GEOG90</t>
  </si>
  <si>
    <t>GERM1</t>
  </si>
  <si>
    <t>GERM2</t>
  </si>
  <si>
    <t>GERM2.03</t>
  </si>
  <si>
    <t>GERM3</t>
  </si>
  <si>
    <t>GERM5</t>
  </si>
  <si>
    <t>GERM6</t>
  </si>
  <si>
    <t>GERM7</t>
  </si>
  <si>
    <t>GERM10.00</t>
  </si>
  <si>
    <t>GERM10.01</t>
  </si>
  <si>
    <t>GERM10.02</t>
  </si>
  <si>
    <t>GERM10.03</t>
  </si>
  <si>
    <t>GERM10.06</t>
  </si>
  <si>
    <t>GERM13</t>
  </si>
  <si>
    <t>GERM14</t>
  </si>
  <si>
    <t>GERM15</t>
  </si>
  <si>
    <t>GERM29</t>
  </si>
  <si>
    <t>GERM30</t>
  </si>
  <si>
    <t>GERM31</t>
  </si>
  <si>
    <t>GERM42.04</t>
  </si>
  <si>
    <t>GERM42.05</t>
  </si>
  <si>
    <t>GERM42.06</t>
  </si>
  <si>
    <t>GERM42.07</t>
  </si>
  <si>
    <t>GERM42.08</t>
  </si>
  <si>
    <t>GERM42.09</t>
  </si>
  <si>
    <t>GERM42.10</t>
  </si>
  <si>
    <t>GERM42.11</t>
  </si>
  <si>
    <t>GERM42.12</t>
  </si>
  <si>
    <t>GERM42.13</t>
  </si>
  <si>
    <t>GERM42.14</t>
  </si>
  <si>
    <t>GERM43</t>
  </si>
  <si>
    <t>GERM43.01</t>
  </si>
  <si>
    <t>GERM43.05</t>
  </si>
  <si>
    <t>GERM43.06</t>
  </si>
  <si>
    <t>GERM44.03</t>
  </si>
  <si>
    <t>GERM44.05</t>
  </si>
  <si>
    <t>GERM44.06</t>
  </si>
  <si>
    <t>GERM44.07</t>
  </si>
  <si>
    <t>GERM45</t>
  </si>
  <si>
    <t>GERM46</t>
  </si>
  <si>
    <t>GERM46.02</t>
  </si>
  <si>
    <t>GERM46.03</t>
  </si>
  <si>
    <t>GERM46.04</t>
  </si>
  <si>
    <t>GERM47.01</t>
  </si>
  <si>
    <t>GERM61</t>
  </si>
  <si>
    <t>GERM64.01</t>
  </si>
  <si>
    <t>GERM64.02</t>
  </si>
  <si>
    <t>GERM64.03</t>
  </si>
  <si>
    <t>GERM64.04</t>
  </si>
  <si>
    <t>GERM65.02</t>
  </si>
  <si>
    <t>GERM65.05</t>
  </si>
  <si>
    <t>GERM65.06</t>
  </si>
  <si>
    <t>GERM65.07</t>
  </si>
  <si>
    <t>GERM65.08</t>
  </si>
  <si>
    <t>GERM65.09</t>
  </si>
  <si>
    <t>GERM67</t>
  </si>
  <si>
    <t>GERM82.05</t>
  </si>
  <si>
    <t>GERM82.06</t>
  </si>
  <si>
    <t>GERM82.07</t>
  </si>
  <si>
    <t>GERM82.08</t>
  </si>
  <si>
    <t>GERM82.09</t>
  </si>
  <si>
    <t>GERM85</t>
  </si>
  <si>
    <t>GERM87</t>
  </si>
  <si>
    <t>GERM88</t>
  </si>
  <si>
    <t>HIST1</t>
  </si>
  <si>
    <t>HIST2</t>
  </si>
  <si>
    <t>HIST3.01</t>
  </si>
  <si>
    <t>HIST3.02</t>
  </si>
  <si>
    <t>HIST3.03</t>
  </si>
  <si>
    <t>HIST4.01</t>
  </si>
  <si>
    <t>HIST4.02</t>
  </si>
  <si>
    <t>HIST4.03</t>
  </si>
  <si>
    <t>HIST5.01</t>
  </si>
  <si>
    <t>HIST5.03</t>
  </si>
  <si>
    <t>HIST5.04</t>
  </si>
  <si>
    <t>HIST5.05</t>
  </si>
  <si>
    <t>HIST5.08</t>
  </si>
  <si>
    <t>HIST5.11</t>
  </si>
  <si>
    <t>HIST5.13</t>
  </si>
  <si>
    <t>HIST5.14</t>
  </si>
  <si>
    <t>HIST7</t>
  </si>
  <si>
    <t>HIST8</t>
  </si>
  <si>
    <t>HIST8.02</t>
  </si>
  <si>
    <t>HIST8.03</t>
  </si>
  <si>
    <t>HIST8.04</t>
  </si>
  <si>
    <t>HIST8.05</t>
  </si>
  <si>
    <t>HIST8.06</t>
  </si>
  <si>
    <t>HIST8.07</t>
  </si>
  <si>
    <t>HIST8.08</t>
  </si>
  <si>
    <t>HIST9</t>
  </si>
  <si>
    <t>HIST9.01</t>
  </si>
  <si>
    <t>HIST9.03</t>
  </si>
  <si>
    <t>HIST9.04</t>
  </si>
  <si>
    <t>HIST10</t>
  </si>
  <si>
    <t>HIST10.02</t>
  </si>
  <si>
    <t>HIST10.03</t>
  </si>
  <si>
    <t>HIST10.04</t>
  </si>
  <si>
    <t>HIST11</t>
  </si>
  <si>
    <t>HIST12</t>
  </si>
  <si>
    <t>HIST13</t>
  </si>
  <si>
    <t>HIST14</t>
  </si>
  <si>
    <t>HIST15</t>
  </si>
  <si>
    <t>HIST16</t>
  </si>
  <si>
    <t>HIST16.02</t>
  </si>
  <si>
    <t>HIST17</t>
  </si>
  <si>
    <t>HIST19</t>
  </si>
  <si>
    <t>HIST20</t>
  </si>
  <si>
    <t>HIST21</t>
  </si>
  <si>
    <t>HIST22</t>
  </si>
  <si>
    <t>HIST23</t>
  </si>
  <si>
    <t>HIST24</t>
  </si>
  <si>
    <t>HIST25.01</t>
  </si>
  <si>
    <t>HIST25.02</t>
  </si>
  <si>
    <t>HIST26</t>
  </si>
  <si>
    <t>HIST27</t>
  </si>
  <si>
    <t>HIST28</t>
  </si>
  <si>
    <t>HIST29</t>
  </si>
  <si>
    <t>HIST30</t>
  </si>
  <si>
    <t>HIST31.01</t>
  </si>
  <si>
    <t>HIST31.02</t>
  </si>
  <si>
    <t>HIST32</t>
  </si>
  <si>
    <t>HIST33.01</t>
  </si>
  <si>
    <t>HIST34</t>
  </si>
  <si>
    <t>HIST36</t>
  </si>
  <si>
    <t>HIST36.02</t>
  </si>
  <si>
    <t>HIST37</t>
  </si>
  <si>
    <t>HIST38.01</t>
  </si>
  <si>
    <t>HIST38.02</t>
  </si>
  <si>
    <t>HIST38.03</t>
  </si>
  <si>
    <t>HIST38.04</t>
  </si>
  <si>
    <t>HIST39</t>
  </si>
  <si>
    <t>HIST40.01</t>
  </si>
  <si>
    <t>HIST40.02</t>
  </si>
  <si>
    <t>HIST41.01</t>
  </si>
  <si>
    <t>HIST41.02</t>
  </si>
  <si>
    <t>HIST42</t>
  </si>
  <si>
    <t>HIST43.01</t>
  </si>
  <si>
    <t>HIST43.02</t>
  </si>
  <si>
    <t>HIST43.03</t>
  </si>
  <si>
    <t>HIST44</t>
  </si>
  <si>
    <t>HIST44.02</t>
  </si>
  <si>
    <t>HIST45</t>
  </si>
  <si>
    <t>HIST46</t>
  </si>
  <si>
    <t>HIST47</t>
  </si>
  <si>
    <t>HIST49</t>
  </si>
  <si>
    <t>HIST50</t>
  </si>
  <si>
    <t>HIST52</t>
  </si>
  <si>
    <t>HIST53</t>
  </si>
  <si>
    <t>HIST54</t>
  </si>
  <si>
    <t>HIST55</t>
  </si>
  <si>
    <t>HIST56</t>
  </si>
  <si>
    <t>HIST57</t>
  </si>
  <si>
    <t>HIST61</t>
  </si>
  <si>
    <t>HIST62</t>
  </si>
  <si>
    <t>HIST63.01</t>
  </si>
  <si>
    <t>HIST63.02</t>
  </si>
  <si>
    <t>HIST64</t>
  </si>
  <si>
    <t>HIST66</t>
  </si>
  <si>
    <t>HIST67</t>
  </si>
  <si>
    <t>HIST69</t>
  </si>
  <si>
    <t>HIST70</t>
  </si>
  <si>
    <t>HIST70.02</t>
  </si>
  <si>
    <t>HIST71</t>
  </si>
  <si>
    <t>HIST72</t>
  </si>
  <si>
    <t>HIST72.02</t>
  </si>
  <si>
    <t>HIST74</t>
  </si>
  <si>
    <t>HIST75</t>
  </si>
  <si>
    <t>HIST76</t>
  </si>
  <si>
    <t>HIST77</t>
  </si>
  <si>
    <t>HIST78</t>
  </si>
  <si>
    <t>HIST78.02</t>
  </si>
  <si>
    <t>HIST78.03</t>
  </si>
  <si>
    <t>HIST78.04</t>
  </si>
  <si>
    <t>HIST79</t>
  </si>
  <si>
    <t>HIST80</t>
  </si>
  <si>
    <t>HIST82.01</t>
  </si>
  <si>
    <t>HIST82.04</t>
  </si>
  <si>
    <t>HIST83</t>
  </si>
  <si>
    <t>HIST84</t>
  </si>
  <si>
    <t>HIST87</t>
  </si>
  <si>
    <t>HIST90.04</t>
  </si>
  <si>
    <t>HIST90.05</t>
  </si>
  <si>
    <t>HIST90.06</t>
  </si>
  <si>
    <t>HIST90.07</t>
  </si>
  <si>
    <t>HIST90.08</t>
  </si>
  <si>
    <t>HIST90.09</t>
  </si>
  <si>
    <t>HIST90.10</t>
  </si>
  <si>
    <t>HIST90.11</t>
  </si>
  <si>
    <t>HIST90.13</t>
  </si>
  <si>
    <t>HIST91.01</t>
  </si>
  <si>
    <t>HIST91.02</t>
  </si>
  <si>
    <t>HIST92.01</t>
  </si>
  <si>
    <t>HIST92.02</t>
  </si>
  <si>
    <t>HIST92.03</t>
  </si>
  <si>
    <t>HIST92.04</t>
  </si>
  <si>
    <t>HIST92.05</t>
  </si>
  <si>
    <t>HIST92.06</t>
  </si>
  <si>
    <t>HIST92.07</t>
  </si>
  <si>
    <t>HIST94.03</t>
  </si>
  <si>
    <t>HIST94.04</t>
  </si>
  <si>
    <t>HIST94.05</t>
  </si>
  <si>
    <t>HIST94.06</t>
  </si>
  <si>
    <t>HIST94.08</t>
  </si>
  <si>
    <t>HIST94.09</t>
  </si>
  <si>
    <t>HIST94.10</t>
  </si>
  <si>
    <t>HIST94.11</t>
  </si>
  <si>
    <t>HIST94.13</t>
  </si>
  <si>
    <t>HIST94.14</t>
  </si>
  <si>
    <t>HIST94.15</t>
  </si>
  <si>
    <t>HIST95.01</t>
  </si>
  <si>
    <t>HIST95.02</t>
  </si>
  <si>
    <t>HIST96.01</t>
  </si>
  <si>
    <t>HIST96.03</t>
  </si>
  <si>
    <t>HIST96.04</t>
  </si>
  <si>
    <t>HIST96.07</t>
  </si>
  <si>
    <t>HIST96.08</t>
  </si>
  <si>
    <t>HIST96.12</t>
  </si>
  <si>
    <t>HIST96.13</t>
  </si>
  <si>
    <t>HIST96.14</t>
  </si>
  <si>
    <t>HIST96.21</t>
  </si>
  <si>
    <t>HIST96.22</t>
  </si>
  <si>
    <t>HIST96.23</t>
  </si>
  <si>
    <t>HIST96.25</t>
  </si>
  <si>
    <t>HIST96.26</t>
  </si>
  <si>
    <t>HIST96.27</t>
  </si>
  <si>
    <t>HIST96.28</t>
  </si>
  <si>
    <t>HIST96.29</t>
  </si>
  <si>
    <t>HIST96.30</t>
  </si>
  <si>
    <t>HIST96.31</t>
  </si>
  <si>
    <t>HIST96.32</t>
  </si>
  <si>
    <t>HIST96.33</t>
  </si>
  <si>
    <t>HIST96.34</t>
  </si>
  <si>
    <t>HIST96.37</t>
  </si>
  <si>
    <t>HIST96.38</t>
  </si>
  <si>
    <t>HIST96.39</t>
  </si>
  <si>
    <t>HIST97</t>
  </si>
  <si>
    <t>HIST98</t>
  </si>
  <si>
    <t>HIST99.01</t>
  </si>
  <si>
    <t>HIST99.02</t>
  </si>
  <si>
    <t>HUM1</t>
  </si>
  <si>
    <t>HUM2</t>
  </si>
  <si>
    <t>HUM3.01</t>
  </si>
  <si>
    <t>HUM3.02</t>
  </si>
  <si>
    <t>HUM3.03</t>
  </si>
  <si>
    <t>HUM3.04</t>
  </si>
  <si>
    <t>HUM3.05</t>
  </si>
  <si>
    <t>HUM3.06</t>
  </si>
  <si>
    <t>HUM3.07</t>
  </si>
  <si>
    <t>HUM4.01</t>
  </si>
  <si>
    <t>HUM4.02</t>
  </si>
  <si>
    <t>JWST4</t>
  </si>
  <si>
    <t>JWST6</t>
  </si>
  <si>
    <t>JWST10</t>
  </si>
  <si>
    <t>JWST11</t>
  </si>
  <si>
    <t>JWST13</t>
  </si>
  <si>
    <t>JWST15.01</t>
  </si>
  <si>
    <t>JWST21</t>
  </si>
  <si>
    <t>JWST34.03</t>
  </si>
  <si>
    <t>JWST35</t>
  </si>
  <si>
    <t>JWST37.02</t>
  </si>
  <si>
    <t>JWST40.01</t>
  </si>
  <si>
    <t>JWST40.07</t>
  </si>
  <si>
    <t>JWST44</t>
  </si>
  <si>
    <t>JWST45</t>
  </si>
  <si>
    <t>JWST51</t>
  </si>
  <si>
    <t>JWST53</t>
  </si>
  <si>
    <t>JWST53.01</t>
  </si>
  <si>
    <t>JWST61</t>
  </si>
  <si>
    <t>JWST62</t>
  </si>
  <si>
    <t>JWST85</t>
  </si>
  <si>
    <t>LACS1</t>
  </si>
  <si>
    <t>LACS1.10</t>
  </si>
  <si>
    <t>LACS4</t>
  </si>
  <si>
    <t>LACS7</t>
  </si>
  <si>
    <t>LACS8</t>
  </si>
  <si>
    <t>LACS22.11</t>
  </si>
  <si>
    <t>LACS24</t>
  </si>
  <si>
    <t>LACS24.30</t>
  </si>
  <si>
    <t>LACS24.50</t>
  </si>
  <si>
    <t>LACS24.70</t>
  </si>
  <si>
    <t>LACS30.06</t>
  </si>
  <si>
    <t>LACS30.08</t>
  </si>
  <si>
    <t>LACS30.09</t>
  </si>
  <si>
    <t>LACS30.11</t>
  </si>
  <si>
    <t>LACS30.12</t>
  </si>
  <si>
    <t>LACS30.13</t>
  </si>
  <si>
    <t>LACS30.14</t>
  </si>
  <si>
    <t>LACS30.15</t>
  </si>
  <si>
    <t>LACS36</t>
  </si>
  <si>
    <t>LACS38</t>
  </si>
  <si>
    <t>LACS39</t>
  </si>
  <si>
    <t>LACS40.10</t>
  </si>
  <si>
    <t>LACS42</t>
  </si>
  <si>
    <t>LACS43</t>
  </si>
  <si>
    <t>LACS44.40</t>
  </si>
  <si>
    <t>LACS47</t>
  </si>
  <si>
    <t>LACS48</t>
  </si>
  <si>
    <t>LACS50.07</t>
  </si>
  <si>
    <t>LACS50.08</t>
  </si>
  <si>
    <t>LACS50.09</t>
  </si>
  <si>
    <t>LACS50.11</t>
  </si>
  <si>
    <t>LACS50.13</t>
  </si>
  <si>
    <t>LACS50.17</t>
  </si>
  <si>
    <t>LACS50.18</t>
  </si>
  <si>
    <t>LACS51</t>
  </si>
  <si>
    <t>LACS52</t>
  </si>
  <si>
    <t>LACS53</t>
  </si>
  <si>
    <t>LACS54</t>
  </si>
  <si>
    <t>LACS58</t>
  </si>
  <si>
    <t>LACS59</t>
  </si>
  <si>
    <t>LACS76</t>
  </si>
  <si>
    <t>LACS78</t>
  </si>
  <si>
    <t>LACS80.02</t>
  </si>
  <si>
    <t>LACS80.60</t>
  </si>
  <si>
    <t>LACS83.50</t>
  </si>
  <si>
    <t>LACS89</t>
  </si>
  <si>
    <t>LACS98</t>
  </si>
  <si>
    <t>LACS99</t>
  </si>
  <si>
    <t>LATS3</t>
  </si>
  <si>
    <t>LATS5</t>
  </si>
  <si>
    <t>LATS7</t>
  </si>
  <si>
    <t>LATS8</t>
  </si>
  <si>
    <t>LATS20</t>
  </si>
  <si>
    <t>LATS25</t>
  </si>
  <si>
    <t>LATS35</t>
  </si>
  <si>
    <t>LATS37</t>
  </si>
  <si>
    <t>LATS40</t>
  </si>
  <si>
    <t>LATS41</t>
  </si>
  <si>
    <t>LATS44</t>
  </si>
  <si>
    <t>LATS45</t>
  </si>
  <si>
    <t>LATS51</t>
  </si>
  <si>
    <t>LATS89</t>
  </si>
  <si>
    <t>LATS98</t>
  </si>
  <si>
    <t>LATS99</t>
  </si>
  <si>
    <t>LING1</t>
  </si>
  <si>
    <t>LING5</t>
  </si>
  <si>
    <t>LING5.01</t>
  </si>
  <si>
    <t>LING7</t>
  </si>
  <si>
    <t>LING8</t>
  </si>
  <si>
    <t>LING10</t>
  </si>
  <si>
    <t>LING11.02</t>
  </si>
  <si>
    <t>LING11.03</t>
  </si>
  <si>
    <t>LING11.06</t>
  </si>
  <si>
    <t>LING11.09</t>
  </si>
  <si>
    <t>LING11.10</t>
  </si>
  <si>
    <t>LING11.11</t>
  </si>
  <si>
    <t>LING11.12</t>
  </si>
  <si>
    <t>LING11.13</t>
  </si>
  <si>
    <t>LING11.14</t>
  </si>
  <si>
    <t>LING11.15</t>
  </si>
  <si>
    <t>LING11.17</t>
  </si>
  <si>
    <t>LING11.18</t>
  </si>
  <si>
    <t>LING17</t>
  </si>
  <si>
    <t>LING18</t>
  </si>
  <si>
    <t>LING20</t>
  </si>
  <si>
    <t>LING21</t>
  </si>
  <si>
    <t>LING22</t>
  </si>
  <si>
    <t>LING23</t>
  </si>
  <si>
    <t>LING24</t>
  </si>
  <si>
    <t>LING26</t>
  </si>
  <si>
    <t>LING27</t>
  </si>
  <si>
    <t>LING28</t>
  </si>
  <si>
    <t>LING33</t>
  </si>
  <si>
    <t>LING35</t>
  </si>
  <si>
    <t>LING48</t>
  </si>
  <si>
    <t>LING50.01</t>
  </si>
  <si>
    <t>LING50.04</t>
  </si>
  <si>
    <t>LING50.05</t>
  </si>
  <si>
    <t>LING50.06</t>
  </si>
  <si>
    <t>LING54</t>
  </si>
  <si>
    <t>LING80</t>
  </si>
  <si>
    <t>LING80.07</t>
  </si>
  <si>
    <t>LING80.08</t>
  </si>
  <si>
    <t>LING85</t>
  </si>
  <si>
    <t>LING86</t>
  </si>
  <si>
    <t>LING87</t>
  </si>
  <si>
    <t>MATH1</t>
  </si>
  <si>
    <t>MATH3</t>
  </si>
  <si>
    <t>MATH4</t>
  </si>
  <si>
    <t>MATH5.01</t>
  </si>
  <si>
    <t>MATH5.04</t>
  </si>
  <si>
    <t>MATH7</t>
  </si>
  <si>
    <t>MATH8</t>
  </si>
  <si>
    <t>MATH9</t>
  </si>
  <si>
    <t>MATH10</t>
  </si>
  <si>
    <t>MATH11</t>
  </si>
  <si>
    <t>MATH13</t>
  </si>
  <si>
    <t>MATH17</t>
  </si>
  <si>
    <t>MATH19</t>
  </si>
  <si>
    <t>MATH20</t>
  </si>
  <si>
    <t>MATH22</t>
  </si>
  <si>
    <t>MATH23</t>
  </si>
  <si>
    <t>MATH24</t>
  </si>
  <si>
    <t>MATH25</t>
  </si>
  <si>
    <t>MATH27</t>
  </si>
  <si>
    <t>MATH28</t>
  </si>
  <si>
    <t>MATH29</t>
  </si>
  <si>
    <t>MATH30.04</t>
  </si>
  <si>
    <t>MATH31</t>
  </si>
  <si>
    <t>MATH31.01</t>
  </si>
  <si>
    <t>MATH32</t>
  </si>
  <si>
    <t>MATH35</t>
  </si>
  <si>
    <t>MATH36</t>
  </si>
  <si>
    <t>MATH37</t>
  </si>
  <si>
    <t>MATH38</t>
  </si>
  <si>
    <t>MATH40</t>
  </si>
  <si>
    <t>MATH42</t>
  </si>
  <si>
    <t>MATH43</t>
  </si>
  <si>
    <t>MATH46</t>
  </si>
  <si>
    <t>MATH47</t>
  </si>
  <si>
    <t>MATH50</t>
  </si>
  <si>
    <t>MATH53</t>
  </si>
  <si>
    <t>MATH54</t>
  </si>
  <si>
    <t>MATH56</t>
  </si>
  <si>
    <t>MATH60</t>
  </si>
  <si>
    <t>MATH63</t>
  </si>
  <si>
    <t>MATH66</t>
  </si>
  <si>
    <t>MATH68</t>
  </si>
  <si>
    <t>MATH69</t>
  </si>
  <si>
    <t>MATH70</t>
  </si>
  <si>
    <t>MATH71</t>
  </si>
  <si>
    <t>MATH72</t>
  </si>
  <si>
    <t>MATH72.01</t>
  </si>
  <si>
    <t>MATH72.02</t>
  </si>
  <si>
    <t>MATH73</t>
  </si>
  <si>
    <t>MATH74</t>
  </si>
  <si>
    <t>MATH75</t>
  </si>
  <si>
    <t>MATH75.01</t>
  </si>
  <si>
    <t>MATH76</t>
  </si>
  <si>
    <t>MATH76.01</t>
  </si>
  <si>
    <t>MATH81</t>
  </si>
  <si>
    <t>MATH86</t>
  </si>
  <si>
    <t>MATH87</t>
  </si>
  <si>
    <t>MATH89</t>
  </si>
  <si>
    <t>MATH97</t>
  </si>
  <si>
    <t>HEBR1</t>
  </si>
  <si>
    <t>HEBR2</t>
  </si>
  <si>
    <t>HEBR3</t>
  </si>
  <si>
    <t>HEBR21</t>
  </si>
  <si>
    <t>HEBR22</t>
  </si>
  <si>
    <t>HEBR51</t>
  </si>
  <si>
    <t>HEBR59</t>
  </si>
  <si>
    <t>ARAB1</t>
  </si>
  <si>
    <t>ARAB1.01</t>
  </si>
  <si>
    <t>ARAB1.20</t>
  </si>
  <si>
    <t>ARAB2</t>
  </si>
  <si>
    <t>ARAB2.01</t>
  </si>
  <si>
    <t>ARAB3</t>
  </si>
  <si>
    <t>ARAB21</t>
  </si>
  <si>
    <t>ARAB22</t>
  </si>
  <si>
    <t>ARAB23</t>
  </si>
  <si>
    <t>ARAB25</t>
  </si>
  <si>
    <t>ARAB31</t>
  </si>
  <si>
    <t>ARAB32</t>
  </si>
  <si>
    <t>ARAB33</t>
  </si>
  <si>
    <t>ARAB34</t>
  </si>
  <si>
    <t>ARAB41</t>
  </si>
  <si>
    <t>ARAB42</t>
  </si>
  <si>
    <t>ARAB43</t>
  </si>
  <si>
    <t>ARAB59</t>
  </si>
  <si>
    <t>MES1.01</t>
  </si>
  <si>
    <t>MES2.01</t>
  </si>
  <si>
    <t>MES2.02</t>
  </si>
  <si>
    <t>MES2.03</t>
  </si>
  <si>
    <t>MES3.02</t>
  </si>
  <si>
    <t>MES4.01</t>
  </si>
  <si>
    <t>MES4.02</t>
  </si>
  <si>
    <t>MES5.02</t>
  </si>
  <si>
    <t>MES6.02</t>
  </si>
  <si>
    <t>MES7.01</t>
  </si>
  <si>
    <t>MES7.03</t>
  </si>
  <si>
    <t>MES8.01</t>
  </si>
  <si>
    <t>MES9.01</t>
  </si>
  <si>
    <t>MES10.10</t>
  </si>
  <si>
    <t>MES12.02</t>
  </si>
  <si>
    <t>MES12.03</t>
  </si>
  <si>
    <t>MES12.04</t>
  </si>
  <si>
    <t>MES12.05</t>
  </si>
  <si>
    <t>MES12.06</t>
  </si>
  <si>
    <t>MES12.07</t>
  </si>
  <si>
    <t>MES12.08</t>
  </si>
  <si>
    <t>MES12.09</t>
  </si>
  <si>
    <t>MES12.12</t>
  </si>
  <si>
    <t>MES12.13</t>
  </si>
  <si>
    <t>MES15.01</t>
  </si>
  <si>
    <t>MES15.08</t>
  </si>
  <si>
    <t>MES15.09</t>
  </si>
  <si>
    <t>MES15.10</t>
  </si>
  <si>
    <t>MES15.11</t>
  </si>
  <si>
    <t>MES15.12</t>
  </si>
  <si>
    <t>MES16.03</t>
  </si>
  <si>
    <t>MES16.05</t>
  </si>
  <si>
    <t>MES16.06</t>
  </si>
  <si>
    <t>MES16.07</t>
  </si>
  <si>
    <t>MES16.08</t>
  </si>
  <si>
    <t>MES16.10</t>
  </si>
  <si>
    <t>MES16.11</t>
  </si>
  <si>
    <t>MES16.12</t>
  </si>
  <si>
    <t>MES16.22</t>
  </si>
  <si>
    <t>MES16.23</t>
  </si>
  <si>
    <t>MES16.24</t>
  </si>
  <si>
    <t>MES16.30</t>
  </si>
  <si>
    <t>MES16.31</t>
  </si>
  <si>
    <t>MES16.32</t>
  </si>
  <si>
    <t>MES16.35</t>
  </si>
  <si>
    <t>MES16.36</t>
  </si>
  <si>
    <t>MES16.37</t>
  </si>
  <si>
    <t>MES16.38</t>
  </si>
  <si>
    <t>MES16.39</t>
  </si>
  <si>
    <t>MES17.07</t>
  </si>
  <si>
    <t>MES17.08</t>
  </si>
  <si>
    <t>MES17.09</t>
  </si>
  <si>
    <t>MES17.10</t>
  </si>
  <si>
    <t>MES17.14</t>
  </si>
  <si>
    <t>MES17.15</t>
  </si>
  <si>
    <t>MES17.17</t>
  </si>
  <si>
    <t>MES17.18</t>
  </si>
  <si>
    <t>MES17.19</t>
  </si>
  <si>
    <t>MES18.01</t>
  </si>
  <si>
    <t>MES18.02</t>
  </si>
  <si>
    <t>MES18.03</t>
  </si>
  <si>
    <t>MES19.02</t>
  </si>
  <si>
    <t>MES19.03</t>
  </si>
  <si>
    <t>MES19.04</t>
  </si>
  <si>
    <t>MES19.05</t>
  </si>
  <si>
    <t>MES81.01</t>
  </si>
  <si>
    <t>MES81.02</t>
  </si>
  <si>
    <t>MES81.03</t>
  </si>
  <si>
    <t>MES85</t>
  </si>
  <si>
    <t>MES87</t>
  </si>
  <si>
    <t>MES88</t>
  </si>
  <si>
    <t>MES89</t>
  </si>
  <si>
    <t>NAS7</t>
  </si>
  <si>
    <t>NAS8</t>
  </si>
  <si>
    <t>NAS11</t>
  </si>
  <si>
    <t>NAS13</t>
  </si>
  <si>
    <t>NAS14</t>
  </si>
  <si>
    <t>NAS15</t>
  </si>
  <si>
    <t>NAS16</t>
  </si>
  <si>
    <t>NAS18</t>
  </si>
  <si>
    <t>NAS19</t>
  </si>
  <si>
    <t>NAS22</t>
  </si>
  <si>
    <t>NAS25</t>
  </si>
  <si>
    <t>NAS28</t>
  </si>
  <si>
    <t>NAS30</t>
  </si>
  <si>
    <t>NAS30.15</t>
  </si>
  <si>
    <t>NAS30.16</t>
  </si>
  <si>
    <t>NAS30.19</t>
  </si>
  <si>
    <t>NAS30.20</t>
  </si>
  <si>
    <t>NAS30.21</t>
  </si>
  <si>
    <t>NAS30.22</t>
  </si>
  <si>
    <t>NAS30.23</t>
  </si>
  <si>
    <t>NAS31</t>
  </si>
  <si>
    <t>NAS32</t>
  </si>
  <si>
    <t>NAS34</t>
  </si>
  <si>
    <t>NAS35</t>
  </si>
  <si>
    <t>NAS36</t>
  </si>
  <si>
    <t>NAS38</t>
  </si>
  <si>
    <t>NAS40</t>
  </si>
  <si>
    <t>NAS41</t>
  </si>
  <si>
    <t>NAS42</t>
  </si>
  <si>
    <t>NAS47</t>
  </si>
  <si>
    <t>NAS50</t>
  </si>
  <si>
    <t>NAS51</t>
  </si>
  <si>
    <t>NAS55</t>
  </si>
  <si>
    <t>NAS56</t>
  </si>
  <si>
    <t>NAS80</t>
  </si>
  <si>
    <t>NAS80.01</t>
  </si>
  <si>
    <t>NAS81.03</t>
  </si>
  <si>
    <t>NAS81.04</t>
  </si>
  <si>
    <t>NAS85</t>
  </si>
  <si>
    <t>NAS86</t>
  </si>
  <si>
    <t>NAS87</t>
  </si>
  <si>
    <t>PHIL1</t>
  </si>
  <si>
    <t>PHIL1.01</t>
  </si>
  <si>
    <t>PHIL1.02</t>
  </si>
  <si>
    <t>PHIL1.03</t>
  </si>
  <si>
    <t>PHIL1.04</t>
  </si>
  <si>
    <t>PHIL1.05</t>
  </si>
  <si>
    <t>PHIL1.06</t>
  </si>
  <si>
    <t>PHIL1.07</t>
  </si>
  <si>
    <t>PHIL1.08</t>
  </si>
  <si>
    <t>PHIL1.09</t>
  </si>
  <si>
    <t>PHIL1.10</t>
  </si>
  <si>
    <t>PHIL1.11</t>
  </si>
  <si>
    <t>PHIL1.12</t>
  </si>
  <si>
    <t>PHIL1.13</t>
  </si>
  <si>
    <t>PHIL1.14</t>
  </si>
  <si>
    <t>PHIL1.15</t>
  </si>
  <si>
    <t>PHIL1.16</t>
  </si>
  <si>
    <t>PHIL1.17</t>
  </si>
  <si>
    <t>PHIL1.18</t>
  </si>
  <si>
    <t>PHIL1.19</t>
  </si>
  <si>
    <t>PHIL3</t>
  </si>
  <si>
    <t>PHIL4</t>
  </si>
  <si>
    <t>PHIL4.01</t>
  </si>
  <si>
    <t>PHIL5</t>
  </si>
  <si>
    <t>PHIL6</t>
  </si>
  <si>
    <t>PHIL7</t>
  </si>
  <si>
    <t>PHIL8</t>
  </si>
  <si>
    <t>PHIL9</t>
  </si>
  <si>
    <t>PHIL9.01</t>
  </si>
  <si>
    <t>PHIL9.02</t>
  </si>
  <si>
    <t>PHIL9.04</t>
  </si>
  <si>
    <t>PHIL9.06</t>
  </si>
  <si>
    <t>PHIL9.07</t>
  </si>
  <si>
    <t>PHIL9.08</t>
  </si>
  <si>
    <t>PHIL11</t>
  </si>
  <si>
    <t>PHIL12</t>
  </si>
  <si>
    <t>PHIL12.01</t>
  </si>
  <si>
    <t>PHIL13</t>
  </si>
  <si>
    <t>PHIL13.01</t>
  </si>
  <si>
    <t>PHIL13.02</t>
  </si>
  <si>
    <t>PHIL13.03</t>
  </si>
  <si>
    <t>PHIL16</t>
  </si>
  <si>
    <t>PHIL16.01</t>
  </si>
  <si>
    <t>PHIL16.02</t>
  </si>
  <si>
    <t>PHIL16.03</t>
  </si>
  <si>
    <t>PHIL19</t>
  </si>
  <si>
    <t>PHIL19.01</t>
  </si>
  <si>
    <t>PHIL19.02</t>
  </si>
  <si>
    <t>PHIL19.03</t>
  </si>
  <si>
    <t>PHIL22</t>
  </si>
  <si>
    <t>PHIL23</t>
  </si>
  <si>
    <t>PHIL23.01</t>
  </si>
  <si>
    <t>PHIL23.02</t>
  </si>
  <si>
    <t>PHIL23.03</t>
  </si>
  <si>
    <t>PHIL24</t>
  </si>
  <si>
    <t>PHIL25</t>
  </si>
  <si>
    <t>PHIL26</t>
  </si>
  <si>
    <t>PHIL27</t>
  </si>
  <si>
    <t>PHIL28</t>
  </si>
  <si>
    <t>PHIL28.01</t>
  </si>
  <si>
    <t>PHIL28.02</t>
  </si>
  <si>
    <t>PHIL29</t>
  </si>
  <si>
    <t>PHIL29.01</t>
  </si>
  <si>
    <t>PHIL29.02</t>
  </si>
  <si>
    <t>PHIL30</t>
  </si>
  <si>
    <t>PHIL31</t>
  </si>
  <si>
    <t>PHIL31.01</t>
  </si>
  <si>
    <t>PHIL31.04</t>
  </si>
  <si>
    <t>PHIL31.05</t>
  </si>
  <si>
    <t>PHIL31.06</t>
  </si>
  <si>
    <t>PHIL31.07</t>
  </si>
  <si>
    <t>PHIL31.08</t>
  </si>
  <si>
    <t>PHIL32</t>
  </si>
  <si>
    <t>PHIL34</t>
  </si>
  <si>
    <t>PHIL35</t>
  </si>
  <si>
    <t>PHIL35.01</t>
  </si>
  <si>
    <t>PHIL36</t>
  </si>
  <si>
    <t>PHIL37</t>
  </si>
  <si>
    <t>PHIL37.01</t>
  </si>
  <si>
    <t>PHIL38</t>
  </si>
  <si>
    <t>PHIL38.01</t>
  </si>
  <si>
    <t>PHIL38.02</t>
  </si>
  <si>
    <t>PHIL38.03</t>
  </si>
  <si>
    <t>PHIL39</t>
  </si>
  <si>
    <t>PHIL39.01</t>
  </si>
  <si>
    <t>PHIL40</t>
  </si>
  <si>
    <t>PHIL45</t>
  </si>
  <si>
    <t>PHIL45.01</t>
  </si>
  <si>
    <t>PHIL45.02</t>
  </si>
  <si>
    <t>PHIL45.03</t>
  </si>
  <si>
    <t>PHIL45.04</t>
  </si>
  <si>
    <t>PHIL50</t>
  </si>
  <si>
    <t>PHIL50.09</t>
  </si>
  <si>
    <t>PHIL50.14</t>
  </si>
  <si>
    <t>PHIL50.15</t>
  </si>
  <si>
    <t>PHIL50.17</t>
  </si>
  <si>
    <t>PHIL50.18</t>
  </si>
  <si>
    <t>PHIL50.20</t>
  </si>
  <si>
    <t>PHIL50.21</t>
  </si>
  <si>
    <t>PHIL50.22</t>
  </si>
  <si>
    <t>PHIL50.23</t>
  </si>
  <si>
    <t>PHIL50.24</t>
  </si>
  <si>
    <t>PHIL50.25</t>
  </si>
  <si>
    <t>PHIL50.26</t>
  </si>
  <si>
    <t>PHIL50.27</t>
  </si>
  <si>
    <t>PHIL50.28</t>
  </si>
  <si>
    <t>PHIL50.30</t>
  </si>
  <si>
    <t>PHIL50.31</t>
  </si>
  <si>
    <t>PHIL50.32</t>
  </si>
  <si>
    <t>PHIL50.33</t>
  </si>
  <si>
    <t>PHIL50.34</t>
  </si>
  <si>
    <t>PHIL50.35</t>
  </si>
  <si>
    <t>PHIL50.36</t>
  </si>
  <si>
    <t>PHIL50.37</t>
  </si>
  <si>
    <t>PHIL60</t>
  </si>
  <si>
    <t>PHIL61</t>
  </si>
  <si>
    <t>PHIL80</t>
  </si>
  <si>
    <t>PHIL80.01</t>
  </si>
  <si>
    <t>PHIL80.05</t>
  </si>
  <si>
    <t>PHIL80.06</t>
  </si>
  <si>
    <t>PHIL80.12</t>
  </si>
  <si>
    <t>PHIL80.13</t>
  </si>
  <si>
    <t>PHIL80.14</t>
  </si>
  <si>
    <t>PHIL80.15</t>
  </si>
  <si>
    <t>PHIL80.16</t>
  </si>
  <si>
    <t>PHIL80.17</t>
  </si>
  <si>
    <t>PHIL80.18</t>
  </si>
  <si>
    <t>PHIL80.19</t>
  </si>
  <si>
    <t>PHIL80.20</t>
  </si>
  <si>
    <t>PHIL80.21</t>
  </si>
  <si>
    <t>PHIL80.22</t>
  </si>
  <si>
    <t>PHIL80.23</t>
  </si>
  <si>
    <t>PHIL80.24</t>
  </si>
  <si>
    <t>PHIL80.25</t>
  </si>
  <si>
    <t>PHIL80.26</t>
  </si>
  <si>
    <t>PHIL80.27</t>
  </si>
  <si>
    <t>PHIL80.28</t>
  </si>
  <si>
    <t>PHIL80.29</t>
  </si>
  <si>
    <t>PHIL87</t>
  </si>
  <si>
    <t>PHIL89</t>
  </si>
  <si>
    <t>PHIL90</t>
  </si>
  <si>
    <t>ASTR1</t>
  </si>
  <si>
    <t>ASTR2</t>
  </si>
  <si>
    <t>ASTR3</t>
  </si>
  <si>
    <t>ASTR4</t>
  </si>
  <si>
    <t>ASTR7</t>
  </si>
  <si>
    <t>ASTR15</t>
  </si>
  <si>
    <t>ASTR19</t>
  </si>
  <si>
    <t>ASTR25</t>
  </si>
  <si>
    <t>ASTR61</t>
  </si>
  <si>
    <t>ASTR74</t>
  </si>
  <si>
    <t>ASTR75</t>
  </si>
  <si>
    <t>ASTR81</t>
  </si>
  <si>
    <t>ASTR81.01</t>
  </si>
  <si>
    <t>ASTR81.02</t>
  </si>
  <si>
    <t>ASTR87</t>
  </si>
  <si>
    <t>PHYS1</t>
  </si>
  <si>
    <t>PHYS2</t>
  </si>
  <si>
    <t>PHYS3</t>
  </si>
  <si>
    <t>PHYS4</t>
  </si>
  <si>
    <t>PHYS5</t>
  </si>
  <si>
    <t>PHYS7</t>
  </si>
  <si>
    <t>PHYS13</t>
  </si>
  <si>
    <t>PHYS14</t>
  </si>
  <si>
    <t>PHYS15</t>
  </si>
  <si>
    <t>PHYS16</t>
  </si>
  <si>
    <t>PHYS19</t>
  </si>
  <si>
    <t>PHYS24</t>
  </si>
  <si>
    <t>PHYS30</t>
  </si>
  <si>
    <t>PHYS31</t>
  </si>
  <si>
    <t>PHYS31.01</t>
  </si>
  <si>
    <t>PHYS31.02</t>
  </si>
  <si>
    <t>PHYS31.03</t>
  </si>
  <si>
    <t>PHYS31.04</t>
  </si>
  <si>
    <t>PHYS40</t>
  </si>
  <si>
    <t>PHYS41</t>
  </si>
  <si>
    <t>PHYS42</t>
  </si>
  <si>
    <t>PHYS43</t>
  </si>
  <si>
    <t>PHYS44</t>
  </si>
  <si>
    <t>PHYS47</t>
  </si>
  <si>
    <t>PHYS48</t>
  </si>
  <si>
    <t>PHYS50</t>
  </si>
  <si>
    <t>PHYS66</t>
  </si>
  <si>
    <t>PHYS68</t>
  </si>
  <si>
    <t>PHYS70</t>
  </si>
  <si>
    <t>PHYS72</t>
  </si>
  <si>
    <t>PHYS73</t>
  </si>
  <si>
    <t>PHYS74</t>
  </si>
  <si>
    <t>PHYS75</t>
  </si>
  <si>
    <t>PHYS76</t>
  </si>
  <si>
    <t>PHYS77</t>
  </si>
  <si>
    <t>PHYS82</t>
  </si>
  <si>
    <t>PHYS82.01</t>
  </si>
  <si>
    <t>PHYS82.02</t>
  </si>
  <si>
    <t>PHYS85</t>
  </si>
  <si>
    <t>PHYS87</t>
  </si>
  <si>
    <t>PHYS90</t>
  </si>
  <si>
    <t>PHYS91</t>
  </si>
  <si>
    <t>PHYS92</t>
  </si>
  <si>
    <t>PSYC1</t>
  </si>
  <si>
    <t>PSYC6</t>
  </si>
  <si>
    <t>PSYC7</t>
  </si>
  <si>
    <t>PSYC10</t>
  </si>
  <si>
    <t>PSYC11</t>
  </si>
  <si>
    <t>PSYC15</t>
  </si>
  <si>
    <t>PSYC21</t>
  </si>
  <si>
    <t>PSYC22</t>
  </si>
  <si>
    <t>PSYC23</t>
  </si>
  <si>
    <t>PSYC24</t>
  </si>
  <si>
    <t>PSYC25</t>
  </si>
  <si>
    <t>PSYC28</t>
  </si>
  <si>
    <t>PSYC32</t>
  </si>
  <si>
    <t>PSYC35</t>
  </si>
  <si>
    <t>PSYC36</t>
  </si>
  <si>
    <t>PSYC37</t>
  </si>
  <si>
    <t>PSYC38</t>
  </si>
  <si>
    <t>PSYC40</t>
  </si>
  <si>
    <t>PSYC43</t>
  </si>
  <si>
    <t>PSYC44</t>
  </si>
  <si>
    <t>PSYC50</t>
  </si>
  <si>
    <t>PSYC50.01</t>
  </si>
  <si>
    <t>PSYC50.02</t>
  </si>
  <si>
    <t>PSYC50.07</t>
  </si>
  <si>
    <t>PSYC50.08</t>
  </si>
  <si>
    <t>PSYC50.09</t>
  </si>
  <si>
    <t>PSYC50.10</t>
  </si>
  <si>
    <t>PSYC50.12</t>
  </si>
  <si>
    <t>PSYC50.13</t>
  </si>
  <si>
    <t>PSYC50.14</t>
  </si>
  <si>
    <t>PSYC51</t>
  </si>
  <si>
    <t>PSYC51.01</t>
  </si>
  <si>
    <t>PSYC51.02</t>
  </si>
  <si>
    <t>PSYC51.09</t>
  </si>
  <si>
    <t>PSYC51.12</t>
  </si>
  <si>
    <t>PSYC51.13</t>
  </si>
  <si>
    <t>PSYC51.14</t>
  </si>
  <si>
    <t>PSYC52</t>
  </si>
  <si>
    <t>PSYC52.04</t>
  </si>
  <si>
    <t>PSYC52.05</t>
  </si>
  <si>
    <t>PSYC52.06</t>
  </si>
  <si>
    <t>PSYC53</t>
  </si>
  <si>
    <t>PSYC53.10</t>
  </si>
  <si>
    <t>PSYC53.12</t>
  </si>
  <si>
    <t>PSYC53.13</t>
  </si>
  <si>
    <t>PSYC53.14</t>
  </si>
  <si>
    <t>PSYC54</t>
  </si>
  <si>
    <t>PSYC54.02</t>
  </si>
  <si>
    <t>PSYC54.03</t>
  </si>
  <si>
    <t>PSYC54.05</t>
  </si>
  <si>
    <t>PSYC54.06</t>
  </si>
  <si>
    <t>PSYC54.07</t>
  </si>
  <si>
    <t>PSYC54.08</t>
  </si>
  <si>
    <t>PSYC60</t>
  </si>
  <si>
    <t>PSYC63</t>
  </si>
  <si>
    <t>PSYC70</t>
  </si>
  <si>
    <t>PSYC80.01</t>
  </si>
  <si>
    <t>PSYC80.02</t>
  </si>
  <si>
    <t>PSYC80.04</t>
  </si>
  <si>
    <t>PSYC80.05</t>
  </si>
  <si>
    <t>PSYC80.06</t>
  </si>
  <si>
    <t>PSYC81.04</t>
  </si>
  <si>
    <t>PSYC81.08</t>
  </si>
  <si>
    <t>PSYC81.09</t>
  </si>
  <si>
    <t>PSYC81.10</t>
  </si>
  <si>
    <t>PSYC81.11</t>
  </si>
  <si>
    <t>PSYC81.12</t>
  </si>
  <si>
    <t>PSYC83.07</t>
  </si>
  <si>
    <t>PSYC83.08</t>
  </si>
  <si>
    <t>PSYC84.05</t>
  </si>
  <si>
    <t>PSYC86.01</t>
  </si>
  <si>
    <t>PSYC86.04</t>
  </si>
  <si>
    <t>PSYC86.05</t>
  </si>
  <si>
    <t>PSYC87.02</t>
  </si>
  <si>
    <t>PSYC88</t>
  </si>
  <si>
    <t>PSYC89.01</t>
  </si>
  <si>
    <t>PSYC89.02</t>
  </si>
  <si>
    <t>PSYC90</t>
  </si>
  <si>
    <t>PSYC91.01</t>
  </si>
  <si>
    <t>PSYC91.02</t>
  </si>
  <si>
    <t>QSS15</t>
  </si>
  <si>
    <t>QSS17</t>
  </si>
  <si>
    <t>QSS18</t>
  </si>
  <si>
    <t>QSS20</t>
  </si>
  <si>
    <t>QSS30</t>
  </si>
  <si>
    <t>QSS30.01</t>
  </si>
  <si>
    <t>QSS30.02</t>
  </si>
  <si>
    <t>QSS30.03</t>
  </si>
  <si>
    <t>QSS30.04</t>
  </si>
  <si>
    <t>QSS30.05</t>
  </si>
  <si>
    <t>QSS30.06</t>
  </si>
  <si>
    <t>QSS30.07</t>
  </si>
  <si>
    <t>QSS30.08</t>
  </si>
  <si>
    <t>QSS30.09</t>
  </si>
  <si>
    <t>QSS30.11</t>
  </si>
  <si>
    <t>QSS30.12</t>
  </si>
  <si>
    <t>QSS30.13</t>
  </si>
  <si>
    <t>QSS30.15</t>
  </si>
  <si>
    <t>QSS30.16</t>
  </si>
  <si>
    <t>QSS30.17</t>
  </si>
  <si>
    <t>QSS30.18</t>
  </si>
  <si>
    <t>QSS30.19</t>
  </si>
  <si>
    <t>QSS30.20</t>
  </si>
  <si>
    <t>QSS30.21</t>
  </si>
  <si>
    <t>QSS36</t>
  </si>
  <si>
    <t>QSS41</t>
  </si>
  <si>
    <t>QSS54</t>
  </si>
  <si>
    <t>QSS80</t>
  </si>
  <si>
    <t>QSS81</t>
  </si>
  <si>
    <t>QSS82</t>
  </si>
  <si>
    <t>QSS83</t>
  </si>
  <si>
    <t>QSS88</t>
  </si>
  <si>
    <t>PBPL5</t>
  </si>
  <si>
    <t>PBPL7</t>
  </si>
  <si>
    <t>PBPL10</t>
  </si>
  <si>
    <t>PBPL20</t>
  </si>
  <si>
    <t>PBPL21</t>
  </si>
  <si>
    <t>PBPL26</t>
  </si>
  <si>
    <t>PBPL27</t>
  </si>
  <si>
    <t>PBPL28</t>
  </si>
  <si>
    <t>PBPL40</t>
  </si>
  <si>
    <t>PBPL41</t>
  </si>
  <si>
    <t>PBPL42</t>
  </si>
  <si>
    <t>PBPL43</t>
  </si>
  <si>
    <t>PBPL44</t>
  </si>
  <si>
    <t>PBPL45</t>
  </si>
  <si>
    <t>PBPL46</t>
  </si>
  <si>
    <t>PBPL47</t>
  </si>
  <si>
    <t>PBPL48</t>
  </si>
  <si>
    <t>PBPL49</t>
  </si>
  <si>
    <t>PBPL51</t>
  </si>
  <si>
    <t>PBPL52</t>
  </si>
  <si>
    <t>PBPL81.02</t>
  </si>
  <si>
    <t>PBPL81.03</t>
  </si>
  <si>
    <t>PBPL81.05</t>
  </si>
  <si>
    <t>PBPL81.07</t>
  </si>
  <si>
    <t>PBPL81.08</t>
  </si>
  <si>
    <t>PBPL81.09</t>
  </si>
  <si>
    <t>PBPL82.01</t>
  </si>
  <si>
    <t>PBPL82.02</t>
  </si>
  <si>
    <t>PBPL82.05</t>
  </si>
  <si>
    <t>PBPL82.06</t>
  </si>
  <si>
    <t>PBPL82.07</t>
  </si>
  <si>
    <t>PBPL83.01</t>
  </si>
  <si>
    <t>PBPL83.02</t>
  </si>
  <si>
    <t>PBPL84.02</t>
  </si>
  <si>
    <t>PBPL84.04</t>
  </si>
  <si>
    <t>PBPL85</t>
  </si>
  <si>
    <t>PBPL91</t>
  </si>
  <si>
    <t>REL1</t>
  </si>
  <si>
    <t>REL1.01</t>
  </si>
  <si>
    <t>REL1.02</t>
  </si>
  <si>
    <t>REL1.03</t>
  </si>
  <si>
    <t>REL1.04</t>
  </si>
  <si>
    <t>REL1.05</t>
  </si>
  <si>
    <t>REL1.06</t>
  </si>
  <si>
    <t>REL1.07</t>
  </si>
  <si>
    <t>REL1.08</t>
  </si>
  <si>
    <t>REL1.09</t>
  </si>
  <si>
    <t>REL1.10</t>
  </si>
  <si>
    <t>REL1.11</t>
  </si>
  <si>
    <t>REL2</t>
  </si>
  <si>
    <t>REL2.01</t>
  </si>
  <si>
    <t>REL3</t>
  </si>
  <si>
    <t>REL3.01</t>
  </si>
  <si>
    <t>REL4</t>
  </si>
  <si>
    <t>REL5</t>
  </si>
  <si>
    <t>REL6</t>
  </si>
  <si>
    <t>REL7</t>
  </si>
  <si>
    <t>REL9</t>
  </si>
  <si>
    <t>REL10</t>
  </si>
  <si>
    <t>REL11</t>
  </si>
  <si>
    <t>REL11.01</t>
  </si>
  <si>
    <t>REL11.02</t>
  </si>
  <si>
    <t>REL12</t>
  </si>
  <si>
    <t>REL13</t>
  </si>
  <si>
    <t>REL14</t>
  </si>
  <si>
    <t>REL15</t>
  </si>
  <si>
    <t>REL15.01</t>
  </si>
  <si>
    <t>REL16</t>
  </si>
  <si>
    <t>REL16.01</t>
  </si>
  <si>
    <t>REL16.02</t>
  </si>
  <si>
    <t>REL16.03</t>
  </si>
  <si>
    <t>REL16.04</t>
  </si>
  <si>
    <t>REL16.05</t>
  </si>
  <si>
    <t>REL16.06</t>
  </si>
  <si>
    <t>REL16.07</t>
  </si>
  <si>
    <t>REL16.08</t>
  </si>
  <si>
    <t>REL16.09</t>
  </si>
  <si>
    <t>REL17</t>
  </si>
  <si>
    <t>REL18</t>
  </si>
  <si>
    <t>REL19</t>
  </si>
  <si>
    <t>REL19.03</t>
  </si>
  <si>
    <t>REL19.06</t>
  </si>
  <si>
    <t>REL19.14</t>
  </si>
  <si>
    <t>REL19.19</t>
  </si>
  <si>
    <t>REL19.20</t>
  </si>
  <si>
    <t>REL19.22</t>
  </si>
  <si>
    <t>REL19.23</t>
  </si>
  <si>
    <t>REL19.24</t>
  </si>
  <si>
    <t>REL19.25</t>
  </si>
  <si>
    <t>REL19.26</t>
  </si>
  <si>
    <t>REL19.27</t>
  </si>
  <si>
    <t>REL19.29</t>
  </si>
  <si>
    <t>REL19.31</t>
  </si>
  <si>
    <t>REL19.32</t>
  </si>
  <si>
    <t>REL19.33</t>
  </si>
  <si>
    <t>REL19.36</t>
  </si>
  <si>
    <t>REL20.01</t>
  </si>
  <si>
    <t>REL20.02</t>
  </si>
  <si>
    <t>REL20.03</t>
  </si>
  <si>
    <t>REL20.04</t>
  </si>
  <si>
    <t>REL20.05</t>
  </si>
  <si>
    <t>REL20.06</t>
  </si>
  <si>
    <t>REL20.07</t>
  </si>
  <si>
    <t>REL21</t>
  </si>
  <si>
    <t>REL21.01</t>
  </si>
  <si>
    <t>REL21.02</t>
  </si>
  <si>
    <t>REL21.03</t>
  </si>
  <si>
    <t>REL22</t>
  </si>
  <si>
    <t>REL23</t>
  </si>
  <si>
    <t>REL24</t>
  </si>
  <si>
    <t>REL28</t>
  </si>
  <si>
    <t>REL28.02</t>
  </si>
  <si>
    <t>REL28.03</t>
  </si>
  <si>
    <t>REL28.04</t>
  </si>
  <si>
    <t>REL28.06</t>
  </si>
  <si>
    <t>REL28.07</t>
  </si>
  <si>
    <t>REL29</t>
  </si>
  <si>
    <t>REL29.01</t>
  </si>
  <si>
    <t>REL29.02</t>
  </si>
  <si>
    <t>REL30</t>
  </si>
  <si>
    <t>REL30.01</t>
  </si>
  <si>
    <t>REL30.02</t>
  </si>
  <si>
    <t>REL31</t>
  </si>
  <si>
    <t>REL32</t>
  </si>
  <si>
    <t>REL32.01</t>
  </si>
  <si>
    <t>REL32.02</t>
  </si>
  <si>
    <t>REL32.05</t>
  </si>
  <si>
    <t>REL32.06</t>
  </si>
  <si>
    <t>REL32.07</t>
  </si>
  <si>
    <t>REL32.08</t>
  </si>
  <si>
    <t>REL32.09</t>
  </si>
  <si>
    <t>REL33</t>
  </si>
  <si>
    <t>REL34</t>
  </si>
  <si>
    <t>REL35</t>
  </si>
  <si>
    <t>REL37</t>
  </si>
  <si>
    <t>REL40</t>
  </si>
  <si>
    <t>REL40.01</t>
  </si>
  <si>
    <t>REL40.07</t>
  </si>
  <si>
    <t>REL41</t>
  </si>
  <si>
    <t>REL41.01</t>
  </si>
  <si>
    <t>REL41.02</t>
  </si>
  <si>
    <t>REL41.03</t>
  </si>
  <si>
    <t>REL41.04</t>
  </si>
  <si>
    <t>REL41.05</t>
  </si>
  <si>
    <t>REL41.06</t>
  </si>
  <si>
    <t>REL41.07</t>
  </si>
  <si>
    <t>REL42</t>
  </si>
  <si>
    <t>REL43</t>
  </si>
  <si>
    <t>REL46</t>
  </si>
  <si>
    <t>REL47</t>
  </si>
  <si>
    <t>REL48</t>
  </si>
  <si>
    <t>REL49</t>
  </si>
  <si>
    <t>REL49.01</t>
  </si>
  <si>
    <t>REL53</t>
  </si>
  <si>
    <t>REL54</t>
  </si>
  <si>
    <t>REL55</t>
  </si>
  <si>
    <t>REL56</t>
  </si>
  <si>
    <t>REL57</t>
  </si>
  <si>
    <t>REL57.01</t>
  </si>
  <si>
    <t>REL57.02</t>
  </si>
  <si>
    <t>REL57.06</t>
  </si>
  <si>
    <t>REL57.07</t>
  </si>
  <si>
    <t>REL58</t>
  </si>
  <si>
    <t>REL60</t>
  </si>
  <si>
    <t>REL61</t>
  </si>
  <si>
    <t>REL62</t>
  </si>
  <si>
    <t>REL63</t>
  </si>
  <si>
    <t>REL64</t>
  </si>
  <si>
    <t>REL66</t>
  </si>
  <si>
    <t>REL67</t>
  </si>
  <si>
    <t>REL69</t>
  </si>
  <si>
    <t>REL70</t>
  </si>
  <si>
    <t>REL71</t>
  </si>
  <si>
    <t>REL74</t>
  </si>
  <si>
    <t>REL74.07</t>
  </si>
  <si>
    <t>REL74.09</t>
  </si>
  <si>
    <t>REL74.11</t>
  </si>
  <si>
    <t>REL74.12</t>
  </si>
  <si>
    <t>REL74.15</t>
  </si>
  <si>
    <t>REL74.17</t>
  </si>
  <si>
    <t>REL80</t>
  </si>
  <si>
    <t>REL80.01</t>
  </si>
  <si>
    <t>REL80.04</t>
  </si>
  <si>
    <t>REL80.06</t>
  </si>
  <si>
    <t>REL80.08</t>
  </si>
  <si>
    <t>REL80.09</t>
  </si>
  <si>
    <t>REL80.10</t>
  </si>
  <si>
    <t>REL80.11</t>
  </si>
  <si>
    <t>REL81</t>
  </si>
  <si>
    <t>REL81.04</t>
  </si>
  <si>
    <t>REL82</t>
  </si>
  <si>
    <t>REL83</t>
  </si>
  <si>
    <t>REL84</t>
  </si>
  <si>
    <t>REL85.01</t>
  </si>
  <si>
    <t>REL85.02</t>
  </si>
  <si>
    <t>REL87</t>
  </si>
  <si>
    <t>RUSS1</t>
  </si>
  <si>
    <t>RUSS2</t>
  </si>
  <si>
    <t>RUSS3</t>
  </si>
  <si>
    <t>RUSS7</t>
  </si>
  <si>
    <t>RUSS10</t>
  </si>
  <si>
    <t>RUSS11</t>
  </si>
  <si>
    <t>RUSS11.03</t>
  </si>
  <si>
    <t>RUSS11.04</t>
  </si>
  <si>
    <t>RUSS13</t>
  </si>
  <si>
    <t>RUSS14</t>
  </si>
  <si>
    <t>RUSS15</t>
  </si>
  <si>
    <t>RUSS17</t>
  </si>
  <si>
    <t>RUSS18</t>
  </si>
  <si>
    <t>RUSS19</t>
  </si>
  <si>
    <t>RUSS21</t>
  </si>
  <si>
    <t>RUSS22</t>
  </si>
  <si>
    <t>RUSS23</t>
  </si>
  <si>
    <t>RUSS27</t>
  </si>
  <si>
    <t>RUSS28</t>
  </si>
  <si>
    <t>RUSS29</t>
  </si>
  <si>
    <t>RUSS31</t>
  </si>
  <si>
    <t>RUSS32</t>
  </si>
  <si>
    <t>RUSS33</t>
  </si>
  <si>
    <t>RUSS35</t>
  </si>
  <si>
    <t>RUSS36</t>
  </si>
  <si>
    <t>RUSS37</t>
  </si>
  <si>
    <t>RUSS38</t>
  </si>
  <si>
    <t>RUSS38.08</t>
  </si>
  <si>
    <t>RUSS38.09</t>
  </si>
  <si>
    <t>RUSS38.10</t>
  </si>
  <si>
    <t>RUSS38.12</t>
  </si>
  <si>
    <t>RUSS38.14</t>
  </si>
  <si>
    <t>RUSS38.15</t>
  </si>
  <si>
    <t>RUSS38.16</t>
  </si>
  <si>
    <t>RUSS41</t>
  </si>
  <si>
    <t>RUSS42</t>
  </si>
  <si>
    <t>RUSS45</t>
  </si>
  <si>
    <t>RUSS48</t>
  </si>
  <si>
    <t>RUSS50</t>
  </si>
  <si>
    <t>RUSS50.02</t>
  </si>
  <si>
    <t>RUSS71</t>
  </si>
  <si>
    <t>RUSS85</t>
  </si>
  <si>
    <t>RUSS86</t>
  </si>
  <si>
    <t>RUSS87</t>
  </si>
  <si>
    <t>SOCY1</t>
  </si>
  <si>
    <t>SOCY2</t>
  </si>
  <si>
    <t>SOCY7</t>
  </si>
  <si>
    <t>SOCY10</t>
  </si>
  <si>
    <t>SOCY11</t>
  </si>
  <si>
    <t>SOCY15</t>
  </si>
  <si>
    <t>SOCY16</t>
  </si>
  <si>
    <t>SOCY20</t>
  </si>
  <si>
    <t>SOCY21</t>
  </si>
  <si>
    <t>SOCY22</t>
  </si>
  <si>
    <t>SOCY23</t>
  </si>
  <si>
    <t>SOCY25</t>
  </si>
  <si>
    <t>SOCY26</t>
  </si>
  <si>
    <t>SOCY27</t>
  </si>
  <si>
    <t>SOCY28</t>
  </si>
  <si>
    <t>SOCY29</t>
  </si>
  <si>
    <t>SOCY30</t>
  </si>
  <si>
    <t>SOCY31</t>
  </si>
  <si>
    <t>SOCY32</t>
  </si>
  <si>
    <t>SOCY33</t>
  </si>
  <si>
    <t>SOCY34</t>
  </si>
  <si>
    <t>SOCY35</t>
  </si>
  <si>
    <t>SOCY36</t>
  </si>
  <si>
    <t>SOCY37</t>
  </si>
  <si>
    <t>SOCY38</t>
  </si>
  <si>
    <t>SOCY42</t>
  </si>
  <si>
    <t>SOCY43</t>
  </si>
  <si>
    <t>SOCY44</t>
  </si>
  <si>
    <t>SOCY45</t>
  </si>
  <si>
    <t>SOCY46</t>
  </si>
  <si>
    <t>SOCY47</t>
  </si>
  <si>
    <t>SOCY48</t>
  </si>
  <si>
    <t>SOCY49</t>
  </si>
  <si>
    <t>SOCY49.02</t>
  </si>
  <si>
    <t>SOCY49.08</t>
  </si>
  <si>
    <t>SOCY49.09</t>
  </si>
  <si>
    <t>SOCY49.12</t>
  </si>
  <si>
    <t>SOCY49.13</t>
  </si>
  <si>
    <t>SOCY49.15</t>
  </si>
  <si>
    <t>SOCY49.16</t>
  </si>
  <si>
    <t>SOCY49.17</t>
  </si>
  <si>
    <t>SOCY49.18</t>
  </si>
  <si>
    <t>SOCY49.19</t>
  </si>
  <si>
    <t>SOCY49.21</t>
  </si>
  <si>
    <t>SOCY49.22</t>
  </si>
  <si>
    <t>SOCY49.23</t>
  </si>
  <si>
    <t>SOCY49.24</t>
  </si>
  <si>
    <t>SOCY50</t>
  </si>
  <si>
    <t>SOCY51</t>
  </si>
  <si>
    <t>SOCY53</t>
  </si>
  <si>
    <t>SOCY54</t>
  </si>
  <si>
    <t>SOCY55</t>
  </si>
  <si>
    <t>SOCY56</t>
  </si>
  <si>
    <t>SOCY58</t>
  </si>
  <si>
    <t>SOCY60</t>
  </si>
  <si>
    <t>SOCY61</t>
  </si>
  <si>
    <t>SOCY62</t>
  </si>
  <si>
    <t>SOCY63</t>
  </si>
  <si>
    <t>SOCY64</t>
  </si>
  <si>
    <t>SOCY65</t>
  </si>
  <si>
    <t>SOCY66</t>
  </si>
  <si>
    <t>SOCY68</t>
  </si>
  <si>
    <t>SOCY69</t>
  </si>
  <si>
    <t>SOCY70</t>
  </si>
  <si>
    <t>SOCY71</t>
  </si>
  <si>
    <t>SOCY72</t>
  </si>
  <si>
    <t>SOCY73</t>
  </si>
  <si>
    <t>SOCY74</t>
  </si>
  <si>
    <t>SOCY75</t>
  </si>
  <si>
    <t>SOCY79</t>
  </si>
  <si>
    <t>SOCY79.04</t>
  </si>
  <si>
    <t>SOCY79.06</t>
  </si>
  <si>
    <t>SOCY79.08</t>
  </si>
  <si>
    <t>SOCY79.09</t>
  </si>
  <si>
    <t>SOCY79.11</t>
  </si>
  <si>
    <t>SOCY80</t>
  </si>
  <si>
    <t>SOCY90</t>
  </si>
  <si>
    <t>SOCY91</t>
  </si>
  <si>
    <t>SOCY98</t>
  </si>
  <si>
    <t>SOCY99</t>
  </si>
  <si>
    <t>SPAN1</t>
  </si>
  <si>
    <t>SPAN2</t>
  </si>
  <si>
    <t>SPAN3</t>
  </si>
  <si>
    <t>SPAN5.01</t>
  </si>
  <si>
    <t>SPAN5.02</t>
  </si>
  <si>
    <t>SPAN6.01</t>
  </si>
  <si>
    <t>SPAN6.02</t>
  </si>
  <si>
    <t>SPAN7</t>
  </si>
  <si>
    <t>SPAN9</t>
  </si>
  <si>
    <t>SPAN15</t>
  </si>
  <si>
    <t>SPAN20</t>
  </si>
  <si>
    <t>SPAN21</t>
  </si>
  <si>
    <t>SPAN22</t>
  </si>
  <si>
    <t>SPAN23</t>
  </si>
  <si>
    <t>SPAN24</t>
  </si>
  <si>
    <t>SPAN30</t>
  </si>
  <si>
    <t>SPAN31</t>
  </si>
  <si>
    <t>SPAN32</t>
  </si>
  <si>
    <t>SPAN33</t>
  </si>
  <si>
    <t>SPAN34</t>
  </si>
  <si>
    <t>SPAN35</t>
  </si>
  <si>
    <t>SPAN36</t>
  </si>
  <si>
    <t>SPAN40.07</t>
  </si>
  <si>
    <t>SPAN40.12</t>
  </si>
  <si>
    <t>SPAN45.05</t>
  </si>
  <si>
    <t>SPAN45.07</t>
  </si>
  <si>
    <t>SPAN50.02</t>
  </si>
  <si>
    <t>SPAN55.04</t>
  </si>
  <si>
    <t>SPAN55.05</t>
  </si>
  <si>
    <t>SPAN55.06</t>
  </si>
  <si>
    <t>SPAN55.13</t>
  </si>
  <si>
    <t>SPAN63.10</t>
  </si>
  <si>
    <t>SPAN63.11</t>
  </si>
  <si>
    <t>SPAN63.12</t>
  </si>
  <si>
    <t>SPAN65.15</t>
  </si>
  <si>
    <t>SPAN70.01</t>
  </si>
  <si>
    <t>SPAN70.02</t>
  </si>
  <si>
    <t>SPAN73.11</t>
  </si>
  <si>
    <t>SPAN75.01</t>
  </si>
  <si>
    <t>SPAN77.05</t>
  </si>
  <si>
    <t>SPAN80.22</t>
  </si>
  <si>
    <t>SPAN80.23</t>
  </si>
  <si>
    <t>SPAN83</t>
  </si>
  <si>
    <t>SPAN90</t>
  </si>
  <si>
    <t>SPAN91</t>
  </si>
  <si>
    <t>PORT3</t>
  </si>
  <si>
    <t>PORT7</t>
  </si>
  <si>
    <t>PORT9</t>
  </si>
  <si>
    <t>PORT10</t>
  </si>
  <si>
    <t>PORT11</t>
  </si>
  <si>
    <t>PORT12</t>
  </si>
  <si>
    <t>PORT20</t>
  </si>
  <si>
    <t>PORT25</t>
  </si>
  <si>
    <t>PORT35</t>
  </si>
  <si>
    <t>PORT36</t>
  </si>
  <si>
    <t>PORT60</t>
  </si>
  <si>
    <t>PORT61</t>
  </si>
  <si>
    <t>PORT62</t>
  </si>
  <si>
    <t>PORT63</t>
  </si>
  <si>
    <t>PORT80</t>
  </si>
  <si>
    <t>PORT83</t>
  </si>
  <si>
    <t>PORT90</t>
  </si>
  <si>
    <t>PORT91</t>
  </si>
  <si>
    <t>SART15</t>
  </si>
  <si>
    <t>SART16</t>
  </si>
  <si>
    <t>SART17.01</t>
  </si>
  <si>
    <t>SART17.03</t>
  </si>
  <si>
    <t>SART17.07</t>
  </si>
  <si>
    <t>SART17.08</t>
  </si>
  <si>
    <t>SART17.09</t>
  </si>
  <si>
    <t>SART17.11</t>
  </si>
  <si>
    <t>SART17.12</t>
  </si>
  <si>
    <t>SART17.13</t>
  </si>
  <si>
    <t>SART17.14</t>
  </si>
  <si>
    <t>SART17.15</t>
  </si>
  <si>
    <t>SART17.16</t>
  </si>
  <si>
    <t>SART17.18</t>
  </si>
  <si>
    <t>SART17.19</t>
  </si>
  <si>
    <t>SART17.20</t>
  </si>
  <si>
    <t>SART17.21</t>
  </si>
  <si>
    <t>SART17.22</t>
  </si>
  <si>
    <t>SART17.23</t>
  </si>
  <si>
    <t>SART20</t>
  </si>
  <si>
    <t>SART21</t>
  </si>
  <si>
    <t>SART22</t>
  </si>
  <si>
    <t>SART23</t>
  </si>
  <si>
    <t>SART25</t>
  </si>
  <si>
    <t>SART26</t>
  </si>
  <si>
    <t>SART27</t>
  </si>
  <si>
    <t>SART28</t>
  </si>
  <si>
    <t>SART29</t>
  </si>
  <si>
    <t>SART30</t>
  </si>
  <si>
    <t>SART31</t>
  </si>
  <si>
    <t>SART65</t>
  </si>
  <si>
    <t>SART66</t>
  </si>
  <si>
    <t>SART68</t>
  </si>
  <si>
    <t>SART71</t>
  </si>
  <si>
    <t>SART72</t>
  </si>
  <si>
    <t>SART73</t>
  </si>
  <si>
    <t>SART74</t>
  </si>
  <si>
    <t>SART75</t>
  </si>
  <si>
    <t>SART76</t>
  </si>
  <si>
    <t>SART77</t>
  </si>
  <si>
    <t>SART90</t>
  </si>
  <si>
    <t>THEA1</t>
  </si>
  <si>
    <t>THEA7</t>
  </si>
  <si>
    <t>THEA10.08</t>
  </si>
  <si>
    <t>THEA10.25</t>
  </si>
  <si>
    <t>THEA10.26</t>
  </si>
  <si>
    <t>THEA10.27</t>
  </si>
  <si>
    <t>THEA10.28</t>
  </si>
  <si>
    <t>THEA10.29</t>
  </si>
  <si>
    <t>THEA10.30</t>
  </si>
  <si>
    <t>THEA10.32</t>
  </si>
  <si>
    <t>THEA10.45</t>
  </si>
  <si>
    <t>THEA10.51</t>
  </si>
  <si>
    <t>THEA10.55</t>
  </si>
  <si>
    <t>THEA10.56</t>
  </si>
  <si>
    <t>THEA10.57</t>
  </si>
  <si>
    <t>THEA10.65</t>
  </si>
  <si>
    <t>THEA10.71</t>
  </si>
  <si>
    <t>THEA10.90</t>
  </si>
  <si>
    <t>THEA12</t>
  </si>
  <si>
    <t>THEA15</t>
  </si>
  <si>
    <t>THEA16</t>
  </si>
  <si>
    <t>THEA17</t>
  </si>
  <si>
    <t>THEA18</t>
  </si>
  <si>
    <t>THEA19</t>
  </si>
  <si>
    <t>THEA21</t>
  </si>
  <si>
    <t>THEA22</t>
  </si>
  <si>
    <t>THEA23</t>
  </si>
  <si>
    <t>THEA24</t>
  </si>
  <si>
    <t>THEA25</t>
  </si>
  <si>
    <t>THEA26</t>
  </si>
  <si>
    <t>THEA27</t>
  </si>
  <si>
    <t>THEA28</t>
  </si>
  <si>
    <t>THEA29</t>
  </si>
  <si>
    <t>THEA30</t>
  </si>
  <si>
    <t>THEA31</t>
  </si>
  <si>
    <t>THEA35</t>
  </si>
  <si>
    <t>THEA36</t>
  </si>
  <si>
    <t>THEA40</t>
  </si>
  <si>
    <t>THEA41</t>
  </si>
  <si>
    <t>THEA42</t>
  </si>
  <si>
    <t>THEA44</t>
  </si>
  <si>
    <t>THEA48</t>
  </si>
  <si>
    <t>THEA50</t>
  </si>
  <si>
    <t>THEA51</t>
  </si>
  <si>
    <t>THEA54</t>
  </si>
  <si>
    <t>THEA60</t>
  </si>
  <si>
    <t>THEA61</t>
  </si>
  <si>
    <t>THEA62</t>
  </si>
  <si>
    <t>THEA65</t>
  </si>
  <si>
    <t>THEA80</t>
  </si>
  <si>
    <t>THEA90</t>
  </si>
  <si>
    <t>THEA91</t>
  </si>
  <si>
    <t>THEA92</t>
  </si>
  <si>
    <t>TUCK1</t>
  </si>
  <si>
    <t>TUCK2</t>
  </si>
  <si>
    <t>TUCK3</t>
  </si>
  <si>
    <t>WGSS7</t>
  </si>
  <si>
    <t>WGSS10</t>
  </si>
  <si>
    <t>WGSS15</t>
  </si>
  <si>
    <t>WGSS16</t>
  </si>
  <si>
    <t>WGSS18</t>
  </si>
  <si>
    <t>WGSS20.02</t>
  </si>
  <si>
    <t>WGSS20.03</t>
  </si>
  <si>
    <t>WGSS21.01</t>
  </si>
  <si>
    <t>WGSS22.01</t>
  </si>
  <si>
    <t>WGSS23.01</t>
  </si>
  <si>
    <t>WGSS23.02</t>
  </si>
  <si>
    <t>WGSS24.01</t>
  </si>
  <si>
    <t>WGSS24.02</t>
  </si>
  <si>
    <t>WGSS26.02</t>
  </si>
  <si>
    <t>WGSS26.03</t>
  </si>
  <si>
    <t>WGSS30.01</t>
  </si>
  <si>
    <t>WGSS30.04</t>
  </si>
  <si>
    <t>WGSS30.05</t>
  </si>
  <si>
    <t>WGSS30.06</t>
  </si>
  <si>
    <t>WGSS31.01</t>
  </si>
  <si>
    <t>WGSS31.04</t>
  </si>
  <si>
    <t>WGSS32.03</t>
  </si>
  <si>
    <t>WGSS33.01</t>
  </si>
  <si>
    <t>WGSS33.03</t>
  </si>
  <si>
    <t>WGSS33.05</t>
  </si>
  <si>
    <t>WGSS33.07</t>
  </si>
  <si>
    <t>WGSS34.02</t>
  </si>
  <si>
    <t>WGSS34.04</t>
  </si>
  <si>
    <t>WGSS36.01</t>
  </si>
  <si>
    <t>WGSS36.06</t>
  </si>
  <si>
    <t>WGSS37.03</t>
  </si>
  <si>
    <t>WGSS37.04</t>
  </si>
  <si>
    <t>WGSS37.06</t>
  </si>
  <si>
    <t>WGSS40.01</t>
  </si>
  <si>
    <t>WGSS40.02</t>
  </si>
  <si>
    <t>WGSS40.03</t>
  </si>
  <si>
    <t>WGSS40.04</t>
  </si>
  <si>
    <t>WGSS40.05</t>
  </si>
  <si>
    <t>WGSS40.06</t>
  </si>
  <si>
    <t>WGSS41.04</t>
  </si>
  <si>
    <t>WGSS41.06</t>
  </si>
  <si>
    <t>WGSS42.05</t>
  </si>
  <si>
    <t>WGSS43.02</t>
  </si>
  <si>
    <t>WGSS43.03</t>
  </si>
  <si>
    <t>WGSS43.04</t>
  </si>
  <si>
    <t>WGSS43.06</t>
  </si>
  <si>
    <t>WGSS44.03</t>
  </si>
  <si>
    <t>WGSS44.07</t>
  </si>
  <si>
    <t>WGSS46.01</t>
  </si>
  <si>
    <t>WGSS47.03</t>
  </si>
  <si>
    <t>WGSS48.08</t>
  </si>
  <si>
    <t>WGSS48.09</t>
  </si>
  <si>
    <t>WGSS49.06</t>
  </si>
  <si>
    <t>WGSS51.07</t>
  </si>
  <si>
    <t>WGSS51.09</t>
  </si>
  <si>
    <t>WGSS51.10</t>
  </si>
  <si>
    <t>WGSS52.04</t>
  </si>
  <si>
    <t>WGSS52.05</t>
  </si>
  <si>
    <t>WGSS52.06</t>
  </si>
  <si>
    <t>WGSS53.05</t>
  </si>
  <si>
    <t>WGSS53.07</t>
  </si>
  <si>
    <t>WGSS56.03</t>
  </si>
  <si>
    <t>WGSS57.01</t>
  </si>
  <si>
    <t>WGSS58.05</t>
  </si>
  <si>
    <t>WGSS59.04</t>
  </si>
  <si>
    <t>WGSS61.06</t>
  </si>
  <si>
    <t>WGSS62.02</t>
  </si>
  <si>
    <t>WGSS62.04</t>
  </si>
  <si>
    <t>WGSS65.04</t>
  </si>
  <si>
    <t>WGSS65.06</t>
  </si>
  <si>
    <t>WGSS65.07</t>
  </si>
  <si>
    <t>WGSS66</t>
  </si>
  <si>
    <t>WGSS66.01</t>
  </si>
  <si>
    <t>WGSS66.02</t>
  </si>
  <si>
    <t>WGSS66.03</t>
  </si>
  <si>
    <t>WGSS66.04</t>
  </si>
  <si>
    <t>WGSS66.05</t>
  </si>
  <si>
    <t>WGSS66.06</t>
  </si>
  <si>
    <t>WGSS66.07</t>
  </si>
  <si>
    <t>WGSS66.08</t>
  </si>
  <si>
    <t>WGSS66.09</t>
  </si>
  <si>
    <t>WGSS67.01</t>
  </si>
  <si>
    <t>WGSS67.04</t>
  </si>
  <si>
    <t>WGSS67.05</t>
  </si>
  <si>
    <t>WGSS80</t>
  </si>
  <si>
    <t>WGSS85</t>
  </si>
  <si>
    <t>WGSS96</t>
  </si>
  <si>
    <t>WGSS98</t>
  </si>
  <si>
    <t>WGSS99</t>
  </si>
  <si>
    <t>SPEE20</t>
  </si>
  <si>
    <t>SPEE25</t>
  </si>
  <si>
    <t>SPEE26</t>
  </si>
  <si>
    <t>SPEE27</t>
  </si>
  <si>
    <t>SPEE30</t>
  </si>
  <si>
    <t>SPEE31</t>
  </si>
  <si>
    <t>SPEE33</t>
  </si>
  <si>
    <t>SPEE34</t>
  </si>
  <si>
    <t>SPEE36</t>
  </si>
  <si>
    <t>SPEE37</t>
  </si>
  <si>
    <t>SPEE40</t>
  </si>
  <si>
    <t>WRIT2</t>
  </si>
  <si>
    <t>WRIT3</t>
  </si>
  <si>
    <t>WRIT5</t>
  </si>
  <si>
    <t>WRIT7</t>
  </si>
  <si>
    <t>WRIT41</t>
  </si>
  <si>
    <t>WRIT43</t>
  </si>
  <si>
    <t>WRIT44</t>
  </si>
  <si>
    <t>WRIT44.01</t>
  </si>
  <si>
    <t>WRIT44.02</t>
  </si>
  <si>
    <t>WRIT80</t>
  </si>
  <si>
    <t>MUS1</t>
  </si>
  <si>
    <t>MUS2</t>
  </si>
  <si>
    <t>MUS3</t>
  </si>
  <si>
    <t>MUS3.01</t>
  </si>
  <si>
    <t>MUS3.02</t>
  </si>
  <si>
    <t>MUS3.03</t>
  </si>
  <si>
    <t>MUS3.04</t>
  </si>
  <si>
    <t>MUS3.05</t>
  </si>
  <si>
    <t>MUS4</t>
  </si>
  <si>
    <t>MUS5</t>
  </si>
  <si>
    <t>MUS5.01</t>
  </si>
  <si>
    <t>MUS5.02</t>
  </si>
  <si>
    <t>MUS6</t>
  </si>
  <si>
    <t>MUS7</t>
  </si>
  <si>
    <t>MUS8</t>
  </si>
  <si>
    <t>MUS10</t>
  </si>
  <si>
    <t>MUS11</t>
  </si>
  <si>
    <t>MUS13</t>
  </si>
  <si>
    <t>MUS14</t>
  </si>
  <si>
    <t>MUS14.01</t>
  </si>
  <si>
    <t>MUS14.02</t>
  </si>
  <si>
    <t>MUS14.03</t>
  </si>
  <si>
    <t>MUS14.04</t>
  </si>
  <si>
    <t>MUS16</t>
  </si>
  <si>
    <t>MUS16.01</t>
  </si>
  <si>
    <t>MUS16.02</t>
  </si>
  <si>
    <t>MUS16.03</t>
  </si>
  <si>
    <t>MUS17</t>
  </si>
  <si>
    <t>MUS17.01</t>
  </si>
  <si>
    <t>MUS17.02</t>
  </si>
  <si>
    <t>MUS17.03</t>
  </si>
  <si>
    <t>MUS17.04</t>
  </si>
  <si>
    <t>MUS17.05</t>
  </si>
  <si>
    <t>MUS17.06</t>
  </si>
  <si>
    <t>MUS18</t>
  </si>
  <si>
    <t>MUS18.01</t>
  </si>
  <si>
    <t>MUS18.02</t>
  </si>
  <si>
    <t>MUS20</t>
  </si>
  <si>
    <t>MUS21</t>
  </si>
  <si>
    <t>MUS22</t>
  </si>
  <si>
    <t>MUS23</t>
  </si>
  <si>
    <t>MUS25</t>
  </si>
  <si>
    <t>MUS26</t>
  </si>
  <si>
    <t>MUS27</t>
  </si>
  <si>
    <t>MUS27.01</t>
  </si>
  <si>
    <t>MUS28</t>
  </si>
  <si>
    <t>MUS30</t>
  </si>
  <si>
    <t>MUS30.01</t>
  </si>
  <si>
    <t>MUS30.02</t>
  </si>
  <si>
    <t>MUS32</t>
  </si>
  <si>
    <t>MUS34</t>
  </si>
  <si>
    <t>MUS35</t>
  </si>
  <si>
    <t>MUS36</t>
  </si>
  <si>
    <t>MUS37</t>
  </si>
  <si>
    <t>MUS38</t>
  </si>
  <si>
    <t>MUS40.02</t>
  </si>
  <si>
    <t>MUS40.04</t>
  </si>
  <si>
    <t>MUS40.05</t>
  </si>
  <si>
    <t>MUS40.06</t>
  </si>
  <si>
    <t>MUS41</t>
  </si>
  <si>
    <t>MUS41.01</t>
  </si>
  <si>
    <t>MUS42</t>
  </si>
  <si>
    <t>MUS43</t>
  </si>
  <si>
    <t>MUS45</t>
  </si>
  <si>
    <t>MUS45.03</t>
  </si>
  <si>
    <t>MUS45.04</t>
  </si>
  <si>
    <t>MUS45.05</t>
  </si>
  <si>
    <t>MUS45.06</t>
  </si>
  <si>
    <t>MUS45.07</t>
  </si>
  <si>
    <t>MUS45.08</t>
  </si>
  <si>
    <t>MUS45.09</t>
  </si>
  <si>
    <t>MUS45.10</t>
  </si>
  <si>
    <t>MUS45.11</t>
  </si>
  <si>
    <t>MUS45.12</t>
  </si>
  <si>
    <t>MUS46</t>
  </si>
  <si>
    <t>MUS50</t>
  </si>
  <si>
    <t>MUS50.11</t>
  </si>
  <si>
    <t>MUS50.12</t>
  </si>
  <si>
    <t>MUS50.13</t>
  </si>
  <si>
    <t>MUS50.21</t>
  </si>
  <si>
    <t>MUS50.22</t>
  </si>
  <si>
    <t>MUS50.23</t>
  </si>
  <si>
    <t>MUS50.31</t>
  </si>
  <si>
    <t>MUS50.32</t>
  </si>
  <si>
    <t>MUS50.33</t>
  </si>
  <si>
    <t>MUS50.41</t>
  </si>
  <si>
    <t>MUS50.42</t>
  </si>
  <si>
    <t>MUS50.43</t>
  </si>
  <si>
    <t>MUS51</t>
  </si>
  <si>
    <t>MUS52</t>
  </si>
  <si>
    <t>MUS52.01</t>
  </si>
  <si>
    <t>MUS52.02</t>
  </si>
  <si>
    <t>MUS52.03</t>
  </si>
  <si>
    <t>MUS53.01</t>
  </si>
  <si>
    <t>MUS53.02</t>
  </si>
  <si>
    <t>MUS53.03</t>
  </si>
  <si>
    <t>MUS54.01</t>
  </si>
  <si>
    <t>MUS54.02</t>
  </si>
  <si>
    <t>MUS54.03</t>
  </si>
  <si>
    <t>MUS55.01</t>
  </si>
  <si>
    <t>MUS55.02</t>
  </si>
  <si>
    <t>MUS55.03</t>
  </si>
  <si>
    <t>MUS56.01</t>
  </si>
  <si>
    <t>MUS56.02</t>
  </si>
  <si>
    <t>MUS56.03</t>
  </si>
  <si>
    <t>MUS57.01</t>
  </si>
  <si>
    <t>MUS57.02</t>
  </si>
  <si>
    <t>MUS57.03</t>
  </si>
  <si>
    <t>MUS58.01</t>
  </si>
  <si>
    <t>MUS58.02</t>
  </si>
  <si>
    <t>MUS58.03</t>
  </si>
  <si>
    <t>MUS59</t>
  </si>
  <si>
    <t>MUS59.11</t>
  </si>
  <si>
    <t>MUS59.12</t>
  </si>
  <si>
    <t>MUS59.13</t>
  </si>
  <si>
    <t>MUS59.21</t>
  </si>
  <si>
    <t>MUS59.22</t>
  </si>
  <si>
    <t>MUS59.23</t>
  </si>
  <si>
    <t>MUS59.31</t>
  </si>
  <si>
    <t>MUS59.32</t>
  </si>
  <si>
    <t>MUS59.33</t>
  </si>
  <si>
    <t>MUS59.41</t>
  </si>
  <si>
    <t>MUS59.42</t>
  </si>
  <si>
    <t>MUS59.43</t>
  </si>
  <si>
    <t>MUS59.51</t>
  </si>
  <si>
    <t>MUS59.52</t>
  </si>
  <si>
    <t>MUS59.53</t>
  </si>
  <si>
    <t>MUS59.61</t>
  </si>
  <si>
    <t>MUS59.62</t>
  </si>
  <si>
    <t>MUS59.63</t>
  </si>
  <si>
    <t>MUS60</t>
  </si>
  <si>
    <t>MUS61</t>
  </si>
  <si>
    <t>MUS62</t>
  </si>
  <si>
    <t>MUS63</t>
  </si>
  <si>
    <t>MUS64</t>
  </si>
  <si>
    <t>MUS65</t>
  </si>
  <si>
    <t>MUS70</t>
  </si>
  <si>
    <t>MUS71</t>
  </si>
  <si>
    <t>MUS74</t>
  </si>
  <si>
    <t>MUS82</t>
  </si>
  <si>
    <t>MUS83</t>
  </si>
  <si>
    <t>MUS84</t>
  </si>
  <si>
    <t>MUS86</t>
  </si>
  <si>
    <t>MUS87</t>
  </si>
  <si>
    <t>MUS88</t>
  </si>
  <si>
    <t>MUS99</t>
  </si>
  <si>
    <t>GOVT3</t>
  </si>
  <si>
    <t>GOVT4</t>
  </si>
  <si>
    <t>GOVT5</t>
  </si>
  <si>
    <t>GOVT6</t>
  </si>
  <si>
    <t>GOVT7</t>
  </si>
  <si>
    <t>GOVT10</t>
  </si>
  <si>
    <t>GOVT16</t>
  </si>
  <si>
    <t>GOVT18</t>
  </si>
  <si>
    <t>GOVT19.01</t>
  </si>
  <si>
    <t>GOVT19.05</t>
  </si>
  <si>
    <t>GOVT19.06</t>
  </si>
  <si>
    <t>GOVT20.01</t>
  </si>
  <si>
    <t>GOVT20.02</t>
  </si>
  <si>
    <t>GOVT20.03</t>
  </si>
  <si>
    <t>GOVT20.05</t>
  </si>
  <si>
    <t>GOVT20.07</t>
  </si>
  <si>
    <t>GOVT20.08</t>
  </si>
  <si>
    <t>GOVT20.09</t>
  </si>
  <si>
    <t>GOVT20.10</t>
  </si>
  <si>
    <t>GOVT27</t>
  </si>
  <si>
    <t>GOVT30.02</t>
  </si>
  <si>
    <t>GOVT30.03</t>
  </si>
  <si>
    <t>GOVT30.04</t>
  </si>
  <si>
    <t>GOVT30.07</t>
  </si>
  <si>
    <t>GOVT30.09</t>
  </si>
  <si>
    <t>GOVT30.10</t>
  </si>
  <si>
    <t>GOVT30.11</t>
  </si>
  <si>
    <t>GOVT30.12</t>
  </si>
  <si>
    <t>GOVT30.14</t>
  </si>
  <si>
    <t>GOVT30.15</t>
  </si>
  <si>
    <t>GOVT31</t>
  </si>
  <si>
    <t>GOVT34</t>
  </si>
  <si>
    <t>GOVT35</t>
  </si>
  <si>
    <t>GOVT37</t>
  </si>
  <si>
    <t>GOVT39</t>
  </si>
  <si>
    <t>GOVT40.02</t>
  </si>
  <si>
    <t>GOVT40.03</t>
  </si>
  <si>
    <t>GOVT40.05</t>
  </si>
  <si>
    <t>GOVT40.06</t>
  </si>
  <si>
    <t>GOVT40.07</t>
  </si>
  <si>
    <t>GOVT40.09</t>
  </si>
  <si>
    <t>GOVT40.15</t>
  </si>
  <si>
    <t>GOVT40.17</t>
  </si>
  <si>
    <t>GOVT40.19</t>
  </si>
  <si>
    <t>GOVT40.20</t>
  </si>
  <si>
    <t>GOVT40.21</t>
  </si>
  <si>
    <t>GOVT40.22</t>
  </si>
  <si>
    <t>GOVT40.23</t>
  </si>
  <si>
    <t>GOVT40.24</t>
  </si>
  <si>
    <t>GOVT40.25</t>
  </si>
  <si>
    <t>GOVT40.26</t>
  </si>
  <si>
    <t>GOVT40.27</t>
  </si>
  <si>
    <t>GOVT42</t>
  </si>
  <si>
    <t>GOVT44</t>
  </si>
  <si>
    <t>GOVT48</t>
  </si>
  <si>
    <t>GOVT49.01</t>
  </si>
  <si>
    <t>GOVT49.04</t>
  </si>
  <si>
    <t>GOVT49.05</t>
  </si>
  <si>
    <t>GOVT49.06</t>
  </si>
  <si>
    <t>GOVT50.02</t>
  </si>
  <si>
    <t>GOVT50.03</t>
  </si>
  <si>
    <t>GOVT50.04</t>
  </si>
  <si>
    <t>GOVT50.06</t>
  </si>
  <si>
    <t>GOVT50.08</t>
  </si>
  <si>
    <t>GOVT50.16</t>
  </si>
  <si>
    <t>GOVT50.17</t>
  </si>
  <si>
    <t>GOVT50.18</t>
  </si>
  <si>
    <t>GOVT50.19</t>
  </si>
  <si>
    <t>GOVT52</t>
  </si>
  <si>
    <t>GOVT53</t>
  </si>
  <si>
    <t>GOVT54</t>
  </si>
  <si>
    <t>GOVT57</t>
  </si>
  <si>
    <t>GOVT58</t>
  </si>
  <si>
    <t>GOVT59</t>
  </si>
  <si>
    <t>GOVT60.03</t>
  </si>
  <si>
    <t>GOVT60.04</t>
  </si>
  <si>
    <t>GOVT60.05</t>
  </si>
  <si>
    <t>GOVT60.09</t>
  </si>
  <si>
    <t>GOVT60.14</t>
  </si>
  <si>
    <t>GOVT60.17</t>
  </si>
  <si>
    <t>GOVT60.18</t>
  </si>
  <si>
    <t>GOVT60.19</t>
  </si>
  <si>
    <t>GOVT60.20</t>
  </si>
  <si>
    <t>GOVT60.22</t>
  </si>
  <si>
    <t>GOVT60.23</t>
  </si>
  <si>
    <t>GOVT61</t>
  </si>
  <si>
    <t>GOVT63</t>
  </si>
  <si>
    <t>GOVT64.01</t>
  </si>
  <si>
    <t>GOVT65</t>
  </si>
  <si>
    <t>GOVT66.02</t>
  </si>
  <si>
    <t>GOVT67</t>
  </si>
  <si>
    <t>GOVT68</t>
  </si>
  <si>
    <t>GOVT69</t>
  </si>
  <si>
    <t>GOVT81.10</t>
  </si>
  <si>
    <t>GOVT81.16</t>
  </si>
  <si>
    <t>GOVT81.25</t>
  </si>
  <si>
    <t>GOVT81.26</t>
  </si>
  <si>
    <t>GOVT83.02</t>
  </si>
  <si>
    <t>GOVT83.04</t>
  </si>
  <si>
    <t>GOVT83.05</t>
  </si>
  <si>
    <t>GOVT83.06</t>
  </si>
  <si>
    <t>GOVT83.08</t>
  </si>
  <si>
    <t>GOVT83.09</t>
  </si>
  <si>
    <t>GOVT83.19</t>
  </si>
  <si>
    <t>GOVT83.21</t>
  </si>
  <si>
    <t>GOVT83.22</t>
  </si>
  <si>
    <t>GOVT83.24</t>
  </si>
  <si>
    <t>GOVT83.25</t>
  </si>
  <si>
    <t>GOVT83.26</t>
  </si>
  <si>
    <t>GOVT83.27</t>
  </si>
  <si>
    <t>GOVT83.28</t>
  </si>
  <si>
    <t>GOVT84.01</t>
  </si>
  <si>
    <t>GOVT84.06</t>
  </si>
  <si>
    <t>GOVT84.13</t>
  </si>
  <si>
    <t>GOVT84.14</t>
  </si>
  <si>
    <t>GOVT84.26</t>
  </si>
  <si>
    <t>GOVT84.34</t>
  </si>
  <si>
    <t>GOVT84.35</t>
  </si>
  <si>
    <t>GOVT84.36</t>
  </si>
  <si>
    <t>GOVT84.37</t>
  </si>
  <si>
    <t>GOVT84.38</t>
  </si>
  <si>
    <t>GOVT84.39</t>
  </si>
  <si>
    <t>GOVT84.40</t>
  </si>
  <si>
    <t>GOVT85.01</t>
  </si>
  <si>
    <t>GOVT85.02</t>
  </si>
  <si>
    <t>GOVT85.08</t>
  </si>
  <si>
    <t>GOVT85.10</t>
  </si>
  <si>
    <t>GOVT85.12</t>
  </si>
  <si>
    <t>GOVT85.15</t>
  </si>
  <si>
    <t>GOVT85.16</t>
  </si>
  <si>
    <t>GOVT85.29</t>
  </si>
  <si>
    <t>GOVT85.36</t>
  </si>
  <si>
    <t>GOVT85.37</t>
  </si>
  <si>
    <t>GOVT85.38</t>
  </si>
  <si>
    <t>GOVT85.39</t>
  </si>
  <si>
    <t>GOVT85.40</t>
  </si>
  <si>
    <t>GOVT85.41</t>
  </si>
  <si>
    <t>GOVT85.42</t>
  </si>
  <si>
    <t>GOVT85.43</t>
  </si>
  <si>
    <t>GOVT85.44</t>
  </si>
  <si>
    <t>GOVT86.01</t>
  </si>
  <si>
    <t>GOVT86.03</t>
  </si>
  <si>
    <t>GOVT86.18</t>
  </si>
  <si>
    <t>GOVT86.24</t>
  </si>
  <si>
    <t>GOVT86.25</t>
  </si>
  <si>
    <t>GOVT86.26</t>
  </si>
  <si>
    <t>GOVT86.27</t>
  </si>
  <si>
    <t>GOVT86.30</t>
  </si>
  <si>
    <t>GOVT86.31</t>
  </si>
  <si>
    <t>GOVT86.32</t>
  </si>
  <si>
    <t>GOVT86.33</t>
  </si>
  <si>
    <t>GOVT86.34</t>
  </si>
  <si>
    <t>GOVT86.35</t>
  </si>
  <si>
    <t>GOVT86.37</t>
  </si>
  <si>
    <t>GOVT86.38</t>
  </si>
  <si>
    <t>GOVT86.39</t>
  </si>
  <si>
    <t>GOVT86.40</t>
  </si>
  <si>
    <t>GOVT86.41</t>
  </si>
  <si>
    <t>GOVT86.42</t>
  </si>
  <si>
    <t>GOVT86.43</t>
  </si>
  <si>
    <t>GOVT86.44</t>
  </si>
  <si>
    <t>GOVT86.45</t>
  </si>
  <si>
    <t>GOVT90</t>
  </si>
  <si>
    <t>GOVT91</t>
  </si>
  <si>
    <t>GOVT92</t>
  </si>
  <si>
    <t>GOVT93</t>
  </si>
  <si>
    <t>GOVT94</t>
  </si>
  <si>
    <t>GOVT95</t>
  </si>
  <si>
    <t>GOVT96.01</t>
  </si>
  <si>
    <t>GOVT96.02</t>
  </si>
  <si>
    <t>GOVT96.03</t>
  </si>
  <si>
    <t>GOVT97</t>
  </si>
  <si>
    <t>GOVT98</t>
  </si>
  <si>
    <t>GOVT99</t>
  </si>
  <si>
    <t>ENGL6</t>
  </si>
  <si>
    <t>ENGL7</t>
  </si>
  <si>
    <t>ENGL1</t>
  </si>
  <si>
    <t>ENGL2</t>
  </si>
  <si>
    <t>ENGL3</t>
  </si>
  <si>
    <t>ENGL5</t>
  </si>
  <si>
    <t>ENGL10</t>
  </si>
  <si>
    <t>ENGL11</t>
  </si>
  <si>
    <t>ENGL12</t>
  </si>
  <si>
    <t>ENGL13</t>
  </si>
  <si>
    <t>ENGL15</t>
  </si>
  <si>
    <t>ENGL16</t>
  </si>
  <si>
    <t>ENGL17</t>
  </si>
  <si>
    <t>ENGL18</t>
  </si>
  <si>
    <t>ENGL19</t>
  </si>
  <si>
    <t>ENGL21</t>
  </si>
  <si>
    <t>ENGL22</t>
  </si>
  <si>
    <t>ENGL23</t>
  </si>
  <si>
    <t>ENGL24</t>
  </si>
  <si>
    <t>ENGL26</t>
  </si>
  <si>
    <t>ENGL27</t>
  </si>
  <si>
    <t>ENGL28</t>
  </si>
  <si>
    <t>ENGL29</t>
  </si>
  <si>
    <t>ENGL30</t>
  </si>
  <si>
    <t>ENGL31</t>
  </si>
  <si>
    <t>ENGL32</t>
  </si>
  <si>
    <t>ENGL33</t>
  </si>
  <si>
    <t>ENGL34</t>
  </si>
  <si>
    <t>ENGL35</t>
  </si>
  <si>
    <t>ENGL36</t>
  </si>
  <si>
    <t>ENGL37</t>
  </si>
  <si>
    <t>ENGL38</t>
  </si>
  <si>
    <t>ENGL39</t>
  </si>
  <si>
    <t>ENGL41</t>
  </si>
  <si>
    <t>ENGL42</t>
  </si>
  <si>
    <t>ENGL44</t>
  </si>
  <si>
    <t>ENGL45</t>
  </si>
  <si>
    <t>ENGL46</t>
  </si>
  <si>
    <t>ENGL47</t>
  </si>
  <si>
    <t>ENGL48</t>
  </si>
  <si>
    <t>CRWT040</t>
  </si>
  <si>
    <t>CRWT40.01</t>
  </si>
  <si>
    <t>CRWT40.02</t>
  </si>
  <si>
    <t>CRWT40.03</t>
  </si>
  <si>
    <t>CRWT40.04</t>
  </si>
  <si>
    <t>CRWT40.05</t>
  </si>
  <si>
    <t>CRWT40.06</t>
  </si>
  <si>
    <t>CRWT40.08</t>
  </si>
  <si>
    <t>CRWT40.09</t>
  </si>
  <si>
    <t>CRWT40.10</t>
  </si>
  <si>
    <t>CRWT40.11</t>
  </si>
  <si>
    <t>CRWT40.12</t>
  </si>
  <si>
    <t>CRWT40.13</t>
  </si>
  <si>
    <t>CRWT41.01</t>
  </si>
  <si>
    <t>ENGL51.01</t>
  </si>
  <si>
    <t>ENGL51.02</t>
  </si>
  <si>
    <t>ENGL51.04</t>
  </si>
  <si>
    <t>ENGL51.13</t>
  </si>
  <si>
    <t>ENGL52.01</t>
  </si>
  <si>
    <t>ENGL52.02</t>
  </si>
  <si>
    <t>ENGL52.03</t>
  </si>
  <si>
    <t>ENGL52.04</t>
  </si>
  <si>
    <t>ENGL52.05</t>
  </si>
  <si>
    <t>ENGL52.06</t>
  </si>
  <si>
    <t>ENGL52.10</t>
  </si>
  <si>
    <t>ENGL52.11</t>
  </si>
  <si>
    <t>ENGL52.15</t>
  </si>
  <si>
    <t>ENGL52.16</t>
  </si>
  <si>
    <t>ENGL52.17</t>
  </si>
  <si>
    <t>ENGL52.18</t>
  </si>
  <si>
    <t>ENGL52.21</t>
  </si>
  <si>
    <t>ENGL53</t>
  </si>
  <si>
    <t>ENGL53.04</t>
  </si>
  <si>
    <t>ENGL53.05</t>
  </si>
  <si>
    <t>ENGL53.06</t>
  </si>
  <si>
    <t>ENGL53.07</t>
  </si>
  <si>
    <t>ENGL53.08</t>
  </si>
  <si>
    <t>ENGL53.10</t>
  </si>
  <si>
    <t>ENGL53.16</t>
  </si>
  <si>
    <t>ENGL53.17</t>
  </si>
  <si>
    <t>ENGL53.19</t>
  </si>
  <si>
    <t>ENGL53.20</t>
  </si>
  <si>
    <t>ENGL53.22</t>
  </si>
  <si>
    <t>ENGL53.23</t>
  </si>
  <si>
    <t>ENGL53.25</t>
  </si>
  <si>
    <t>ENGL53.26</t>
  </si>
  <si>
    <t>ENGL53.27</t>
  </si>
  <si>
    <t>ENGL53.28</t>
  </si>
  <si>
    <t>ENGL53.29</t>
  </si>
  <si>
    <t>ENGL53.30</t>
  </si>
  <si>
    <t>ENGL53.32</t>
  </si>
  <si>
    <t>ENGL53.33</t>
  </si>
  <si>
    <t>ENGL53.34</t>
  </si>
  <si>
    <t>ENGL53.35</t>
  </si>
  <si>
    <t>ENGL53.36</t>
  </si>
  <si>
    <t>ENGL53.37</t>
  </si>
  <si>
    <t>ENGL53.38</t>
  </si>
  <si>
    <t>ENGL53.39</t>
  </si>
  <si>
    <t>ENGL53.40</t>
  </si>
  <si>
    <t>ENGL53.41</t>
  </si>
  <si>
    <t>ENGL53.42</t>
  </si>
  <si>
    <t>ENGL53.43</t>
  </si>
  <si>
    <t>ENGL53.44</t>
  </si>
  <si>
    <t>ENGL53.45</t>
  </si>
  <si>
    <t>ENGL53.46</t>
  </si>
  <si>
    <t>ENGL53.47</t>
  </si>
  <si>
    <t>ENGL53.48</t>
  </si>
  <si>
    <t>ENGL53.49</t>
  </si>
  <si>
    <t>ENGL54.01</t>
  </si>
  <si>
    <t>ENGL54.02</t>
  </si>
  <si>
    <t>ENGL54.03</t>
  </si>
  <si>
    <t>ENGL54.04</t>
  </si>
  <si>
    <t>ENGL54.05</t>
  </si>
  <si>
    <t>ENGL54.11</t>
  </si>
  <si>
    <t>ENGL54.13</t>
  </si>
  <si>
    <t>ENGL54.15</t>
  </si>
  <si>
    <t>ENGL54.16</t>
  </si>
  <si>
    <t>ENGL54.17</t>
  </si>
  <si>
    <t>ENGL54.40</t>
  </si>
  <si>
    <t>ENGL55.01</t>
  </si>
  <si>
    <t>ENGL55.05</t>
  </si>
  <si>
    <t>ENGL55.06</t>
  </si>
  <si>
    <t>ENGL55.07</t>
  </si>
  <si>
    <t>ENGL55.08</t>
  </si>
  <si>
    <t>ENGL55.09</t>
  </si>
  <si>
    <t>ENGL55.11</t>
  </si>
  <si>
    <t>ENGL55.12</t>
  </si>
  <si>
    <t>ENGL55.13</t>
  </si>
  <si>
    <t>ENGL55.14</t>
  </si>
  <si>
    <t>ENGL55.15</t>
  </si>
  <si>
    <t>ENGL55.16</t>
  </si>
  <si>
    <t>ENGL55.17</t>
  </si>
  <si>
    <t>ENGL55.18</t>
  </si>
  <si>
    <t>ENGL55.19</t>
  </si>
  <si>
    <t>ENGL55.20</t>
  </si>
  <si>
    <t>ENGL55.21</t>
  </si>
  <si>
    <t>ENGL55.22</t>
  </si>
  <si>
    <t>ENGL61.01</t>
  </si>
  <si>
    <t>ENGL61.02</t>
  </si>
  <si>
    <t>ENGL61.03</t>
  </si>
  <si>
    <t>ENGL61.04</t>
  </si>
  <si>
    <t>ENGL61.05</t>
  </si>
  <si>
    <t>ENGL61.11</t>
  </si>
  <si>
    <t>ENGL62.01</t>
  </si>
  <si>
    <t>ENGL62.02</t>
  </si>
  <si>
    <t>ENGL62.03</t>
  </si>
  <si>
    <t>ENGL62.04</t>
  </si>
  <si>
    <t>ENGL62.05</t>
  </si>
  <si>
    <t>ENGL62.12</t>
  </si>
  <si>
    <t>ENGL62.16</t>
  </si>
  <si>
    <t>ENGL62.22</t>
  </si>
  <si>
    <t>ENGL63.01</t>
  </si>
  <si>
    <t>ENGL63.02</t>
  </si>
  <si>
    <t>ENGL63.03</t>
  </si>
  <si>
    <t>ENGL63.04</t>
  </si>
  <si>
    <t>ENGL63.05</t>
  </si>
  <si>
    <t>ENGL63.06</t>
  </si>
  <si>
    <t>ENGL63.07</t>
  </si>
  <si>
    <t>ENGL63.08</t>
  </si>
  <si>
    <t>ENGL63.09</t>
  </si>
  <si>
    <t>ENGL63.10</t>
  </si>
  <si>
    <t>ENGL63.11</t>
  </si>
  <si>
    <t>ENGL63.28</t>
  </si>
  <si>
    <t>ENGL63.29</t>
  </si>
  <si>
    <t>ENGL64</t>
  </si>
  <si>
    <t>ENGL64.01</t>
  </si>
  <si>
    <t>ENGL64.02</t>
  </si>
  <si>
    <t>ENGL64.03</t>
  </si>
  <si>
    <t>ENGL64.04</t>
  </si>
  <si>
    <t>ENGL64.05</t>
  </si>
  <si>
    <t>ENGL64.06</t>
  </si>
  <si>
    <t>ENGL64.07</t>
  </si>
  <si>
    <t>ENGL64.08</t>
  </si>
  <si>
    <t>ENGL65.01</t>
  </si>
  <si>
    <t>ENGL65.02</t>
  </si>
  <si>
    <t>ENGL65.06</t>
  </si>
  <si>
    <t>ENGL71.01</t>
  </si>
  <si>
    <t>ENGL71.02</t>
  </si>
  <si>
    <t>ENGL71.03</t>
  </si>
  <si>
    <t>ENGL71.05</t>
  </si>
  <si>
    <t>ENGL71.06</t>
  </si>
  <si>
    <t>ENGL71.13</t>
  </si>
  <si>
    <t>ENGL71.14</t>
  </si>
  <si>
    <t>ENGL71.15</t>
  </si>
  <si>
    <t>ENGL72.02</t>
  </si>
  <si>
    <t>ENGL72.03</t>
  </si>
  <si>
    <t>ENGL72.05</t>
  </si>
  <si>
    <t>ENGL72.06</t>
  </si>
  <si>
    <t>ENGL72.09</t>
  </si>
  <si>
    <t>ENGL72.13</t>
  </si>
  <si>
    <t>ENGL72.14</t>
  </si>
  <si>
    <t>ENGL73.01</t>
  </si>
  <si>
    <t>ENGL73.02</t>
  </si>
  <si>
    <t>ENGL73.05</t>
  </si>
  <si>
    <t>ENGL73.07</t>
  </si>
  <si>
    <t>ENGL73.13</t>
  </si>
  <si>
    <t>ENGL73.19</t>
  </si>
  <si>
    <t>ENGL73.28</t>
  </si>
  <si>
    <t>ENGL73.30</t>
  </si>
  <si>
    <t>ENGL74.01</t>
  </si>
  <si>
    <t>ENGL74.02</t>
  </si>
  <si>
    <t>ENGL74.03</t>
  </si>
  <si>
    <t>ENGL74.04</t>
  </si>
  <si>
    <t>ENGL74.05</t>
  </si>
  <si>
    <t>ENGL74.06</t>
  </si>
  <si>
    <t>ENGL74.11</t>
  </si>
  <si>
    <t>ENGL75.02</t>
  </si>
  <si>
    <t>ENGL75.03</t>
  </si>
  <si>
    <t>CRWT10</t>
  </si>
  <si>
    <t>CRWT11</t>
  </si>
  <si>
    <t>CRWT12</t>
  </si>
  <si>
    <t>CRWT20</t>
  </si>
  <si>
    <t>CRWT21</t>
  </si>
  <si>
    <t>CRWT22</t>
  </si>
  <si>
    <t>CRWT60</t>
  </si>
  <si>
    <t>CRWT61</t>
  </si>
  <si>
    <t>CRWT62</t>
  </si>
  <si>
    <t>ENGL90</t>
  </si>
  <si>
    <t>ENGL91</t>
  </si>
  <si>
    <t>ENGL92</t>
  </si>
  <si>
    <t>CRWT89</t>
  </si>
  <si>
    <t>CRWT98</t>
  </si>
  <si>
    <t>CRWT99</t>
  </si>
  <si>
    <t>ENGL96</t>
  </si>
  <si>
    <t>ENGL98</t>
  </si>
  <si>
    <t>ENGL99</t>
  </si>
  <si>
    <t>title</t>
  </si>
  <si>
    <t>xlist</t>
  </si>
  <si>
    <t>descr</t>
  </si>
  <si>
    <t>PREREQS RAW</t>
  </si>
  <si>
    <t>crs</t>
  </si>
  <si>
    <t>desc</t>
  </si>
  <si>
    <t>distrib</t>
  </si>
  <si>
    <t>prereqsRAW</t>
  </si>
  <si>
    <t>MATH008:MATH009</t>
  </si>
  <si>
    <t xml:space="preserve">MATH008 </t>
  </si>
  <si>
    <t>MATH008</t>
  </si>
  <si>
    <t>MATH013</t>
  </si>
  <si>
    <t>MATH022</t>
  </si>
  <si>
    <t>MATH003</t>
  </si>
  <si>
    <t>MATH022:MATH024</t>
  </si>
  <si>
    <t>MATH013:MATH022</t>
  </si>
  <si>
    <t>MATH022:MATH023</t>
  </si>
  <si>
    <t>MATH013/MATH020</t>
  </si>
  <si>
    <t>MATH003/MATH020</t>
  </si>
  <si>
    <t>MATH022/MATH024/MATH023/COSC001:COSC010:ENGS020</t>
  </si>
  <si>
    <t>MATH022:COSC055</t>
  </si>
  <si>
    <t xml:space="preserve">MATH003 </t>
  </si>
  <si>
    <t>MATH022/MATH023</t>
  </si>
  <si>
    <t>MATH040</t>
  </si>
  <si>
    <t>GOVT010:ECON010:PSYC010:SOCY010:MATH010:QSS015:COSC001</t>
  </si>
  <si>
    <t>GOVT010:ECON010:PSYC010:SOCY010:MATH010:QSS015</t>
  </si>
  <si>
    <t>MATH013/MATH022</t>
  </si>
  <si>
    <t>MATH022:MATH024/COSC001:ENGS020</t>
  </si>
  <si>
    <t>MATH022:MATH024:MATH013</t>
  </si>
  <si>
    <t>MATH023/MATH024:MATH022</t>
  </si>
  <si>
    <t>MATH071:(MATH028+MATH031)</t>
  </si>
  <si>
    <t>MATH071:MATH054:MATH024</t>
  </si>
  <si>
    <t>MATH071:MATH031</t>
  </si>
  <si>
    <t>MATH043/MATH063</t>
  </si>
  <si>
    <t>MATH054/MATH101:MATH031:MATH071</t>
  </si>
  <si>
    <t>MATH071:(MATH025+MATH031)</t>
  </si>
  <si>
    <t>MATH025:MATH022:MATH024:MATH031:MATH071</t>
  </si>
  <si>
    <t>MATH023/COSC001:ENGS020/MATH060:(MATH020+MATH040)</t>
  </si>
  <si>
    <t>MATH039:MATH069</t>
  </si>
  <si>
    <t>001</t>
  </si>
  <si>
    <t>hashCode</t>
  </si>
  <si>
    <t>0000</t>
  </si>
  <si>
    <t>0001</t>
  </si>
  <si>
    <t>0002</t>
  </si>
  <si>
    <t>0003</t>
  </si>
  <si>
    <t>0004</t>
  </si>
  <si>
    <t>0005</t>
  </si>
  <si>
    <t>0006</t>
  </si>
  <si>
    <t>0007</t>
  </si>
  <si>
    <t>0008</t>
  </si>
  <si>
    <t>0009</t>
  </si>
  <si>
    <t>0010</t>
  </si>
  <si>
    <t>0011</t>
  </si>
  <si>
    <t>0012</t>
  </si>
  <si>
    <t>0013</t>
  </si>
  <si>
    <t>0014</t>
  </si>
  <si>
    <t>0015</t>
  </si>
  <si>
    <t>0016</t>
  </si>
  <si>
    <t>0017</t>
  </si>
  <si>
    <t>0018</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</si>
  <si>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</si>
  <si>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</si>
  <si>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</si>
  <si>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</si>
  <si>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</si>
  <si>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</si>
  <si>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</si>
  <si>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</si>
  <si>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</si>
  <si>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</si>
  <si>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</si>
  <si>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</si>
  <si>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</si>
  <si>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</si>
  <si>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</si>
  <si>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</si>
  <si>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</si>
  <si>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</si>
  <si>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</si>
  <si>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</si>
  <si>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</si>
  <si>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</si>
  <si>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</si>
  <si>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</si>
  <si>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</si>
  <si>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</si>
  <si>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</si>
  <si>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</si>
  <si>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</si>
  <si>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</si>
  <si>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</si>
  <si>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</si>
  <si>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</si>
  <si>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</si>
  <si>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</si>
  <si>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</si>
  <si>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</si>
  <si>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</si>
  <si>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</si>
  <si>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</si>
  <si>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courseName</t>
  </si>
  <si>
    <t>MATH001</t>
  </si>
  <si>
    <t>MATH010</t>
  </si>
  <si>
    <t>MATH072</t>
  </si>
  <si>
    <t>MATH043</t>
  </si>
  <si>
    <t>MATH011</t>
  </si>
  <si>
    <t>MATH019</t>
  </si>
  <si>
    <t>MATH017</t>
  </si>
  <si>
    <t>MATH020</t>
  </si>
  <si>
    <t>MATH023</t>
  </si>
  <si>
    <t>MATH024</t>
  </si>
  <si>
    <t xml:space="preserve">MATH025 </t>
  </si>
  <si>
    <t>MATH029</t>
  </si>
  <si>
    <t>MATH031</t>
  </si>
  <si>
    <t>MATH027</t>
  </si>
  <si>
    <t>MATH028</t>
  </si>
  <si>
    <t>MATH032</t>
  </si>
  <si>
    <t>MATH035</t>
  </si>
  <si>
    <t>MATH036</t>
  </si>
  <si>
    <t>MATH037</t>
  </si>
  <si>
    <t>MATH038</t>
  </si>
  <si>
    <t>MATH042</t>
  </si>
  <si>
    <t>MATH046</t>
  </si>
  <si>
    <t>MATH047</t>
  </si>
  <si>
    <t>MATH004</t>
  </si>
  <si>
    <t>MATH050</t>
  </si>
  <si>
    <t>MATH053</t>
  </si>
  <si>
    <t>MATH054</t>
  </si>
  <si>
    <t>MATH056</t>
  </si>
  <si>
    <t>MATH060</t>
  </si>
  <si>
    <t>MATH063</t>
  </si>
  <si>
    <t>MATH066</t>
  </si>
  <si>
    <t>MATH068</t>
  </si>
  <si>
    <t>MATH069</t>
  </si>
  <si>
    <t>MATH007</t>
  </si>
  <si>
    <t>MATH070</t>
  </si>
  <si>
    <t>MATH071</t>
  </si>
  <si>
    <t>MATH073</t>
  </si>
  <si>
    <t>MATH074</t>
  </si>
  <si>
    <t>MATH075</t>
  </si>
  <si>
    <t>MATH076</t>
  </si>
  <si>
    <t>MATH081</t>
  </si>
  <si>
    <t>MATH086</t>
  </si>
  <si>
    <t>MATH087</t>
  </si>
  <si>
    <t>MATH089</t>
  </si>
  <si>
    <t>MATH009</t>
  </si>
  <si>
    <t>MATH097</t>
  </si>
  <si>
    <t>prereqs(manually entered and interpreted)</t>
  </si>
  <si>
    <t>SIFprereqs</t>
  </si>
  <si>
    <t>MATH008 N MATH020</t>
  </si>
  <si>
    <t>MATH013 N MATH023</t>
  </si>
  <si>
    <t>MATH008 N MATH024</t>
  </si>
  <si>
    <t>MATH008 N MATH025</t>
  </si>
  <si>
    <t>MATH022 N MATH027</t>
  </si>
  <si>
    <t>MATH008 N MATH028</t>
  </si>
  <si>
    <t>MATH001 N MATH003</t>
  </si>
  <si>
    <t>MATH003 N MATH30.04,MATH020 N MATH30.04</t>
  </si>
  <si>
    <t>MATH008 N %01,MATH009 N %01,%01 N MATH013</t>
  </si>
  <si>
    <t>MATH022 N MATH31.01</t>
  </si>
  <si>
    <t>MATH008 N MATH017</t>
  </si>
  <si>
    <t>GOVT010 N %01,ECON010 N %01,PSYC010 N %01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</si>
</sst>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name val="Arial"/>
      <charset val="1"/>
    </font>
    <font>
      <sz val="10"/>
      <name val="Arial"/>
      <charset val="1"/>
    </font>
    <font>
      <b/>
      <sz val="10"/>
      <name val="Arial"/>
      <family val="2"/>
    </font>
    <font>
      <sz val="8"/>
      <name val="Arial"/>
      <charset val="1"/>
    </font>
  </fonts>
  <fills count="4">
    <fill>
      <patternFill patternType="none"/>
    </fill>
    <fill>
      <patternFill patternType="gray125"/>
    </fill>
    <fill>
      <patternFill patternType="solid">
        <fgColor rgb="FFFFFF00"/>
        <bgColor indexed="64"/>
      </patternFill>
    </fill>
    <fill>
      <patternFill patternType="solid">
        <fgColor rgb="FFFF0000"/>
        <bgColor indexed="64"/>
      </patternFill>
    </fill>
  </fills>
  <borders count="2">
    <border>
      <left/>
      <right/>
      <top/>
      <bottom/>
      <diagonal/>
    </border>
    <border>
      <left style="thin">
        <color indexed="64"/>
      </left>
      <right/>
      <top/>
      <bottom/>
      <diagonal/>
    </border>
  </borders>
  <cellStyleXfs count="1">
    <xf numFmtId="0" fontId="0" fillId="0" borderId="0"/>
  </cellStyleXfs>
  <cellXfs count="12">
    <xf numFmtId="0" fontId="0" fillId="0" borderId="0" xfId="0"/>
    <xf numFmtId="0" fontId="1" fillId="0" borderId="0" xfId="0" applyFont="1"/>
    <xf numFmtId="0" fontId="0" fillId="0" borderId="0" xfId="0" applyFont="1"/>
    <xf numFmtId="0" fontId="2" fillId="0" borderId="0" xfId="0" applyFont="1"/>
    <xf numFmtId="0" fontId="0" fillId="2" borderId="0" xfId="0" applyFill="1"/>
    <xf numFmtId="49" fontId="1" fillId="0" borderId="0" xfId="0" applyNumberFormat="1" applyFont="1"/>
    <xf numFmtId="49" fontId="0" fillId="0" borderId="0" xfId="0" applyNumberFormat="1"/>
    <xf numFmtId="0" fontId="0" fillId="0" borderId="1" xfId="0" applyBorder="1"/>
    <xf numFmtId="0" fontId="0" fillId="2" borderId="1" xfId="0" applyFill="1" applyBorder="1"/>
    <xf numFmtId="0" fontId="0" fillId="0" borderId="0" xfId="0" applyFill="1" applyBorder="1"/>
    <xf numFmtId="0" fontId="2" fillId="2" borderId="0" xfId="0" applyFont="1" applyFill="1"/>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62BC8-5556-4290-BF0F-2C7BC2323B47}">
  <dimension ref="A1:L60"/>
  <sheetViews>
    <sheetView tabSelected="1" topLeftCell="A7" workbookViewId="0">
      <selection activeCell="F21" sqref="F21"/>
    </sheetView>
  </sheetViews>
  <sheetFormatPr defaultRowHeight="13.2" x14ac:dyDescent="0.25"/>
  <cols>
    <col min="2" max="2" width="6.109375" customWidth="1"/>
    <col min="3" max="3" width="1.5546875" customWidth="1"/>
    <col min="4" max="4" width="3.109375" customWidth="1"/>
    <col min="5" max="5" width="5.21875" customWidth="1"/>
    <col min="6" max="6" width="96.5546875" customWidth="1"/>
    <col min="7" max="7" width="2" customWidth="1"/>
    <col min="8" max="8" width="10.5546875" style="7" customWidth="1"/>
    <col min="9" max="9" width="5.88671875" style="6" customWidth="1"/>
    <col min="10" max="10" width="31.109375" customWidth="1"/>
    <col min="11" max="11" width="4.33203125" customWidth="1"/>
  </cols>
  <sheetData>
    <row r="1" spans="1:12" x14ac:dyDescent="0.25">
      <c r="A1" t="s">
        <v>16499</v>
      </c>
      <c r="B1" t="s">
        <v>16495</v>
      </c>
      <c r="C1" t="s">
        <v>3</v>
      </c>
      <c r="D1" t="s">
        <v>16496</v>
      </c>
      <c r="E1" t="s">
        <v>16500</v>
      </c>
      <c r="F1" t="s">
        <v>16502</v>
      </c>
      <c r="G1" t="s">
        <v>16501</v>
      </c>
      <c r="H1" s="7" t="s">
        <v>16595</v>
      </c>
      <c r="I1" s="6" t="s">
        <v>16535</v>
      </c>
      <c r="J1" s="4" t="s">
        <v>16642</v>
      </c>
      <c r="K1" s="4"/>
      <c r="L1" s="9" t="s">
        <v>16643</v>
      </c>
    </row>
    <row r="2" spans="1:12" x14ac:dyDescent="0.25">
      <c r="A2" t="s">
        <v>14851</v>
      </c>
      <c r="B2" t="s">
        <v>5425</v>
      </c>
      <c r="C2" t="s">
        <v>5426</v>
      </c>
      <c r="D2">
        <v>0</v>
      </c>
      <c r="E2" t="s">
        <v>5427</v>
      </c>
      <c r="F2">
        <v>0</v>
      </c>
      <c r="G2" t="s">
        <v>1642</v>
      </c>
      <c r="H2" s="7" t="s">
        <v>16596</v>
      </c>
      <c r="I2" s="6" t="s">
        <v>16536</v>
      </c>
    </row>
    <row r="3" spans="1:12" x14ac:dyDescent="0.25">
      <c r="A3" t="s">
        <v>14859</v>
      </c>
      <c r="B3" t="s">
        <v>5450</v>
      </c>
      <c r="C3" t="s">
        <v>5451</v>
      </c>
      <c r="D3">
        <v>0</v>
      </c>
      <c r="E3" t="s">
        <v>5452</v>
      </c>
      <c r="F3">
        <v>0</v>
      </c>
      <c r="G3" t="s">
        <v>1642</v>
      </c>
      <c r="H3" s="7" t="s">
        <v>16597</v>
      </c>
      <c r="I3" s="6" t="s">
        <v>16537</v>
      </c>
    </row>
    <row r="4" spans="1:12" x14ac:dyDescent="0.25">
      <c r="A4" t="s">
        <v>14860</v>
      </c>
      <c r="B4" t="s">
        <v>5453</v>
      </c>
      <c r="C4" t="s">
        <v>5454</v>
      </c>
      <c r="D4">
        <v>0</v>
      </c>
      <c r="E4" t="s">
        <v>5455</v>
      </c>
      <c r="F4">
        <v>0</v>
      </c>
      <c r="G4" t="s">
        <v>1642</v>
      </c>
      <c r="H4" s="7" t="s">
        <v>16600</v>
      </c>
      <c r="I4" s="6" t="s">
        <v>16538</v>
      </c>
    </row>
    <row r="5" spans="1:12" x14ac:dyDescent="0.25">
      <c r="A5" t="s">
        <v>14861</v>
      </c>
      <c r="B5" t="s">
        <v>5456</v>
      </c>
      <c r="C5" t="s">
        <v>5457</v>
      </c>
      <c r="D5">
        <v>0</v>
      </c>
      <c r="E5" t="s">
        <v>5458</v>
      </c>
      <c r="F5" t="s">
        <v>5459</v>
      </c>
      <c r="G5" t="s">
        <v>1642</v>
      </c>
      <c r="H5" s="7" t="s">
        <v>16506</v>
      </c>
      <c r="I5" s="6" t="s">
        <v>16539</v>
      </c>
      <c r="J5" t="s">
        <v>16503</v>
      </c>
      <c r="L5" t="s">
        <v>16652</v>
      </c>
    </row>
    <row r="6" spans="1:12" x14ac:dyDescent="0.25">
      <c r="A6" t="s">
        <v>14862</v>
      </c>
      <c r="B6" t="s">
        <v>5460</v>
      </c>
      <c r="C6" t="s">
        <v>5461</v>
      </c>
      <c r="D6">
        <v>0</v>
      </c>
      <c r="E6" t="s">
        <v>5462</v>
      </c>
      <c r="F6" t="s">
        <v>5463</v>
      </c>
      <c r="G6" t="s">
        <v>1642</v>
      </c>
      <c r="H6" s="7" t="s">
        <v>16602</v>
      </c>
      <c r="I6" s="6" t="s">
        <v>16540</v>
      </c>
      <c r="J6" t="s">
        <v>16504</v>
      </c>
      <c r="L6" t="s">
        <v>16654</v>
      </c>
    </row>
    <row r="7" spans="1:12" x14ac:dyDescent="0.25">
      <c r="A7" t="s">
        <v>14863</v>
      </c>
      <c r="B7" t="s">
        <v>5464</v>
      </c>
      <c r="C7" t="s">
        <v>5465</v>
      </c>
      <c r="D7">
        <v>0</v>
      </c>
      <c r="E7" t="s">
        <v>5466</v>
      </c>
      <c r="F7">
        <v>0</v>
      </c>
      <c r="G7" t="s">
        <v>1642</v>
      </c>
      <c r="H7" s="7" t="s">
        <v>16601</v>
      </c>
      <c r="I7" s="6" t="s">
        <v>16541</v>
      </c>
    </row>
    <row r="8" spans="1:12" x14ac:dyDescent="0.25">
      <c r="A8" t="s">
        <v>14864</v>
      </c>
      <c r="B8" t="s">
        <v>5467</v>
      </c>
      <c r="C8" t="s">
        <v>5468</v>
      </c>
      <c r="D8">
        <v>0</v>
      </c>
      <c r="E8" t="s">
        <v>5469</v>
      </c>
      <c r="F8" t="s">
        <v>5470</v>
      </c>
      <c r="G8" t="s">
        <v>1642</v>
      </c>
      <c r="H8" s="7" t="s">
        <v>16603</v>
      </c>
      <c r="I8" s="6" t="s">
        <v>16542</v>
      </c>
      <c r="J8" t="s">
        <v>16505</v>
      </c>
      <c r="L8" t="s">
        <v>16644</v>
      </c>
    </row>
    <row r="9" spans="1:12" x14ac:dyDescent="0.25">
      <c r="A9" t="s">
        <v>14865</v>
      </c>
      <c r="B9" t="s">
        <v>5471</v>
      </c>
      <c r="C9" t="s">
        <v>5472</v>
      </c>
      <c r="D9">
        <v>0</v>
      </c>
      <c r="E9" t="s">
        <v>5473</v>
      </c>
      <c r="F9">
        <v>0</v>
      </c>
      <c r="G9" t="s">
        <v>1642</v>
      </c>
      <c r="H9" s="7" t="s">
        <v>16507</v>
      </c>
      <c r="I9" s="6" t="s">
        <v>16543</v>
      </c>
    </row>
    <row r="10" spans="1:12" x14ac:dyDescent="0.25">
      <c r="A10" t="s">
        <v>14866</v>
      </c>
      <c r="B10" t="s">
        <v>5474</v>
      </c>
      <c r="C10" t="s">
        <v>5475</v>
      </c>
      <c r="D10">
        <v>0</v>
      </c>
      <c r="E10" t="s">
        <v>5476</v>
      </c>
      <c r="F10" t="s">
        <v>5477</v>
      </c>
      <c r="G10" t="s">
        <v>1642</v>
      </c>
      <c r="H10" s="7" t="s">
        <v>16604</v>
      </c>
      <c r="I10" s="6" t="s">
        <v>16544</v>
      </c>
      <c r="J10" t="s">
        <v>16506</v>
      </c>
      <c r="L10" t="s">
        <v>16645</v>
      </c>
    </row>
    <row r="11" spans="1:12" x14ac:dyDescent="0.25">
      <c r="A11" t="s">
        <v>14867</v>
      </c>
      <c r="B11" t="s">
        <v>5478</v>
      </c>
      <c r="C11" t="s">
        <v>5479</v>
      </c>
      <c r="D11">
        <v>0</v>
      </c>
      <c r="E11" t="s">
        <v>5480</v>
      </c>
      <c r="F11" t="s">
        <v>5470</v>
      </c>
      <c r="G11" t="s">
        <v>1642</v>
      </c>
      <c r="H11" s="7" t="s">
        <v>16605</v>
      </c>
      <c r="I11" s="6" t="s">
        <v>16545</v>
      </c>
      <c r="J11" t="s">
        <v>16505</v>
      </c>
      <c r="L11" t="s">
        <v>16646</v>
      </c>
    </row>
    <row r="12" spans="1:12" x14ac:dyDescent="0.25">
      <c r="A12" t="s">
        <v>14868</v>
      </c>
      <c r="B12" t="s">
        <v>5481</v>
      </c>
      <c r="C12" t="s">
        <v>5482</v>
      </c>
      <c r="D12">
        <v>0</v>
      </c>
      <c r="E12" t="s">
        <v>5483</v>
      </c>
      <c r="F12" t="s">
        <v>5470</v>
      </c>
      <c r="G12" t="s">
        <v>1642</v>
      </c>
      <c r="H12" s="7" t="s">
        <v>16606</v>
      </c>
      <c r="I12" s="6" t="s">
        <v>16546</v>
      </c>
      <c r="J12" t="s">
        <v>16505</v>
      </c>
      <c r="L12" t="s">
        <v>16647</v>
      </c>
    </row>
    <row r="13" spans="1:12" x14ac:dyDescent="0.25">
      <c r="A13" t="s">
        <v>14869</v>
      </c>
      <c r="B13" t="s">
        <v>5484</v>
      </c>
      <c r="C13" t="s">
        <v>5485</v>
      </c>
      <c r="D13">
        <v>0</v>
      </c>
      <c r="E13" t="s">
        <v>5486</v>
      </c>
      <c r="F13" t="s">
        <v>5487</v>
      </c>
      <c r="G13" t="s">
        <v>1642</v>
      </c>
      <c r="H13" s="7" t="s">
        <v>16609</v>
      </c>
      <c r="I13" s="6" t="s">
        <v>16547</v>
      </c>
      <c r="J13" t="s">
        <v>16507</v>
      </c>
      <c r="L13" t="s">
        <v>16648</v>
      </c>
    </row>
    <row r="14" spans="1:12" x14ac:dyDescent="0.25">
      <c r="A14" t="s">
        <v>14870</v>
      </c>
      <c r="B14" t="s">
        <v>5488</v>
      </c>
      <c r="C14" t="s">
        <v>5489</v>
      </c>
      <c r="D14">
        <v>0</v>
      </c>
      <c r="E14" t="s">
        <v>5490</v>
      </c>
      <c r="F14" t="s">
        <v>5470</v>
      </c>
      <c r="G14" t="s">
        <v>1642</v>
      </c>
      <c r="H14" s="7" t="s">
        <v>16610</v>
      </c>
      <c r="I14" s="6" t="s">
        <v>16548</v>
      </c>
      <c r="J14" t="s">
        <v>16505</v>
      </c>
      <c r="L14" t="s">
        <v>16649</v>
      </c>
    </row>
    <row r="15" spans="1:12" x14ac:dyDescent="0.25">
      <c r="A15" t="s">
        <v>14871</v>
      </c>
      <c r="B15" t="s">
        <v>5491</v>
      </c>
      <c r="C15" t="s">
        <v>1234</v>
      </c>
      <c r="D15">
        <v>0</v>
      </c>
      <c r="E15" t="s">
        <v>5492</v>
      </c>
      <c r="F15" t="s">
        <v>5493</v>
      </c>
      <c r="G15" t="s">
        <v>1642</v>
      </c>
      <c r="H15" s="7" t="s">
        <v>16607</v>
      </c>
      <c r="I15" s="6" t="s">
        <v>16549</v>
      </c>
    </row>
    <row r="16" spans="1:12" x14ac:dyDescent="0.25">
      <c r="A16" t="s">
        <v>14852</v>
      </c>
      <c r="B16" t="s">
        <v>5428</v>
      </c>
      <c r="C16" t="s">
        <v>5429</v>
      </c>
      <c r="D16">
        <v>0</v>
      </c>
      <c r="E16" t="s">
        <v>5430</v>
      </c>
      <c r="F16">
        <v>0</v>
      </c>
      <c r="G16" t="s">
        <v>1642</v>
      </c>
      <c r="H16" s="7" t="s">
        <v>16508</v>
      </c>
      <c r="I16" s="6" t="s">
        <v>16550</v>
      </c>
      <c r="J16" s="9" t="s">
        <v>16596</v>
      </c>
      <c r="K16" s="9"/>
      <c r="L16" t="s">
        <v>16650</v>
      </c>
    </row>
    <row r="17" spans="1:12" x14ac:dyDescent="0.25">
      <c r="A17" t="s">
        <v>14872</v>
      </c>
      <c r="B17" t="s">
        <v>5494</v>
      </c>
      <c r="C17" t="s">
        <v>5495</v>
      </c>
      <c r="D17" t="s">
        <v>5496</v>
      </c>
      <c r="E17" t="s">
        <v>5497</v>
      </c>
      <c r="F17" t="s">
        <v>5498</v>
      </c>
      <c r="G17" t="s">
        <v>1642</v>
      </c>
      <c r="H17" s="7" t="s">
        <v>14872</v>
      </c>
      <c r="I17" s="6" t="s">
        <v>16551</v>
      </c>
      <c r="J17" t="s">
        <v>16513</v>
      </c>
      <c r="L17" t="s">
        <v>16651</v>
      </c>
    </row>
    <row r="18" spans="1:12" x14ac:dyDescent="0.25">
      <c r="A18" t="s">
        <v>14873</v>
      </c>
      <c r="B18" t="s">
        <v>5499</v>
      </c>
      <c r="C18">
        <v>0</v>
      </c>
      <c r="D18">
        <v>0</v>
      </c>
      <c r="E18" t="s">
        <v>5500</v>
      </c>
      <c r="F18">
        <v>0</v>
      </c>
      <c r="G18" t="s">
        <v>1642</v>
      </c>
      <c r="H18" s="7" t="s">
        <v>16608</v>
      </c>
      <c r="I18" s="6" t="s">
        <v>16552</v>
      </c>
    </row>
    <row r="19" spans="1:12" x14ac:dyDescent="0.25">
      <c r="A19" t="s">
        <v>14874</v>
      </c>
      <c r="B19" t="s">
        <v>5499</v>
      </c>
      <c r="C19" t="s">
        <v>5482</v>
      </c>
      <c r="D19">
        <v>0</v>
      </c>
      <c r="E19" t="s">
        <v>5500</v>
      </c>
      <c r="F19" t="s">
        <v>5501</v>
      </c>
      <c r="G19" t="s">
        <v>1642</v>
      </c>
      <c r="H19" s="7" t="s">
        <v>14874</v>
      </c>
      <c r="I19" s="6" t="s">
        <v>16553</v>
      </c>
      <c r="J19" t="s">
        <v>16507</v>
      </c>
      <c r="L19" t="s">
        <v>16653</v>
      </c>
    </row>
    <row r="20" spans="1:12" x14ac:dyDescent="0.25">
      <c r="A20" t="s">
        <v>14875</v>
      </c>
      <c r="B20" t="s">
        <v>5502</v>
      </c>
      <c r="C20" t="s">
        <v>5503</v>
      </c>
      <c r="D20">
        <v>0</v>
      </c>
      <c r="E20" t="s">
        <v>5504</v>
      </c>
      <c r="F20" t="s">
        <v>5505</v>
      </c>
      <c r="G20" t="s">
        <v>1642</v>
      </c>
      <c r="H20" s="7" t="s">
        <v>16611</v>
      </c>
      <c r="I20" s="6" t="s">
        <v>16554</v>
      </c>
      <c r="J20" t="s">
        <v>16509</v>
      </c>
    </row>
    <row r="21" spans="1:12" x14ac:dyDescent="0.25">
      <c r="A21" t="s">
        <v>14876</v>
      </c>
      <c r="B21" t="s">
        <v>5506</v>
      </c>
      <c r="C21" t="s">
        <v>5507</v>
      </c>
      <c r="D21">
        <v>0</v>
      </c>
      <c r="E21" t="s">
        <v>5508</v>
      </c>
      <c r="F21" t="s">
        <v>5509</v>
      </c>
      <c r="G21" t="s">
        <v>1642</v>
      </c>
      <c r="H21" s="7" t="s">
        <v>16612</v>
      </c>
      <c r="I21" s="6" t="s">
        <v>16555</v>
      </c>
      <c r="J21" t="s">
        <v>16510</v>
      </c>
    </row>
    <row r="22" spans="1:12" x14ac:dyDescent="0.25">
      <c r="A22" t="s">
        <v>14877</v>
      </c>
      <c r="B22" t="s">
        <v>5510</v>
      </c>
      <c r="C22" t="s">
        <v>5511</v>
      </c>
      <c r="D22" t="s">
        <v>5512</v>
      </c>
      <c r="E22" t="s">
        <v>5513</v>
      </c>
      <c r="F22" t="s">
        <v>5514</v>
      </c>
      <c r="G22" t="s">
        <v>713</v>
      </c>
      <c r="H22" s="7" t="s">
        <v>16613</v>
      </c>
      <c r="I22" s="6" t="s">
        <v>16556</v>
      </c>
      <c r="J22" t="s">
        <v>16512</v>
      </c>
    </row>
    <row r="23" spans="1:12" x14ac:dyDescent="0.25">
      <c r="A23" t="s">
        <v>14878</v>
      </c>
      <c r="B23" t="s">
        <v>5515</v>
      </c>
      <c r="C23">
        <v>0</v>
      </c>
      <c r="D23">
        <v>0</v>
      </c>
      <c r="E23" t="s">
        <v>5516</v>
      </c>
      <c r="F23" t="s">
        <v>5517</v>
      </c>
      <c r="G23" t="s">
        <v>1642</v>
      </c>
      <c r="H23" s="7" t="s">
        <v>16614</v>
      </c>
      <c r="I23" s="6" t="s">
        <v>16557</v>
      </c>
      <c r="J23" t="s">
        <v>16514</v>
      </c>
    </row>
    <row r="24" spans="1:12" x14ac:dyDescent="0.25">
      <c r="A24" t="s">
        <v>14879</v>
      </c>
      <c r="B24" t="s">
        <v>5518</v>
      </c>
      <c r="C24" t="s">
        <v>5519</v>
      </c>
      <c r="D24">
        <v>0</v>
      </c>
      <c r="E24" t="s">
        <v>5520</v>
      </c>
      <c r="F24" t="s">
        <v>5521</v>
      </c>
      <c r="G24" t="s">
        <v>1642</v>
      </c>
      <c r="H24" s="7" t="s">
        <v>16615</v>
      </c>
      <c r="I24" s="6" t="s">
        <v>16558</v>
      </c>
      <c r="J24" t="s">
        <v>16515</v>
      </c>
    </row>
    <row r="25" spans="1:12" x14ac:dyDescent="0.25">
      <c r="A25" t="s">
        <v>14853</v>
      </c>
      <c r="B25" t="s">
        <v>5431</v>
      </c>
      <c r="C25">
        <v>0</v>
      </c>
      <c r="D25">
        <v>0</v>
      </c>
      <c r="E25" t="s">
        <v>5432</v>
      </c>
      <c r="F25" t="s">
        <v>5433</v>
      </c>
      <c r="G25" t="s">
        <v>1642</v>
      </c>
      <c r="H25" s="7" t="s">
        <v>16619</v>
      </c>
      <c r="I25" s="6" t="s">
        <v>16559</v>
      </c>
      <c r="J25" t="s">
        <v>16516</v>
      </c>
    </row>
    <row r="26" spans="1:12" x14ac:dyDescent="0.25">
      <c r="A26" t="s">
        <v>14880</v>
      </c>
      <c r="B26" t="s">
        <v>5522</v>
      </c>
      <c r="C26" t="s">
        <v>1747</v>
      </c>
      <c r="D26">
        <v>0</v>
      </c>
      <c r="E26" t="s">
        <v>5523</v>
      </c>
      <c r="F26" t="s">
        <v>5524</v>
      </c>
      <c r="G26" t="s">
        <v>1642</v>
      </c>
      <c r="H26" s="7" t="s">
        <v>16518</v>
      </c>
      <c r="I26" s="6" t="s">
        <v>16560</v>
      </c>
      <c r="J26" t="s">
        <v>16512</v>
      </c>
    </row>
    <row r="27" spans="1:12" x14ac:dyDescent="0.25">
      <c r="A27" t="s">
        <v>14881</v>
      </c>
      <c r="B27" t="s">
        <v>5525</v>
      </c>
      <c r="C27" t="s">
        <v>5526</v>
      </c>
      <c r="D27">
        <v>0</v>
      </c>
      <c r="E27" t="s">
        <v>5527</v>
      </c>
      <c r="F27" s="4" t="s">
        <v>5528</v>
      </c>
      <c r="G27" t="s">
        <v>1642</v>
      </c>
      <c r="H27" s="7" t="s">
        <v>16616</v>
      </c>
      <c r="I27" s="6" t="s">
        <v>16561</v>
      </c>
      <c r="J27" s="4" t="s">
        <v>16517</v>
      </c>
      <c r="K27" s="4"/>
    </row>
    <row r="28" spans="1:12" x14ac:dyDescent="0.25">
      <c r="A28" t="s">
        <v>14882</v>
      </c>
      <c r="B28" t="s">
        <v>5529</v>
      </c>
      <c r="C28" t="s">
        <v>5530</v>
      </c>
      <c r="D28">
        <v>0</v>
      </c>
      <c r="E28" t="s">
        <v>5531</v>
      </c>
      <c r="F28" t="s">
        <v>5477</v>
      </c>
      <c r="G28" t="s">
        <v>1642</v>
      </c>
      <c r="H28" s="7" t="s">
        <v>16599</v>
      </c>
      <c r="I28" s="6" t="s">
        <v>16562</v>
      </c>
      <c r="J28" t="s">
        <v>16506</v>
      </c>
    </row>
    <row r="29" spans="1:12" x14ac:dyDescent="0.25">
      <c r="A29" t="s">
        <v>14883</v>
      </c>
      <c r="B29" t="s">
        <v>5532</v>
      </c>
      <c r="C29" t="s">
        <v>5533</v>
      </c>
      <c r="D29">
        <v>0</v>
      </c>
      <c r="E29" t="s">
        <v>5534</v>
      </c>
      <c r="F29" t="s">
        <v>5535</v>
      </c>
      <c r="G29" t="s">
        <v>713</v>
      </c>
      <c r="H29" s="7" t="s">
        <v>16617</v>
      </c>
      <c r="I29" s="6" t="s">
        <v>16563</v>
      </c>
      <c r="J29" t="s">
        <v>16517</v>
      </c>
    </row>
    <row r="30" spans="1:12" x14ac:dyDescent="0.25">
      <c r="A30" t="s">
        <v>14884</v>
      </c>
      <c r="B30" t="s">
        <v>5536</v>
      </c>
      <c r="C30">
        <v>0</v>
      </c>
      <c r="D30">
        <v>0</v>
      </c>
      <c r="E30" t="s">
        <v>5537</v>
      </c>
      <c r="F30" t="s">
        <v>5517</v>
      </c>
      <c r="G30" t="s">
        <v>1642</v>
      </c>
      <c r="H30" s="7" t="s">
        <v>16618</v>
      </c>
      <c r="I30" s="6" t="s">
        <v>16564</v>
      </c>
      <c r="J30" t="s">
        <v>16514</v>
      </c>
    </row>
    <row r="31" spans="1:12" x14ac:dyDescent="0.25">
      <c r="A31" t="s">
        <v>14854</v>
      </c>
      <c r="B31" t="s">
        <v>5434</v>
      </c>
      <c r="C31">
        <v>0</v>
      </c>
      <c r="D31" t="s">
        <v>5435</v>
      </c>
      <c r="E31" t="s">
        <v>5436</v>
      </c>
      <c r="F31" t="s">
        <v>5437</v>
      </c>
      <c r="G31" t="s">
        <v>1825</v>
      </c>
      <c r="H31" s="7" t="s">
        <v>14854</v>
      </c>
      <c r="I31" s="6" t="s">
        <v>16565</v>
      </c>
      <c r="J31" t="s">
        <v>16519</v>
      </c>
      <c r="L31" t="s">
        <v>16655</v>
      </c>
    </row>
    <row r="32" spans="1:12" x14ac:dyDescent="0.25">
      <c r="A32" t="s">
        <v>14855</v>
      </c>
      <c r="B32" t="s">
        <v>5438</v>
      </c>
      <c r="C32">
        <v>0</v>
      </c>
      <c r="D32" t="s">
        <v>5439</v>
      </c>
      <c r="E32" t="s">
        <v>5440</v>
      </c>
      <c r="F32">
        <v>0</v>
      </c>
      <c r="G32" t="s">
        <v>1642</v>
      </c>
      <c r="H32" s="7" t="s">
        <v>14855</v>
      </c>
      <c r="I32" s="6" t="s">
        <v>16566</v>
      </c>
    </row>
    <row r="33" spans="1:11" x14ac:dyDescent="0.25">
      <c r="A33" t="s">
        <v>14885</v>
      </c>
      <c r="B33" t="s">
        <v>5538</v>
      </c>
      <c r="C33" t="s">
        <v>5539</v>
      </c>
      <c r="D33">
        <v>0</v>
      </c>
      <c r="E33" t="s">
        <v>5540</v>
      </c>
      <c r="F33" t="s">
        <v>5541</v>
      </c>
      <c r="G33" t="s">
        <v>713</v>
      </c>
      <c r="H33" s="7" t="s">
        <v>16620</v>
      </c>
      <c r="I33" s="6" t="s">
        <v>16567</v>
      </c>
      <c r="J33" t="s">
        <v>16520</v>
      </c>
    </row>
    <row r="34" spans="1:11" x14ac:dyDescent="0.25">
      <c r="A34" t="s">
        <v>14886</v>
      </c>
      <c r="B34" t="s">
        <v>5542</v>
      </c>
      <c r="C34" t="s">
        <v>1747</v>
      </c>
      <c r="D34">
        <v>0</v>
      </c>
      <c r="E34" t="s">
        <v>5543</v>
      </c>
      <c r="F34" t="s">
        <v>5535</v>
      </c>
      <c r="G34" t="s">
        <v>1642</v>
      </c>
      <c r="H34" s="7" t="s">
        <v>16621</v>
      </c>
      <c r="I34" s="6" t="s">
        <v>16568</v>
      </c>
      <c r="J34" t="s">
        <v>16517</v>
      </c>
    </row>
    <row r="35" spans="1:11" x14ac:dyDescent="0.25">
      <c r="A35" t="s">
        <v>14887</v>
      </c>
      <c r="B35" t="s">
        <v>5544</v>
      </c>
      <c r="C35">
        <v>0</v>
      </c>
      <c r="D35">
        <v>0</v>
      </c>
      <c r="E35" t="s">
        <v>5545</v>
      </c>
      <c r="F35" t="s">
        <v>5546</v>
      </c>
      <c r="G35" t="s">
        <v>1642</v>
      </c>
      <c r="H35" s="7" t="s">
        <v>16622</v>
      </c>
      <c r="I35" s="6" t="s">
        <v>16569</v>
      </c>
      <c r="J35" t="s">
        <v>16521</v>
      </c>
    </row>
    <row r="36" spans="1:11" x14ac:dyDescent="0.25">
      <c r="A36" t="s">
        <v>14888</v>
      </c>
      <c r="B36" t="s">
        <v>5547</v>
      </c>
      <c r="C36" t="s">
        <v>5548</v>
      </c>
      <c r="D36">
        <v>0</v>
      </c>
      <c r="E36" t="s">
        <v>5549</v>
      </c>
      <c r="F36" t="s">
        <v>5550</v>
      </c>
      <c r="G36" t="s">
        <v>1642</v>
      </c>
      <c r="H36" s="7" t="s">
        <v>16623</v>
      </c>
      <c r="I36" s="6" t="s">
        <v>16570</v>
      </c>
      <c r="J36" t="s">
        <v>16522</v>
      </c>
    </row>
    <row r="37" spans="1:11" x14ac:dyDescent="0.25">
      <c r="A37" t="s">
        <v>14889</v>
      </c>
      <c r="B37" t="s">
        <v>5551</v>
      </c>
      <c r="C37" t="s">
        <v>5552</v>
      </c>
      <c r="D37">
        <v>0</v>
      </c>
      <c r="E37" t="s">
        <v>5553</v>
      </c>
      <c r="F37" t="s">
        <v>5554</v>
      </c>
      <c r="G37" t="s">
        <v>1642</v>
      </c>
      <c r="H37" s="7" t="s">
        <v>16624</v>
      </c>
      <c r="I37" s="6" t="s">
        <v>16571</v>
      </c>
      <c r="J37" t="s">
        <v>16506</v>
      </c>
    </row>
    <row r="38" spans="1:11" x14ac:dyDescent="0.25">
      <c r="A38" t="s">
        <v>14890</v>
      </c>
      <c r="B38" t="s">
        <v>5506</v>
      </c>
      <c r="C38" t="s">
        <v>5555</v>
      </c>
      <c r="D38">
        <v>0</v>
      </c>
      <c r="E38" t="s">
        <v>5556</v>
      </c>
      <c r="F38" t="s">
        <v>5557</v>
      </c>
      <c r="G38" t="s">
        <v>1642</v>
      </c>
      <c r="H38" s="7" t="s">
        <v>16625</v>
      </c>
      <c r="I38" s="6" t="s">
        <v>16572</v>
      </c>
      <c r="J38" t="s">
        <v>16523</v>
      </c>
    </row>
    <row r="39" spans="1:11" x14ac:dyDescent="0.25">
      <c r="A39" t="s">
        <v>14891</v>
      </c>
      <c r="B39" t="s">
        <v>5558</v>
      </c>
      <c r="C39" t="s">
        <v>5555</v>
      </c>
      <c r="D39">
        <v>0</v>
      </c>
      <c r="E39" t="s">
        <v>5559</v>
      </c>
      <c r="F39" t="s">
        <v>5560</v>
      </c>
      <c r="G39" t="s">
        <v>1642</v>
      </c>
      <c r="H39" s="7" t="s">
        <v>16626</v>
      </c>
      <c r="I39" s="6" t="s">
        <v>16573</v>
      </c>
      <c r="J39" t="s">
        <v>16524</v>
      </c>
    </row>
    <row r="40" spans="1:11" x14ac:dyDescent="0.25">
      <c r="A40" t="s">
        <v>14892</v>
      </c>
      <c r="B40" t="s">
        <v>5561</v>
      </c>
      <c r="C40" t="s">
        <v>5519</v>
      </c>
      <c r="D40">
        <v>0</v>
      </c>
      <c r="E40" t="s">
        <v>5562</v>
      </c>
      <c r="F40" t="s">
        <v>5563</v>
      </c>
      <c r="G40" t="s">
        <v>1642</v>
      </c>
      <c r="H40" s="8" t="s">
        <v>16627</v>
      </c>
      <c r="I40" s="6" t="s">
        <v>16574</v>
      </c>
      <c r="J40" s="10" t="s">
        <v>16525</v>
      </c>
      <c r="K40" s="10"/>
    </row>
    <row r="41" spans="1:11" x14ac:dyDescent="0.25">
      <c r="A41" t="s">
        <v>14893</v>
      </c>
      <c r="B41" t="s">
        <v>5564</v>
      </c>
      <c r="C41">
        <v>0</v>
      </c>
      <c r="D41">
        <v>0</v>
      </c>
      <c r="E41" t="s">
        <v>5565</v>
      </c>
      <c r="F41" t="s">
        <v>5566</v>
      </c>
      <c r="G41" t="s">
        <v>1642</v>
      </c>
      <c r="H41" s="7" t="s">
        <v>16628</v>
      </c>
      <c r="I41" s="6" t="s">
        <v>16575</v>
      </c>
      <c r="J41" t="s">
        <v>16526</v>
      </c>
    </row>
    <row r="42" spans="1:11" x14ac:dyDescent="0.25">
      <c r="A42" t="s">
        <v>14856</v>
      </c>
      <c r="B42" t="s">
        <v>5441</v>
      </c>
      <c r="C42">
        <v>0</v>
      </c>
      <c r="D42">
        <v>0</v>
      </c>
      <c r="E42">
        <v>0</v>
      </c>
      <c r="F42">
        <v>0</v>
      </c>
      <c r="G42">
        <v>0</v>
      </c>
      <c r="H42" s="7" t="s">
        <v>16629</v>
      </c>
      <c r="I42" s="6" t="s">
        <v>16576</v>
      </c>
    </row>
    <row r="43" spans="1:11" x14ac:dyDescent="0.25">
      <c r="A43" t="s">
        <v>14894</v>
      </c>
      <c r="B43" t="s">
        <v>5567</v>
      </c>
      <c r="C43" t="s">
        <v>5568</v>
      </c>
      <c r="D43">
        <v>0</v>
      </c>
      <c r="E43" t="s">
        <v>5569</v>
      </c>
      <c r="F43" t="s">
        <v>5570</v>
      </c>
      <c r="G43" t="s">
        <v>1642</v>
      </c>
      <c r="H43" s="7" t="s">
        <v>16630</v>
      </c>
      <c r="I43" s="6" t="s">
        <v>16577</v>
      </c>
      <c r="J43" t="s">
        <v>16518</v>
      </c>
    </row>
    <row r="44" spans="1:11" x14ac:dyDescent="0.25">
      <c r="A44" t="s">
        <v>14895</v>
      </c>
      <c r="B44" t="s">
        <v>5571</v>
      </c>
      <c r="C44" t="s">
        <v>5572</v>
      </c>
      <c r="D44">
        <v>0</v>
      </c>
      <c r="E44" t="s">
        <v>5573</v>
      </c>
      <c r="F44" t="s">
        <v>5505</v>
      </c>
      <c r="G44" t="s">
        <v>1642</v>
      </c>
      <c r="H44" s="7" t="s">
        <v>16631</v>
      </c>
      <c r="I44" s="6" t="s">
        <v>16578</v>
      </c>
      <c r="J44" t="s">
        <v>16509</v>
      </c>
    </row>
    <row r="45" spans="1:11" x14ac:dyDescent="0.25">
      <c r="A45" t="s">
        <v>14896</v>
      </c>
      <c r="B45" t="s">
        <v>5574</v>
      </c>
      <c r="C45" t="s">
        <v>5526</v>
      </c>
      <c r="D45">
        <v>0</v>
      </c>
      <c r="E45" t="s">
        <v>5575</v>
      </c>
      <c r="F45" t="s">
        <v>5576</v>
      </c>
      <c r="G45" t="s">
        <v>1642</v>
      </c>
      <c r="H45" s="7" t="s">
        <v>16598</v>
      </c>
      <c r="I45" s="6" t="s">
        <v>16579</v>
      </c>
      <c r="J45" t="s">
        <v>16527</v>
      </c>
    </row>
    <row r="46" spans="1:11" x14ac:dyDescent="0.25">
      <c r="A46" t="s">
        <v>14897</v>
      </c>
      <c r="B46" t="s">
        <v>5577</v>
      </c>
      <c r="C46" t="s">
        <v>5578</v>
      </c>
      <c r="D46">
        <v>0</v>
      </c>
      <c r="E46" t="s">
        <v>5579</v>
      </c>
      <c r="F46">
        <v>0</v>
      </c>
      <c r="G46" t="s">
        <v>1642</v>
      </c>
      <c r="H46" s="7" t="s">
        <v>14897</v>
      </c>
      <c r="I46" s="6" t="s">
        <v>16580</v>
      </c>
    </row>
    <row r="47" spans="1:11" x14ac:dyDescent="0.25">
      <c r="A47" t="s">
        <v>14898</v>
      </c>
      <c r="B47" t="s">
        <v>5580</v>
      </c>
      <c r="C47">
        <v>0</v>
      </c>
      <c r="D47">
        <v>0</v>
      </c>
      <c r="E47" t="s">
        <v>5581</v>
      </c>
      <c r="F47">
        <v>0</v>
      </c>
      <c r="G47" t="s">
        <v>1642</v>
      </c>
      <c r="H47" s="7" t="s">
        <v>14898</v>
      </c>
      <c r="I47" s="6" t="s">
        <v>16581</v>
      </c>
    </row>
    <row r="48" spans="1:11" x14ac:dyDescent="0.25">
      <c r="A48" t="s">
        <v>14899</v>
      </c>
      <c r="B48" t="s">
        <v>5582</v>
      </c>
      <c r="C48" t="s">
        <v>5507</v>
      </c>
      <c r="D48">
        <v>0</v>
      </c>
      <c r="E48" t="s">
        <v>5583</v>
      </c>
      <c r="F48" t="s">
        <v>5584</v>
      </c>
      <c r="G48" t="s">
        <v>1642</v>
      </c>
      <c r="H48" s="7" t="s">
        <v>16632</v>
      </c>
      <c r="I48" s="6" t="s">
        <v>16582</v>
      </c>
      <c r="J48" t="s">
        <v>16528</v>
      </c>
    </row>
    <row r="49" spans="1:11" x14ac:dyDescent="0.25">
      <c r="A49" t="s">
        <v>14900</v>
      </c>
      <c r="B49" t="s">
        <v>5585</v>
      </c>
      <c r="C49" t="s">
        <v>5586</v>
      </c>
      <c r="D49">
        <v>0</v>
      </c>
      <c r="E49" t="s">
        <v>5587</v>
      </c>
      <c r="F49" t="s">
        <v>5588</v>
      </c>
      <c r="G49" t="s">
        <v>1642</v>
      </c>
      <c r="H49" s="7" t="s">
        <v>16633</v>
      </c>
      <c r="I49" s="6" t="s">
        <v>16583</v>
      </c>
      <c r="J49" s="11" t="s">
        <v>16529</v>
      </c>
      <c r="K49" s="11"/>
    </row>
    <row r="50" spans="1:11" x14ac:dyDescent="0.25">
      <c r="A50" t="s">
        <v>14901</v>
      </c>
      <c r="B50" t="s">
        <v>5589</v>
      </c>
      <c r="C50" t="s">
        <v>5572</v>
      </c>
      <c r="D50">
        <v>0</v>
      </c>
      <c r="E50" t="s">
        <v>5590</v>
      </c>
      <c r="F50" t="s">
        <v>5591</v>
      </c>
      <c r="G50" t="s">
        <v>1642</v>
      </c>
      <c r="H50" s="7" t="s">
        <v>16634</v>
      </c>
      <c r="I50" s="6" t="s">
        <v>16584</v>
      </c>
      <c r="J50" s="3" t="s">
        <v>16530</v>
      </c>
      <c r="K50" s="3"/>
    </row>
    <row r="51" spans="1:11" x14ac:dyDescent="0.25">
      <c r="A51" t="s">
        <v>14902</v>
      </c>
      <c r="B51" t="s">
        <v>5589</v>
      </c>
      <c r="C51">
        <v>0</v>
      </c>
      <c r="D51">
        <v>0</v>
      </c>
      <c r="E51" t="s">
        <v>5590</v>
      </c>
      <c r="F51" t="s">
        <v>5592</v>
      </c>
      <c r="G51" t="s">
        <v>1642</v>
      </c>
      <c r="H51" s="7" t="s">
        <v>14902</v>
      </c>
      <c r="I51" s="6" t="s">
        <v>16585</v>
      </c>
      <c r="J51" t="s">
        <v>16531</v>
      </c>
    </row>
    <row r="52" spans="1:11" x14ac:dyDescent="0.25">
      <c r="A52" t="s">
        <v>14903</v>
      </c>
      <c r="B52" t="s">
        <v>5593</v>
      </c>
      <c r="C52">
        <v>0</v>
      </c>
      <c r="D52">
        <v>0</v>
      </c>
      <c r="E52" t="s">
        <v>5594</v>
      </c>
      <c r="F52">
        <v>0</v>
      </c>
      <c r="G52" t="s">
        <v>1642</v>
      </c>
      <c r="H52" s="7" t="s">
        <v>16635</v>
      </c>
      <c r="I52" s="6" t="s">
        <v>16586</v>
      </c>
    </row>
    <row r="53" spans="1:11" x14ac:dyDescent="0.25">
      <c r="A53" t="s">
        <v>14904</v>
      </c>
      <c r="B53" t="s">
        <v>5593</v>
      </c>
      <c r="C53" t="s">
        <v>5596</v>
      </c>
      <c r="D53">
        <v>0</v>
      </c>
      <c r="E53" t="s">
        <v>5594</v>
      </c>
      <c r="F53" t="s">
        <v>5597</v>
      </c>
      <c r="G53" t="s">
        <v>1642</v>
      </c>
      <c r="H53" s="8" t="s">
        <v>14904</v>
      </c>
      <c r="I53" s="6" t="s">
        <v>16587</v>
      </c>
      <c r="J53" s="4" t="s">
        <v>16511</v>
      </c>
      <c r="K53" s="4"/>
    </row>
    <row r="54" spans="1:11" x14ac:dyDescent="0.25">
      <c r="A54" t="s">
        <v>14857</v>
      </c>
      <c r="B54" t="s">
        <v>5442</v>
      </c>
      <c r="C54" t="s">
        <v>5443</v>
      </c>
      <c r="D54">
        <v>0</v>
      </c>
      <c r="E54" t="s">
        <v>5444</v>
      </c>
      <c r="F54" t="s">
        <v>5445</v>
      </c>
      <c r="G54" t="s">
        <v>1642</v>
      </c>
      <c r="H54" s="7" t="s">
        <v>16505</v>
      </c>
      <c r="I54" s="6" t="s">
        <v>16588</v>
      </c>
      <c r="J54" t="s">
        <v>16508</v>
      </c>
    </row>
    <row r="55" spans="1:11" x14ac:dyDescent="0.25">
      <c r="A55" t="s">
        <v>14905</v>
      </c>
      <c r="B55" t="s">
        <v>5598</v>
      </c>
      <c r="C55" t="s">
        <v>5482</v>
      </c>
      <c r="D55" t="s">
        <v>5599</v>
      </c>
      <c r="E55" t="s">
        <v>5600</v>
      </c>
      <c r="F55" t="s">
        <v>5601</v>
      </c>
      <c r="G55" t="s">
        <v>1642</v>
      </c>
      <c r="H55" s="7" t="s">
        <v>16636</v>
      </c>
      <c r="I55" s="6" t="s">
        <v>16589</v>
      </c>
      <c r="J55" t="s">
        <v>16527</v>
      </c>
    </row>
    <row r="56" spans="1:11" x14ac:dyDescent="0.25">
      <c r="A56" t="s">
        <v>14906</v>
      </c>
      <c r="B56" t="s">
        <v>5602</v>
      </c>
      <c r="C56" t="s">
        <v>5586</v>
      </c>
      <c r="D56">
        <v>0</v>
      </c>
      <c r="E56" t="s">
        <v>5603</v>
      </c>
      <c r="F56" t="s">
        <v>5604</v>
      </c>
      <c r="G56" t="s">
        <v>1642</v>
      </c>
      <c r="H56" s="7" t="s">
        <v>16637</v>
      </c>
      <c r="I56" s="6" t="s">
        <v>16590</v>
      </c>
      <c r="J56" t="s">
        <v>16532</v>
      </c>
    </row>
    <row r="57" spans="1:11" x14ac:dyDescent="0.25">
      <c r="A57" t="s">
        <v>14907</v>
      </c>
      <c r="B57" t="s">
        <v>827</v>
      </c>
      <c r="C57">
        <v>0</v>
      </c>
      <c r="D57">
        <v>0</v>
      </c>
      <c r="E57" t="s">
        <v>5605</v>
      </c>
      <c r="F57">
        <v>0</v>
      </c>
      <c r="G57">
        <v>0</v>
      </c>
      <c r="H57" s="7" t="s">
        <v>16638</v>
      </c>
      <c r="I57" s="6" t="s">
        <v>16591</v>
      </c>
    </row>
    <row r="58" spans="1:11" x14ac:dyDescent="0.25">
      <c r="A58" t="s">
        <v>14908</v>
      </c>
      <c r="B58" t="s">
        <v>5606</v>
      </c>
      <c r="C58">
        <v>0</v>
      </c>
      <c r="D58">
        <v>0</v>
      </c>
      <c r="E58" t="s">
        <v>5607</v>
      </c>
      <c r="F58" t="s">
        <v>5608</v>
      </c>
      <c r="G58" t="s">
        <v>1642</v>
      </c>
      <c r="H58" s="7" t="s">
        <v>16639</v>
      </c>
      <c r="I58" s="6" t="s">
        <v>16592</v>
      </c>
      <c r="J58" t="s">
        <v>16533</v>
      </c>
    </row>
    <row r="59" spans="1:11" x14ac:dyDescent="0.25">
      <c r="A59" t="s">
        <v>14858</v>
      </c>
      <c r="B59" t="s">
        <v>5446</v>
      </c>
      <c r="C59" t="s">
        <v>5447</v>
      </c>
      <c r="D59">
        <v>0</v>
      </c>
      <c r="E59" t="s">
        <v>5448</v>
      </c>
      <c r="F59" t="s">
        <v>5449</v>
      </c>
      <c r="G59" t="s">
        <v>1642</v>
      </c>
      <c r="H59" s="7" t="s">
        <v>16640</v>
      </c>
      <c r="I59" s="6" t="s">
        <v>16593</v>
      </c>
    </row>
    <row r="60" spans="1:11" x14ac:dyDescent="0.25">
      <c r="A60" t="s">
        <v>14909</v>
      </c>
      <c r="B60" t="s">
        <v>5609</v>
      </c>
      <c r="C60">
        <v>0</v>
      </c>
      <c r="D60">
        <v>0</v>
      </c>
      <c r="E60" t="s">
        <v>5610</v>
      </c>
      <c r="F60">
        <v>0</v>
      </c>
      <c r="G60">
        <v>0</v>
      </c>
      <c r="H60" s="7" t="s">
        <v>16641</v>
      </c>
      <c r="I60" s="6" t="s">
        <v>16594</v>
      </c>
    </row>
  </sheetData>
  <phoneticPr fontId="3"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77375-A440-4C2F-BDA4-2F962D9F85B4}">
  <dimension ref="A1:H25"/>
  <sheetViews>
    <sheetView workbookViewId="0">
      <selection activeCell="F12" sqref="F12"/>
    </sheetView>
  </sheetViews>
  <sheetFormatPr defaultRowHeight="13.2" x14ac:dyDescent="0.25"/>
  <cols>
    <col min="6" max="6" width="152.44140625" customWidth="1"/>
  </cols>
  <sheetData>
    <row r="1" spans="1:6" x14ac:dyDescent="0.25">
      <c r="B1" t="s">
        <v>16495</v>
      </c>
      <c r="C1" t="s">
        <v>3</v>
      </c>
      <c r="D1" t="s">
        <v>16496</v>
      </c>
      <c r="E1" t="s">
        <v>16497</v>
      </c>
      <c r="F1" t="s">
        <v>16498</v>
      </c>
    </row>
    <row r="2" spans="1:6" x14ac:dyDescent="0.25">
      <c r="A2" t="s">
        <v>15210</v>
      </c>
      <c r="B2" t="s">
        <v>6397</v>
      </c>
      <c r="C2" t="s">
        <v>6398</v>
      </c>
      <c r="D2">
        <v>0</v>
      </c>
      <c r="E2" t="s">
        <v>6399</v>
      </c>
      <c r="F2" t="s">
        <v>6400</v>
      </c>
    </row>
    <row r="3" spans="1:6" x14ac:dyDescent="0.25">
      <c r="A3" t="s">
        <v>15211</v>
      </c>
      <c r="B3" t="s">
        <v>6401</v>
      </c>
      <c r="C3" t="s">
        <v>6402</v>
      </c>
      <c r="D3">
        <v>0</v>
      </c>
      <c r="E3" t="s">
        <v>6403</v>
      </c>
      <c r="F3" t="s">
        <v>6404</v>
      </c>
    </row>
    <row r="4" spans="1:6" x14ac:dyDescent="0.25">
      <c r="A4" t="s">
        <v>15212</v>
      </c>
      <c r="B4" t="s">
        <v>6405</v>
      </c>
      <c r="C4" t="s">
        <v>6406</v>
      </c>
      <c r="D4">
        <v>0</v>
      </c>
      <c r="E4" t="s">
        <v>6407</v>
      </c>
      <c r="F4" s="3" t="s">
        <v>6408</v>
      </c>
    </row>
    <row r="5" spans="1:6" x14ac:dyDescent="0.25">
      <c r="A5" t="s">
        <v>15214</v>
      </c>
      <c r="B5" t="s">
        <v>6413</v>
      </c>
      <c r="C5" t="s">
        <v>6414</v>
      </c>
      <c r="D5">
        <v>0</v>
      </c>
      <c r="E5" t="s">
        <v>6415</v>
      </c>
      <c r="F5" t="s">
        <v>6416</v>
      </c>
    </row>
    <row r="6" spans="1:6" x14ac:dyDescent="0.25">
      <c r="A6" t="s">
        <v>15216</v>
      </c>
      <c r="B6" t="s">
        <v>3275</v>
      </c>
      <c r="C6" t="s">
        <v>6419</v>
      </c>
      <c r="D6" t="s">
        <v>6420</v>
      </c>
      <c r="E6" t="s">
        <v>3278</v>
      </c>
      <c r="F6" t="s">
        <v>3279</v>
      </c>
    </row>
    <row r="7" spans="1:6" x14ac:dyDescent="0.25">
      <c r="A7" t="s">
        <v>15217</v>
      </c>
      <c r="B7" t="s">
        <v>6421</v>
      </c>
      <c r="C7">
        <v>0</v>
      </c>
      <c r="D7">
        <v>0</v>
      </c>
      <c r="E7">
        <v>0</v>
      </c>
      <c r="F7" s="3" t="s">
        <v>6422</v>
      </c>
    </row>
    <row r="8" spans="1:6" x14ac:dyDescent="0.25">
      <c r="A8" t="s">
        <v>15222</v>
      </c>
      <c r="B8" t="s">
        <v>6433</v>
      </c>
      <c r="C8" t="s">
        <v>6434</v>
      </c>
      <c r="D8">
        <v>0</v>
      </c>
      <c r="E8" t="s">
        <v>6435</v>
      </c>
      <c r="F8" s="3" t="s">
        <v>6436</v>
      </c>
    </row>
    <row r="9" spans="1:6" x14ac:dyDescent="0.25">
      <c r="A9" t="s">
        <v>15223</v>
      </c>
      <c r="B9" t="s">
        <v>6437</v>
      </c>
      <c r="C9" t="s">
        <v>6438</v>
      </c>
      <c r="D9">
        <v>0</v>
      </c>
      <c r="E9" t="s">
        <v>6439</v>
      </c>
      <c r="F9" s="3" t="s">
        <v>6440</v>
      </c>
    </row>
    <row r="10" spans="1:6" x14ac:dyDescent="0.25">
      <c r="A10" t="s">
        <v>15225</v>
      </c>
      <c r="B10" t="s">
        <v>6443</v>
      </c>
      <c r="C10" t="s">
        <v>6444</v>
      </c>
      <c r="D10">
        <v>0</v>
      </c>
      <c r="E10" t="s">
        <v>6445</v>
      </c>
      <c r="F10" s="3" t="s">
        <v>6440</v>
      </c>
    </row>
    <row r="11" spans="1:6" x14ac:dyDescent="0.25">
      <c r="A11" t="s">
        <v>15226</v>
      </c>
      <c r="B11" t="s">
        <v>6446</v>
      </c>
      <c r="C11" t="s">
        <v>1644</v>
      </c>
      <c r="D11">
        <v>0</v>
      </c>
      <c r="E11" t="s">
        <v>6447</v>
      </c>
      <c r="F11" s="3" t="s">
        <v>6448</v>
      </c>
    </row>
    <row r="12" spans="1:6" x14ac:dyDescent="0.25">
      <c r="A12" t="s">
        <v>15227</v>
      </c>
      <c r="B12" t="s">
        <v>6449</v>
      </c>
      <c r="C12" t="s">
        <v>6450</v>
      </c>
      <c r="D12">
        <v>0</v>
      </c>
      <c r="E12" t="s">
        <v>6451</v>
      </c>
      <c r="F12" s="3" t="s">
        <v>6452</v>
      </c>
    </row>
    <row r="13" spans="1:6" x14ac:dyDescent="0.25">
      <c r="A13" t="s">
        <v>15229</v>
      </c>
      <c r="B13" t="s">
        <v>6441</v>
      </c>
      <c r="C13" t="s">
        <v>6453</v>
      </c>
      <c r="D13">
        <v>0</v>
      </c>
      <c r="E13" t="s">
        <v>6454</v>
      </c>
      <c r="F13" s="3" t="s">
        <v>6455</v>
      </c>
    </row>
    <row r="14" spans="1:6" x14ac:dyDescent="0.25">
      <c r="A14" t="s">
        <v>14063</v>
      </c>
      <c r="B14" t="s">
        <v>3308</v>
      </c>
      <c r="C14" t="s">
        <v>3305</v>
      </c>
      <c r="D14">
        <v>0</v>
      </c>
      <c r="E14" t="s">
        <v>3309</v>
      </c>
      <c r="F14" s="3" t="s">
        <v>3310</v>
      </c>
    </row>
    <row r="15" spans="1:6" x14ac:dyDescent="0.25">
      <c r="A15" t="s">
        <v>14065</v>
      </c>
      <c r="B15" t="s">
        <v>3313</v>
      </c>
      <c r="C15" t="s">
        <v>3314</v>
      </c>
      <c r="D15">
        <v>0</v>
      </c>
      <c r="E15" t="s">
        <v>3315</v>
      </c>
      <c r="F15" s="3" t="s">
        <v>3316</v>
      </c>
    </row>
    <row r="16" spans="1:6" x14ac:dyDescent="0.25">
      <c r="A16" t="s">
        <v>14066</v>
      </c>
      <c r="B16" t="s">
        <v>3317</v>
      </c>
      <c r="C16" t="s">
        <v>2819</v>
      </c>
      <c r="D16" t="s">
        <v>3318</v>
      </c>
      <c r="E16" t="s">
        <v>3319</v>
      </c>
      <c r="F16" s="3" t="s">
        <v>3320</v>
      </c>
    </row>
    <row r="17" spans="1:8" x14ac:dyDescent="0.25">
      <c r="A17" t="s">
        <v>14069</v>
      </c>
      <c r="B17" t="s">
        <v>3328</v>
      </c>
      <c r="C17" t="s">
        <v>3329</v>
      </c>
      <c r="D17">
        <v>0</v>
      </c>
      <c r="E17" t="s">
        <v>3330</v>
      </c>
      <c r="F17" t="s">
        <v>3331</v>
      </c>
    </row>
    <row r="18" spans="1:8" x14ac:dyDescent="0.25">
      <c r="A18" t="s">
        <v>14080</v>
      </c>
      <c r="B18" t="s">
        <v>3365</v>
      </c>
      <c r="C18" t="s">
        <v>3366</v>
      </c>
      <c r="D18">
        <v>0</v>
      </c>
      <c r="E18" t="s">
        <v>3367</v>
      </c>
      <c r="F18" t="s">
        <v>3368</v>
      </c>
    </row>
    <row r="20" spans="1:8" x14ac:dyDescent="0.25">
      <c r="A20" t="s">
        <v>14071</v>
      </c>
      <c r="B20" t="s">
        <v>3336</v>
      </c>
      <c r="C20">
        <v>0</v>
      </c>
      <c r="D20">
        <v>0</v>
      </c>
      <c r="E20" t="s">
        <v>3337</v>
      </c>
      <c r="F20" t="s">
        <v>3338</v>
      </c>
      <c r="G20" t="s">
        <v>3339</v>
      </c>
      <c r="H20">
        <v>0</v>
      </c>
    </row>
    <row r="23" spans="1:8" x14ac:dyDescent="0.25">
      <c r="A23" t="s">
        <v>13588</v>
      </c>
      <c r="B23" t="s">
        <v>1803</v>
      </c>
      <c r="C23">
        <v>0</v>
      </c>
      <c r="D23">
        <v>0</v>
      </c>
      <c r="E23" t="s">
        <v>1804</v>
      </c>
      <c r="F23" t="s">
        <v>1805</v>
      </c>
      <c r="G23" t="s">
        <v>684</v>
      </c>
      <c r="H23">
        <v>0</v>
      </c>
    </row>
    <row r="24" spans="1:8" x14ac:dyDescent="0.25">
      <c r="A24" t="s">
        <v>13593</v>
      </c>
      <c r="B24" t="s">
        <v>1817</v>
      </c>
      <c r="C24">
        <v>0</v>
      </c>
      <c r="D24">
        <v>0</v>
      </c>
      <c r="E24" t="s">
        <v>1818</v>
      </c>
      <c r="F24" t="s">
        <v>1819</v>
      </c>
      <c r="G24" t="s">
        <v>684</v>
      </c>
      <c r="H24">
        <v>0</v>
      </c>
    </row>
    <row r="25" spans="1:8" x14ac:dyDescent="0.25">
      <c r="A25" t="s">
        <v>13597</v>
      </c>
      <c r="B25" t="s">
        <v>1828</v>
      </c>
      <c r="C25">
        <v>0</v>
      </c>
      <c r="D25">
        <v>0</v>
      </c>
      <c r="E25" t="s">
        <v>1829</v>
      </c>
      <c r="F25" t="s">
        <v>1830</v>
      </c>
      <c r="G25" t="s">
        <v>684</v>
      </c>
      <c r="H25">
        <v>0</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6B30C-BD0C-4DE1-ADBE-09B41BAA4599}">
  <dimension ref="A1:H3428"/>
  <sheetViews>
    <sheetView topLeftCell="A149" workbookViewId="0">
      <selection activeCell="E231" sqref="E231"/>
    </sheetView>
  </sheetViews>
  <sheetFormatPr defaultRowHeight="13.2" x14ac:dyDescent="0.25"/>
  <cols>
    <col min="2" max="2" width="21.109375" customWidth="1"/>
    <col min="5" max="5" width="21.77734375" customWidth="1"/>
    <col min="6" max="6" width="79.5546875" customWidth="1"/>
  </cols>
  <sheetData>
    <row r="1" spans="1:8" x14ac:dyDescent="0.25">
      <c r="A1" t="s">
        <v>13069</v>
      </c>
      <c r="B1" t="s">
        <v>2</v>
      </c>
      <c r="C1" t="s">
        <v>3</v>
      </c>
      <c r="D1" t="s">
        <v>4</v>
      </c>
      <c r="E1" t="s">
        <v>5</v>
      </c>
      <c r="F1" t="s">
        <v>6</v>
      </c>
      <c r="G1" t="s">
        <v>7</v>
      </c>
      <c r="H1" t="s">
        <v>8</v>
      </c>
    </row>
    <row r="2" spans="1:8" x14ac:dyDescent="0.25">
      <c r="A2" t="s">
        <v>10</v>
      </c>
      <c r="B2" t="s">
        <v>2655</v>
      </c>
      <c r="C2" t="s">
        <v>1644</v>
      </c>
      <c r="D2">
        <v>0</v>
      </c>
      <c r="E2">
        <v>0</v>
      </c>
      <c r="F2">
        <v>0</v>
      </c>
      <c r="G2">
        <v>0</v>
      </c>
      <c r="H2">
        <v>0</v>
      </c>
    </row>
    <row r="3" spans="1:8" x14ac:dyDescent="0.25">
      <c r="A3" t="s">
        <v>13072</v>
      </c>
      <c r="B3" t="s">
        <v>17</v>
      </c>
      <c r="C3">
        <v>0</v>
      </c>
      <c r="D3">
        <v>0</v>
      </c>
      <c r="E3" t="s">
        <v>18</v>
      </c>
      <c r="F3">
        <v>0</v>
      </c>
      <c r="G3" t="s">
        <v>19</v>
      </c>
      <c r="H3">
        <v>0</v>
      </c>
    </row>
    <row r="4" spans="1:8" x14ac:dyDescent="0.25">
      <c r="A4" t="s">
        <v>13073</v>
      </c>
      <c r="B4" t="s">
        <v>21</v>
      </c>
      <c r="C4">
        <v>0</v>
      </c>
      <c r="D4">
        <v>0</v>
      </c>
      <c r="E4" t="s">
        <v>22</v>
      </c>
      <c r="F4">
        <v>0</v>
      </c>
      <c r="G4" t="s">
        <v>23</v>
      </c>
      <c r="H4">
        <v>0</v>
      </c>
    </row>
    <row r="5" spans="1:8" x14ac:dyDescent="0.25">
      <c r="A5" t="s">
        <v>13074</v>
      </c>
      <c r="B5" t="s">
        <v>25</v>
      </c>
      <c r="C5">
        <v>0</v>
      </c>
      <c r="D5" t="s">
        <v>26</v>
      </c>
      <c r="E5" t="s">
        <v>27</v>
      </c>
      <c r="F5">
        <v>0</v>
      </c>
      <c r="G5" t="s">
        <v>28</v>
      </c>
      <c r="H5">
        <v>0</v>
      </c>
    </row>
    <row r="6" spans="1:8" x14ac:dyDescent="0.25">
      <c r="A6" t="s">
        <v>13075</v>
      </c>
      <c r="B6" t="s">
        <v>30</v>
      </c>
      <c r="C6">
        <v>0</v>
      </c>
      <c r="D6" t="s">
        <v>31</v>
      </c>
      <c r="E6" t="s">
        <v>32</v>
      </c>
      <c r="F6">
        <v>0</v>
      </c>
      <c r="G6" t="s">
        <v>28</v>
      </c>
      <c r="H6">
        <v>0</v>
      </c>
    </row>
    <row r="7" spans="1:8" x14ac:dyDescent="0.25">
      <c r="A7" t="s">
        <v>13076</v>
      </c>
      <c r="B7" t="s">
        <v>34</v>
      </c>
      <c r="C7" t="s">
        <v>35</v>
      </c>
      <c r="D7" t="s">
        <v>36</v>
      </c>
      <c r="E7" t="s">
        <v>37</v>
      </c>
      <c r="F7">
        <v>0</v>
      </c>
      <c r="G7" t="s">
        <v>23</v>
      </c>
      <c r="H7">
        <v>0</v>
      </c>
    </row>
    <row r="8" spans="1:8" x14ac:dyDescent="0.25">
      <c r="A8" t="s">
        <v>13077</v>
      </c>
      <c r="B8" t="s">
        <v>39</v>
      </c>
      <c r="C8" t="s">
        <v>35</v>
      </c>
      <c r="D8" t="s">
        <v>40</v>
      </c>
      <c r="E8" t="s">
        <v>41</v>
      </c>
      <c r="F8">
        <v>0</v>
      </c>
      <c r="G8" t="s">
        <v>23</v>
      </c>
      <c r="H8">
        <v>0</v>
      </c>
    </row>
    <row r="9" spans="1:8" x14ac:dyDescent="0.25">
      <c r="A9" t="s">
        <v>13078</v>
      </c>
      <c r="B9" t="s">
        <v>43</v>
      </c>
      <c r="C9" t="s">
        <v>44</v>
      </c>
      <c r="D9" t="s">
        <v>45</v>
      </c>
      <c r="E9" t="s">
        <v>46</v>
      </c>
      <c r="F9">
        <v>0</v>
      </c>
      <c r="G9" t="s">
        <v>47</v>
      </c>
      <c r="H9">
        <v>0</v>
      </c>
    </row>
    <row r="10" spans="1:8" x14ac:dyDescent="0.25">
      <c r="A10" t="s">
        <v>13079</v>
      </c>
      <c r="B10" t="s">
        <v>49</v>
      </c>
      <c r="C10" t="s">
        <v>50</v>
      </c>
      <c r="D10" t="s">
        <v>51</v>
      </c>
      <c r="E10" t="s">
        <v>52</v>
      </c>
      <c r="F10">
        <v>0</v>
      </c>
      <c r="G10" t="s">
        <v>53</v>
      </c>
      <c r="H10">
        <v>0</v>
      </c>
    </row>
    <row r="11" spans="1:8" x14ac:dyDescent="0.25">
      <c r="A11" t="s">
        <v>13080</v>
      </c>
      <c r="B11" t="s">
        <v>55</v>
      </c>
      <c r="C11">
        <v>0</v>
      </c>
      <c r="D11" t="s">
        <v>56</v>
      </c>
      <c r="E11" t="s">
        <v>57</v>
      </c>
      <c r="F11">
        <v>0</v>
      </c>
      <c r="G11" t="s">
        <v>58</v>
      </c>
      <c r="H11">
        <v>0</v>
      </c>
    </row>
    <row r="12" spans="1:8" x14ac:dyDescent="0.25">
      <c r="A12" t="s">
        <v>13081</v>
      </c>
      <c r="B12" t="s">
        <v>60</v>
      </c>
      <c r="C12">
        <v>0</v>
      </c>
      <c r="D12" t="s">
        <v>61</v>
      </c>
      <c r="E12" t="s">
        <v>62</v>
      </c>
      <c r="F12">
        <v>0</v>
      </c>
      <c r="G12" t="s">
        <v>63</v>
      </c>
      <c r="H12">
        <v>0</v>
      </c>
    </row>
    <row r="13" spans="1:8" x14ac:dyDescent="0.25">
      <c r="A13" t="s">
        <v>13082</v>
      </c>
      <c r="B13" t="s">
        <v>65</v>
      </c>
      <c r="C13">
        <v>0</v>
      </c>
      <c r="D13" t="s">
        <v>66</v>
      </c>
      <c r="E13" t="s">
        <v>67</v>
      </c>
      <c r="F13">
        <v>0</v>
      </c>
      <c r="G13" t="s">
        <v>19</v>
      </c>
      <c r="H13">
        <v>0</v>
      </c>
    </row>
    <row r="14" spans="1:8" x14ac:dyDescent="0.25">
      <c r="A14" t="s">
        <v>13083</v>
      </c>
      <c r="B14" t="s">
        <v>69</v>
      </c>
      <c r="C14" t="s">
        <v>70</v>
      </c>
      <c r="D14" t="s">
        <v>71</v>
      </c>
      <c r="E14">
        <v>0</v>
      </c>
      <c r="F14">
        <v>0</v>
      </c>
      <c r="G14" t="s">
        <v>63</v>
      </c>
      <c r="H14">
        <v>0</v>
      </c>
    </row>
    <row r="15" spans="1:8" x14ac:dyDescent="0.25">
      <c r="A15" t="s">
        <v>13084</v>
      </c>
      <c r="B15" t="s">
        <v>73</v>
      </c>
      <c r="C15">
        <v>0</v>
      </c>
      <c r="D15" t="s">
        <v>74</v>
      </c>
      <c r="E15" t="s">
        <v>75</v>
      </c>
      <c r="F15">
        <v>0</v>
      </c>
      <c r="G15" t="s">
        <v>63</v>
      </c>
      <c r="H15">
        <v>0</v>
      </c>
    </row>
    <row r="16" spans="1:8" x14ac:dyDescent="0.25">
      <c r="A16" t="s">
        <v>13085</v>
      </c>
      <c r="B16" t="s">
        <v>77</v>
      </c>
      <c r="C16">
        <v>0</v>
      </c>
      <c r="D16" t="s">
        <v>78</v>
      </c>
      <c r="E16" t="s">
        <v>79</v>
      </c>
      <c r="F16">
        <v>0</v>
      </c>
      <c r="G16" t="s">
        <v>80</v>
      </c>
      <c r="H16">
        <v>0</v>
      </c>
    </row>
    <row r="17" spans="1:8" x14ac:dyDescent="0.25">
      <c r="A17" t="s">
        <v>13086</v>
      </c>
      <c r="B17" t="s">
        <v>82</v>
      </c>
      <c r="C17">
        <v>0</v>
      </c>
      <c r="D17" t="s">
        <v>83</v>
      </c>
      <c r="E17" t="s">
        <v>84</v>
      </c>
      <c r="F17">
        <v>0</v>
      </c>
      <c r="G17" t="s">
        <v>85</v>
      </c>
      <c r="H17">
        <v>0</v>
      </c>
    </row>
    <row r="18" spans="1:8" x14ac:dyDescent="0.25">
      <c r="A18" t="s">
        <v>13087</v>
      </c>
      <c r="B18" t="s">
        <v>87</v>
      </c>
      <c r="C18">
        <v>0</v>
      </c>
      <c r="D18" t="s">
        <v>88</v>
      </c>
      <c r="E18" t="s">
        <v>89</v>
      </c>
      <c r="F18">
        <v>0</v>
      </c>
      <c r="G18" t="s">
        <v>85</v>
      </c>
      <c r="H18">
        <v>0</v>
      </c>
    </row>
    <row r="19" spans="1:8" x14ac:dyDescent="0.25">
      <c r="A19" t="s">
        <v>13088</v>
      </c>
      <c r="B19" t="s">
        <v>91</v>
      </c>
      <c r="C19" t="s">
        <v>92</v>
      </c>
      <c r="D19" t="s">
        <v>93</v>
      </c>
      <c r="E19">
        <v>0</v>
      </c>
      <c r="F19">
        <v>0</v>
      </c>
      <c r="G19" t="s">
        <v>19</v>
      </c>
      <c r="H19">
        <v>0</v>
      </c>
    </row>
    <row r="20" spans="1:8" x14ac:dyDescent="0.25">
      <c r="A20" t="s">
        <v>13089</v>
      </c>
      <c r="B20" t="s">
        <v>95</v>
      </c>
      <c r="C20" t="s">
        <v>92</v>
      </c>
      <c r="D20" t="s">
        <v>96</v>
      </c>
      <c r="E20" t="s">
        <v>97</v>
      </c>
      <c r="F20">
        <v>0</v>
      </c>
      <c r="G20" t="s">
        <v>98</v>
      </c>
      <c r="H20">
        <v>0</v>
      </c>
    </row>
    <row r="21" spans="1:8" x14ac:dyDescent="0.25">
      <c r="A21" t="s">
        <v>13090</v>
      </c>
      <c r="B21" t="s">
        <v>100</v>
      </c>
      <c r="C21">
        <v>0</v>
      </c>
      <c r="D21" t="s">
        <v>101</v>
      </c>
      <c r="E21" t="s">
        <v>102</v>
      </c>
      <c r="F21">
        <v>0</v>
      </c>
      <c r="G21" t="s">
        <v>103</v>
      </c>
      <c r="H21">
        <v>0</v>
      </c>
    </row>
    <row r="22" spans="1:8" x14ac:dyDescent="0.25">
      <c r="A22" t="s">
        <v>13091</v>
      </c>
      <c r="B22" t="s">
        <v>105</v>
      </c>
      <c r="C22">
        <v>0</v>
      </c>
      <c r="D22" t="s">
        <v>106</v>
      </c>
      <c r="E22" t="s">
        <v>107</v>
      </c>
      <c r="F22">
        <v>0</v>
      </c>
      <c r="G22" t="s">
        <v>19</v>
      </c>
      <c r="H22">
        <v>0</v>
      </c>
    </row>
    <row r="23" spans="1:8" x14ac:dyDescent="0.25">
      <c r="A23" t="s">
        <v>13092</v>
      </c>
      <c r="B23" t="s">
        <v>109</v>
      </c>
      <c r="C23">
        <v>0</v>
      </c>
      <c r="D23" t="s">
        <v>110</v>
      </c>
      <c r="E23" t="s">
        <v>111</v>
      </c>
      <c r="F23">
        <v>0</v>
      </c>
      <c r="G23" t="s">
        <v>28</v>
      </c>
      <c r="H23">
        <v>0</v>
      </c>
    </row>
    <row r="24" spans="1:8" x14ac:dyDescent="0.25">
      <c r="A24" t="s">
        <v>13093</v>
      </c>
      <c r="B24" t="s">
        <v>113</v>
      </c>
      <c r="C24">
        <v>0</v>
      </c>
      <c r="D24">
        <v>0</v>
      </c>
      <c r="E24" t="s">
        <v>114</v>
      </c>
      <c r="F24">
        <v>0</v>
      </c>
      <c r="G24" t="s">
        <v>28</v>
      </c>
      <c r="H24">
        <v>0</v>
      </c>
    </row>
    <row r="25" spans="1:8" x14ac:dyDescent="0.25">
      <c r="A25" t="s">
        <v>13094</v>
      </c>
      <c r="B25" t="s">
        <v>116</v>
      </c>
      <c r="C25" t="s">
        <v>70</v>
      </c>
      <c r="D25" t="s">
        <v>117</v>
      </c>
      <c r="E25" t="s">
        <v>118</v>
      </c>
      <c r="F25">
        <v>0</v>
      </c>
      <c r="G25" t="s">
        <v>19</v>
      </c>
      <c r="H25">
        <v>0</v>
      </c>
    </row>
    <row r="26" spans="1:8" x14ac:dyDescent="0.25">
      <c r="A26" t="s">
        <v>13095</v>
      </c>
      <c r="B26" t="s">
        <v>120</v>
      </c>
      <c r="C26" t="s">
        <v>121</v>
      </c>
      <c r="D26" t="s">
        <v>122</v>
      </c>
      <c r="E26" t="s">
        <v>123</v>
      </c>
      <c r="F26">
        <v>0</v>
      </c>
      <c r="G26" t="s">
        <v>124</v>
      </c>
      <c r="H26">
        <v>0</v>
      </c>
    </row>
    <row r="27" spans="1:8" x14ac:dyDescent="0.25">
      <c r="A27" t="s">
        <v>13096</v>
      </c>
      <c r="B27" t="s">
        <v>126</v>
      </c>
      <c r="C27" t="s">
        <v>92</v>
      </c>
      <c r="D27">
        <v>0</v>
      </c>
      <c r="E27" t="s">
        <v>127</v>
      </c>
      <c r="F27">
        <v>0</v>
      </c>
      <c r="G27" t="s">
        <v>98</v>
      </c>
      <c r="H27">
        <v>0</v>
      </c>
    </row>
    <row r="28" spans="1:8" x14ac:dyDescent="0.25">
      <c r="A28" t="s">
        <v>13097</v>
      </c>
      <c r="B28" t="s">
        <v>129</v>
      </c>
      <c r="C28">
        <v>0</v>
      </c>
      <c r="D28" t="s">
        <v>130</v>
      </c>
      <c r="E28" t="s">
        <v>131</v>
      </c>
      <c r="F28">
        <v>0</v>
      </c>
      <c r="G28" t="s">
        <v>63</v>
      </c>
      <c r="H28">
        <v>0</v>
      </c>
    </row>
    <row r="29" spans="1:8" x14ac:dyDescent="0.25">
      <c r="A29" t="s">
        <v>13098</v>
      </c>
      <c r="B29" t="s">
        <v>133</v>
      </c>
      <c r="C29" t="s">
        <v>134</v>
      </c>
      <c r="D29" t="s">
        <v>135</v>
      </c>
      <c r="E29" t="s">
        <v>136</v>
      </c>
      <c r="F29">
        <v>0</v>
      </c>
      <c r="G29" t="s">
        <v>137</v>
      </c>
      <c r="H29">
        <v>0</v>
      </c>
    </row>
    <row r="30" spans="1:8" x14ac:dyDescent="0.25">
      <c r="A30" t="s">
        <v>13099</v>
      </c>
      <c r="B30" t="s">
        <v>139</v>
      </c>
      <c r="C30" t="s">
        <v>140</v>
      </c>
      <c r="D30" t="s">
        <v>141</v>
      </c>
      <c r="E30" t="s">
        <v>142</v>
      </c>
      <c r="F30">
        <v>0</v>
      </c>
      <c r="G30" t="s">
        <v>137</v>
      </c>
      <c r="H30">
        <v>0</v>
      </c>
    </row>
    <row r="31" spans="1:8" x14ac:dyDescent="0.25">
      <c r="A31" t="s">
        <v>13100</v>
      </c>
      <c r="B31" t="s">
        <v>144</v>
      </c>
      <c r="C31">
        <v>0</v>
      </c>
      <c r="D31" t="s">
        <v>145</v>
      </c>
      <c r="E31" t="s">
        <v>146</v>
      </c>
      <c r="F31">
        <v>0</v>
      </c>
      <c r="G31" t="s">
        <v>137</v>
      </c>
      <c r="H31">
        <v>0</v>
      </c>
    </row>
    <row r="32" spans="1:8" x14ac:dyDescent="0.25">
      <c r="A32" t="s">
        <v>13101</v>
      </c>
      <c r="B32" t="s">
        <v>148</v>
      </c>
      <c r="C32" t="s">
        <v>149</v>
      </c>
      <c r="D32" t="s">
        <v>150</v>
      </c>
      <c r="E32" t="s">
        <v>151</v>
      </c>
      <c r="F32">
        <v>0</v>
      </c>
      <c r="G32" t="s">
        <v>137</v>
      </c>
      <c r="H32">
        <v>0</v>
      </c>
    </row>
    <row r="33" spans="1:8" x14ac:dyDescent="0.25">
      <c r="A33" t="s">
        <v>13102</v>
      </c>
      <c r="B33" t="s">
        <v>153</v>
      </c>
      <c r="C33">
        <v>0</v>
      </c>
      <c r="D33" t="s">
        <v>154</v>
      </c>
      <c r="E33" t="s">
        <v>155</v>
      </c>
      <c r="F33">
        <v>0</v>
      </c>
      <c r="G33" t="s">
        <v>156</v>
      </c>
      <c r="H33">
        <v>0</v>
      </c>
    </row>
    <row r="34" spans="1:8" x14ac:dyDescent="0.25">
      <c r="A34" t="s">
        <v>13103</v>
      </c>
      <c r="B34" t="s">
        <v>158</v>
      </c>
      <c r="C34">
        <v>0</v>
      </c>
      <c r="D34" t="s">
        <v>159</v>
      </c>
      <c r="E34" t="s">
        <v>160</v>
      </c>
      <c r="F34">
        <v>0</v>
      </c>
      <c r="G34" t="s">
        <v>137</v>
      </c>
      <c r="H34">
        <v>0</v>
      </c>
    </row>
    <row r="35" spans="1:8" x14ac:dyDescent="0.25">
      <c r="A35" t="s">
        <v>13104</v>
      </c>
      <c r="B35" t="s">
        <v>162</v>
      </c>
      <c r="C35">
        <v>0</v>
      </c>
      <c r="D35" t="s">
        <v>163</v>
      </c>
      <c r="E35" t="s">
        <v>164</v>
      </c>
      <c r="F35">
        <v>0</v>
      </c>
      <c r="G35" t="s">
        <v>28</v>
      </c>
      <c r="H35">
        <v>0</v>
      </c>
    </row>
    <row r="36" spans="1:8" x14ac:dyDescent="0.25">
      <c r="A36" t="s">
        <v>13105</v>
      </c>
      <c r="B36" t="s">
        <v>166</v>
      </c>
      <c r="C36" t="s">
        <v>149</v>
      </c>
      <c r="D36" t="s">
        <v>167</v>
      </c>
      <c r="E36" t="s">
        <v>168</v>
      </c>
      <c r="F36">
        <v>0</v>
      </c>
      <c r="G36" t="s">
        <v>137</v>
      </c>
      <c r="H36">
        <v>0</v>
      </c>
    </row>
    <row r="37" spans="1:8" x14ac:dyDescent="0.25">
      <c r="A37" t="s">
        <v>13106</v>
      </c>
      <c r="B37" t="s">
        <v>170</v>
      </c>
      <c r="C37">
        <v>0</v>
      </c>
      <c r="D37" t="s">
        <v>171</v>
      </c>
      <c r="E37" t="s">
        <v>172</v>
      </c>
      <c r="F37">
        <v>0</v>
      </c>
      <c r="G37" t="s">
        <v>28</v>
      </c>
      <c r="H37">
        <v>0</v>
      </c>
    </row>
    <row r="38" spans="1:8" x14ac:dyDescent="0.25">
      <c r="A38" t="s">
        <v>13107</v>
      </c>
      <c r="B38" t="s">
        <v>174</v>
      </c>
      <c r="C38">
        <v>0</v>
      </c>
      <c r="D38">
        <v>0</v>
      </c>
      <c r="E38" t="s">
        <v>175</v>
      </c>
      <c r="F38">
        <v>0</v>
      </c>
      <c r="G38" t="s">
        <v>137</v>
      </c>
      <c r="H38">
        <v>0</v>
      </c>
    </row>
    <row r="39" spans="1:8" x14ac:dyDescent="0.25">
      <c r="A39" t="s">
        <v>13108</v>
      </c>
      <c r="B39" t="s">
        <v>177</v>
      </c>
      <c r="C39" t="s">
        <v>178</v>
      </c>
      <c r="D39" t="s">
        <v>179</v>
      </c>
      <c r="E39" t="s">
        <v>180</v>
      </c>
      <c r="F39">
        <v>0</v>
      </c>
      <c r="G39" t="s">
        <v>80</v>
      </c>
      <c r="H39">
        <v>0</v>
      </c>
    </row>
    <row r="40" spans="1:8" x14ac:dyDescent="0.25">
      <c r="A40" t="s">
        <v>13109</v>
      </c>
      <c r="B40" t="s">
        <v>182</v>
      </c>
      <c r="C40" t="s">
        <v>134</v>
      </c>
      <c r="D40" t="s">
        <v>183</v>
      </c>
      <c r="E40" t="s">
        <v>184</v>
      </c>
      <c r="F40">
        <v>0</v>
      </c>
      <c r="G40" t="s">
        <v>80</v>
      </c>
      <c r="H40">
        <v>0</v>
      </c>
    </row>
    <row r="41" spans="1:8" x14ac:dyDescent="0.25">
      <c r="A41" t="s">
        <v>13110</v>
      </c>
      <c r="B41" t="s">
        <v>186</v>
      </c>
      <c r="C41" t="s">
        <v>187</v>
      </c>
      <c r="D41" t="s">
        <v>188</v>
      </c>
      <c r="E41" t="s">
        <v>189</v>
      </c>
      <c r="F41">
        <v>0</v>
      </c>
      <c r="G41" t="s">
        <v>80</v>
      </c>
      <c r="H41">
        <v>0</v>
      </c>
    </row>
    <row r="42" spans="1:8" x14ac:dyDescent="0.25">
      <c r="A42" t="s">
        <v>13111</v>
      </c>
      <c r="B42" t="s">
        <v>191</v>
      </c>
      <c r="C42" t="s">
        <v>187</v>
      </c>
      <c r="D42" t="s">
        <v>192</v>
      </c>
      <c r="E42" t="s">
        <v>193</v>
      </c>
      <c r="F42">
        <v>0</v>
      </c>
      <c r="G42" t="s">
        <v>194</v>
      </c>
      <c r="H42">
        <v>0</v>
      </c>
    </row>
    <row r="43" spans="1:8" x14ac:dyDescent="0.25">
      <c r="A43" t="s">
        <v>13112</v>
      </c>
      <c r="B43" t="s">
        <v>196</v>
      </c>
      <c r="C43" t="s">
        <v>197</v>
      </c>
      <c r="D43">
        <v>0</v>
      </c>
      <c r="E43" t="s">
        <v>198</v>
      </c>
      <c r="F43">
        <v>0</v>
      </c>
      <c r="G43" t="s">
        <v>199</v>
      </c>
      <c r="H43">
        <v>0</v>
      </c>
    </row>
    <row r="44" spans="1:8" x14ac:dyDescent="0.25">
      <c r="A44" t="s">
        <v>13113</v>
      </c>
      <c r="B44" t="s">
        <v>201</v>
      </c>
      <c r="C44">
        <v>0</v>
      </c>
      <c r="D44" t="s">
        <v>202</v>
      </c>
      <c r="E44" t="s">
        <v>203</v>
      </c>
      <c r="F44">
        <v>0</v>
      </c>
      <c r="G44" t="s">
        <v>204</v>
      </c>
      <c r="H44">
        <v>0</v>
      </c>
    </row>
    <row r="45" spans="1:8" x14ac:dyDescent="0.25">
      <c r="A45" t="s">
        <v>13114</v>
      </c>
      <c r="B45" t="s">
        <v>206</v>
      </c>
      <c r="C45">
        <v>0</v>
      </c>
      <c r="D45" t="s">
        <v>207</v>
      </c>
      <c r="E45" t="s">
        <v>208</v>
      </c>
      <c r="F45">
        <v>0</v>
      </c>
      <c r="G45" t="s">
        <v>156</v>
      </c>
      <c r="H45">
        <v>0</v>
      </c>
    </row>
    <row r="46" spans="1:8" x14ac:dyDescent="0.25">
      <c r="A46" t="s">
        <v>13115</v>
      </c>
      <c r="B46" t="s">
        <v>210</v>
      </c>
      <c r="C46" t="s">
        <v>211</v>
      </c>
      <c r="D46" t="s">
        <v>212</v>
      </c>
      <c r="E46" t="s">
        <v>213</v>
      </c>
      <c r="F46">
        <v>0</v>
      </c>
      <c r="G46" t="s">
        <v>156</v>
      </c>
      <c r="H46">
        <v>0</v>
      </c>
    </row>
    <row r="47" spans="1:8" x14ac:dyDescent="0.25">
      <c r="A47" t="s">
        <v>13116</v>
      </c>
      <c r="B47" t="s">
        <v>215</v>
      </c>
      <c r="C47">
        <v>0</v>
      </c>
      <c r="D47" t="s">
        <v>216</v>
      </c>
      <c r="E47" t="s">
        <v>217</v>
      </c>
      <c r="F47">
        <v>0</v>
      </c>
      <c r="G47" t="s">
        <v>204</v>
      </c>
      <c r="H47">
        <v>0</v>
      </c>
    </row>
    <row r="48" spans="1:8" x14ac:dyDescent="0.25">
      <c r="A48" t="s">
        <v>13117</v>
      </c>
      <c r="B48" t="s">
        <v>219</v>
      </c>
      <c r="C48">
        <v>0</v>
      </c>
      <c r="D48">
        <v>0</v>
      </c>
      <c r="E48" t="s">
        <v>220</v>
      </c>
      <c r="F48">
        <v>0</v>
      </c>
      <c r="G48" t="s">
        <v>156</v>
      </c>
      <c r="H48">
        <v>0</v>
      </c>
    </row>
    <row r="49" spans="1:8" x14ac:dyDescent="0.25">
      <c r="A49" t="s">
        <v>13118</v>
      </c>
      <c r="B49" t="s">
        <v>222</v>
      </c>
      <c r="C49" t="s">
        <v>223</v>
      </c>
      <c r="D49" t="s">
        <v>224</v>
      </c>
      <c r="E49" t="s">
        <v>225</v>
      </c>
      <c r="F49">
        <v>0</v>
      </c>
      <c r="G49" t="s">
        <v>137</v>
      </c>
      <c r="H49">
        <v>0</v>
      </c>
    </row>
    <row r="50" spans="1:8" x14ac:dyDescent="0.25">
      <c r="A50" t="s">
        <v>13119</v>
      </c>
      <c r="B50" t="s">
        <v>227</v>
      </c>
      <c r="C50" t="s">
        <v>228</v>
      </c>
      <c r="D50" t="s">
        <v>229</v>
      </c>
      <c r="E50" t="s">
        <v>230</v>
      </c>
      <c r="F50">
        <v>0</v>
      </c>
      <c r="G50" t="s">
        <v>15</v>
      </c>
      <c r="H50">
        <v>0</v>
      </c>
    </row>
    <row r="51" spans="1:8" x14ac:dyDescent="0.25">
      <c r="A51" t="s">
        <v>13120</v>
      </c>
      <c r="B51" t="s">
        <v>232</v>
      </c>
      <c r="C51" t="s">
        <v>50</v>
      </c>
      <c r="D51" t="s">
        <v>233</v>
      </c>
      <c r="E51" t="s">
        <v>234</v>
      </c>
      <c r="F51">
        <v>0</v>
      </c>
      <c r="G51" t="s">
        <v>23</v>
      </c>
      <c r="H51">
        <v>0</v>
      </c>
    </row>
    <row r="52" spans="1:8" x14ac:dyDescent="0.25">
      <c r="A52" t="s">
        <v>13121</v>
      </c>
      <c r="B52" t="s">
        <v>236</v>
      </c>
      <c r="C52">
        <v>0</v>
      </c>
      <c r="D52" t="s">
        <v>237</v>
      </c>
      <c r="E52" t="s">
        <v>238</v>
      </c>
      <c r="F52">
        <v>0</v>
      </c>
      <c r="G52" t="s">
        <v>239</v>
      </c>
      <c r="H52">
        <v>0</v>
      </c>
    </row>
    <row r="53" spans="1:8" x14ac:dyDescent="0.25">
      <c r="A53" t="s">
        <v>13122</v>
      </c>
      <c r="B53" t="s">
        <v>241</v>
      </c>
      <c r="C53" t="s">
        <v>35</v>
      </c>
      <c r="D53" t="s">
        <v>242</v>
      </c>
      <c r="E53" t="s">
        <v>243</v>
      </c>
      <c r="F53">
        <v>0</v>
      </c>
      <c r="G53" t="s">
        <v>23</v>
      </c>
      <c r="H53">
        <v>0</v>
      </c>
    </row>
    <row r="54" spans="1:8" x14ac:dyDescent="0.25">
      <c r="A54" t="s">
        <v>13123</v>
      </c>
      <c r="B54" t="s">
        <v>245</v>
      </c>
      <c r="C54" t="s">
        <v>246</v>
      </c>
      <c r="D54" t="s">
        <v>247</v>
      </c>
      <c r="E54" t="s">
        <v>248</v>
      </c>
      <c r="F54">
        <v>0</v>
      </c>
      <c r="G54" t="s">
        <v>58</v>
      </c>
      <c r="H54">
        <v>0</v>
      </c>
    </row>
    <row r="55" spans="1:8" x14ac:dyDescent="0.25">
      <c r="A55" t="s">
        <v>13124</v>
      </c>
      <c r="B55" t="s">
        <v>250</v>
      </c>
      <c r="C55" t="s">
        <v>228</v>
      </c>
      <c r="D55" t="s">
        <v>251</v>
      </c>
      <c r="E55" t="s">
        <v>252</v>
      </c>
      <c r="F55">
        <v>0</v>
      </c>
      <c r="G55" t="s">
        <v>253</v>
      </c>
      <c r="H55">
        <v>0</v>
      </c>
    </row>
    <row r="56" spans="1:8" x14ac:dyDescent="0.25">
      <c r="A56" t="s">
        <v>13125</v>
      </c>
      <c r="B56" t="s">
        <v>255</v>
      </c>
      <c r="C56" t="s">
        <v>50</v>
      </c>
      <c r="D56" t="s">
        <v>256</v>
      </c>
      <c r="E56" t="s">
        <v>257</v>
      </c>
      <c r="F56">
        <v>0</v>
      </c>
      <c r="G56" t="s">
        <v>19</v>
      </c>
      <c r="H56">
        <v>0</v>
      </c>
    </row>
    <row r="57" spans="1:8" x14ac:dyDescent="0.25">
      <c r="A57" t="s">
        <v>13126</v>
      </c>
      <c r="B57" t="s">
        <v>259</v>
      </c>
      <c r="C57">
        <v>0</v>
      </c>
      <c r="D57" t="s">
        <v>260</v>
      </c>
      <c r="E57" t="s">
        <v>261</v>
      </c>
      <c r="F57">
        <v>0</v>
      </c>
      <c r="G57" t="s">
        <v>262</v>
      </c>
      <c r="H57">
        <v>0</v>
      </c>
    </row>
    <row r="58" spans="1:8" x14ac:dyDescent="0.25">
      <c r="A58" t="s">
        <v>13127</v>
      </c>
      <c r="B58" t="s">
        <v>264</v>
      </c>
      <c r="C58">
        <v>0</v>
      </c>
      <c r="D58" t="s">
        <v>265</v>
      </c>
      <c r="E58" t="s">
        <v>266</v>
      </c>
      <c r="F58">
        <v>0</v>
      </c>
      <c r="G58" t="s">
        <v>262</v>
      </c>
      <c r="H58">
        <v>0</v>
      </c>
    </row>
    <row r="59" spans="1:8" x14ac:dyDescent="0.25">
      <c r="A59" t="s">
        <v>13128</v>
      </c>
      <c r="B59" t="s">
        <v>268</v>
      </c>
      <c r="C59" t="s">
        <v>228</v>
      </c>
      <c r="D59" t="s">
        <v>269</v>
      </c>
      <c r="E59" t="s">
        <v>270</v>
      </c>
      <c r="F59">
        <v>0</v>
      </c>
      <c r="G59" t="s">
        <v>47</v>
      </c>
      <c r="H59">
        <v>0</v>
      </c>
    </row>
    <row r="60" spans="1:8" x14ac:dyDescent="0.25">
      <c r="A60" t="s">
        <v>13129</v>
      </c>
      <c r="B60" t="s">
        <v>272</v>
      </c>
      <c r="C60">
        <v>0</v>
      </c>
      <c r="D60" t="s">
        <v>273</v>
      </c>
      <c r="E60" t="s">
        <v>274</v>
      </c>
      <c r="F60">
        <v>0</v>
      </c>
      <c r="G60" t="s">
        <v>58</v>
      </c>
      <c r="H60">
        <v>0</v>
      </c>
    </row>
    <row r="61" spans="1:8" x14ac:dyDescent="0.25">
      <c r="A61" t="s">
        <v>13130</v>
      </c>
      <c r="B61" t="s">
        <v>276</v>
      </c>
      <c r="C61" t="s">
        <v>277</v>
      </c>
      <c r="D61" t="s">
        <v>278</v>
      </c>
      <c r="E61" t="s">
        <v>279</v>
      </c>
      <c r="F61">
        <v>0</v>
      </c>
      <c r="G61" t="s">
        <v>28</v>
      </c>
      <c r="H61">
        <v>0</v>
      </c>
    </row>
    <row r="62" spans="1:8" x14ac:dyDescent="0.25">
      <c r="A62" t="s">
        <v>13131</v>
      </c>
      <c r="B62" t="s">
        <v>281</v>
      </c>
      <c r="C62">
        <v>0</v>
      </c>
      <c r="D62" t="s">
        <v>282</v>
      </c>
      <c r="E62" t="s">
        <v>283</v>
      </c>
      <c r="F62">
        <v>0</v>
      </c>
      <c r="G62" t="s">
        <v>19</v>
      </c>
      <c r="H62">
        <v>0</v>
      </c>
    </row>
    <row r="63" spans="1:8" x14ac:dyDescent="0.25">
      <c r="A63" t="s">
        <v>13132</v>
      </c>
      <c r="B63" t="s">
        <v>285</v>
      </c>
      <c r="C63">
        <v>0</v>
      </c>
      <c r="D63" t="s">
        <v>286</v>
      </c>
      <c r="E63" t="s">
        <v>287</v>
      </c>
      <c r="F63">
        <v>0</v>
      </c>
      <c r="G63" t="s">
        <v>58</v>
      </c>
      <c r="H63">
        <v>0</v>
      </c>
    </row>
    <row r="64" spans="1:8" x14ac:dyDescent="0.25">
      <c r="A64" t="s">
        <v>13133</v>
      </c>
      <c r="B64" t="s">
        <v>289</v>
      </c>
      <c r="C64" t="s">
        <v>290</v>
      </c>
      <c r="D64" t="s">
        <v>291</v>
      </c>
      <c r="E64" t="s">
        <v>292</v>
      </c>
      <c r="F64">
        <v>0</v>
      </c>
      <c r="G64" t="s">
        <v>23</v>
      </c>
      <c r="H64">
        <v>0</v>
      </c>
    </row>
    <row r="65" spans="1:8" x14ac:dyDescent="0.25">
      <c r="A65" t="s">
        <v>13134</v>
      </c>
      <c r="B65" t="s">
        <v>294</v>
      </c>
      <c r="C65">
        <v>0</v>
      </c>
      <c r="D65" t="s">
        <v>295</v>
      </c>
      <c r="E65" t="s">
        <v>296</v>
      </c>
      <c r="F65">
        <v>0</v>
      </c>
      <c r="G65" t="s">
        <v>58</v>
      </c>
      <c r="H65">
        <v>0</v>
      </c>
    </row>
    <row r="66" spans="1:8" x14ac:dyDescent="0.25">
      <c r="A66" t="s">
        <v>13135</v>
      </c>
      <c r="B66" t="s">
        <v>298</v>
      </c>
      <c r="C66" t="s">
        <v>299</v>
      </c>
      <c r="D66" t="s">
        <v>300</v>
      </c>
      <c r="E66" t="s">
        <v>301</v>
      </c>
      <c r="F66">
        <v>0</v>
      </c>
      <c r="G66" t="s">
        <v>23</v>
      </c>
      <c r="H66">
        <v>0</v>
      </c>
    </row>
    <row r="67" spans="1:8" x14ac:dyDescent="0.25">
      <c r="A67" t="s">
        <v>13136</v>
      </c>
      <c r="B67" t="s">
        <v>303</v>
      </c>
      <c r="C67" t="s">
        <v>304</v>
      </c>
      <c r="D67" t="s">
        <v>305</v>
      </c>
      <c r="E67" t="s">
        <v>306</v>
      </c>
      <c r="F67">
        <v>0</v>
      </c>
      <c r="G67" t="s">
        <v>19</v>
      </c>
      <c r="H67">
        <v>0</v>
      </c>
    </row>
    <row r="68" spans="1:8" x14ac:dyDescent="0.25">
      <c r="A68" t="s">
        <v>13137</v>
      </c>
      <c r="B68" t="s">
        <v>308</v>
      </c>
      <c r="C68">
        <v>0</v>
      </c>
      <c r="D68">
        <v>0</v>
      </c>
      <c r="E68" t="s">
        <v>309</v>
      </c>
      <c r="F68">
        <v>0</v>
      </c>
      <c r="G68" t="s">
        <v>239</v>
      </c>
      <c r="H68">
        <v>0</v>
      </c>
    </row>
    <row r="69" spans="1:8" x14ac:dyDescent="0.25">
      <c r="A69" t="s">
        <v>13138</v>
      </c>
      <c r="B69" t="s">
        <v>311</v>
      </c>
      <c r="C69" t="s">
        <v>312</v>
      </c>
      <c r="D69">
        <v>0</v>
      </c>
      <c r="E69" t="s">
        <v>313</v>
      </c>
      <c r="F69">
        <v>0</v>
      </c>
      <c r="G69" t="s">
        <v>253</v>
      </c>
      <c r="H69">
        <v>0</v>
      </c>
    </row>
    <row r="70" spans="1:8" x14ac:dyDescent="0.25">
      <c r="A70" t="s">
        <v>13139</v>
      </c>
      <c r="B70" t="s">
        <v>315</v>
      </c>
      <c r="C70">
        <v>0</v>
      </c>
      <c r="D70" t="s">
        <v>316</v>
      </c>
      <c r="E70" t="s">
        <v>317</v>
      </c>
      <c r="F70">
        <v>0</v>
      </c>
      <c r="G70" t="s">
        <v>85</v>
      </c>
      <c r="H70">
        <v>0</v>
      </c>
    </row>
    <row r="71" spans="1:8" x14ac:dyDescent="0.25">
      <c r="A71" t="s">
        <v>13140</v>
      </c>
      <c r="B71" t="s">
        <v>319</v>
      </c>
      <c r="C71">
        <v>0</v>
      </c>
      <c r="D71" t="s">
        <v>320</v>
      </c>
      <c r="E71" t="s">
        <v>321</v>
      </c>
      <c r="F71">
        <v>0</v>
      </c>
      <c r="G71" t="s">
        <v>322</v>
      </c>
      <c r="H71">
        <v>0</v>
      </c>
    </row>
    <row r="72" spans="1:8" x14ac:dyDescent="0.25">
      <c r="A72" t="s">
        <v>13141</v>
      </c>
      <c r="B72" t="s">
        <v>324</v>
      </c>
      <c r="C72" t="s">
        <v>325</v>
      </c>
      <c r="D72" t="s">
        <v>326</v>
      </c>
      <c r="E72" t="s">
        <v>327</v>
      </c>
      <c r="F72">
        <v>0</v>
      </c>
      <c r="G72" t="s">
        <v>47</v>
      </c>
      <c r="H72">
        <v>0</v>
      </c>
    </row>
    <row r="73" spans="1:8" x14ac:dyDescent="0.25">
      <c r="A73" t="s">
        <v>13142</v>
      </c>
      <c r="B73" t="s">
        <v>329</v>
      </c>
      <c r="C73" t="s">
        <v>304</v>
      </c>
      <c r="D73">
        <v>0</v>
      </c>
      <c r="E73" t="s">
        <v>330</v>
      </c>
      <c r="F73">
        <v>0</v>
      </c>
      <c r="G73" t="s">
        <v>239</v>
      </c>
      <c r="H73">
        <v>0</v>
      </c>
    </row>
    <row r="74" spans="1:8" x14ac:dyDescent="0.25">
      <c r="A74" t="s">
        <v>13143</v>
      </c>
      <c r="B74" t="s">
        <v>332</v>
      </c>
      <c r="C74" t="s">
        <v>333</v>
      </c>
      <c r="D74" t="s">
        <v>334</v>
      </c>
      <c r="E74" t="s">
        <v>335</v>
      </c>
      <c r="F74">
        <v>0</v>
      </c>
      <c r="G74" t="s">
        <v>194</v>
      </c>
      <c r="H74">
        <v>0</v>
      </c>
    </row>
    <row r="75" spans="1:8" x14ac:dyDescent="0.25">
      <c r="A75" t="s">
        <v>13144</v>
      </c>
      <c r="B75" t="s">
        <v>337</v>
      </c>
      <c r="C75" t="s">
        <v>333</v>
      </c>
      <c r="D75" t="s">
        <v>338</v>
      </c>
      <c r="E75" t="s">
        <v>339</v>
      </c>
      <c r="F75">
        <v>0</v>
      </c>
      <c r="G75" t="s">
        <v>137</v>
      </c>
      <c r="H75">
        <v>0</v>
      </c>
    </row>
    <row r="76" spans="1:8" x14ac:dyDescent="0.25">
      <c r="A76" t="s">
        <v>13145</v>
      </c>
      <c r="B76" t="s">
        <v>341</v>
      </c>
      <c r="C76" t="s">
        <v>342</v>
      </c>
      <c r="D76" t="s">
        <v>343</v>
      </c>
      <c r="E76" t="s">
        <v>344</v>
      </c>
      <c r="F76">
        <v>0</v>
      </c>
      <c r="G76" t="s">
        <v>19</v>
      </c>
      <c r="H76">
        <v>0</v>
      </c>
    </row>
    <row r="77" spans="1:8" x14ac:dyDescent="0.25">
      <c r="A77" t="s">
        <v>13146</v>
      </c>
      <c r="B77" t="s">
        <v>346</v>
      </c>
      <c r="C77">
        <v>0</v>
      </c>
      <c r="D77" t="s">
        <v>347</v>
      </c>
      <c r="E77" t="s">
        <v>348</v>
      </c>
      <c r="F77">
        <v>0</v>
      </c>
      <c r="G77" t="s">
        <v>19</v>
      </c>
      <c r="H77">
        <v>0</v>
      </c>
    </row>
    <row r="78" spans="1:8" x14ac:dyDescent="0.25">
      <c r="A78" t="s">
        <v>13147</v>
      </c>
      <c r="B78" t="s">
        <v>350</v>
      </c>
      <c r="C78" t="s">
        <v>304</v>
      </c>
      <c r="D78">
        <v>0</v>
      </c>
      <c r="E78" t="s">
        <v>351</v>
      </c>
      <c r="F78">
        <v>0</v>
      </c>
      <c r="G78" t="s">
        <v>239</v>
      </c>
      <c r="H78">
        <v>0</v>
      </c>
    </row>
    <row r="79" spans="1:8" x14ac:dyDescent="0.25">
      <c r="A79" t="s">
        <v>13148</v>
      </c>
      <c r="B79" t="s">
        <v>353</v>
      </c>
      <c r="C79" t="s">
        <v>304</v>
      </c>
      <c r="D79" t="s">
        <v>354</v>
      </c>
      <c r="E79" t="s">
        <v>355</v>
      </c>
      <c r="F79">
        <v>0</v>
      </c>
      <c r="G79" t="s">
        <v>239</v>
      </c>
      <c r="H79">
        <v>0</v>
      </c>
    </row>
    <row r="80" spans="1:8" x14ac:dyDescent="0.25">
      <c r="A80" t="s">
        <v>13149</v>
      </c>
      <c r="B80" t="s">
        <v>357</v>
      </c>
      <c r="C80" t="s">
        <v>304</v>
      </c>
      <c r="D80">
        <v>0</v>
      </c>
      <c r="E80" t="s">
        <v>358</v>
      </c>
      <c r="F80">
        <v>0</v>
      </c>
      <c r="G80" t="s">
        <v>19</v>
      </c>
      <c r="H80">
        <v>0</v>
      </c>
    </row>
    <row r="81" spans="1:8" x14ac:dyDescent="0.25">
      <c r="A81" t="s">
        <v>13150</v>
      </c>
      <c r="B81" t="s">
        <v>360</v>
      </c>
      <c r="C81">
        <v>0</v>
      </c>
      <c r="D81">
        <v>0</v>
      </c>
      <c r="E81" t="s">
        <v>361</v>
      </c>
      <c r="F81">
        <v>0</v>
      </c>
      <c r="G81" t="s">
        <v>239</v>
      </c>
      <c r="H81">
        <v>0</v>
      </c>
    </row>
    <row r="82" spans="1:8" x14ac:dyDescent="0.25">
      <c r="A82" t="s">
        <v>13151</v>
      </c>
      <c r="B82" t="s">
        <v>363</v>
      </c>
      <c r="C82" t="s">
        <v>304</v>
      </c>
      <c r="D82">
        <v>0</v>
      </c>
      <c r="E82" t="s">
        <v>364</v>
      </c>
      <c r="F82">
        <v>0</v>
      </c>
      <c r="G82" t="s">
        <v>19</v>
      </c>
      <c r="H82">
        <v>0</v>
      </c>
    </row>
    <row r="83" spans="1:8" x14ac:dyDescent="0.25">
      <c r="A83" t="s">
        <v>13070</v>
      </c>
      <c r="B83" t="s">
        <v>11</v>
      </c>
      <c r="C83">
        <v>0</v>
      </c>
      <c r="D83">
        <v>0</v>
      </c>
      <c r="E83">
        <v>0</v>
      </c>
      <c r="F83">
        <v>0</v>
      </c>
      <c r="G83">
        <v>0</v>
      </c>
      <c r="H83">
        <v>0</v>
      </c>
    </row>
    <row r="84" spans="1:8" x14ac:dyDescent="0.25">
      <c r="A84" t="s">
        <v>13152</v>
      </c>
      <c r="B84" t="s">
        <v>366</v>
      </c>
      <c r="C84" t="s">
        <v>44</v>
      </c>
      <c r="D84" t="s">
        <v>367</v>
      </c>
      <c r="E84" t="s">
        <v>368</v>
      </c>
      <c r="F84">
        <v>0</v>
      </c>
      <c r="G84" t="s">
        <v>19</v>
      </c>
      <c r="H84">
        <v>0</v>
      </c>
    </row>
    <row r="85" spans="1:8" x14ac:dyDescent="0.25">
      <c r="A85" t="s">
        <v>13153</v>
      </c>
      <c r="B85" t="s">
        <v>370</v>
      </c>
      <c r="C85" t="s">
        <v>371</v>
      </c>
      <c r="D85" t="s">
        <v>372</v>
      </c>
      <c r="E85" t="s">
        <v>373</v>
      </c>
      <c r="F85">
        <v>0</v>
      </c>
      <c r="G85" t="s">
        <v>19</v>
      </c>
      <c r="H85">
        <v>0</v>
      </c>
    </row>
    <row r="86" spans="1:8" x14ac:dyDescent="0.25">
      <c r="A86" t="s">
        <v>13154</v>
      </c>
      <c r="B86" t="s">
        <v>375</v>
      </c>
      <c r="C86">
        <v>0</v>
      </c>
      <c r="D86" t="s">
        <v>376</v>
      </c>
      <c r="E86" t="s">
        <v>377</v>
      </c>
      <c r="F86">
        <v>0</v>
      </c>
      <c r="G86" t="s">
        <v>137</v>
      </c>
      <c r="H86">
        <v>0</v>
      </c>
    </row>
    <row r="87" spans="1:8" x14ac:dyDescent="0.25">
      <c r="A87" t="s">
        <v>13155</v>
      </c>
      <c r="B87" t="s">
        <v>379</v>
      </c>
      <c r="C87">
        <v>0</v>
      </c>
      <c r="D87" t="s">
        <v>380</v>
      </c>
      <c r="E87" t="s">
        <v>381</v>
      </c>
      <c r="F87">
        <v>0</v>
      </c>
      <c r="G87">
        <v>0</v>
      </c>
      <c r="H87">
        <v>0</v>
      </c>
    </row>
    <row r="88" spans="1:8" x14ac:dyDescent="0.25">
      <c r="A88" t="s">
        <v>13156</v>
      </c>
      <c r="B88" t="s">
        <v>383</v>
      </c>
      <c r="C88">
        <v>0</v>
      </c>
      <c r="D88">
        <v>0</v>
      </c>
      <c r="E88" t="s">
        <v>384</v>
      </c>
      <c r="F88">
        <v>0</v>
      </c>
      <c r="G88" t="s">
        <v>80</v>
      </c>
      <c r="H88">
        <v>0</v>
      </c>
    </row>
    <row r="89" spans="1:8" x14ac:dyDescent="0.25">
      <c r="A89" t="s">
        <v>13157</v>
      </c>
      <c r="B89" t="s">
        <v>386</v>
      </c>
      <c r="C89">
        <v>0</v>
      </c>
      <c r="D89" t="s">
        <v>387</v>
      </c>
      <c r="E89" t="s">
        <v>388</v>
      </c>
      <c r="F89">
        <v>0</v>
      </c>
      <c r="G89" t="s">
        <v>137</v>
      </c>
      <c r="H89">
        <v>0</v>
      </c>
    </row>
    <row r="90" spans="1:8" x14ac:dyDescent="0.25">
      <c r="A90" t="s">
        <v>13158</v>
      </c>
      <c r="B90" t="s">
        <v>390</v>
      </c>
      <c r="C90">
        <v>0</v>
      </c>
      <c r="D90" t="s">
        <v>391</v>
      </c>
      <c r="E90" t="s">
        <v>392</v>
      </c>
      <c r="F90">
        <v>0</v>
      </c>
      <c r="G90" t="s">
        <v>80</v>
      </c>
      <c r="H90">
        <v>0</v>
      </c>
    </row>
    <row r="91" spans="1:8" x14ac:dyDescent="0.25">
      <c r="A91" t="s">
        <v>13159</v>
      </c>
      <c r="B91" t="s">
        <v>394</v>
      </c>
      <c r="C91">
        <v>0</v>
      </c>
      <c r="D91" t="s">
        <v>395</v>
      </c>
      <c r="E91" t="s">
        <v>396</v>
      </c>
      <c r="F91">
        <v>0</v>
      </c>
      <c r="G91" t="s">
        <v>239</v>
      </c>
      <c r="H91">
        <v>0</v>
      </c>
    </row>
    <row r="92" spans="1:8" x14ac:dyDescent="0.25">
      <c r="A92" t="s">
        <v>13160</v>
      </c>
      <c r="B92" t="s">
        <v>398</v>
      </c>
      <c r="C92" t="s">
        <v>178</v>
      </c>
      <c r="D92" t="s">
        <v>399</v>
      </c>
      <c r="E92" t="s">
        <v>400</v>
      </c>
      <c r="F92">
        <v>0</v>
      </c>
      <c r="G92" t="s">
        <v>204</v>
      </c>
      <c r="H92">
        <v>0</v>
      </c>
    </row>
    <row r="93" spans="1:8" x14ac:dyDescent="0.25">
      <c r="A93" t="s">
        <v>13161</v>
      </c>
      <c r="B93" t="s">
        <v>402</v>
      </c>
      <c r="C93">
        <v>0</v>
      </c>
      <c r="D93" t="s">
        <v>403</v>
      </c>
      <c r="E93" t="s">
        <v>404</v>
      </c>
      <c r="F93">
        <v>0</v>
      </c>
      <c r="G93" t="s">
        <v>194</v>
      </c>
      <c r="H93">
        <v>0</v>
      </c>
    </row>
    <row r="94" spans="1:8" x14ac:dyDescent="0.25">
      <c r="A94" t="s">
        <v>13162</v>
      </c>
      <c r="B94" t="s">
        <v>406</v>
      </c>
      <c r="C94">
        <v>0</v>
      </c>
      <c r="D94" t="s">
        <v>407</v>
      </c>
      <c r="E94" t="s">
        <v>408</v>
      </c>
      <c r="F94">
        <v>0</v>
      </c>
      <c r="G94" t="s">
        <v>409</v>
      </c>
      <c r="H94">
        <v>0</v>
      </c>
    </row>
    <row r="95" spans="1:8" x14ac:dyDescent="0.25">
      <c r="A95" t="s">
        <v>13163</v>
      </c>
      <c r="B95" t="s">
        <v>411</v>
      </c>
      <c r="C95" t="s">
        <v>121</v>
      </c>
      <c r="D95">
        <v>0</v>
      </c>
      <c r="E95" t="s">
        <v>412</v>
      </c>
      <c r="F95">
        <v>0</v>
      </c>
      <c r="G95" t="s">
        <v>194</v>
      </c>
      <c r="H95">
        <v>0</v>
      </c>
    </row>
    <row r="96" spans="1:8" x14ac:dyDescent="0.25">
      <c r="A96" t="s">
        <v>13164</v>
      </c>
      <c r="B96" t="s">
        <v>414</v>
      </c>
      <c r="C96">
        <v>0</v>
      </c>
      <c r="D96" t="s">
        <v>415</v>
      </c>
      <c r="E96" t="s">
        <v>416</v>
      </c>
      <c r="F96">
        <v>0</v>
      </c>
      <c r="G96" t="s">
        <v>23</v>
      </c>
      <c r="H96">
        <v>0</v>
      </c>
    </row>
    <row r="97" spans="1:8" x14ac:dyDescent="0.25">
      <c r="A97" t="s">
        <v>13165</v>
      </c>
      <c r="B97" t="s">
        <v>418</v>
      </c>
      <c r="C97" t="s">
        <v>419</v>
      </c>
      <c r="D97" t="s">
        <v>420</v>
      </c>
      <c r="E97" t="s">
        <v>421</v>
      </c>
      <c r="F97">
        <v>0</v>
      </c>
      <c r="G97" t="s">
        <v>23</v>
      </c>
      <c r="H97">
        <v>0</v>
      </c>
    </row>
    <row r="98" spans="1:8" x14ac:dyDescent="0.25">
      <c r="A98" t="s">
        <v>13166</v>
      </c>
      <c r="B98" t="s">
        <v>423</v>
      </c>
      <c r="C98">
        <v>0</v>
      </c>
      <c r="D98">
        <v>0</v>
      </c>
      <c r="E98" t="s">
        <v>424</v>
      </c>
      <c r="F98">
        <v>0</v>
      </c>
      <c r="G98" t="s">
        <v>194</v>
      </c>
      <c r="H98">
        <v>0</v>
      </c>
    </row>
    <row r="99" spans="1:8" x14ac:dyDescent="0.25">
      <c r="A99" t="s">
        <v>13167</v>
      </c>
      <c r="B99" t="s">
        <v>426</v>
      </c>
      <c r="C99" t="s">
        <v>427</v>
      </c>
      <c r="D99" t="s">
        <v>428</v>
      </c>
      <c r="E99" t="s">
        <v>429</v>
      </c>
      <c r="F99">
        <v>0</v>
      </c>
      <c r="G99" t="s">
        <v>23</v>
      </c>
      <c r="H99">
        <v>0</v>
      </c>
    </row>
    <row r="100" spans="1:8" x14ac:dyDescent="0.25">
      <c r="A100" t="s">
        <v>13168</v>
      </c>
      <c r="B100" t="s">
        <v>431</v>
      </c>
      <c r="C100" t="s">
        <v>432</v>
      </c>
      <c r="D100" t="s">
        <v>433</v>
      </c>
      <c r="E100" t="s">
        <v>434</v>
      </c>
      <c r="F100">
        <v>0</v>
      </c>
      <c r="G100" t="s">
        <v>58</v>
      </c>
      <c r="H100">
        <v>0</v>
      </c>
    </row>
    <row r="101" spans="1:8" x14ac:dyDescent="0.25">
      <c r="A101" t="s">
        <v>13169</v>
      </c>
      <c r="B101" t="s">
        <v>436</v>
      </c>
      <c r="C101">
        <v>0</v>
      </c>
      <c r="D101">
        <v>0</v>
      </c>
      <c r="E101" t="s">
        <v>437</v>
      </c>
      <c r="F101">
        <v>0</v>
      </c>
      <c r="G101">
        <v>0</v>
      </c>
      <c r="H101">
        <v>0</v>
      </c>
    </row>
    <row r="102" spans="1:8" x14ac:dyDescent="0.25">
      <c r="A102" t="s">
        <v>13170</v>
      </c>
      <c r="B102" t="s">
        <v>439</v>
      </c>
      <c r="C102">
        <v>0</v>
      </c>
      <c r="D102">
        <v>0</v>
      </c>
      <c r="E102" t="s">
        <v>440</v>
      </c>
      <c r="F102">
        <v>0</v>
      </c>
      <c r="G102" t="s">
        <v>239</v>
      </c>
      <c r="H102">
        <v>0</v>
      </c>
    </row>
    <row r="103" spans="1:8" x14ac:dyDescent="0.25">
      <c r="A103" t="s">
        <v>13171</v>
      </c>
      <c r="B103" t="s">
        <v>442</v>
      </c>
      <c r="C103">
        <v>0</v>
      </c>
      <c r="D103">
        <v>0</v>
      </c>
      <c r="E103" t="s">
        <v>443</v>
      </c>
      <c r="F103">
        <v>0</v>
      </c>
      <c r="G103" t="s">
        <v>23</v>
      </c>
      <c r="H103">
        <v>0</v>
      </c>
    </row>
    <row r="104" spans="1:8" x14ac:dyDescent="0.25">
      <c r="A104" t="s">
        <v>13172</v>
      </c>
      <c r="B104" t="s">
        <v>445</v>
      </c>
      <c r="C104" t="s">
        <v>446</v>
      </c>
      <c r="D104" t="s">
        <v>447</v>
      </c>
      <c r="E104" t="s">
        <v>448</v>
      </c>
      <c r="F104">
        <v>0</v>
      </c>
      <c r="G104" t="s">
        <v>23</v>
      </c>
      <c r="H104">
        <v>0</v>
      </c>
    </row>
    <row r="105" spans="1:8" x14ac:dyDescent="0.25">
      <c r="A105" t="s">
        <v>13173</v>
      </c>
      <c r="B105" t="s">
        <v>450</v>
      </c>
      <c r="C105" t="s">
        <v>451</v>
      </c>
      <c r="D105" t="s">
        <v>452</v>
      </c>
      <c r="E105" t="s">
        <v>453</v>
      </c>
      <c r="F105">
        <v>0</v>
      </c>
      <c r="G105" t="s">
        <v>23</v>
      </c>
      <c r="H105">
        <v>0</v>
      </c>
    </row>
    <row r="106" spans="1:8" x14ac:dyDescent="0.25">
      <c r="A106" t="s">
        <v>13174</v>
      </c>
      <c r="B106" t="s">
        <v>455</v>
      </c>
      <c r="C106">
        <v>0</v>
      </c>
      <c r="D106" t="s">
        <v>456</v>
      </c>
      <c r="E106" t="s">
        <v>457</v>
      </c>
      <c r="F106">
        <v>0</v>
      </c>
      <c r="G106" t="s">
        <v>23</v>
      </c>
      <c r="H106">
        <v>0</v>
      </c>
    </row>
    <row r="107" spans="1:8" x14ac:dyDescent="0.25">
      <c r="A107" t="s">
        <v>13175</v>
      </c>
      <c r="B107" t="s">
        <v>459</v>
      </c>
      <c r="C107">
        <v>0</v>
      </c>
      <c r="D107" t="s">
        <v>460</v>
      </c>
      <c r="E107" t="s">
        <v>461</v>
      </c>
      <c r="F107">
        <v>0</v>
      </c>
      <c r="G107" t="s">
        <v>239</v>
      </c>
      <c r="H107">
        <v>0</v>
      </c>
    </row>
    <row r="108" spans="1:8" x14ac:dyDescent="0.25">
      <c r="A108" t="s">
        <v>13176</v>
      </c>
      <c r="B108" t="s">
        <v>463</v>
      </c>
      <c r="C108" t="s">
        <v>419</v>
      </c>
      <c r="D108" t="s">
        <v>464</v>
      </c>
      <c r="E108" t="s">
        <v>465</v>
      </c>
      <c r="F108">
        <v>0</v>
      </c>
      <c r="G108" t="s">
        <v>58</v>
      </c>
      <c r="H108">
        <v>0</v>
      </c>
    </row>
    <row r="109" spans="1:8" x14ac:dyDescent="0.25">
      <c r="A109" t="s">
        <v>13177</v>
      </c>
      <c r="B109" t="s">
        <v>467</v>
      </c>
      <c r="C109">
        <v>0</v>
      </c>
      <c r="D109" t="s">
        <v>468</v>
      </c>
      <c r="E109" t="s">
        <v>469</v>
      </c>
      <c r="F109">
        <v>0</v>
      </c>
      <c r="G109" t="s">
        <v>47</v>
      </c>
      <c r="H109">
        <v>0</v>
      </c>
    </row>
    <row r="110" spans="1:8" x14ac:dyDescent="0.25">
      <c r="A110" t="s">
        <v>13178</v>
      </c>
      <c r="B110" t="s">
        <v>471</v>
      </c>
      <c r="C110">
        <v>0</v>
      </c>
      <c r="D110" t="s">
        <v>472</v>
      </c>
      <c r="E110" t="s">
        <v>473</v>
      </c>
      <c r="F110">
        <v>0</v>
      </c>
      <c r="G110" t="s">
        <v>194</v>
      </c>
      <c r="H110">
        <v>0</v>
      </c>
    </row>
    <row r="111" spans="1:8" x14ac:dyDescent="0.25">
      <c r="A111" t="s">
        <v>13179</v>
      </c>
      <c r="B111" t="s">
        <v>475</v>
      </c>
      <c r="C111" t="s">
        <v>121</v>
      </c>
      <c r="D111" t="s">
        <v>476</v>
      </c>
      <c r="E111" t="s">
        <v>477</v>
      </c>
      <c r="F111">
        <v>0</v>
      </c>
      <c r="G111" t="s">
        <v>253</v>
      </c>
      <c r="H111">
        <v>0</v>
      </c>
    </row>
    <row r="112" spans="1:8" x14ac:dyDescent="0.25">
      <c r="A112" t="s">
        <v>13180</v>
      </c>
      <c r="B112" t="s">
        <v>479</v>
      </c>
      <c r="C112">
        <v>0</v>
      </c>
      <c r="D112" t="s">
        <v>480</v>
      </c>
      <c r="E112" t="s">
        <v>481</v>
      </c>
      <c r="F112">
        <v>0</v>
      </c>
      <c r="G112" t="s">
        <v>262</v>
      </c>
      <c r="H112">
        <v>0</v>
      </c>
    </row>
    <row r="113" spans="1:8" x14ac:dyDescent="0.25">
      <c r="A113" t="s">
        <v>13181</v>
      </c>
      <c r="B113" t="s">
        <v>483</v>
      </c>
      <c r="C113">
        <v>0</v>
      </c>
      <c r="D113" t="s">
        <v>484</v>
      </c>
      <c r="E113" t="s">
        <v>485</v>
      </c>
      <c r="F113">
        <v>0</v>
      </c>
      <c r="G113" t="s">
        <v>19</v>
      </c>
      <c r="H113">
        <v>0</v>
      </c>
    </row>
    <row r="114" spans="1:8" x14ac:dyDescent="0.25">
      <c r="A114" t="s">
        <v>13182</v>
      </c>
      <c r="B114" t="s">
        <v>487</v>
      </c>
      <c r="C114" t="s">
        <v>446</v>
      </c>
      <c r="D114" t="s">
        <v>488</v>
      </c>
      <c r="E114" t="s">
        <v>489</v>
      </c>
      <c r="F114">
        <v>0</v>
      </c>
      <c r="G114" t="s">
        <v>58</v>
      </c>
      <c r="H114">
        <v>0</v>
      </c>
    </row>
    <row r="115" spans="1:8" x14ac:dyDescent="0.25">
      <c r="A115" t="s">
        <v>13183</v>
      </c>
      <c r="B115" t="s">
        <v>491</v>
      </c>
      <c r="C115" t="s">
        <v>446</v>
      </c>
      <c r="D115" t="s">
        <v>492</v>
      </c>
      <c r="E115" t="s">
        <v>493</v>
      </c>
      <c r="F115">
        <v>0</v>
      </c>
      <c r="G115" t="s">
        <v>23</v>
      </c>
      <c r="H115">
        <v>0</v>
      </c>
    </row>
    <row r="116" spans="1:8" x14ac:dyDescent="0.25">
      <c r="A116" t="s">
        <v>13184</v>
      </c>
      <c r="B116" t="s">
        <v>495</v>
      </c>
      <c r="C116">
        <v>0</v>
      </c>
      <c r="D116" t="s">
        <v>496</v>
      </c>
      <c r="E116" t="s">
        <v>497</v>
      </c>
      <c r="F116">
        <v>0</v>
      </c>
      <c r="G116" t="s">
        <v>15</v>
      </c>
      <c r="H116">
        <v>0</v>
      </c>
    </row>
    <row r="117" spans="1:8" x14ac:dyDescent="0.25">
      <c r="A117" t="s">
        <v>13185</v>
      </c>
      <c r="B117" t="s">
        <v>499</v>
      </c>
      <c r="C117" t="s">
        <v>178</v>
      </c>
      <c r="D117">
        <v>0</v>
      </c>
      <c r="E117" t="s">
        <v>500</v>
      </c>
      <c r="F117">
        <v>0</v>
      </c>
      <c r="G117" t="s">
        <v>156</v>
      </c>
      <c r="H117">
        <v>0</v>
      </c>
    </row>
    <row r="118" spans="1:8" x14ac:dyDescent="0.25">
      <c r="A118" t="s">
        <v>13186</v>
      </c>
      <c r="B118" t="s">
        <v>502</v>
      </c>
      <c r="C118">
        <v>0</v>
      </c>
      <c r="D118" t="s">
        <v>503</v>
      </c>
      <c r="E118" t="s">
        <v>504</v>
      </c>
      <c r="F118">
        <v>0</v>
      </c>
      <c r="G118" t="s">
        <v>262</v>
      </c>
      <c r="H118">
        <v>0</v>
      </c>
    </row>
    <row r="119" spans="1:8" x14ac:dyDescent="0.25">
      <c r="A119" t="s">
        <v>13187</v>
      </c>
      <c r="B119" t="s">
        <v>506</v>
      </c>
      <c r="C119">
        <v>0</v>
      </c>
      <c r="D119">
        <v>0</v>
      </c>
      <c r="E119" t="s">
        <v>507</v>
      </c>
      <c r="F119">
        <v>0</v>
      </c>
      <c r="G119">
        <v>0</v>
      </c>
      <c r="H119">
        <v>0</v>
      </c>
    </row>
    <row r="120" spans="1:8" x14ac:dyDescent="0.25">
      <c r="A120" t="s">
        <v>13071</v>
      </c>
      <c r="B120" t="s">
        <v>13</v>
      </c>
      <c r="C120">
        <v>0</v>
      </c>
      <c r="D120">
        <v>0</v>
      </c>
      <c r="E120" t="s">
        <v>14</v>
      </c>
      <c r="F120">
        <v>0</v>
      </c>
      <c r="G120" t="s">
        <v>15</v>
      </c>
      <c r="H120">
        <v>0</v>
      </c>
    </row>
    <row r="121" spans="1:8" x14ac:dyDescent="0.25">
      <c r="A121" t="s">
        <v>13188</v>
      </c>
      <c r="B121" t="s">
        <v>509</v>
      </c>
      <c r="C121" t="s">
        <v>510</v>
      </c>
      <c r="D121" t="s">
        <v>511</v>
      </c>
      <c r="E121" t="s">
        <v>512</v>
      </c>
      <c r="F121">
        <v>0</v>
      </c>
      <c r="G121" t="s">
        <v>513</v>
      </c>
      <c r="H121">
        <v>0</v>
      </c>
    </row>
    <row r="122" spans="1:8" x14ac:dyDescent="0.25">
      <c r="A122" t="s">
        <v>13189</v>
      </c>
      <c r="B122" t="s">
        <v>515</v>
      </c>
      <c r="C122" t="s">
        <v>50</v>
      </c>
      <c r="D122" t="s">
        <v>516</v>
      </c>
      <c r="E122" t="s">
        <v>517</v>
      </c>
      <c r="F122">
        <v>0</v>
      </c>
      <c r="G122" t="s">
        <v>98</v>
      </c>
      <c r="H122">
        <v>0</v>
      </c>
    </row>
    <row r="123" spans="1:8" x14ac:dyDescent="0.25">
      <c r="A123" t="s">
        <v>13190</v>
      </c>
      <c r="B123" t="s">
        <v>519</v>
      </c>
      <c r="C123" t="s">
        <v>50</v>
      </c>
      <c r="D123">
        <v>0</v>
      </c>
      <c r="E123" t="s">
        <v>520</v>
      </c>
      <c r="F123">
        <v>0</v>
      </c>
      <c r="G123" t="s">
        <v>58</v>
      </c>
      <c r="H123">
        <v>0</v>
      </c>
    </row>
    <row r="124" spans="1:8" x14ac:dyDescent="0.25">
      <c r="A124" t="s">
        <v>13191</v>
      </c>
      <c r="B124" t="s">
        <v>522</v>
      </c>
      <c r="C124">
        <v>0</v>
      </c>
      <c r="D124" t="s">
        <v>523</v>
      </c>
      <c r="E124" t="s">
        <v>524</v>
      </c>
      <c r="F124">
        <v>0</v>
      </c>
      <c r="G124" t="s">
        <v>63</v>
      </c>
      <c r="H124">
        <v>0</v>
      </c>
    </row>
    <row r="125" spans="1:8" x14ac:dyDescent="0.25">
      <c r="A125" t="s">
        <v>13192</v>
      </c>
      <c r="B125" t="s">
        <v>526</v>
      </c>
      <c r="C125" t="s">
        <v>92</v>
      </c>
      <c r="D125" t="s">
        <v>527</v>
      </c>
      <c r="E125" t="s">
        <v>528</v>
      </c>
      <c r="F125">
        <v>0</v>
      </c>
      <c r="G125" t="s">
        <v>409</v>
      </c>
      <c r="H125">
        <v>0</v>
      </c>
    </row>
    <row r="126" spans="1:8" x14ac:dyDescent="0.25">
      <c r="A126" t="s">
        <v>13193</v>
      </c>
      <c r="B126" t="s">
        <v>530</v>
      </c>
      <c r="C126">
        <v>0</v>
      </c>
      <c r="D126" t="s">
        <v>531</v>
      </c>
      <c r="E126" t="s">
        <v>532</v>
      </c>
      <c r="F126">
        <v>0</v>
      </c>
      <c r="G126" t="s">
        <v>194</v>
      </c>
      <c r="H126">
        <v>0</v>
      </c>
    </row>
    <row r="127" spans="1:8" x14ac:dyDescent="0.25">
      <c r="A127" t="s">
        <v>13194</v>
      </c>
      <c r="B127" t="s">
        <v>534</v>
      </c>
      <c r="C127" t="s">
        <v>50</v>
      </c>
      <c r="D127" t="s">
        <v>535</v>
      </c>
      <c r="E127" t="s">
        <v>536</v>
      </c>
      <c r="F127">
        <v>0</v>
      </c>
      <c r="G127" t="s">
        <v>537</v>
      </c>
      <c r="H127">
        <v>0</v>
      </c>
    </row>
    <row r="128" spans="1:8" x14ac:dyDescent="0.25">
      <c r="A128" t="s">
        <v>13195</v>
      </c>
      <c r="B128" t="s">
        <v>539</v>
      </c>
      <c r="C128">
        <v>0</v>
      </c>
      <c r="D128" t="s">
        <v>540</v>
      </c>
      <c r="E128" t="s">
        <v>541</v>
      </c>
      <c r="F128">
        <v>0</v>
      </c>
      <c r="G128" t="s">
        <v>63</v>
      </c>
      <c r="H128">
        <v>0</v>
      </c>
    </row>
    <row r="129" spans="1:8" x14ac:dyDescent="0.25">
      <c r="A129" t="s">
        <v>13196</v>
      </c>
      <c r="B129" t="s">
        <v>543</v>
      </c>
      <c r="C129">
        <v>0</v>
      </c>
      <c r="D129">
        <v>0</v>
      </c>
      <c r="E129" t="s">
        <v>544</v>
      </c>
      <c r="F129">
        <v>0</v>
      </c>
      <c r="G129">
        <v>0</v>
      </c>
      <c r="H129">
        <v>0</v>
      </c>
    </row>
    <row r="130" spans="1:8" x14ac:dyDescent="0.25">
      <c r="A130" t="s">
        <v>13197</v>
      </c>
      <c r="B130" t="s">
        <v>546</v>
      </c>
      <c r="C130">
        <v>0</v>
      </c>
      <c r="D130">
        <v>0</v>
      </c>
      <c r="E130" t="s">
        <v>547</v>
      </c>
      <c r="F130">
        <v>0</v>
      </c>
      <c r="G130">
        <v>0</v>
      </c>
      <c r="H130">
        <v>0</v>
      </c>
    </row>
    <row r="131" spans="1:8" x14ac:dyDescent="0.25">
      <c r="A131" t="s">
        <v>13198</v>
      </c>
      <c r="B131" t="s">
        <v>546</v>
      </c>
      <c r="C131">
        <v>0</v>
      </c>
      <c r="D131">
        <v>0</v>
      </c>
      <c r="E131" t="s">
        <v>547</v>
      </c>
      <c r="F131">
        <v>0</v>
      </c>
      <c r="G131">
        <v>0</v>
      </c>
      <c r="H131">
        <v>0</v>
      </c>
    </row>
    <row r="132" spans="1:8" x14ac:dyDescent="0.25">
      <c r="A132" t="s">
        <v>13199</v>
      </c>
      <c r="B132" t="s">
        <v>552</v>
      </c>
      <c r="C132" t="s">
        <v>553</v>
      </c>
      <c r="D132">
        <v>0</v>
      </c>
      <c r="E132" t="s">
        <v>554</v>
      </c>
      <c r="F132">
        <v>0</v>
      </c>
      <c r="G132" t="s">
        <v>239</v>
      </c>
      <c r="H132">
        <v>0</v>
      </c>
    </row>
    <row r="133" spans="1:8" x14ac:dyDescent="0.25">
      <c r="A133" t="s">
        <v>13207</v>
      </c>
      <c r="B133" t="s">
        <v>580</v>
      </c>
      <c r="C133" t="s">
        <v>581</v>
      </c>
      <c r="D133" t="s">
        <v>582</v>
      </c>
      <c r="E133" t="s">
        <v>583</v>
      </c>
      <c r="F133">
        <v>0</v>
      </c>
      <c r="G133" t="s">
        <v>23</v>
      </c>
      <c r="H133">
        <v>0</v>
      </c>
    </row>
    <row r="134" spans="1:8" x14ac:dyDescent="0.25">
      <c r="A134" t="s">
        <v>13208</v>
      </c>
      <c r="B134" t="s">
        <v>584</v>
      </c>
      <c r="C134">
        <v>0</v>
      </c>
      <c r="D134">
        <v>0</v>
      </c>
      <c r="E134" t="s">
        <v>585</v>
      </c>
      <c r="F134">
        <v>0</v>
      </c>
      <c r="G134">
        <v>0</v>
      </c>
      <c r="H134">
        <v>0</v>
      </c>
    </row>
    <row r="135" spans="1:8" x14ac:dyDescent="0.25">
      <c r="A135" t="s">
        <v>13209</v>
      </c>
      <c r="B135" t="s">
        <v>587</v>
      </c>
      <c r="C135" t="s">
        <v>573</v>
      </c>
      <c r="D135" t="s">
        <v>588</v>
      </c>
      <c r="E135" t="s">
        <v>589</v>
      </c>
      <c r="F135">
        <v>0</v>
      </c>
      <c r="G135" t="s">
        <v>58</v>
      </c>
      <c r="H135">
        <v>0</v>
      </c>
    </row>
    <row r="136" spans="1:8" x14ac:dyDescent="0.25">
      <c r="A136" t="s">
        <v>13210</v>
      </c>
      <c r="B136" t="s">
        <v>591</v>
      </c>
      <c r="C136">
        <v>0</v>
      </c>
      <c r="D136" t="s">
        <v>592</v>
      </c>
      <c r="E136" t="s">
        <v>593</v>
      </c>
      <c r="F136">
        <v>0</v>
      </c>
      <c r="G136" t="s">
        <v>19</v>
      </c>
      <c r="H136">
        <v>0</v>
      </c>
    </row>
    <row r="137" spans="1:8" x14ac:dyDescent="0.25">
      <c r="A137" t="s">
        <v>13211</v>
      </c>
      <c r="B137" t="s">
        <v>595</v>
      </c>
      <c r="C137">
        <v>0</v>
      </c>
      <c r="D137">
        <v>0</v>
      </c>
      <c r="E137" t="s">
        <v>596</v>
      </c>
      <c r="F137">
        <v>0</v>
      </c>
      <c r="G137" t="s">
        <v>597</v>
      </c>
      <c r="H137">
        <v>0</v>
      </c>
    </row>
    <row r="138" spans="1:8" x14ac:dyDescent="0.25">
      <c r="A138" t="s">
        <v>13212</v>
      </c>
      <c r="B138" t="s">
        <v>445</v>
      </c>
      <c r="C138">
        <v>0</v>
      </c>
      <c r="D138" t="s">
        <v>599</v>
      </c>
      <c r="E138" t="s">
        <v>448</v>
      </c>
      <c r="F138">
        <v>0</v>
      </c>
      <c r="G138" t="s">
        <v>23</v>
      </c>
      <c r="H138">
        <v>0</v>
      </c>
    </row>
    <row r="139" spans="1:8" x14ac:dyDescent="0.25">
      <c r="A139" t="s">
        <v>13213</v>
      </c>
      <c r="B139" t="s">
        <v>601</v>
      </c>
      <c r="C139">
        <v>0</v>
      </c>
      <c r="D139" t="s">
        <v>602</v>
      </c>
      <c r="E139" t="s">
        <v>603</v>
      </c>
      <c r="F139">
        <v>0</v>
      </c>
      <c r="G139" t="s">
        <v>239</v>
      </c>
      <c r="H139">
        <v>0</v>
      </c>
    </row>
    <row r="140" spans="1:8" x14ac:dyDescent="0.25">
      <c r="A140" t="s">
        <v>13214</v>
      </c>
      <c r="B140" t="s">
        <v>605</v>
      </c>
      <c r="C140">
        <v>0</v>
      </c>
      <c r="D140">
        <v>0</v>
      </c>
      <c r="E140" t="s">
        <v>606</v>
      </c>
      <c r="F140">
        <v>0</v>
      </c>
      <c r="G140" t="s">
        <v>571</v>
      </c>
      <c r="H140">
        <v>0</v>
      </c>
    </row>
    <row r="141" spans="1:8" x14ac:dyDescent="0.25">
      <c r="A141" t="s">
        <v>13215</v>
      </c>
      <c r="B141" t="s">
        <v>608</v>
      </c>
      <c r="C141">
        <v>0</v>
      </c>
      <c r="D141" t="s">
        <v>609</v>
      </c>
      <c r="E141" t="s">
        <v>610</v>
      </c>
      <c r="F141">
        <v>0</v>
      </c>
      <c r="G141" t="s">
        <v>19</v>
      </c>
      <c r="H141">
        <v>0</v>
      </c>
    </row>
    <row r="142" spans="1:8" x14ac:dyDescent="0.25">
      <c r="A142" t="s">
        <v>13216</v>
      </c>
      <c r="B142" t="s">
        <v>21</v>
      </c>
      <c r="C142">
        <v>0</v>
      </c>
      <c r="D142" t="s">
        <v>612</v>
      </c>
      <c r="E142" t="s">
        <v>613</v>
      </c>
      <c r="F142">
        <v>0</v>
      </c>
      <c r="G142" t="s">
        <v>23</v>
      </c>
      <c r="H142">
        <v>0</v>
      </c>
    </row>
    <row r="143" spans="1:8" x14ac:dyDescent="0.25">
      <c r="A143" t="s">
        <v>13217</v>
      </c>
      <c r="B143" t="s">
        <v>455</v>
      </c>
      <c r="C143">
        <v>0</v>
      </c>
      <c r="D143" t="s">
        <v>615</v>
      </c>
      <c r="E143" t="s">
        <v>457</v>
      </c>
      <c r="F143">
        <v>0</v>
      </c>
      <c r="G143" t="s">
        <v>23</v>
      </c>
      <c r="H143">
        <v>0</v>
      </c>
    </row>
    <row r="144" spans="1:8" x14ac:dyDescent="0.25">
      <c r="A144" t="s">
        <v>13218</v>
      </c>
      <c r="B144" t="s">
        <v>617</v>
      </c>
      <c r="C144" t="s">
        <v>618</v>
      </c>
      <c r="D144" t="s">
        <v>619</v>
      </c>
      <c r="E144" t="s">
        <v>620</v>
      </c>
      <c r="F144">
        <v>0</v>
      </c>
      <c r="G144" t="s">
        <v>63</v>
      </c>
      <c r="H144">
        <v>0</v>
      </c>
    </row>
    <row r="145" spans="1:8" x14ac:dyDescent="0.25">
      <c r="A145" t="s">
        <v>13219</v>
      </c>
      <c r="B145" t="s">
        <v>621</v>
      </c>
      <c r="C145" t="s">
        <v>622</v>
      </c>
      <c r="D145" t="s">
        <v>623</v>
      </c>
      <c r="E145" t="s">
        <v>624</v>
      </c>
      <c r="F145">
        <v>0</v>
      </c>
      <c r="G145" t="s">
        <v>19</v>
      </c>
      <c r="H145">
        <v>0</v>
      </c>
    </row>
    <row r="146" spans="1:8" x14ac:dyDescent="0.25">
      <c r="A146" t="s">
        <v>13220</v>
      </c>
      <c r="B146" t="s">
        <v>625</v>
      </c>
      <c r="C146" t="s">
        <v>626</v>
      </c>
      <c r="D146">
        <v>0</v>
      </c>
      <c r="E146" t="s">
        <v>627</v>
      </c>
      <c r="F146">
        <v>0</v>
      </c>
      <c r="G146" t="s">
        <v>628</v>
      </c>
      <c r="H146">
        <v>0</v>
      </c>
    </row>
    <row r="147" spans="1:8" x14ac:dyDescent="0.25">
      <c r="A147" t="s">
        <v>13221</v>
      </c>
      <c r="B147" t="s">
        <v>629</v>
      </c>
      <c r="C147">
        <v>0</v>
      </c>
      <c r="D147">
        <v>0</v>
      </c>
      <c r="E147" t="s">
        <v>630</v>
      </c>
      <c r="F147">
        <v>0</v>
      </c>
      <c r="G147" t="s">
        <v>58</v>
      </c>
      <c r="H147">
        <v>0</v>
      </c>
    </row>
    <row r="148" spans="1:8" x14ac:dyDescent="0.25">
      <c r="A148" t="s">
        <v>13222</v>
      </c>
      <c r="B148" t="s">
        <v>632</v>
      </c>
      <c r="C148" t="s">
        <v>633</v>
      </c>
      <c r="D148">
        <v>0</v>
      </c>
      <c r="E148" t="s">
        <v>634</v>
      </c>
      <c r="F148">
        <v>0</v>
      </c>
      <c r="G148" t="s">
        <v>628</v>
      </c>
      <c r="H148">
        <v>0</v>
      </c>
    </row>
    <row r="149" spans="1:8" x14ac:dyDescent="0.25">
      <c r="A149" t="s">
        <v>13223</v>
      </c>
      <c r="B149" t="s">
        <v>636</v>
      </c>
      <c r="C149" t="s">
        <v>633</v>
      </c>
      <c r="D149">
        <v>0</v>
      </c>
      <c r="E149" t="s">
        <v>637</v>
      </c>
      <c r="F149">
        <v>0</v>
      </c>
      <c r="G149" t="s">
        <v>63</v>
      </c>
      <c r="H149">
        <v>0</v>
      </c>
    </row>
    <row r="150" spans="1:8" x14ac:dyDescent="0.25">
      <c r="A150" t="s">
        <v>13224</v>
      </c>
      <c r="B150" t="s">
        <v>638</v>
      </c>
      <c r="C150" t="s">
        <v>639</v>
      </c>
      <c r="D150">
        <v>0</v>
      </c>
      <c r="E150" t="s">
        <v>640</v>
      </c>
      <c r="F150">
        <v>0</v>
      </c>
      <c r="G150" t="s">
        <v>571</v>
      </c>
      <c r="H150">
        <v>0</v>
      </c>
    </row>
    <row r="151" spans="1:8" x14ac:dyDescent="0.25">
      <c r="A151" t="s">
        <v>13225</v>
      </c>
      <c r="B151" t="s">
        <v>641</v>
      </c>
      <c r="C151" t="s">
        <v>642</v>
      </c>
      <c r="D151">
        <v>0</v>
      </c>
      <c r="E151" t="s">
        <v>643</v>
      </c>
      <c r="F151">
        <v>0</v>
      </c>
      <c r="G151" t="s">
        <v>23</v>
      </c>
      <c r="H151">
        <v>0</v>
      </c>
    </row>
    <row r="152" spans="1:8" x14ac:dyDescent="0.25">
      <c r="A152" t="s">
        <v>13226</v>
      </c>
      <c r="B152" t="s">
        <v>644</v>
      </c>
      <c r="C152">
        <v>0</v>
      </c>
      <c r="D152">
        <v>0</v>
      </c>
      <c r="E152" t="s">
        <v>645</v>
      </c>
      <c r="F152">
        <v>0</v>
      </c>
      <c r="G152" t="s">
        <v>58</v>
      </c>
      <c r="H152">
        <v>0</v>
      </c>
    </row>
    <row r="153" spans="1:8" x14ac:dyDescent="0.25">
      <c r="A153" t="s">
        <v>13227</v>
      </c>
      <c r="B153" t="s">
        <v>646</v>
      </c>
      <c r="C153" t="s">
        <v>647</v>
      </c>
      <c r="D153">
        <v>0</v>
      </c>
      <c r="E153" t="s">
        <v>648</v>
      </c>
      <c r="F153">
        <v>0</v>
      </c>
      <c r="G153" t="s">
        <v>571</v>
      </c>
      <c r="H153">
        <v>0</v>
      </c>
    </row>
    <row r="154" spans="1:8" x14ac:dyDescent="0.25">
      <c r="A154" t="s">
        <v>13228</v>
      </c>
      <c r="B154" t="s">
        <v>649</v>
      </c>
      <c r="C154">
        <v>0</v>
      </c>
      <c r="D154">
        <v>0</v>
      </c>
      <c r="E154" t="s">
        <v>650</v>
      </c>
      <c r="F154">
        <v>0</v>
      </c>
      <c r="G154" t="s">
        <v>23</v>
      </c>
      <c r="H154">
        <v>0</v>
      </c>
    </row>
    <row r="155" spans="1:8" x14ac:dyDescent="0.25">
      <c r="A155" t="s">
        <v>13229</v>
      </c>
      <c r="B155" t="s">
        <v>651</v>
      </c>
      <c r="C155" t="s">
        <v>618</v>
      </c>
      <c r="D155">
        <v>0</v>
      </c>
      <c r="E155" t="s">
        <v>652</v>
      </c>
      <c r="F155">
        <v>0</v>
      </c>
      <c r="G155" t="s">
        <v>628</v>
      </c>
      <c r="H155">
        <v>0</v>
      </c>
    </row>
    <row r="156" spans="1:8" x14ac:dyDescent="0.25">
      <c r="A156" t="s">
        <v>13230</v>
      </c>
      <c r="B156" t="s">
        <v>463</v>
      </c>
      <c r="C156" t="s">
        <v>419</v>
      </c>
      <c r="D156" t="s">
        <v>654</v>
      </c>
      <c r="E156" t="s">
        <v>465</v>
      </c>
      <c r="F156">
        <v>0</v>
      </c>
      <c r="G156" t="s">
        <v>58</v>
      </c>
      <c r="H156">
        <v>0</v>
      </c>
    </row>
    <row r="157" spans="1:8" x14ac:dyDescent="0.25">
      <c r="A157" t="s">
        <v>13231</v>
      </c>
      <c r="B157" t="s">
        <v>656</v>
      </c>
      <c r="C157" t="s">
        <v>622</v>
      </c>
      <c r="D157">
        <v>0</v>
      </c>
      <c r="E157" t="s">
        <v>657</v>
      </c>
      <c r="F157">
        <v>0</v>
      </c>
      <c r="G157" t="s">
        <v>63</v>
      </c>
      <c r="H157">
        <v>0</v>
      </c>
    </row>
    <row r="158" spans="1:8" x14ac:dyDescent="0.25">
      <c r="A158" t="s">
        <v>13200</v>
      </c>
      <c r="B158" t="s">
        <v>556</v>
      </c>
      <c r="C158" t="s">
        <v>557</v>
      </c>
      <c r="D158">
        <v>0</v>
      </c>
      <c r="E158" t="s">
        <v>558</v>
      </c>
      <c r="F158">
        <v>0</v>
      </c>
      <c r="G158" t="s">
        <v>58</v>
      </c>
      <c r="H158">
        <v>0</v>
      </c>
    </row>
    <row r="159" spans="1:8" x14ac:dyDescent="0.25">
      <c r="A159" t="s">
        <v>13232</v>
      </c>
      <c r="B159" t="s">
        <v>658</v>
      </c>
      <c r="C159" t="s">
        <v>578</v>
      </c>
      <c r="D159">
        <v>0</v>
      </c>
      <c r="E159" t="s">
        <v>659</v>
      </c>
      <c r="F159">
        <v>0</v>
      </c>
      <c r="G159" t="s">
        <v>239</v>
      </c>
      <c r="H159">
        <v>0</v>
      </c>
    </row>
    <row r="160" spans="1:8" x14ac:dyDescent="0.25">
      <c r="A160" t="s">
        <v>13233</v>
      </c>
      <c r="B160" t="s">
        <v>661</v>
      </c>
      <c r="C160">
        <v>0</v>
      </c>
      <c r="D160" t="s">
        <v>662</v>
      </c>
      <c r="E160" t="s">
        <v>663</v>
      </c>
      <c r="F160">
        <v>0</v>
      </c>
      <c r="G160" t="s">
        <v>23</v>
      </c>
      <c r="H160">
        <v>0</v>
      </c>
    </row>
    <row r="161" spans="1:8" x14ac:dyDescent="0.25">
      <c r="A161" t="s">
        <v>13234</v>
      </c>
      <c r="B161" t="s">
        <v>418</v>
      </c>
      <c r="C161" t="s">
        <v>419</v>
      </c>
      <c r="D161" t="s">
        <v>665</v>
      </c>
      <c r="E161" t="s">
        <v>421</v>
      </c>
      <c r="F161">
        <v>0</v>
      </c>
      <c r="G161" t="s">
        <v>23</v>
      </c>
      <c r="H161">
        <v>0</v>
      </c>
    </row>
    <row r="162" spans="1:8" x14ac:dyDescent="0.25">
      <c r="A162" t="s">
        <v>13235</v>
      </c>
      <c r="B162" t="s">
        <v>666</v>
      </c>
      <c r="C162">
        <v>0</v>
      </c>
      <c r="D162">
        <v>0</v>
      </c>
      <c r="E162" t="s">
        <v>667</v>
      </c>
      <c r="F162" t="s">
        <v>668</v>
      </c>
      <c r="G162" t="s">
        <v>19</v>
      </c>
      <c r="H162">
        <v>0</v>
      </c>
    </row>
    <row r="163" spans="1:8" x14ac:dyDescent="0.25">
      <c r="A163" t="s">
        <v>13236</v>
      </c>
      <c r="B163" t="s">
        <v>236</v>
      </c>
      <c r="C163">
        <v>0</v>
      </c>
      <c r="D163" t="s">
        <v>670</v>
      </c>
      <c r="E163" t="s">
        <v>671</v>
      </c>
      <c r="F163">
        <v>0</v>
      </c>
      <c r="G163" t="s">
        <v>239</v>
      </c>
      <c r="H163">
        <v>0</v>
      </c>
    </row>
    <row r="164" spans="1:8" x14ac:dyDescent="0.25">
      <c r="A164" t="s">
        <v>13237</v>
      </c>
      <c r="B164" t="s">
        <v>673</v>
      </c>
      <c r="C164">
        <v>0</v>
      </c>
      <c r="D164">
        <v>0</v>
      </c>
      <c r="E164" t="s">
        <v>674</v>
      </c>
      <c r="F164" t="s">
        <v>675</v>
      </c>
      <c r="G164" t="s">
        <v>19</v>
      </c>
      <c r="H164">
        <v>0</v>
      </c>
    </row>
    <row r="165" spans="1:8" x14ac:dyDescent="0.25">
      <c r="A165" t="s">
        <v>13238</v>
      </c>
      <c r="B165" t="s">
        <v>677</v>
      </c>
      <c r="C165" t="s">
        <v>639</v>
      </c>
      <c r="D165">
        <v>0</v>
      </c>
      <c r="E165" t="s">
        <v>678</v>
      </c>
      <c r="F165">
        <v>0</v>
      </c>
      <c r="G165" t="s">
        <v>571</v>
      </c>
      <c r="H165">
        <v>0</v>
      </c>
    </row>
    <row r="166" spans="1:8" x14ac:dyDescent="0.25">
      <c r="A166" t="s">
        <v>13239</v>
      </c>
      <c r="B166" t="s">
        <v>679</v>
      </c>
      <c r="C166" t="s">
        <v>622</v>
      </c>
      <c r="D166" t="s">
        <v>680</v>
      </c>
      <c r="E166" t="s">
        <v>681</v>
      </c>
      <c r="F166">
        <v>0</v>
      </c>
      <c r="G166" t="s">
        <v>58</v>
      </c>
      <c r="H166">
        <v>0</v>
      </c>
    </row>
    <row r="167" spans="1:8" x14ac:dyDescent="0.25">
      <c r="A167" t="s">
        <v>13201</v>
      </c>
      <c r="B167" t="s">
        <v>560</v>
      </c>
      <c r="C167">
        <v>0</v>
      </c>
      <c r="D167" t="s">
        <v>561</v>
      </c>
      <c r="E167" t="s">
        <v>562</v>
      </c>
      <c r="F167">
        <v>0</v>
      </c>
      <c r="G167" t="s">
        <v>23</v>
      </c>
      <c r="H167">
        <v>0</v>
      </c>
    </row>
    <row r="168" spans="1:8" x14ac:dyDescent="0.25">
      <c r="A168" t="s">
        <v>13240</v>
      </c>
      <c r="B168" t="s">
        <v>682</v>
      </c>
      <c r="C168" t="s">
        <v>639</v>
      </c>
      <c r="D168">
        <v>0</v>
      </c>
      <c r="E168" t="s">
        <v>683</v>
      </c>
      <c r="F168">
        <v>0</v>
      </c>
      <c r="G168" t="s">
        <v>684</v>
      </c>
      <c r="H168">
        <v>0</v>
      </c>
    </row>
    <row r="169" spans="1:8" x14ac:dyDescent="0.25">
      <c r="A169" t="s">
        <v>13241</v>
      </c>
      <c r="B169" t="s">
        <v>686</v>
      </c>
      <c r="C169" t="s">
        <v>647</v>
      </c>
      <c r="D169">
        <v>0</v>
      </c>
      <c r="E169" t="s">
        <v>687</v>
      </c>
      <c r="F169">
        <v>0</v>
      </c>
      <c r="G169" t="s">
        <v>571</v>
      </c>
      <c r="H169">
        <v>0</v>
      </c>
    </row>
    <row r="170" spans="1:8" x14ac:dyDescent="0.25">
      <c r="A170" t="s">
        <v>13242</v>
      </c>
      <c r="B170" t="s">
        <v>688</v>
      </c>
      <c r="C170">
        <v>0</v>
      </c>
      <c r="D170">
        <v>0</v>
      </c>
      <c r="E170" t="s">
        <v>689</v>
      </c>
      <c r="F170">
        <v>0</v>
      </c>
      <c r="G170" t="s">
        <v>684</v>
      </c>
      <c r="H170">
        <v>0</v>
      </c>
    </row>
    <row r="171" spans="1:8" x14ac:dyDescent="0.25">
      <c r="A171" t="s">
        <v>13243</v>
      </c>
      <c r="B171" t="s">
        <v>691</v>
      </c>
      <c r="C171" t="s">
        <v>692</v>
      </c>
      <c r="D171">
        <v>0</v>
      </c>
      <c r="E171" t="s">
        <v>693</v>
      </c>
      <c r="F171" t="s">
        <v>694</v>
      </c>
      <c r="G171" t="s">
        <v>684</v>
      </c>
      <c r="H171">
        <v>0</v>
      </c>
    </row>
    <row r="172" spans="1:8" x14ac:dyDescent="0.25">
      <c r="A172" t="s">
        <v>13244</v>
      </c>
      <c r="B172" t="s">
        <v>695</v>
      </c>
      <c r="C172" t="s">
        <v>578</v>
      </c>
      <c r="D172" t="s">
        <v>696</v>
      </c>
      <c r="E172" t="s">
        <v>697</v>
      </c>
      <c r="F172">
        <v>0</v>
      </c>
      <c r="G172" t="s">
        <v>63</v>
      </c>
      <c r="H172">
        <v>0</v>
      </c>
    </row>
    <row r="173" spans="1:8" x14ac:dyDescent="0.25">
      <c r="A173" t="s">
        <v>13245</v>
      </c>
      <c r="B173" t="s">
        <v>699</v>
      </c>
      <c r="C173">
        <v>0</v>
      </c>
      <c r="D173" t="s">
        <v>700</v>
      </c>
      <c r="E173" t="s">
        <v>701</v>
      </c>
      <c r="F173">
        <v>0</v>
      </c>
      <c r="G173" t="s">
        <v>23</v>
      </c>
      <c r="H173">
        <v>0</v>
      </c>
    </row>
    <row r="174" spans="1:8" x14ac:dyDescent="0.25">
      <c r="A174" t="s">
        <v>13246</v>
      </c>
      <c r="B174" t="s">
        <v>703</v>
      </c>
      <c r="C174">
        <v>0</v>
      </c>
      <c r="D174">
        <v>0</v>
      </c>
      <c r="E174" t="s">
        <v>704</v>
      </c>
      <c r="F174" t="s">
        <v>705</v>
      </c>
      <c r="G174" t="s">
        <v>537</v>
      </c>
      <c r="H174">
        <v>0</v>
      </c>
    </row>
    <row r="175" spans="1:8" x14ac:dyDescent="0.25">
      <c r="A175" t="s">
        <v>13247</v>
      </c>
      <c r="B175" t="s">
        <v>707</v>
      </c>
      <c r="C175">
        <v>0</v>
      </c>
      <c r="D175">
        <v>0</v>
      </c>
      <c r="E175" t="s">
        <v>708</v>
      </c>
      <c r="F175">
        <v>0</v>
      </c>
      <c r="G175" t="s">
        <v>709</v>
      </c>
      <c r="H175">
        <v>0</v>
      </c>
    </row>
    <row r="176" spans="1:8" x14ac:dyDescent="0.25">
      <c r="A176" t="s">
        <v>13202</v>
      </c>
      <c r="B176" t="s">
        <v>564</v>
      </c>
      <c r="C176" t="s">
        <v>565</v>
      </c>
      <c r="D176">
        <v>0</v>
      </c>
      <c r="E176" t="s">
        <v>566</v>
      </c>
      <c r="F176">
        <v>0</v>
      </c>
      <c r="G176" t="s">
        <v>63</v>
      </c>
      <c r="H176">
        <v>0</v>
      </c>
    </row>
    <row r="177" spans="1:8" x14ac:dyDescent="0.25">
      <c r="A177" t="s">
        <v>13248</v>
      </c>
      <c r="B177" t="s">
        <v>711</v>
      </c>
      <c r="C177" t="s">
        <v>622</v>
      </c>
      <c r="D177">
        <v>0</v>
      </c>
      <c r="E177" t="s">
        <v>712</v>
      </c>
      <c r="F177">
        <v>0</v>
      </c>
      <c r="G177" t="s">
        <v>713</v>
      </c>
      <c r="H177">
        <v>0</v>
      </c>
    </row>
    <row r="178" spans="1:8" x14ac:dyDescent="0.25">
      <c r="A178" t="s">
        <v>13249</v>
      </c>
      <c r="B178" t="s">
        <v>715</v>
      </c>
      <c r="C178">
        <v>0</v>
      </c>
      <c r="D178">
        <v>0</v>
      </c>
      <c r="E178" t="s">
        <v>716</v>
      </c>
      <c r="F178">
        <v>0</v>
      </c>
      <c r="G178" t="s">
        <v>19</v>
      </c>
      <c r="H178">
        <v>0</v>
      </c>
    </row>
    <row r="179" spans="1:8" x14ac:dyDescent="0.25">
      <c r="A179" t="s">
        <v>13250</v>
      </c>
      <c r="B179" t="s">
        <v>718</v>
      </c>
      <c r="C179" t="s">
        <v>581</v>
      </c>
      <c r="D179">
        <v>0</v>
      </c>
      <c r="E179" t="s">
        <v>719</v>
      </c>
      <c r="F179">
        <v>0</v>
      </c>
      <c r="G179" t="s">
        <v>684</v>
      </c>
      <c r="H179">
        <v>0</v>
      </c>
    </row>
    <row r="180" spans="1:8" x14ac:dyDescent="0.25">
      <c r="A180" t="s">
        <v>13251</v>
      </c>
      <c r="B180" t="s">
        <v>721</v>
      </c>
      <c r="C180" t="s">
        <v>722</v>
      </c>
      <c r="D180">
        <v>0</v>
      </c>
      <c r="E180" t="s">
        <v>723</v>
      </c>
      <c r="F180">
        <v>0</v>
      </c>
      <c r="G180" t="s">
        <v>19</v>
      </c>
      <c r="H180">
        <v>0</v>
      </c>
    </row>
    <row r="181" spans="1:8" x14ac:dyDescent="0.25">
      <c r="A181" t="s">
        <v>13252</v>
      </c>
      <c r="B181" t="s">
        <v>725</v>
      </c>
      <c r="C181">
        <v>0</v>
      </c>
      <c r="D181">
        <v>0</v>
      </c>
      <c r="E181" t="s">
        <v>726</v>
      </c>
      <c r="F181">
        <v>0</v>
      </c>
      <c r="G181">
        <v>0</v>
      </c>
      <c r="H181">
        <v>0</v>
      </c>
    </row>
    <row r="182" spans="1:8" x14ac:dyDescent="0.25">
      <c r="A182" t="s">
        <v>13253</v>
      </c>
      <c r="B182" t="s">
        <v>491</v>
      </c>
      <c r="C182">
        <v>0</v>
      </c>
      <c r="D182" t="s">
        <v>728</v>
      </c>
      <c r="E182" t="s">
        <v>729</v>
      </c>
      <c r="F182">
        <v>0</v>
      </c>
      <c r="G182" t="s">
        <v>23</v>
      </c>
      <c r="H182">
        <v>0</v>
      </c>
    </row>
    <row r="183" spans="1:8" x14ac:dyDescent="0.25">
      <c r="A183" t="s">
        <v>13254</v>
      </c>
      <c r="B183" t="s">
        <v>487</v>
      </c>
      <c r="C183">
        <v>0</v>
      </c>
      <c r="D183" t="s">
        <v>731</v>
      </c>
      <c r="E183" t="s">
        <v>489</v>
      </c>
      <c r="F183">
        <v>0</v>
      </c>
      <c r="G183" t="s">
        <v>58</v>
      </c>
      <c r="H183">
        <v>0</v>
      </c>
    </row>
    <row r="184" spans="1:8" x14ac:dyDescent="0.25">
      <c r="A184" t="s">
        <v>13255</v>
      </c>
      <c r="B184" t="s">
        <v>733</v>
      </c>
      <c r="C184" t="s">
        <v>618</v>
      </c>
      <c r="D184" t="s">
        <v>734</v>
      </c>
      <c r="E184" t="s">
        <v>735</v>
      </c>
      <c r="F184">
        <v>0</v>
      </c>
      <c r="G184" t="s">
        <v>63</v>
      </c>
      <c r="H184">
        <v>0</v>
      </c>
    </row>
    <row r="185" spans="1:8" x14ac:dyDescent="0.25">
      <c r="A185" t="s">
        <v>13256</v>
      </c>
      <c r="B185" t="s">
        <v>281</v>
      </c>
      <c r="C185">
        <v>0</v>
      </c>
      <c r="D185" t="s">
        <v>737</v>
      </c>
      <c r="E185" t="s">
        <v>283</v>
      </c>
      <c r="F185">
        <v>0</v>
      </c>
      <c r="G185" t="s">
        <v>19</v>
      </c>
      <c r="H185">
        <v>0</v>
      </c>
    </row>
    <row r="186" spans="1:8" x14ac:dyDescent="0.25">
      <c r="A186" t="s">
        <v>13257</v>
      </c>
      <c r="B186" t="s">
        <v>739</v>
      </c>
      <c r="C186">
        <v>0</v>
      </c>
      <c r="D186">
        <v>0</v>
      </c>
      <c r="E186" t="s">
        <v>740</v>
      </c>
      <c r="F186">
        <v>0</v>
      </c>
      <c r="G186" t="s">
        <v>684</v>
      </c>
      <c r="H186">
        <v>0</v>
      </c>
    </row>
    <row r="187" spans="1:8" x14ac:dyDescent="0.25">
      <c r="A187" t="s">
        <v>13258</v>
      </c>
      <c r="B187" t="s">
        <v>742</v>
      </c>
      <c r="C187" t="s">
        <v>633</v>
      </c>
      <c r="D187">
        <v>0</v>
      </c>
      <c r="E187" t="s">
        <v>743</v>
      </c>
      <c r="F187">
        <v>0</v>
      </c>
      <c r="G187">
        <v>0</v>
      </c>
      <c r="H187">
        <v>0</v>
      </c>
    </row>
    <row r="188" spans="1:8" x14ac:dyDescent="0.25">
      <c r="A188" t="s">
        <v>13259</v>
      </c>
      <c r="B188" t="s">
        <v>745</v>
      </c>
      <c r="C188" t="s">
        <v>746</v>
      </c>
      <c r="D188">
        <v>0</v>
      </c>
      <c r="E188" t="s">
        <v>747</v>
      </c>
      <c r="F188">
        <v>0</v>
      </c>
      <c r="G188" t="s">
        <v>58</v>
      </c>
      <c r="H188">
        <v>0</v>
      </c>
    </row>
    <row r="189" spans="1:8" x14ac:dyDescent="0.25">
      <c r="A189" t="s">
        <v>13260</v>
      </c>
      <c r="B189" t="s">
        <v>749</v>
      </c>
      <c r="C189">
        <v>0</v>
      </c>
      <c r="D189">
        <v>0</v>
      </c>
      <c r="E189" t="s">
        <v>750</v>
      </c>
      <c r="F189">
        <v>0</v>
      </c>
      <c r="G189" t="s">
        <v>23</v>
      </c>
      <c r="H189">
        <v>0</v>
      </c>
    </row>
    <row r="190" spans="1:8" x14ac:dyDescent="0.25">
      <c r="A190" t="s">
        <v>13261</v>
      </c>
      <c r="B190" t="s">
        <v>752</v>
      </c>
      <c r="C190" t="s">
        <v>626</v>
      </c>
      <c r="D190">
        <v>0</v>
      </c>
      <c r="E190" t="s">
        <v>753</v>
      </c>
      <c r="F190">
        <v>0</v>
      </c>
      <c r="G190" t="s">
        <v>19</v>
      </c>
      <c r="H190">
        <v>0</v>
      </c>
    </row>
    <row r="191" spans="1:8" x14ac:dyDescent="0.25">
      <c r="A191" t="s">
        <v>13262</v>
      </c>
      <c r="B191" t="s">
        <v>755</v>
      </c>
      <c r="C191" t="s">
        <v>756</v>
      </c>
      <c r="D191" t="s">
        <v>757</v>
      </c>
      <c r="E191" t="s">
        <v>758</v>
      </c>
      <c r="F191">
        <v>0</v>
      </c>
      <c r="G191" t="s">
        <v>58</v>
      </c>
      <c r="H191">
        <v>0</v>
      </c>
    </row>
    <row r="192" spans="1:8" x14ac:dyDescent="0.25">
      <c r="A192" t="s">
        <v>13263</v>
      </c>
      <c r="B192" t="s">
        <v>760</v>
      </c>
      <c r="C192" t="s">
        <v>761</v>
      </c>
      <c r="D192">
        <v>0</v>
      </c>
      <c r="E192" t="s">
        <v>762</v>
      </c>
      <c r="F192">
        <v>0</v>
      </c>
      <c r="G192" t="s">
        <v>63</v>
      </c>
      <c r="H192">
        <v>0</v>
      </c>
    </row>
    <row r="193" spans="1:8" x14ac:dyDescent="0.25">
      <c r="A193" t="s">
        <v>13264</v>
      </c>
      <c r="B193" t="s">
        <v>764</v>
      </c>
      <c r="C193">
        <v>0</v>
      </c>
      <c r="D193">
        <v>0</v>
      </c>
      <c r="E193" t="s">
        <v>765</v>
      </c>
      <c r="F193">
        <v>0</v>
      </c>
      <c r="G193" t="s">
        <v>63</v>
      </c>
      <c r="H193">
        <v>0</v>
      </c>
    </row>
    <row r="194" spans="1:8" x14ac:dyDescent="0.25">
      <c r="A194" t="s">
        <v>13265</v>
      </c>
      <c r="B194" t="s">
        <v>767</v>
      </c>
      <c r="C194" t="s">
        <v>768</v>
      </c>
      <c r="D194">
        <v>0</v>
      </c>
      <c r="E194" t="s">
        <v>769</v>
      </c>
      <c r="F194">
        <v>0</v>
      </c>
      <c r="G194" t="s">
        <v>628</v>
      </c>
      <c r="H194">
        <v>0</v>
      </c>
    </row>
    <row r="195" spans="1:8" x14ac:dyDescent="0.25">
      <c r="A195" t="s">
        <v>13266</v>
      </c>
      <c r="B195" t="s">
        <v>771</v>
      </c>
      <c r="C195" t="s">
        <v>553</v>
      </c>
      <c r="D195">
        <v>0</v>
      </c>
      <c r="E195" t="s">
        <v>772</v>
      </c>
      <c r="F195">
        <v>0</v>
      </c>
      <c r="G195" t="s">
        <v>239</v>
      </c>
      <c r="H195">
        <v>0</v>
      </c>
    </row>
    <row r="196" spans="1:8" x14ac:dyDescent="0.25">
      <c r="A196" t="s">
        <v>13267</v>
      </c>
      <c r="B196" t="s">
        <v>774</v>
      </c>
      <c r="C196" t="s">
        <v>775</v>
      </c>
      <c r="D196">
        <v>0</v>
      </c>
      <c r="E196" t="s">
        <v>776</v>
      </c>
      <c r="F196">
        <v>0</v>
      </c>
      <c r="G196" t="s">
        <v>23</v>
      </c>
      <c r="H196">
        <v>0</v>
      </c>
    </row>
    <row r="197" spans="1:8" x14ac:dyDescent="0.25">
      <c r="A197" t="s">
        <v>13268</v>
      </c>
      <c r="B197" t="s">
        <v>777</v>
      </c>
      <c r="C197" t="s">
        <v>569</v>
      </c>
      <c r="D197">
        <v>0</v>
      </c>
      <c r="E197" t="s">
        <v>778</v>
      </c>
      <c r="F197">
        <v>0</v>
      </c>
      <c r="G197" t="s">
        <v>239</v>
      </c>
      <c r="H197">
        <v>0</v>
      </c>
    </row>
    <row r="198" spans="1:8" x14ac:dyDescent="0.25">
      <c r="A198" t="s">
        <v>13269</v>
      </c>
      <c r="B198" t="s">
        <v>780</v>
      </c>
      <c r="C198">
        <v>0</v>
      </c>
      <c r="D198">
        <v>0</v>
      </c>
      <c r="E198" t="s">
        <v>781</v>
      </c>
      <c r="F198">
        <v>0</v>
      </c>
      <c r="G198" t="s">
        <v>23</v>
      </c>
      <c r="H198">
        <v>0</v>
      </c>
    </row>
    <row r="199" spans="1:8" x14ac:dyDescent="0.25">
      <c r="A199" t="s">
        <v>13270</v>
      </c>
      <c r="B199" t="s">
        <v>782</v>
      </c>
      <c r="C199" t="s">
        <v>569</v>
      </c>
      <c r="D199">
        <v>0</v>
      </c>
      <c r="E199" t="s">
        <v>783</v>
      </c>
      <c r="F199" t="s">
        <v>784</v>
      </c>
      <c r="G199" t="s">
        <v>63</v>
      </c>
      <c r="H199">
        <v>0</v>
      </c>
    </row>
    <row r="200" spans="1:8" x14ac:dyDescent="0.25">
      <c r="A200" t="s">
        <v>13271</v>
      </c>
      <c r="B200" t="s">
        <v>786</v>
      </c>
      <c r="C200">
        <v>0</v>
      </c>
      <c r="D200">
        <v>0</v>
      </c>
      <c r="E200" t="s">
        <v>787</v>
      </c>
      <c r="F200">
        <v>0</v>
      </c>
      <c r="G200" t="s">
        <v>628</v>
      </c>
      <c r="H200">
        <v>0</v>
      </c>
    </row>
    <row r="201" spans="1:8" x14ac:dyDescent="0.25">
      <c r="A201" t="s">
        <v>13272</v>
      </c>
      <c r="B201" t="s">
        <v>789</v>
      </c>
      <c r="C201">
        <v>0</v>
      </c>
      <c r="D201">
        <v>0</v>
      </c>
      <c r="E201" t="s">
        <v>790</v>
      </c>
      <c r="F201">
        <v>0</v>
      </c>
      <c r="G201" t="s">
        <v>628</v>
      </c>
      <c r="H201">
        <v>0</v>
      </c>
    </row>
    <row r="202" spans="1:8" x14ac:dyDescent="0.25">
      <c r="A202" t="s">
        <v>13273</v>
      </c>
      <c r="B202" t="s">
        <v>792</v>
      </c>
      <c r="C202" t="s">
        <v>573</v>
      </c>
      <c r="D202">
        <v>0</v>
      </c>
      <c r="E202" t="s">
        <v>793</v>
      </c>
      <c r="F202">
        <v>0</v>
      </c>
      <c r="G202" t="s">
        <v>628</v>
      </c>
      <c r="H202">
        <v>0</v>
      </c>
    </row>
    <row r="203" spans="1:8" x14ac:dyDescent="0.25">
      <c r="A203" t="s">
        <v>13203</v>
      </c>
      <c r="B203" t="s">
        <v>568</v>
      </c>
      <c r="C203" t="s">
        <v>569</v>
      </c>
      <c r="D203">
        <v>0</v>
      </c>
      <c r="E203" t="s">
        <v>570</v>
      </c>
      <c r="F203">
        <v>0</v>
      </c>
      <c r="G203" t="s">
        <v>571</v>
      </c>
      <c r="H203">
        <v>0</v>
      </c>
    </row>
    <row r="204" spans="1:8" x14ac:dyDescent="0.25">
      <c r="A204" t="s">
        <v>13274</v>
      </c>
      <c r="B204" t="s">
        <v>794</v>
      </c>
      <c r="C204">
        <v>0</v>
      </c>
      <c r="D204">
        <v>0</v>
      </c>
      <c r="E204" t="s">
        <v>795</v>
      </c>
      <c r="F204">
        <v>0</v>
      </c>
      <c r="G204" t="s">
        <v>796</v>
      </c>
      <c r="H204">
        <v>0</v>
      </c>
    </row>
    <row r="205" spans="1:8" x14ac:dyDescent="0.25">
      <c r="A205" t="s">
        <v>13275</v>
      </c>
      <c r="B205" t="s">
        <v>797</v>
      </c>
      <c r="C205">
        <v>0</v>
      </c>
      <c r="D205">
        <v>0</v>
      </c>
      <c r="E205" t="s">
        <v>798</v>
      </c>
      <c r="F205">
        <v>0</v>
      </c>
      <c r="G205" t="s">
        <v>571</v>
      </c>
      <c r="H205">
        <v>0</v>
      </c>
    </row>
    <row r="206" spans="1:8" x14ac:dyDescent="0.25">
      <c r="A206" t="s">
        <v>13276</v>
      </c>
      <c r="B206" t="s">
        <v>799</v>
      </c>
      <c r="C206" t="s">
        <v>569</v>
      </c>
      <c r="D206">
        <v>0</v>
      </c>
      <c r="E206" t="s">
        <v>800</v>
      </c>
      <c r="F206">
        <v>0</v>
      </c>
      <c r="G206" t="s">
        <v>801</v>
      </c>
      <c r="H206">
        <v>0</v>
      </c>
    </row>
    <row r="207" spans="1:8" x14ac:dyDescent="0.25">
      <c r="A207" t="s">
        <v>13277</v>
      </c>
      <c r="B207" t="s">
        <v>802</v>
      </c>
      <c r="C207">
        <v>0</v>
      </c>
      <c r="D207">
        <v>0</v>
      </c>
      <c r="E207" t="s">
        <v>803</v>
      </c>
      <c r="F207">
        <v>0</v>
      </c>
      <c r="G207" t="s">
        <v>239</v>
      </c>
      <c r="H207">
        <v>0</v>
      </c>
    </row>
    <row r="208" spans="1:8" x14ac:dyDescent="0.25">
      <c r="A208" t="s">
        <v>13278</v>
      </c>
      <c r="B208" t="s">
        <v>804</v>
      </c>
      <c r="C208">
        <v>0</v>
      </c>
      <c r="D208">
        <v>0</v>
      </c>
      <c r="E208" t="s">
        <v>805</v>
      </c>
      <c r="F208">
        <v>0</v>
      </c>
      <c r="G208" t="s">
        <v>571</v>
      </c>
      <c r="H208">
        <v>0</v>
      </c>
    </row>
    <row r="209" spans="1:8" x14ac:dyDescent="0.25">
      <c r="A209" t="s">
        <v>13204</v>
      </c>
      <c r="B209" t="s">
        <v>572</v>
      </c>
      <c r="C209" t="s">
        <v>573</v>
      </c>
      <c r="D209">
        <v>0</v>
      </c>
      <c r="E209">
        <v>0</v>
      </c>
      <c r="F209">
        <v>0</v>
      </c>
      <c r="G209">
        <v>0</v>
      </c>
      <c r="H209">
        <v>0</v>
      </c>
    </row>
    <row r="210" spans="1:8" x14ac:dyDescent="0.25">
      <c r="A210" t="s">
        <v>13279</v>
      </c>
      <c r="B210" t="s">
        <v>807</v>
      </c>
      <c r="C210">
        <v>0</v>
      </c>
      <c r="D210">
        <v>0</v>
      </c>
      <c r="E210" t="s">
        <v>808</v>
      </c>
      <c r="F210">
        <v>0</v>
      </c>
      <c r="G210" t="s">
        <v>571</v>
      </c>
      <c r="H210">
        <v>0</v>
      </c>
    </row>
    <row r="211" spans="1:8" x14ac:dyDescent="0.25">
      <c r="A211" t="s">
        <v>13280</v>
      </c>
      <c r="B211" t="s">
        <v>810</v>
      </c>
      <c r="C211" t="s">
        <v>626</v>
      </c>
      <c r="D211">
        <v>0</v>
      </c>
      <c r="E211" t="s">
        <v>811</v>
      </c>
      <c r="F211">
        <v>0</v>
      </c>
      <c r="G211" t="s">
        <v>239</v>
      </c>
      <c r="H211">
        <v>0</v>
      </c>
    </row>
    <row r="212" spans="1:8" x14ac:dyDescent="0.25">
      <c r="A212" t="s">
        <v>13281</v>
      </c>
      <c r="B212" t="s">
        <v>813</v>
      </c>
      <c r="C212" t="s">
        <v>814</v>
      </c>
      <c r="D212">
        <v>0</v>
      </c>
      <c r="E212" t="s">
        <v>815</v>
      </c>
      <c r="F212">
        <v>0</v>
      </c>
      <c r="G212" t="s">
        <v>63</v>
      </c>
      <c r="H212">
        <v>0</v>
      </c>
    </row>
    <row r="213" spans="1:8" x14ac:dyDescent="0.25">
      <c r="A213" t="s">
        <v>13282</v>
      </c>
      <c r="B213" t="s">
        <v>817</v>
      </c>
      <c r="C213" t="s">
        <v>639</v>
      </c>
      <c r="D213">
        <v>0</v>
      </c>
      <c r="E213" t="s">
        <v>818</v>
      </c>
      <c r="F213">
        <v>0</v>
      </c>
      <c r="G213" t="s">
        <v>23</v>
      </c>
      <c r="H213">
        <v>0</v>
      </c>
    </row>
    <row r="214" spans="1:8" x14ac:dyDescent="0.25">
      <c r="A214" t="s">
        <v>13283</v>
      </c>
      <c r="B214" t="s">
        <v>820</v>
      </c>
      <c r="C214" t="s">
        <v>821</v>
      </c>
      <c r="D214">
        <v>0</v>
      </c>
      <c r="E214" t="s">
        <v>822</v>
      </c>
      <c r="F214">
        <v>0</v>
      </c>
      <c r="G214" t="s">
        <v>63</v>
      </c>
      <c r="H214">
        <v>0</v>
      </c>
    </row>
    <row r="215" spans="1:8" x14ac:dyDescent="0.25">
      <c r="A215" t="s">
        <v>13284</v>
      </c>
      <c r="B215" t="s">
        <v>824</v>
      </c>
      <c r="C215" t="s">
        <v>647</v>
      </c>
      <c r="D215">
        <v>0</v>
      </c>
      <c r="E215" t="s">
        <v>825</v>
      </c>
      <c r="F215">
        <v>0</v>
      </c>
      <c r="G215" t="s">
        <v>571</v>
      </c>
      <c r="H215">
        <v>0</v>
      </c>
    </row>
    <row r="216" spans="1:8" x14ac:dyDescent="0.25">
      <c r="A216" t="s">
        <v>13205</v>
      </c>
      <c r="B216" t="s">
        <v>575</v>
      </c>
      <c r="C216">
        <v>0</v>
      </c>
      <c r="D216">
        <v>0</v>
      </c>
      <c r="E216" t="s">
        <v>576</v>
      </c>
      <c r="F216">
        <v>0</v>
      </c>
      <c r="G216" t="s">
        <v>58</v>
      </c>
      <c r="H216">
        <v>0</v>
      </c>
    </row>
    <row r="217" spans="1:8" x14ac:dyDescent="0.25">
      <c r="A217" t="s">
        <v>13285</v>
      </c>
      <c r="B217" t="s">
        <v>827</v>
      </c>
      <c r="C217">
        <v>0</v>
      </c>
      <c r="D217">
        <v>0</v>
      </c>
      <c r="E217" t="s">
        <v>828</v>
      </c>
      <c r="F217" t="s">
        <v>829</v>
      </c>
      <c r="G217">
        <v>0</v>
      </c>
      <c r="H217">
        <v>0</v>
      </c>
    </row>
    <row r="218" spans="1:8" x14ac:dyDescent="0.25">
      <c r="A218" t="s">
        <v>13286</v>
      </c>
      <c r="B218" t="s">
        <v>831</v>
      </c>
      <c r="C218">
        <v>0</v>
      </c>
      <c r="D218">
        <v>0</v>
      </c>
      <c r="E218" t="s">
        <v>832</v>
      </c>
      <c r="F218" t="s">
        <v>829</v>
      </c>
      <c r="G218">
        <v>0</v>
      </c>
      <c r="H218">
        <v>0</v>
      </c>
    </row>
    <row r="219" spans="1:8" x14ac:dyDescent="0.25">
      <c r="A219" t="s">
        <v>13287</v>
      </c>
      <c r="B219" t="s">
        <v>834</v>
      </c>
      <c r="C219">
        <v>0</v>
      </c>
      <c r="D219">
        <v>0</v>
      </c>
      <c r="E219" t="s">
        <v>835</v>
      </c>
      <c r="F219" t="s">
        <v>829</v>
      </c>
      <c r="G219">
        <v>0</v>
      </c>
      <c r="H219">
        <v>0</v>
      </c>
    </row>
    <row r="220" spans="1:8" x14ac:dyDescent="0.25">
      <c r="A220" t="s">
        <v>13206</v>
      </c>
      <c r="B220" t="s">
        <v>577</v>
      </c>
      <c r="C220" t="s">
        <v>578</v>
      </c>
      <c r="D220">
        <v>0</v>
      </c>
      <c r="E220" t="s">
        <v>579</v>
      </c>
      <c r="F220">
        <v>0</v>
      </c>
      <c r="G220" t="s">
        <v>63</v>
      </c>
      <c r="H220">
        <v>0</v>
      </c>
    </row>
    <row r="221" spans="1:8" x14ac:dyDescent="0.25">
      <c r="A221" t="s">
        <v>14917</v>
      </c>
      <c r="B221" t="s">
        <v>5624</v>
      </c>
      <c r="C221" t="s">
        <v>5625</v>
      </c>
      <c r="D221">
        <v>0</v>
      </c>
      <c r="E221" t="s">
        <v>5626</v>
      </c>
      <c r="F221">
        <v>0</v>
      </c>
      <c r="G221">
        <v>0</v>
      </c>
      <c r="H221">
        <v>0</v>
      </c>
    </row>
    <row r="222" spans="1:8" x14ac:dyDescent="0.25">
      <c r="A222" t="s">
        <v>14918</v>
      </c>
      <c r="B222" t="s">
        <v>5627</v>
      </c>
      <c r="C222">
        <v>0</v>
      </c>
      <c r="D222">
        <v>0</v>
      </c>
      <c r="E222" t="s">
        <v>5628</v>
      </c>
      <c r="F222">
        <v>0</v>
      </c>
      <c r="G222">
        <v>0</v>
      </c>
      <c r="H222">
        <v>0</v>
      </c>
    </row>
    <row r="223" spans="1:8" x14ac:dyDescent="0.25">
      <c r="A223" t="s">
        <v>14919</v>
      </c>
      <c r="B223" t="s">
        <v>5630</v>
      </c>
      <c r="C223" t="s">
        <v>5631</v>
      </c>
      <c r="D223">
        <v>0</v>
      </c>
      <c r="E223" t="s">
        <v>5632</v>
      </c>
      <c r="F223">
        <v>0</v>
      </c>
      <c r="G223">
        <v>0</v>
      </c>
      <c r="H223">
        <v>0</v>
      </c>
    </row>
    <row r="224" spans="1:8" x14ac:dyDescent="0.25">
      <c r="A224" t="s">
        <v>14920</v>
      </c>
      <c r="B224" t="s">
        <v>5624</v>
      </c>
      <c r="C224" t="s">
        <v>5625</v>
      </c>
      <c r="D224">
        <v>0</v>
      </c>
      <c r="E224" t="s">
        <v>5626</v>
      </c>
      <c r="F224">
        <v>0</v>
      </c>
      <c r="G224">
        <v>0</v>
      </c>
      <c r="H224">
        <v>0</v>
      </c>
    </row>
    <row r="225" spans="1:8" x14ac:dyDescent="0.25">
      <c r="A225" t="s">
        <v>14921</v>
      </c>
      <c r="B225" t="s">
        <v>5627</v>
      </c>
      <c r="C225">
        <v>0</v>
      </c>
      <c r="D225">
        <v>0</v>
      </c>
      <c r="E225" t="s">
        <v>5633</v>
      </c>
      <c r="F225">
        <v>0</v>
      </c>
      <c r="G225">
        <v>0</v>
      </c>
      <c r="H225">
        <v>0</v>
      </c>
    </row>
    <row r="226" spans="1:8" x14ac:dyDescent="0.25">
      <c r="A226" t="s">
        <v>14923</v>
      </c>
      <c r="B226" t="s">
        <v>5635</v>
      </c>
      <c r="C226">
        <v>0</v>
      </c>
      <c r="D226">
        <v>0</v>
      </c>
      <c r="E226" t="s">
        <v>5636</v>
      </c>
      <c r="F226">
        <v>0</v>
      </c>
      <c r="G226" t="s">
        <v>199</v>
      </c>
      <c r="H226">
        <v>0</v>
      </c>
    </row>
    <row r="227" spans="1:8" x14ac:dyDescent="0.25">
      <c r="A227" t="s">
        <v>14924</v>
      </c>
      <c r="B227" t="s">
        <v>5635</v>
      </c>
      <c r="C227" t="s">
        <v>5637</v>
      </c>
      <c r="D227">
        <v>0</v>
      </c>
      <c r="E227" t="s">
        <v>5636</v>
      </c>
      <c r="F227" t="s">
        <v>5638</v>
      </c>
      <c r="G227" t="s">
        <v>47</v>
      </c>
      <c r="H227">
        <v>0</v>
      </c>
    </row>
    <row r="228" spans="1:8" x14ac:dyDescent="0.25">
      <c r="A228" t="s">
        <v>14925</v>
      </c>
      <c r="B228" t="s">
        <v>5635</v>
      </c>
      <c r="C228" t="s">
        <v>5637</v>
      </c>
      <c r="D228">
        <v>0</v>
      </c>
      <c r="E228" t="s">
        <v>5636</v>
      </c>
      <c r="F228" t="s">
        <v>5638</v>
      </c>
      <c r="G228" t="s">
        <v>199</v>
      </c>
      <c r="H228">
        <v>0</v>
      </c>
    </row>
    <row r="229" spans="1:8" x14ac:dyDescent="0.25">
      <c r="A229" t="s">
        <v>14926</v>
      </c>
      <c r="B229" t="s">
        <v>5639</v>
      </c>
      <c r="C229" t="s">
        <v>5640</v>
      </c>
      <c r="D229">
        <v>0</v>
      </c>
      <c r="E229" t="s">
        <v>5641</v>
      </c>
      <c r="F229" t="s">
        <v>5642</v>
      </c>
      <c r="G229">
        <v>0</v>
      </c>
      <c r="H229">
        <v>0</v>
      </c>
    </row>
    <row r="230" spans="1:8" x14ac:dyDescent="0.25">
      <c r="A230" t="s">
        <v>14922</v>
      </c>
      <c r="B230" t="s">
        <v>5624</v>
      </c>
      <c r="C230" t="s">
        <v>5625</v>
      </c>
      <c r="D230">
        <v>0</v>
      </c>
      <c r="E230" t="s">
        <v>5634</v>
      </c>
      <c r="F230">
        <v>0</v>
      </c>
      <c r="G230">
        <v>0</v>
      </c>
      <c r="H230">
        <v>0</v>
      </c>
    </row>
    <row r="231" spans="1:8" x14ac:dyDescent="0.25">
      <c r="A231" t="s">
        <v>14927</v>
      </c>
      <c r="B231" t="s">
        <v>5643</v>
      </c>
      <c r="C231" t="s">
        <v>5644</v>
      </c>
      <c r="D231">
        <v>0</v>
      </c>
      <c r="E231" t="s">
        <v>5645</v>
      </c>
      <c r="F231" t="s">
        <v>5646</v>
      </c>
      <c r="G231" t="s">
        <v>199</v>
      </c>
      <c r="H231">
        <v>0</v>
      </c>
    </row>
    <row r="232" spans="1:8" x14ac:dyDescent="0.25">
      <c r="A232" t="s">
        <v>14928</v>
      </c>
      <c r="B232" t="s">
        <v>5643</v>
      </c>
      <c r="C232" t="s">
        <v>5647</v>
      </c>
      <c r="D232">
        <v>0</v>
      </c>
      <c r="E232" t="s">
        <v>5648</v>
      </c>
      <c r="F232" t="s">
        <v>5646</v>
      </c>
      <c r="G232" t="s">
        <v>199</v>
      </c>
      <c r="H232">
        <v>0</v>
      </c>
    </row>
    <row r="233" spans="1:8" x14ac:dyDescent="0.25">
      <c r="A233" t="s">
        <v>14929</v>
      </c>
      <c r="B233" t="s">
        <v>5643</v>
      </c>
      <c r="C233" t="s">
        <v>5644</v>
      </c>
      <c r="D233">
        <v>0</v>
      </c>
      <c r="E233" t="s">
        <v>5645</v>
      </c>
      <c r="F233">
        <v>0</v>
      </c>
      <c r="G233" t="s">
        <v>47</v>
      </c>
      <c r="H233">
        <v>0</v>
      </c>
    </row>
    <row r="234" spans="1:8" x14ac:dyDescent="0.25">
      <c r="A234" t="s">
        <v>14930</v>
      </c>
      <c r="B234" t="s">
        <v>5649</v>
      </c>
      <c r="C234" t="s">
        <v>5640</v>
      </c>
      <c r="D234">
        <v>0</v>
      </c>
      <c r="E234" t="s">
        <v>5650</v>
      </c>
      <c r="F234" t="s">
        <v>5651</v>
      </c>
      <c r="G234" t="s">
        <v>47</v>
      </c>
      <c r="H234">
        <v>0</v>
      </c>
    </row>
    <row r="235" spans="1:8" x14ac:dyDescent="0.25">
      <c r="A235" t="s">
        <v>14931</v>
      </c>
      <c r="B235" t="s">
        <v>5643</v>
      </c>
      <c r="C235" t="s">
        <v>5652</v>
      </c>
      <c r="D235">
        <v>0</v>
      </c>
      <c r="E235" t="s">
        <v>5653</v>
      </c>
      <c r="F235" t="s">
        <v>5654</v>
      </c>
      <c r="G235" t="s">
        <v>47</v>
      </c>
      <c r="H235">
        <v>0</v>
      </c>
    </row>
    <row r="236" spans="1:8" x14ac:dyDescent="0.25">
      <c r="A236" t="s">
        <v>14932</v>
      </c>
      <c r="B236" t="s">
        <v>5643</v>
      </c>
      <c r="C236" t="s">
        <v>5652</v>
      </c>
      <c r="D236">
        <v>0</v>
      </c>
      <c r="E236" t="s">
        <v>5653</v>
      </c>
      <c r="F236" t="s">
        <v>5654</v>
      </c>
      <c r="G236" t="s">
        <v>47</v>
      </c>
      <c r="H236">
        <v>0</v>
      </c>
    </row>
    <row r="237" spans="1:8" x14ac:dyDescent="0.25">
      <c r="A237" t="s">
        <v>14933</v>
      </c>
      <c r="B237" t="s">
        <v>5643</v>
      </c>
      <c r="C237" t="s">
        <v>5652</v>
      </c>
      <c r="D237">
        <v>0</v>
      </c>
      <c r="E237" t="s">
        <v>5653</v>
      </c>
      <c r="F237" t="s">
        <v>5654</v>
      </c>
      <c r="G237" t="s">
        <v>47</v>
      </c>
      <c r="H237">
        <v>0</v>
      </c>
    </row>
    <row r="238" spans="1:8" x14ac:dyDescent="0.25">
      <c r="A238" t="s">
        <v>14934</v>
      </c>
      <c r="B238" t="s">
        <v>5655</v>
      </c>
      <c r="C238" t="s">
        <v>1644</v>
      </c>
      <c r="D238">
        <v>0</v>
      </c>
      <c r="E238" t="s">
        <v>5656</v>
      </c>
      <c r="F238">
        <v>0</v>
      </c>
      <c r="G238" t="s">
        <v>47</v>
      </c>
      <c r="H238">
        <v>0</v>
      </c>
    </row>
    <row r="239" spans="1:8" x14ac:dyDescent="0.25">
      <c r="A239" t="s">
        <v>13288</v>
      </c>
      <c r="B239" t="s">
        <v>837</v>
      </c>
      <c r="C239" t="s">
        <v>838</v>
      </c>
      <c r="D239">
        <v>0</v>
      </c>
      <c r="E239" t="s">
        <v>839</v>
      </c>
      <c r="F239">
        <v>0</v>
      </c>
      <c r="G239" t="s">
        <v>156</v>
      </c>
      <c r="H239">
        <v>0</v>
      </c>
    </row>
    <row r="240" spans="1:8" x14ac:dyDescent="0.25">
      <c r="A240" t="s">
        <v>13293</v>
      </c>
      <c r="B240" t="s">
        <v>851</v>
      </c>
      <c r="C240" t="s">
        <v>852</v>
      </c>
      <c r="D240">
        <v>0</v>
      </c>
      <c r="E240" t="s">
        <v>853</v>
      </c>
      <c r="F240">
        <v>0</v>
      </c>
      <c r="G240" t="s">
        <v>262</v>
      </c>
      <c r="H240">
        <v>0</v>
      </c>
    </row>
    <row r="241" spans="1:8" x14ac:dyDescent="0.25">
      <c r="A241" t="s">
        <v>13294</v>
      </c>
      <c r="B241" t="s">
        <v>855</v>
      </c>
      <c r="C241">
        <v>0</v>
      </c>
      <c r="D241" t="s">
        <v>856</v>
      </c>
      <c r="E241" t="s">
        <v>857</v>
      </c>
      <c r="F241">
        <v>0</v>
      </c>
      <c r="G241" t="s">
        <v>262</v>
      </c>
      <c r="H241">
        <v>0</v>
      </c>
    </row>
    <row r="242" spans="1:8" x14ac:dyDescent="0.25">
      <c r="A242" t="s">
        <v>13295</v>
      </c>
      <c r="B242" t="s">
        <v>859</v>
      </c>
      <c r="C242" t="s">
        <v>860</v>
      </c>
      <c r="D242">
        <v>0</v>
      </c>
      <c r="E242" t="s">
        <v>861</v>
      </c>
      <c r="F242">
        <v>0</v>
      </c>
      <c r="G242" t="s">
        <v>262</v>
      </c>
      <c r="H242">
        <v>0</v>
      </c>
    </row>
    <row r="243" spans="1:8" x14ac:dyDescent="0.25">
      <c r="A243" t="s">
        <v>13296</v>
      </c>
      <c r="B243" t="s">
        <v>863</v>
      </c>
      <c r="C243" t="s">
        <v>864</v>
      </c>
      <c r="D243">
        <v>0</v>
      </c>
      <c r="E243" t="s">
        <v>865</v>
      </c>
      <c r="F243">
        <v>0</v>
      </c>
      <c r="G243" t="s">
        <v>156</v>
      </c>
      <c r="H243">
        <v>0</v>
      </c>
    </row>
    <row r="244" spans="1:8" x14ac:dyDescent="0.25">
      <c r="A244" t="s">
        <v>13297</v>
      </c>
      <c r="B244" t="s">
        <v>867</v>
      </c>
      <c r="C244" t="s">
        <v>864</v>
      </c>
      <c r="D244">
        <v>0</v>
      </c>
      <c r="E244" t="s">
        <v>868</v>
      </c>
      <c r="F244">
        <v>0</v>
      </c>
      <c r="G244" t="s">
        <v>156</v>
      </c>
      <c r="H244">
        <v>0</v>
      </c>
    </row>
    <row r="245" spans="1:8" x14ac:dyDescent="0.25">
      <c r="A245" t="s">
        <v>13298</v>
      </c>
      <c r="B245" t="s">
        <v>869</v>
      </c>
      <c r="C245" t="s">
        <v>864</v>
      </c>
      <c r="D245">
        <v>0</v>
      </c>
      <c r="E245" t="s">
        <v>870</v>
      </c>
      <c r="F245">
        <v>0</v>
      </c>
      <c r="G245">
        <v>0</v>
      </c>
      <c r="H245">
        <v>0</v>
      </c>
    </row>
    <row r="246" spans="1:8" x14ac:dyDescent="0.25">
      <c r="A246" t="s">
        <v>13299</v>
      </c>
      <c r="B246" t="s">
        <v>872</v>
      </c>
      <c r="C246">
        <v>0</v>
      </c>
      <c r="D246">
        <v>0</v>
      </c>
      <c r="E246" t="s">
        <v>873</v>
      </c>
      <c r="F246">
        <v>0</v>
      </c>
      <c r="G246" t="s">
        <v>156</v>
      </c>
      <c r="H246">
        <v>0</v>
      </c>
    </row>
    <row r="247" spans="1:8" x14ac:dyDescent="0.25">
      <c r="A247" t="s">
        <v>13300</v>
      </c>
      <c r="B247" t="s">
        <v>874</v>
      </c>
      <c r="C247">
        <v>0</v>
      </c>
      <c r="D247">
        <v>0</v>
      </c>
      <c r="E247" t="s">
        <v>875</v>
      </c>
      <c r="F247">
        <v>0</v>
      </c>
      <c r="G247" t="s">
        <v>156</v>
      </c>
      <c r="H247">
        <v>0</v>
      </c>
    </row>
    <row r="248" spans="1:8" x14ac:dyDescent="0.25">
      <c r="A248" t="s">
        <v>13301</v>
      </c>
      <c r="B248" t="s">
        <v>877</v>
      </c>
      <c r="C248">
        <v>0</v>
      </c>
      <c r="D248">
        <v>0</v>
      </c>
      <c r="E248" t="s">
        <v>878</v>
      </c>
      <c r="F248">
        <v>0</v>
      </c>
      <c r="G248" t="s">
        <v>156</v>
      </c>
      <c r="H248">
        <v>0</v>
      </c>
    </row>
    <row r="249" spans="1:8" x14ac:dyDescent="0.25">
      <c r="A249" t="s">
        <v>13302</v>
      </c>
      <c r="B249" t="s">
        <v>879</v>
      </c>
      <c r="C249">
        <v>0</v>
      </c>
      <c r="D249">
        <v>0</v>
      </c>
      <c r="E249" t="s">
        <v>880</v>
      </c>
      <c r="F249">
        <v>0</v>
      </c>
      <c r="G249" t="s">
        <v>156</v>
      </c>
      <c r="H249">
        <v>0</v>
      </c>
    </row>
    <row r="250" spans="1:8" x14ac:dyDescent="0.25">
      <c r="A250" t="s">
        <v>13303</v>
      </c>
      <c r="B250" t="s">
        <v>882</v>
      </c>
      <c r="C250">
        <v>0</v>
      </c>
      <c r="D250">
        <v>0</v>
      </c>
      <c r="E250" t="s">
        <v>883</v>
      </c>
      <c r="F250">
        <v>0</v>
      </c>
      <c r="G250" t="s">
        <v>156</v>
      </c>
      <c r="H250">
        <v>0</v>
      </c>
    </row>
    <row r="251" spans="1:8" x14ac:dyDescent="0.25">
      <c r="A251" t="s">
        <v>13304</v>
      </c>
      <c r="B251" t="s">
        <v>885</v>
      </c>
      <c r="C251" t="s">
        <v>886</v>
      </c>
      <c r="D251">
        <v>0</v>
      </c>
      <c r="E251" t="s">
        <v>887</v>
      </c>
      <c r="F251">
        <v>0</v>
      </c>
      <c r="G251" t="s">
        <v>156</v>
      </c>
      <c r="H251">
        <v>0</v>
      </c>
    </row>
    <row r="252" spans="1:8" x14ac:dyDescent="0.25">
      <c r="A252" t="s">
        <v>13305</v>
      </c>
      <c r="B252" t="s">
        <v>889</v>
      </c>
      <c r="C252">
        <v>0</v>
      </c>
      <c r="D252" t="s">
        <v>890</v>
      </c>
      <c r="E252" t="s">
        <v>891</v>
      </c>
      <c r="F252">
        <v>0</v>
      </c>
      <c r="G252" t="s">
        <v>262</v>
      </c>
      <c r="H252">
        <v>0</v>
      </c>
    </row>
    <row r="253" spans="1:8" x14ac:dyDescent="0.25">
      <c r="A253" t="s">
        <v>13306</v>
      </c>
      <c r="B253" t="s">
        <v>893</v>
      </c>
      <c r="C253" t="s">
        <v>886</v>
      </c>
      <c r="D253">
        <v>0</v>
      </c>
      <c r="E253" t="s">
        <v>894</v>
      </c>
      <c r="F253">
        <v>0</v>
      </c>
      <c r="G253" t="s">
        <v>156</v>
      </c>
      <c r="H253">
        <v>0</v>
      </c>
    </row>
    <row r="254" spans="1:8" x14ac:dyDescent="0.25">
      <c r="A254" t="s">
        <v>13307</v>
      </c>
      <c r="B254" t="s">
        <v>896</v>
      </c>
      <c r="C254" t="s">
        <v>886</v>
      </c>
      <c r="D254">
        <v>0</v>
      </c>
      <c r="E254" t="s">
        <v>897</v>
      </c>
      <c r="F254">
        <v>0</v>
      </c>
      <c r="G254" t="s">
        <v>156</v>
      </c>
      <c r="H254">
        <v>0</v>
      </c>
    </row>
    <row r="255" spans="1:8" x14ac:dyDescent="0.25">
      <c r="A255" t="s">
        <v>13308</v>
      </c>
      <c r="B255" t="s">
        <v>899</v>
      </c>
      <c r="C255" t="s">
        <v>852</v>
      </c>
      <c r="D255">
        <v>0</v>
      </c>
      <c r="E255" t="s">
        <v>900</v>
      </c>
      <c r="F255">
        <v>0</v>
      </c>
      <c r="G255" t="s">
        <v>156</v>
      </c>
      <c r="H255">
        <v>0</v>
      </c>
    </row>
    <row r="256" spans="1:8" x14ac:dyDescent="0.25">
      <c r="A256" t="s">
        <v>13289</v>
      </c>
      <c r="B256" t="s">
        <v>841</v>
      </c>
      <c r="C256">
        <v>0</v>
      </c>
      <c r="D256">
        <v>0</v>
      </c>
      <c r="E256" t="s">
        <v>842</v>
      </c>
      <c r="F256">
        <v>0</v>
      </c>
      <c r="G256" t="s">
        <v>156</v>
      </c>
      <c r="H256">
        <v>0</v>
      </c>
    </row>
    <row r="257" spans="1:8" x14ac:dyDescent="0.25">
      <c r="A257" t="s">
        <v>13309</v>
      </c>
      <c r="B257" t="s">
        <v>901</v>
      </c>
      <c r="C257">
        <v>0</v>
      </c>
      <c r="D257">
        <v>0</v>
      </c>
      <c r="E257" t="s">
        <v>902</v>
      </c>
      <c r="F257">
        <v>0</v>
      </c>
      <c r="G257" t="s">
        <v>156</v>
      </c>
      <c r="H257">
        <v>0</v>
      </c>
    </row>
    <row r="258" spans="1:8" x14ac:dyDescent="0.25">
      <c r="A258" t="s">
        <v>13310</v>
      </c>
      <c r="B258" t="s">
        <v>904</v>
      </c>
      <c r="C258">
        <v>0</v>
      </c>
      <c r="D258">
        <v>0</v>
      </c>
      <c r="E258" t="s">
        <v>905</v>
      </c>
      <c r="F258">
        <v>0</v>
      </c>
      <c r="G258" t="s">
        <v>156</v>
      </c>
      <c r="H258">
        <v>0</v>
      </c>
    </row>
    <row r="259" spans="1:8" x14ac:dyDescent="0.25">
      <c r="A259" t="s">
        <v>13311</v>
      </c>
      <c r="B259" t="s">
        <v>907</v>
      </c>
      <c r="C259">
        <v>0</v>
      </c>
      <c r="D259">
        <v>0</v>
      </c>
      <c r="E259" t="s">
        <v>908</v>
      </c>
      <c r="F259">
        <v>0</v>
      </c>
      <c r="G259" t="s">
        <v>156</v>
      </c>
      <c r="H259">
        <v>0</v>
      </c>
    </row>
    <row r="260" spans="1:8" x14ac:dyDescent="0.25">
      <c r="A260" t="s">
        <v>13312</v>
      </c>
      <c r="B260" t="s">
        <v>910</v>
      </c>
      <c r="C260">
        <v>0</v>
      </c>
      <c r="D260">
        <v>0</v>
      </c>
      <c r="E260" t="s">
        <v>911</v>
      </c>
      <c r="F260">
        <v>0</v>
      </c>
      <c r="G260" t="s">
        <v>156</v>
      </c>
      <c r="H260">
        <v>0</v>
      </c>
    </row>
    <row r="261" spans="1:8" x14ac:dyDescent="0.25">
      <c r="A261" t="s">
        <v>13313</v>
      </c>
      <c r="B261" t="s">
        <v>913</v>
      </c>
      <c r="C261">
        <v>0</v>
      </c>
      <c r="D261">
        <v>0</v>
      </c>
      <c r="E261" t="s">
        <v>914</v>
      </c>
      <c r="F261">
        <v>0</v>
      </c>
      <c r="G261" t="s">
        <v>156</v>
      </c>
      <c r="H261">
        <v>0</v>
      </c>
    </row>
    <row r="262" spans="1:8" x14ac:dyDescent="0.25">
      <c r="A262" t="s">
        <v>13314</v>
      </c>
      <c r="B262" t="s">
        <v>916</v>
      </c>
      <c r="C262">
        <v>0</v>
      </c>
      <c r="D262">
        <v>0</v>
      </c>
      <c r="E262" t="s">
        <v>917</v>
      </c>
      <c r="F262">
        <v>0</v>
      </c>
      <c r="G262">
        <v>0</v>
      </c>
      <c r="H262">
        <v>0</v>
      </c>
    </row>
    <row r="263" spans="1:8" x14ac:dyDescent="0.25">
      <c r="A263" t="s">
        <v>13315</v>
      </c>
      <c r="B263" t="s">
        <v>919</v>
      </c>
      <c r="C263">
        <v>0</v>
      </c>
      <c r="D263">
        <v>0</v>
      </c>
      <c r="E263" t="s">
        <v>920</v>
      </c>
      <c r="F263">
        <v>0</v>
      </c>
      <c r="G263" t="s">
        <v>156</v>
      </c>
      <c r="H263">
        <v>0</v>
      </c>
    </row>
    <row r="264" spans="1:8" x14ac:dyDescent="0.25">
      <c r="A264" t="s">
        <v>13316</v>
      </c>
      <c r="B264" t="s">
        <v>922</v>
      </c>
      <c r="C264" t="s">
        <v>923</v>
      </c>
      <c r="D264">
        <v>0</v>
      </c>
      <c r="E264" t="s">
        <v>924</v>
      </c>
      <c r="F264">
        <v>0</v>
      </c>
      <c r="G264" t="s">
        <v>204</v>
      </c>
      <c r="H264">
        <v>0</v>
      </c>
    </row>
    <row r="265" spans="1:8" x14ac:dyDescent="0.25">
      <c r="A265" t="s">
        <v>13317</v>
      </c>
      <c r="B265" t="s">
        <v>926</v>
      </c>
      <c r="C265" t="s">
        <v>923</v>
      </c>
      <c r="D265">
        <v>0</v>
      </c>
      <c r="E265" t="s">
        <v>927</v>
      </c>
      <c r="F265">
        <v>0</v>
      </c>
      <c r="G265" t="s">
        <v>156</v>
      </c>
      <c r="H265">
        <v>0</v>
      </c>
    </row>
    <row r="266" spans="1:8" x14ac:dyDescent="0.25">
      <c r="A266" t="s">
        <v>13318</v>
      </c>
      <c r="B266" t="s">
        <v>929</v>
      </c>
      <c r="C266" t="s">
        <v>930</v>
      </c>
      <c r="D266">
        <v>0</v>
      </c>
      <c r="E266" t="s">
        <v>931</v>
      </c>
      <c r="F266">
        <v>0</v>
      </c>
      <c r="G266" t="s">
        <v>204</v>
      </c>
      <c r="H266">
        <v>0</v>
      </c>
    </row>
    <row r="267" spans="1:8" x14ac:dyDescent="0.25">
      <c r="A267" t="s">
        <v>13319</v>
      </c>
      <c r="B267" t="s">
        <v>933</v>
      </c>
      <c r="C267" t="s">
        <v>934</v>
      </c>
      <c r="D267">
        <v>0</v>
      </c>
      <c r="E267" t="s">
        <v>935</v>
      </c>
      <c r="F267">
        <v>0</v>
      </c>
      <c r="G267" t="s">
        <v>204</v>
      </c>
      <c r="H267">
        <v>0</v>
      </c>
    </row>
    <row r="268" spans="1:8" x14ac:dyDescent="0.25">
      <c r="A268" t="s">
        <v>13320</v>
      </c>
      <c r="B268" t="s">
        <v>937</v>
      </c>
      <c r="C268" t="s">
        <v>934</v>
      </c>
      <c r="D268">
        <v>0</v>
      </c>
      <c r="E268" t="s">
        <v>938</v>
      </c>
      <c r="F268">
        <v>0</v>
      </c>
      <c r="G268" t="s">
        <v>156</v>
      </c>
      <c r="H268">
        <v>0</v>
      </c>
    </row>
    <row r="269" spans="1:8" x14ac:dyDescent="0.25">
      <c r="A269" t="s">
        <v>13321</v>
      </c>
      <c r="B269" t="s">
        <v>940</v>
      </c>
      <c r="C269" t="s">
        <v>934</v>
      </c>
      <c r="D269">
        <v>0</v>
      </c>
      <c r="E269" t="s">
        <v>941</v>
      </c>
      <c r="F269">
        <v>0</v>
      </c>
      <c r="G269" t="s">
        <v>156</v>
      </c>
      <c r="H269">
        <v>0</v>
      </c>
    </row>
    <row r="270" spans="1:8" x14ac:dyDescent="0.25">
      <c r="A270" t="s">
        <v>13322</v>
      </c>
      <c r="B270" t="s">
        <v>943</v>
      </c>
      <c r="C270" t="s">
        <v>934</v>
      </c>
      <c r="D270">
        <v>0</v>
      </c>
      <c r="E270" t="s">
        <v>944</v>
      </c>
      <c r="F270">
        <v>0</v>
      </c>
      <c r="G270" t="s">
        <v>945</v>
      </c>
      <c r="H270">
        <v>0</v>
      </c>
    </row>
    <row r="271" spans="1:8" x14ac:dyDescent="0.25">
      <c r="A271" t="s">
        <v>13323</v>
      </c>
      <c r="B271" t="s">
        <v>947</v>
      </c>
      <c r="C271">
        <v>0</v>
      </c>
      <c r="D271">
        <v>0</v>
      </c>
      <c r="E271" t="s">
        <v>948</v>
      </c>
      <c r="F271">
        <v>0</v>
      </c>
      <c r="G271" t="s">
        <v>156</v>
      </c>
      <c r="H271">
        <v>0</v>
      </c>
    </row>
    <row r="272" spans="1:8" x14ac:dyDescent="0.25">
      <c r="A272" t="s">
        <v>13324</v>
      </c>
      <c r="B272" t="s">
        <v>950</v>
      </c>
      <c r="C272">
        <v>0</v>
      </c>
      <c r="D272">
        <v>0</v>
      </c>
      <c r="E272" t="s">
        <v>951</v>
      </c>
      <c r="F272">
        <v>0</v>
      </c>
      <c r="G272" t="s">
        <v>204</v>
      </c>
      <c r="H272">
        <v>0</v>
      </c>
    </row>
    <row r="273" spans="1:8" x14ac:dyDescent="0.25">
      <c r="A273" t="s">
        <v>13325</v>
      </c>
      <c r="B273" t="s">
        <v>953</v>
      </c>
      <c r="C273">
        <v>0</v>
      </c>
      <c r="D273">
        <v>0</v>
      </c>
      <c r="E273" t="s">
        <v>954</v>
      </c>
      <c r="F273">
        <v>0</v>
      </c>
      <c r="G273" t="s">
        <v>156</v>
      </c>
      <c r="H273">
        <v>0</v>
      </c>
    </row>
    <row r="274" spans="1:8" x14ac:dyDescent="0.25">
      <c r="A274" t="s">
        <v>13326</v>
      </c>
      <c r="B274" t="s">
        <v>956</v>
      </c>
      <c r="C274" t="s">
        <v>957</v>
      </c>
      <c r="D274">
        <v>0</v>
      </c>
      <c r="E274" t="s">
        <v>958</v>
      </c>
      <c r="F274">
        <v>0</v>
      </c>
      <c r="G274" t="s">
        <v>156</v>
      </c>
      <c r="H274">
        <v>0</v>
      </c>
    </row>
    <row r="275" spans="1:8" x14ac:dyDescent="0.25">
      <c r="A275" t="s">
        <v>13327</v>
      </c>
      <c r="B275" t="s">
        <v>960</v>
      </c>
      <c r="C275" t="s">
        <v>961</v>
      </c>
      <c r="D275">
        <v>0</v>
      </c>
      <c r="E275" t="s">
        <v>962</v>
      </c>
      <c r="F275">
        <v>0</v>
      </c>
      <c r="G275" t="s">
        <v>156</v>
      </c>
      <c r="H275">
        <v>0</v>
      </c>
    </row>
    <row r="276" spans="1:8" x14ac:dyDescent="0.25">
      <c r="A276" t="s">
        <v>13328</v>
      </c>
      <c r="B276" t="s">
        <v>964</v>
      </c>
      <c r="C276" t="s">
        <v>957</v>
      </c>
      <c r="D276" t="s">
        <v>965</v>
      </c>
      <c r="E276" t="s">
        <v>966</v>
      </c>
      <c r="F276">
        <v>0</v>
      </c>
      <c r="G276" t="s">
        <v>156</v>
      </c>
      <c r="H276">
        <v>0</v>
      </c>
    </row>
    <row r="277" spans="1:8" x14ac:dyDescent="0.25">
      <c r="A277" t="s">
        <v>13329</v>
      </c>
      <c r="B277" t="s">
        <v>968</v>
      </c>
      <c r="C277" t="s">
        <v>969</v>
      </c>
      <c r="D277">
        <v>0</v>
      </c>
      <c r="E277" t="s">
        <v>970</v>
      </c>
      <c r="F277">
        <v>0</v>
      </c>
      <c r="G277" t="s">
        <v>156</v>
      </c>
      <c r="H277">
        <v>0</v>
      </c>
    </row>
    <row r="278" spans="1:8" x14ac:dyDescent="0.25">
      <c r="A278" t="s">
        <v>13330</v>
      </c>
      <c r="B278" t="s">
        <v>972</v>
      </c>
      <c r="C278" t="s">
        <v>934</v>
      </c>
      <c r="D278" t="s">
        <v>973</v>
      </c>
      <c r="E278" t="s">
        <v>974</v>
      </c>
      <c r="F278">
        <v>0</v>
      </c>
      <c r="G278" t="s">
        <v>156</v>
      </c>
      <c r="H278">
        <v>0</v>
      </c>
    </row>
    <row r="279" spans="1:8" x14ac:dyDescent="0.25">
      <c r="A279" t="s">
        <v>13331</v>
      </c>
      <c r="B279" t="s">
        <v>976</v>
      </c>
      <c r="C279">
        <v>0</v>
      </c>
      <c r="D279">
        <v>0</v>
      </c>
      <c r="E279" t="s">
        <v>977</v>
      </c>
      <c r="F279">
        <v>0</v>
      </c>
      <c r="G279" t="s">
        <v>262</v>
      </c>
      <c r="H279">
        <v>0</v>
      </c>
    </row>
    <row r="280" spans="1:8" x14ac:dyDescent="0.25">
      <c r="A280" t="s">
        <v>13332</v>
      </c>
      <c r="B280" t="s">
        <v>979</v>
      </c>
      <c r="C280">
        <v>0</v>
      </c>
      <c r="D280">
        <v>0</v>
      </c>
      <c r="E280" t="s">
        <v>980</v>
      </c>
      <c r="F280">
        <v>0</v>
      </c>
      <c r="G280" t="s">
        <v>981</v>
      </c>
      <c r="H280">
        <v>0</v>
      </c>
    </row>
    <row r="281" spans="1:8" x14ac:dyDescent="0.25">
      <c r="A281" t="s">
        <v>13333</v>
      </c>
      <c r="B281" t="s">
        <v>982</v>
      </c>
      <c r="C281" t="s">
        <v>983</v>
      </c>
      <c r="D281">
        <v>0</v>
      </c>
      <c r="E281" t="s">
        <v>984</v>
      </c>
      <c r="F281">
        <v>0</v>
      </c>
      <c r="G281" t="s">
        <v>262</v>
      </c>
      <c r="H281">
        <v>0</v>
      </c>
    </row>
    <row r="282" spans="1:8" x14ac:dyDescent="0.25">
      <c r="A282" t="s">
        <v>13334</v>
      </c>
      <c r="B282" t="s">
        <v>986</v>
      </c>
      <c r="C282" t="s">
        <v>983</v>
      </c>
      <c r="D282" t="s">
        <v>987</v>
      </c>
      <c r="E282" t="s">
        <v>988</v>
      </c>
      <c r="F282">
        <v>0</v>
      </c>
      <c r="G282" t="s">
        <v>262</v>
      </c>
      <c r="H282">
        <v>0</v>
      </c>
    </row>
    <row r="283" spans="1:8" x14ac:dyDescent="0.25">
      <c r="A283" t="s">
        <v>13335</v>
      </c>
      <c r="B283" t="s">
        <v>990</v>
      </c>
      <c r="C283" t="s">
        <v>991</v>
      </c>
      <c r="D283">
        <v>0</v>
      </c>
      <c r="E283" t="s">
        <v>992</v>
      </c>
      <c r="F283">
        <v>0</v>
      </c>
      <c r="G283" t="s">
        <v>262</v>
      </c>
      <c r="H283">
        <v>0</v>
      </c>
    </row>
    <row r="284" spans="1:8" x14ac:dyDescent="0.25">
      <c r="A284" t="s">
        <v>13336</v>
      </c>
      <c r="B284" t="s">
        <v>994</v>
      </c>
      <c r="C284" t="s">
        <v>991</v>
      </c>
      <c r="D284">
        <v>0</v>
      </c>
      <c r="E284" t="s">
        <v>995</v>
      </c>
      <c r="F284">
        <v>0</v>
      </c>
      <c r="G284">
        <v>0</v>
      </c>
      <c r="H284">
        <v>0</v>
      </c>
    </row>
    <row r="285" spans="1:8" x14ac:dyDescent="0.25">
      <c r="A285" t="s">
        <v>13337</v>
      </c>
      <c r="B285" t="s">
        <v>997</v>
      </c>
      <c r="C285">
        <v>0</v>
      </c>
      <c r="D285">
        <v>0</v>
      </c>
      <c r="E285" t="s">
        <v>437</v>
      </c>
      <c r="F285">
        <v>0</v>
      </c>
      <c r="G285">
        <v>0</v>
      </c>
      <c r="H285">
        <v>0</v>
      </c>
    </row>
    <row r="286" spans="1:8" x14ac:dyDescent="0.25">
      <c r="A286" t="s">
        <v>13338</v>
      </c>
      <c r="B286" t="s">
        <v>999</v>
      </c>
      <c r="C286" t="s">
        <v>991</v>
      </c>
      <c r="D286" t="s">
        <v>1000</v>
      </c>
      <c r="E286" t="s">
        <v>1001</v>
      </c>
      <c r="F286">
        <v>0</v>
      </c>
      <c r="G286" t="s">
        <v>981</v>
      </c>
      <c r="H286">
        <v>0</v>
      </c>
    </row>
    <row r="287" spans="1:8" x14ac:dyDescent="0.25">
      <c r="A287" t="s">
        <v>13339</v>
      </c>
      <c r="B287" t="s">
        <v>1003</v>
      </c>
      <c r="C287">
        <v>0</v>
      </c>
      <c r="D287">
        <v>0</v>
      </c>
      <c r="E287" t="s">
        <v>1004</v>
      </c>
      <c r="F287">
        <v>0</v>
      </c>
      <c r="G287" t="s">
        <v>262</v>
      </c>
      <c r="H287">
        <v>0</v>
      </c>
    </row>
    <row r="288" spans="1:8" x14ac:dyDescent="0.25">
      <c r="A288" t="s">
        <v>13340</v>
      </c>
      <c r="B288" t="s">
        <v>1006</v>
      </c>
      <c r="C288" t="s">
        <v>983</v>
      </c>
      <c r="D288" t="s">
        <v>1007</v>
      </c>
      <c r="E288" t="s">
        <v>1008</v>
      </c>
      <c r="F288">
        <v>0</v>
      </c>
      <c r="G288" t="s">
        <v>262</v>
      </c>
      <c r="H288">
        <v>0</v>
      </c>
    </row>
    <row r="289" spans="1:8" x14ac:dyDescent="0.25">
      <c r="A289" t="s">
        <v>13341</v>
      </c>
      <c r="B289" t="s">
        <v>1010</v>
      </c>
      <c r="C289" t="s">
        <v>886</v>
      </c>
      <c r="D289">
        <v>0</v>
      </c>
      <c r="E289" t="s">
        <v>1011</v>
      </c>
      <c r="F289">
        <v>0</v>
      </c>
      <c r="G289" t="s">
        <v>1012</v>
      </c>
      <c r="H289">
        <v>0</v>
      </c>
    </row>
    <row r="290" spans="1:8" x14ac:dyDescent="0.25">
      <c r="A290" t="s">
        <v>13290</v>
      </c>
      <c r="B290" t="s">
        <v>843</v>
      </c>
      <c r="C290">
        <v>0</v>
      </c>
      <c r="D290">
        <v>0</v>
      </c>
      <c r="E290" t="s">
        <v>844</v>
      </c>
      <c r="F290">
        <v>0</v>
      </c>
      <c r="G290" t="s">
        <v>204</v>
      </c>
      <c r="H290">
        <v>0</v>
      </c>
    </row>
    <row r="291" spans="1:8" x14ac:dyDescent="0.25">
      <c r="A291" t="s">
        <v>13342</v>
      </c>
      <c r="B291" t="s">
        <v>1014</v>
      </c>
      <c r="C291" t="s">
        <v>1015</v>
      </c>
      <c r="D291">
        <v>0</v>
      </c>
      <c r="E291" t="s">
        <v>1016</v>
      </c>
      <c r="F291">
        <v>0</v>
      </c>
      <c r="G291" t="s">
        <v>137</v>
      </c>
      <c r="H291">
        <v>0</v>
      </c>
    </row>
    <row r="292" spans="1:8" x14ac:dyDescent="0.25">
      <c r="A292" t="s">
        <v>13343</v>
      </c>
      <c r="B292" t="s">
        <v>1018</v>
      </c>
      <c r="C292" t="s">
        <v>1015</v>
      </c>
      <c r="D292">
        <v>0</v>
      </c>
      <c r="E292" t="s">
        <v>1019</v>
      </c>
      <c r="F292">
        <v>0</v>
      </c>
      <c r="G292" t="s">
        <v>137</v>
      </c>
      <c r="H292">
        <v>0</v>
      </c>
    </row>
    <row r="293" spans="1:8" x14ac:dyDescent="0.25">
      <c r="A293" t="s">
        <v>13344</v>
      </c>
      <c r="B293" t="s">
        <v>1021</v>
      </c>
      <c r="C293" t="s">
        <v>1015</v>
      </c>
      <c r="D293" t="s">
        <v>1022</v>
      </c>
      <c r="E293" t="s">
        <v>1023</v>
      </c>
      <c r="F293">
        <v>0</v>
      </c>
      <c r="G293" t="s">
        <v>137</v>
      </c>
      <c r="H293">
        <v>0</v>
      </c>
    </row>
    <row r="294" spans="1:8" x14ac:dyDescent="0.25">
      <c r="A294" t="s">
        <v>13345</v>
      </c>
      <c r="B294" t="s">
        <v>1025</v>
      </c>
      <c r="C294" t="s">
        <v>1015</v>
      </c>
      <c r="D294" t="s">
        <v>1026</v>
      </c>
      <c r="E294" t="s">
        <v>1027</v>
      </c>
      <c r="F294">
        <v>0</v>
      </c>
      <c r="G294" t="s">
        <v>137</v>
      </c>
      <c r="H294">
        <v>0</v>
      </c>
    </row>
    <row r="295" spans="1:8" x14ac:dyDescent="0.25">
      <c r="A295" t="s">
        <v>13346</v>
      </c>
      <c r="B295" t="s">
        <v>1029</v>
      </c>
      <c r="C295">
        <v>0</v>
      </c>
      <c r="D295" t="s">
        <v>1030</v>
      </c>
      <c r="E295" t="s">
        <v>1031</v>
      </c>
      <c r="F295">
        <v>0</v>
      </c>
      <c r="G295" t="s">
        <v>137</v>
      </c>
      <c r="H295">
        <v>0</v>
      </c>
    </row>
    <row r="296" spans="1:8" x14ac:dyDescent="0.25">
      <c r="A296" t="s">
        <v>13347</v>
      </c>
      <c r="B296" t="s">
        <v>1033</v>
      </c>
      <c r="C296" t="s">
        <v>961</v>
      </c>
      <c r="D296">
        <v>0</v>
      </c>
      <c r="E296" t="s">
        <v>1034</v>
      </c>
      <c r="F296">
        <v>0</v>
      </c>
      <c r="G296" t="s">
        <v>156</v>
      </c>
      <c r="H296">
        <v>0</v>
      </c>
    </row>
    <row r="297" spans="1:8" x14ac:dyDescent="0.25">
      <c r="A297" t="s">
        <v>13348</v>
      </c>
      <c r="B297" t="s">
        <v>1036</v>
      </c>
      <c r="C297" t="s">
        <v>961</v>
      </c>
      <c r="D297" t="s">
        <v>1037</v>
      </c>
      <c r="E297" t="s">
        <v>1038</v>
      </c>
      <c r="F297">
        <v>0</v>
      </c>
      <c r="G297" t="s">
        <v>156</v>
      </c>
      <c r="H297">
        <v>0</v>
      </c>
    </row>
    <row r="298" spans="1:8" x14ac:dyDescent="0.25">
      <c r="A298" t="s">
        <v>13349</v>
      </c>
      <c r="B298" t="s">
        <v>1040</v>
      </c>
      <c r="C298">
        <v>0</v>
      </c>
      <c r="D298">
        <v>0</v>
      </c>
      <c r="E298" t="s">
        <v>1041</v>
      </c>
      <c r="F298">
        <v>0</v>
      </c>
      <c r="G298" t="s">
        <v>156</v>
      </c>
      <c r="H298">
        <v>0</v>
      </c>
    </row>
    <row r="299" spans="1:8" x14ac:dyDescent="0.25">
      <c r="A299" t="s">
        <v>13350</v>
      </c>
      <c r="B299" t="s">
        <v>1043</v>
      </c>
      <c r="C299">
        <v>0</v>
      </c>
      <c r="D299">
        <v>0</v>
      </c>
      <c r="E299" t="s">
        <v>1044</v>
      </c>
      <c r="F299">
        <v>0</v>
      </c>
      <c r="G299" t="s">
        <v>156</v>
      </c>
      <c r="H299">
        <v>0</v>
      </c>
    </row>
    <row r="300" spans="1:8" x14ac:dyDescent="0.25">
      <c r="A300" t="s">
        <v>13351</v>
      </c>
      <c r="B300" t="s">
        <v>1046</v>
      </c>
      <c r="C300" t="s">
        <v>1047</v>
      </c>
      <c r="D300">
        <v>0</v>
      </c>
      <c r="E300" t="s">
        <v>1048</v>
      </c>
      <c r="F300">
        <v>0</v>
      </c>
      <c r="G300" t="s">
        <v>262</v>
      </c>
      <c r="H300">
        <v>0</v>
      </c>
    </row>
    <row r="301" spans="1:8" x14ac:dyDescent="0.25">
      <c r="A301" t="s">
        <v>13352</v>
      </c>
      <c r="B301" t="s">
        <v>1050</v>
      </c>
      <c r="C301">
        <v>0</v>
      </c>
      <c r="D301" t="s">
        <v>1051</v>
      </c>
      <c r="E301" t="s">
        <v>1052</v>
      </c>
      <c r="F301">
        <v>0</v>
      </c>
      <c r="G301" t="s">
        <v>156</v>
      </c>
      <c r="H301">
        <v>0</v>
      </c>
    </row>
    <row r="302" spans="1:8" x14ac:dyDescent="0.25">
      <c r="A302" t="s">
        <v>13353</v>
      </c>
      <c r="B302" t="s">
        <v>1054</v>
      </c>
      <c r="C302" t="s">
        <v>1055</v>
      </c>
      <c r="D302">
        <v>0</v>
      </c>
      <c r="E302" t="s">
        <v>1056</v>
      </c>
      <c r="F302">
        <v>0</v>
      </c>
      <c r="G302" t="s">
        <v>156</v>
      </c>
      <c r="H302">
        <v>0</v>
      </c>
    </row>
    <row r="303" spans="1:8" x14ac:dyDescent="0.25">
      <c r="A303" t="s">
        <v>13354</v>
      </c>
      <c r="B303" t="s">
        <v>1058</v>
      </c>
      <c r="C303" t="s">
        <v>1059</v>
      </c>
      <c r="D303">
        <v>0</v>
      </c>
      <c r="E303" t="s">
        <v>1060</v>
      </c>
      <c r="F303">
        <v>0</v>
      </c>
      <c r="G303" t="s">
        <v>204</v>
      </c>
      <c r="H303">
        <v>0</v>
      </c>
    </row>
    <row r="304" spans="1:8" x14ac:dyDescent="0.25">
      <c r="A304" t="s">
        <v>13355</v>
      </c>
      <c r="B304" t="s">
        <v>1062</v>
      </c>
      <c r="C304" t="s">
        <v>961</v>
      </c>
      <c r="D304">
        <v>0</v>
      </c>
      <c r="E304" t="s">
        <v>1063</v>
      </c>
      <c r="F304">
        <v>0</v>
      </c>
      <c r="G304" t="s">
        <v>156</v>
      </c>
      <c r="H304">
        <v>0</v>
      </c>
    </row>
    <row r="305" spans="1:8" x14ac:dyDescent="0.25">
      <c r="A305" t="s">
        <v>13356</v>
      </c>
      <c r="B305" t="s">
        <v>1065</v>
      </c>
      <c r="C305">
        <v>0</v>
      </c>
      <c r="D305" t="s">
        <v>1066</v>
      </c>
      <c r="E305" t="s">
        <v>1067</v>
      </c>
      <c r="F305">
        <v>0</v>
      </c>
      <c r="G305" t="s">
        <v>1012</v>
      </c>
      <c r="H305">
        <v>0</v>
      </c>
    </row>
    <row r="306" spans="1:8" x14ac:dyDescent="0.25">
      <c r="A306" t="s">
        <v>13357</v>
      </c>
      <c r="B306" t="s">
        <v>1069</v>
      </c>
      <c r="C306">
        <v>0</v>
      </c>
      <c r="D306">
        <v>0</v>
      </c>
      <c r="E306" t="s">
        <v>1070</v>
      </c>
      <c r="F306">
        <v>0</v>
      </c>
      <c r="G306" t="s">
        <v>156</v>
      </c>
      <c r="H306">
        <v>0</v>
      </c>
    </row>
    <row r="307" spans="1:8" x14ac:dyDescent="0.25">
      <c r="A307" t="s">
        <v>13358</v>
      </c>
      <c r="B307" t="s">
        <v>1072</v>
      </c>
      <c r="C307" t="s">
        <v>957</v>
      </c>
      <c r="D307">
        <v>0</v>
      </c>
      <c r="E307" t="s">
        <v>1073</v>
      </c>
      <c r="F307">
        <v>0</v>
      </c>
      <c r="G307" t="s">
        <v>156</v>
      </c>
      <c r="H307">
        <v>0</v>
      </c>
    </row>
    <row r="308" spans="1:8" x14ac:dyDescent="0.25">
      <c r="A308" t="s">
        <v>13359</v>
      </c>
      <c r="B308" t="s">
        <v>1075</v>
      </c>
      <c r="C308" t="s">
        <v>1076</v>
      </c>
      <c r="D308">
        <v>0</v>
      </c>
      <c r="E308" t="s">
        <v>1077</v>
      </c>
      <c r="F308">
        <v>0</v>
      </c>
      <c r="G308" t="s">
        <v>137</v>
      </c>
      <c r="H308">
        <v>0</v>
      </c>
    </row>
    <row r="309" spans="1:8" x14ac:dyDescent="0.25">
      <c r="A309" t="s">
        <v>13360</v>
      </c>
      <c r="B309" t="s">
        <v>1079</v>
      </c>
      <c r="C309">
        <v>0</v>
      </c>
      <c r="D309">
        <v>0</v>
      </c>
      <c r="E309" t="s">
        <v>1080</v>
      </c>
      <c r="F309">
        <v>0</v>
      </c>
      <c r="G309" t="s">
        <v>156</v>
      </c>
      <c r="H309">
        <v>0</v>
      </c>
    </row>
    <row r="310" spans="1:8" x14ac:dyDescent="0.25">
      <c r="A310" t="s">
        <v>13361</v>
      </c>
      <c r="B310" t="s">
        <v>1082</v>
      </c>
      <c r="C310">
        <v>0</v>
      </c>
      <c r="D310">
        <v>0</v>
      </c>
      <c r="E310" t="s">
        <v>1083</v>
      </c>
      <c r="F310">
        <v>0</v>
      </c>
      <c r="G310" t="s">
        <v>156</v>
      </c>
      <c r="H310">
        <v>0</v>
      </c>
    </row>
    <row r="311" spans="1:8" x14ac:dyDescent="0.25">
      <c r="A311" t="s">
        <v>13291</v>
      </c>
      <c r="B311" t="s">
        <v>845</v>
      </c>
      <c r="C311" t="s">
        <v>846</v>
      </c>
      <c r="D311">
        <v>0</v>
      </c>
      <c r="E311" t="s">
        <v>847</v>
      </c>
      <c r="F311">
        <v>0</v>
      </c>
      <c r="G311" t="s">
        <v>156</v>
      </c>
      <c r="H311">
        <v>0</v>
      </c>
    </row>
    <row r="312" spans="1:8" x14ac:dyDescent="0.25">
      <c r="A312" t="s">
        <v>13362</v>
      </c>
      <c r="B312" t="s">
        <v>1085</v>
      </c>
      <c r="C312" t="s">
        <v>886</v>
      </c>
      <c r="D312">
        <v>0</v>
      </c>
      <c r="E312" t="s">
        <v>1086</v>
      </c>
      <c r="F312">
        <v>0</v>
      </c>
      <c r="G312" t="s">
        <v>156</v>
      </c>
      <c r="H312">
        <v>0</v>
      </c>
    </row>
    <row r="313" spans="1:8" x14ac:dyDescent="0.25">
      <c r="A313" t="s">
        <v>13363</v>
      </c>
      <c r="B313" t="s">
        <v>1088</v>
      </c>
      <c r="C313" t="s">
        <v>983</v>
      </c>
      <c r="D313" t="s">
        <v>1089</v>
      </c>
      <c r="E313" t="s">
        <v>1090</v>
      </c>
      <c r="F313">
        <v>0</v>
      </c>
      <c r="G313" t="s">
        <v>262</v>
      </c>
      <c r="H313">
        <v>0</v>
      </c>
    </row>
    <row r="314" spans="1:8" x14ac:dyDescent="0.25">
      <c r="A314" t="s">
        <v>13364</v>
      </c>
      <c r="B314" t="s">
        <v>1092</v>
      </c>
      <c r="C314" t="s">
        <v>991</v>
      </c>
      <c r="D314" t="s">
        <v>1093</v>
      </c>
      <c r="E314" t="s">
        <v>1094</v>
      </c>
      <c r="F314">
        <v>0</v>
      </c>
      <c r="G314" t="s">
        <v>262</v>
      </c>
      <c r="H314">
        <v>0</v>
      </c>
    </row>
    <row r="315" spans="1:8" x14ac:dyDescent="0.25">
      <c r="A315" t="s">
        <v>13365</v>
      </c>
      <c r="B315" t="s">
        <v>1096</v>
      </c>
      <c r="C315" t="s">
        <v>886</v>
      </c>
      <c r="D315" t="s">
        <v>1097</v>
      </c>
      <c r="E315" t="s">
        <v>1098</v>
      </c>
      <c r="F315">
        <v>0</v>
      </c>
      <c r="G315" t="s">
        <v>262</v>
      </c>
      <c r="H315">
        <v>0</v>
      </c>
    </row>
    <row r="316" spans="1:8" x14ac:dyDescent="0.25">
      <c r="A316" t="s">
        <v>13366</v>
      </c>
      <c r="B316" t="s">
        <v>1100</v>
      </c>
      <c r="C316" t="s">
        <v>983</v>
      </c>
      <c r="D316" t="s">
        <v>1101</v>
      </c>
      <c r="E316" t="s">
        <v>1102</v>
      </c>
      <c r="F316">
        <v>0</v>
      </c>
      <c r="G316" t="s">
        <v>262</v>
      </c>
      <c r="H316">
        <v>0</v>
      </c>
    </row>
    <row r="317" spans="1:8" x14ac:dyDescent="0.25">
      <c r="A317" t="s">
        <v>13367</v>
      </c>
      <c r="B317" t="s">
        <v>1104</v>
      </c>
      <c r="C317" t="s">
        <v>1015</v>
      </c>
      <c r="D317" t="s">
        <v>1105</v>
      </c>
      <c r="E317" t="s">
        <v>1106</v>
      </c>
      <c r="F317">
        <v>0</v>
      </c>
      <c r="G317" t="s">
        <v>137</v>
      </c>
      <c r="H317">
        <v>0</v>
      </c>
    </row>
    <row r="318" spans="1:8" x14ac:dyDescent="0.25">
      <c r="A318" t="s">
        <v>13368</v>
      </c>
      <c r="B318" t="s">
        <v>1108</v>
      </c>
      <c r="C318" t="s">
        <v>961</v>
      </c>
      <c r="D318">
        <v>0</v>
      </c>
      <c r="E318" t="s">
        <v>1109</v>
      </c>
      <c r="F318">
        <v>0</v>
      </c>
      <c r="G318" t="s">
        <v>156</v>
      </c>
      <c r="H318">
        <v>0</v>
      </c>
    </row>
    <row r="319" spans="1:8" x14ac:dyDescent="0.25">
      <c r="A319" t="s">
        <v>13369</v>
      </c>
      <c r="B319" t="s">
        <v>1111</v>
      </c>
      <c r="C319" t="s">
        <v>961</v>
      </c>
      <c r="D319">
        <v>0</v>
      </c>
      <c r="E319" t="s">
        <v>1112</v>
      </c>
      <c r="F319">
        <v>0</v>
      </c>
      <c r="G319" t="s">
        <v>156</v>
      </c>
      <c r="H319">
        <v>0</v>
      </c>
    </row>
    <row r="320" spans="1:8" x14ac:dyDescent="0.25">
      <c r="A320" t="s">
        <v>13370</v>
      </c>
      <c r="B320" t="s">
        <v>1114</v>
      </c>
      <c r="C320" t="s">
        <v>1047</v>
      </c>
      <c r="D320">
        <v>0</v>
      </c>
      <c r="E320" t="s">
        <v>1115</v>
      </c>
      <c r="F320">
        <v>0</v>
      </c>
      <c r="G320" t="s">
        <v>204</v>
      </c>
      <c r="H320">
        <v>0</v>
      </c>
    </row>
    <row r="321" spans="1:8" x14ac:dyDescent="0.25">
      <c r="A321" t="s">
        <v>13371</v>
      </c>
      <c r="B321" t="s">
        <v>1117</v>
      </c>
      <c r="C321" t="s">
        <v>1047</v>
      </c>
      <c r="D321">
        <v>0</v>
      </c>
      <c r="E321" t="s">
        <v>1118</v>
      </c>
      <c r="F321">
        <v>0</v>
      </c>
      <c r="G321" t="s">
        <v>1012</v>
      </c>
      <c r="H321">
        <v>0</v>
      </c>
    </row>
    <row r="322" spans="1:8" x14ac:dyDescent="0.25">
      <c r="A322" t="s">
        <v>13372</v>
      </c>
      <c r="B322" t="s">
        <v>1120</v>
      </c>
      <c r="C322" t="s">
        <v>1047</v>
      </c>
      <c r="D322">
        <v>0</v>
      </c>
      <c r="E322" t="s">
        <v>1121</v>
      </c>
      <c r="F322">
        <v>0</v>
      </c>
      <c r="G322" t="s">
        <v>156</v>
      </c>
      <c r="H322">
        <v>0</v>
      </c>
    </row>
    <row r="323" spans="1:8" x14ac:dyDescent="0.25">
      <c r="A323" t="s">
        <v>13292</v>
      </c>
      <c r="B323" t="s">
        <v>848</v>
      </c>
      <c r="C323" t="s">
        <v>849</v>
      </c>
      <c r="D323">
        <v>0</v>
      </c>
      <c r="E323">
        <v>0</v>
      </c>
      <c r="F323">
        <v>0</v>
      </c>
      <c r="G323">
        <v>0</v>
      </c>
      <c r="H323">
        <v>0</v>
      </c>
    </row>
    <row r="324" spans="1:8" x14ac:dyDescent="0.25">
      <c r="A324" t="s">
        <v>13373</v>
      </c>
      <c r="B324" t="s">
        <v>1123</v>
      </c>
      <c r="C324" t="s">
        <v>864</v>
      </c>
      <c r="D324">
        <v>0</v>
      </c>
      <c r="E324" t="s">
        <v>1124</v>
      </c>
      <c r="F324">
        <v>0</v>
      </c>
      <c r="G324" t="s">
        <v>156</v>
      </c>
      <c r="H324">
        <v>0</v>
      </c>
    </row>
    <row r="325" spans="1:8" x14ac:dyDescent="0.25">
      <c r="A325" t="s">
        <v>13374</v>
      </c>
      <c r="B325" t="s">
        <v>1126</v>
      </c>
      <c r="C325" t="s">
        <v>886</v>
      </c>
      <c r="D325">
        <v>0</v>
      </c>
      <c r="E325" t="s">
        <v>1127</v>
      </c>
      <c r="F325">
        <v>0</v>
      </c>
      <c r="G325" t="s">
        <v>156</v>
      </c>
      <c r="H325">
        <v>0</v>
      </c>
    </row>
    <row r="326" spans="1:8" x14ac:dyDescent="0.25">
      <c r="A326" t="s">
        <v>13375</v>
      </c>
      <c r="B326" t="s">
        <v>1129</v>
      </c>
      <c r="C326">
        <v>0</v>
      </c>
      <c r="D326">
        <v>0</v>
      </c>
      <c r="E326" t="s">
        <v>1130</v>
      </c>
      <c r="F326">
        <v>0</v>
      </c>
      <c r="G326" t="s">
        <v>156</v>
      </c>
      <c r="H326">
        <v>0</v>
      </c>
    </row>
    <row r="327" spans="1:8" x14ac:dyDescent="0.25">
      <c r="A327" t="s">
        <v>13376</v>
      </c>
      <c r="B327" t="s">
        <v>1132</v>
      </c>
      <c r="C327" t="s">
        <v>983</v>
      </c>
      <c r="D327" t="s">
        <v>1133</v>
      </c>
      <c r="E327" t="s">
        <v>1134</v>
      </c>
      <c r="F327">
        <v>0</v>
      </c>
      <c r="G327" t="s">
        <v>981</v>
      </c>
      <c r="H327">
        <v>0</v>
      </c>
    </row>
    <row r="328" spans="1:8" x14ac:dyDescent="0.25">
      <c r="A328" t="s">
        <v>13377</v>
      </c>
      <c r="B328" t="s">
        <v>1136</v>
      </c>
      <c r="C328">
        <v>0</v>
      </c>
      <c r="D328">
        <v>0</v>
      </c>
      <c r="E328" t="s">
        <v>1137</v>
      </c>
      <c r="F328">
        <v>0</v>
      </c>
      <c r="G328">
        <v>0</v>
      </c>
      <c r="H328">
        <v>0</v>
      </c>
    </row>
    <row r="329" spans="1:8" x14ac:dyDescent="0.25">
      <c r="A329" t="s">
        <v>13378</v>
      </c>
      <c r="B329" t="s">
        <v>1139</v>
      </c>
      <c r="C329">
        <v>0</v>
      </c>
      <c r="D329">
        <v>0</v>
      </c>
      <c r="E329" t="s">
        <v>1140</v>
      </c>
      <c r="F329">
        <v>0</v>
      </c>
      <c r="G329" t="s">
        <v>204</v>
      </c>
      <c r="H329">
        <v>0</v>
      </c>
    </row>
    <row r="330" spans="1:8" x14ac:dyDescent="0.25">
      <c r="A330" t="s">
        <v>13379</v>
      </c>
      <c r="B330" t="s">
        <v>1142</v>
      </c>
      <c r="C330" t="s">
        <v>961</v>
      </c>
      <c r="D330">
        <v>0</v>
      </c>
      <c r="E330" t="s">
        <v>1143</v>
      </c>
      <c r="F330">
        <v>0</v>
      </c>
      <c r="G330" t="s">
        <v>156</v>
      </c>
      <c r="H330">
        <v>0</v>
      </c>
    </row>
    <row r="331" spans="1:8" x14ac:dyDescent="0.25">
      <c r="A331" t="s">
        <v>13380</v>
      </c>
      <c r="B331" t="s">
        <v>1144</v>
      </c>
      <c r="C331">
        <v>0</v>
      </c>
      <c r="D331">
        <v>0</v>
      </c>
      <c r="E331" t="s">
        <v>1145</v>
      </c>
      <c r="F331">
        <v>0</v>
      </c>
      <c r="G331" t="s">
        <v>204</v>
      </c>
      <c r="H331">
        <v>0</v>
      </c>
    </row>
    <row r="332" spans="1:8" x14ac:dyDescent="0.25">
      <c r="A332" t="s">
        <v>13381</v>
      </c>
      <c r="B332" t="s">
        <v>1146</v>
      </c>
      <c r="C332">
        <v>0</v>
      </c>
      <c r="D332">
        <v>0</v>
      </c>
      <c r="E332" t="s">
        <v>1147</v>
      </c>
      <c r="F332">
        <v>0</v>
      </c>
      <c r="G332">
        <v>0</v>
      </c>
      <c r="H332">
        <v>0</v>
      </c>
    </row>
    <row r="333" spans="1:8" x14ac:dyDescent="0.25">
      <c r="A333" t="s">
        <v>13382</v>
      </c>
      <c r="B333" t="s">
        <v>1149</v>
      </c>
      <c r="C333" t="s">
        <v>1150</v>
      </c>
      <c r="D333">
        <v>0</v>
      </c>
      <c r="E333" t="s">
        <v>1151</v>
      </c>
      <c r="F333">
        <v>0</v>
      </c>
      <c r="G333" t="s">
        <v>204</v>
      </c>
      <c r="H333">
        <v>0</v>
      </c>
    </row>
    <row r="334" spans="1:8" x14ac:dyDescent="0.25">
      <c r="A334" t="s">
        <v>13383</v>
      </c>
      <c r="B334" t="s">
        <v>1149</v>
      </c>
      <c r="C334" t="s">
        <v>923</v>
      </c>
      <c r="D334">
        <v>0</v>
      </c>
      <c r="E334" t="s">
        <v>1151</v>
      </c>
      <c r="F334">
        <v>0</v>
      </c>
      <c r="G334">
        <v>0</v>
      </c>
      <c r="H334">
        <v>0</v>
      </c>
    </row>
    <row r="335" spans="1:8" x14ac:dyDescent="0.25">
      <c r="A335" t="s">
        <v>13384</v>
      </c>
      <c r="B335" t="s">
        <v>1149</v>
      </c>
      <c r="C335" t="s">
        <v>1015</v>
      </c>
      <c r="D335">
        <v>0</v>
      </c>
      <c r="E335" t="s">
        <v>1151</v>
      </c>
      <c r="F335">
        <v>0</v>
      </c>
      <c r="G335" t="s">
        <v>204</v>
      </c>
      <c r="H335">
        <v>0</v>
      </c>
    </row>
    <row r="336" spans="1:8" x14ac:dyDescent="0.25">
      <c r="A336" t="s">
        <v>13385</v>
      </c>
      <c r="B336" t="s">
        <v>1149</v>
      </c>
      <c r="C336" t="s">
        <v>864</v>
      </c>
      <c r="D336">
        <v>0</v>
      </c>
      <c r="E336" t="s">
        <v>1151</v>
      </c>
      <c r="F336">
        <v>0</v>
      </c>
      <c r="G336" t="s">
        <v>204</v>
      </c>
      <c r="H336">
        <v>0</v>
      </c>
    </row>
    <row r="337" spans="1:8" x14ac:dyDescent="0.25">
      <c r="A337" t="s">
        <v>13386</v>
      </c>
      <c r="B337" t="s">
        <v>1149</v>
      </c>
      <c r="C337" t="s">
        <v>934</v>
      </c>
      <c r="D337">
        <v>0</v>
      </c>
      <c r="E337" t="s">
        <v>1151</v>
      </c>
      <c r="F337">
        <v>0</v>
      </c>
      <c r="G337" t="s">
        <v>204</v>
      </c>
      <c r="H337">
        <v>0</v>
      </c>
    </row>
    <row r="338" spans="1:8" x14ac:dyDescent="0.25">
      <c r="A338" t="s">
        <v>13387</v>
      </c>
      <c r="B338" t="s">
        <v>1157</v>
      </c>
      <c r="C338">
        <v>0</v>
      </c>
      <c r="D338">
        <v>0</v>
      </c>
      <c r="E338" t="s">
        <v>1158</v>
      </c>
      <c r="F338" t="s">
        <v>1159</v>
      </c>
      <c r="G338">
        <v>0</v>
      </c>
      <c r="H338">
        <v>0</v>
      </c>
    </row>
    <row r="339" spans="1:8" x14ac:dyDescent="0.25">
      <c r="A339" t="s">
        <v>13388</v>
      </c>
      <c r="B339" t="s">
        <v>1161</v>
      </c>
      <c r="C339">
        <v>0</v>
      </c>
      <c r="D339">
        <v>0</v>
      </c>
      <c r="E339" t="s">
        <v>1162</v>
      </c>
      <c r="F339">
        <v>0</v>
      </c>
      <c r="G339">
        <v>0</v>
      </c>
      <c r="H339">
        <v>0</v>
      </c>
    </row>
    <row r="340" spans="1:8" x14ac:dyDescent="0.25">
      <c r="A340" t="s">
        <v>13389</v>
      </c>
      <c r="B340" t="s">
        <v>1165</v>
      </c>
      <c r="C340" t="s">
        <v>1166</v>
      </c>
      <c r="D340">
        <v>0</v>
      </c>
      <c r="E340" t="s">
        <v>1167</v>
      </c>
      <c r="F340">
        <v>0</v>
      </c>
      <c r="G340" t="s">
        <v>58</v>
      </c>
      <c r="H340">
        <v>0</v>
      </c>
    </row>
    <row r="341" spans="1:8" x14ac:dyDescent="0.25">
      <c r="A341" t="s">
        <v>13390</v>
      </c>
      <c r="B341" t="s">
        <v>1168</v>
      </c>
      <c r="C341" t="s">
        <v>1169</v>
      </c>
      <c r="D341">
        <v>0</v>
      </c>
      <c r="E341" t="s">
        <v>1170</v>
      </c>
      <c r="F341">
        <v>0</v>
      </c>
      <c r="G341" t="s">
        <v>194</v>
      </c>
      <c r="H341">
        <v>0</v>
      </c>
    </row>
    <row r="342" spans="1:8" x14ac:dyDescent="0.25">
      <c r="A342" t="s">
        <v>13391</v>
      </c>
      <c r="B342" t="s">
        <v>1171</v>
      </c>
      <c r="C342" t="s">
        <v>1172</v>
      </c>
      <c r="D342" t="s">
        <v>1173</v>
      </c>
      <c r="E342" t="s">
        <v>1174</v>
      </c>
      <c r="F342">
        <v>0</v>
      </c>
      <c r="G342" t="s">
        <v>19</v>
      </c>
      <c r="H342">
        <v>0</v>
      </c>
    </row>
    <row r="343" spans="1:8" x14ac:dyDescent="0.25">
      <c r="A343" t="s">
        <v>13392</v>
      </c>
      <c r="B343" t="s">
        <v>1175</v>
      </c>
      <c r="C343" t="s">
        <v>1176</v>
      </c>
      <c r="D343">
        <v>0</v>
      </c>
      <c r="E343" t="s">
        <v>1177</v>
      </c>
      <c r="F343">
        <v>0</v>
      </c>
      <c r="G343" t="s">
        <v>194</v>
      </c>
      <c r="H343">
        <v>0</v>
      </c>
    </row>
    <row r="344" spans="1:8" x14ac:dyDescent="0.25">
      <c r="A344" t="s">
        <v>13393</v>
      </c>
      <c r="B344" t="s">
        <v>1179</v>
      </c>
      <c r="C344" t="s">
        <v>1180</v>
      </c>
      <c r="D344">
        <v>0</v>
      </c>
      <c r="E344" t="s">
        <v>1181</v>
      </c>
      <c r="F344">
        <v>0</v>
      </c>
      <c r="G344" t="s">
        <v>19</v>
      </c>
      <c r="H344">
        <v>0</v>
      </c>
    </row>
    <row r="345" spans="1:8" x14ac:dyDescent="0.25">
      <c r="A345" t="s">
        <v>13394</v>
      </c>
      <c r="B345" t="s">
        <v>1183</v>
      </c>
      <c r="C345" t="s">
        <v>1184</v>
      </c>
      <c r="D345" t="s">
        <v>1185</v>
      </c>
      <c r="E345" t="s">
        <v>1186</v>
      </c>
      <c r="F345">
        <v>0</v>
      </c>
      <c r="G345" t="s">
        <v>53</v>
      </c>
      <c r="H345">
        <v>0</v>
      </c>
    </row>
    <row r="346" spans="1:8" x14ac:dyDescent="0.25">
      <c r="A346" t="s">
        <v>13395</v>
      </c>
      <c r="B346" t="s">
        <v>1188</v>
      </c>
      <c r="C346" t="s">
        <v>1189</v>
      </c>
      <c r="D346" t="s">
        <v>1190</v>
      </c>
      <c r="E346" t="s">
        <v>1191</v>
      </c>
      <c r="F346">
        <v>0</v>
      </c>
      <c r="G346" t="s">
        <v>53</v>
      </c>
      <c r="H346">
        <v>0</v>
      </c>
    </row>
    <row r="347" spans="1:8" x14ac:dyDescent="0.25">
      <c r="A347" t="s">
        <v>13396</v>
      </c>
      <c r="B347" t="s">
        <v>1193</v>
      </c>
      <c r="C347" t="s">
        <v>1184</v>
      </c>
      <c r="D347" t="s">
        <v>1194</v>
      </c>
      <c r="E347" t="s">
        <v>1195</v>
      </c>
      <c r="F347">
        <v>0</v>
      </c>
      <c r="G347" t="s">
        <v>53</v>
      </c>
      <c r="H347">
        <v>0</v>
      </c>
    </row>
    <row r="348" spans="1:8" x14ac:dyDescent="0.25">
      <c r="A348" t="s">
        <v>13397</v>
      </c>
      <c r="B348" t="s">
        <v>1197</v>
      </c>
      <c r="C348" t="s">
        <v>1198</v>
      </c>
      <c r="D348" t="s">
        <v>1199</v>
      </c>
      <c r="E348" t="s">
        <v>1200</v>
      </c>
      <c r="F348">
        <v>0</v>
      </c>
      <c r="G348" t="s">
        <v>53</v>
      </c>
      <c r="H348">
        <v>0</v>
      </c>
    </row>
    <row r="349" spans="1:8" x14ac:dyDescent="0.25">
      <c r="A349" t="s">
        <v>13398</v>
      </c>
      <c r="B349" t="s">
        <v>1202</v>
      </c>
      <c r="C349">
        <v>0</v>
      </c>
      <c r="D349" t="s">
        <v>1203</v>
      </c>
      <c r="E349" t="s">
        <v>1204</v>
      </c>
      <c r="F349">
        <v>0</v>
      </c>
      <c r="G349" t="s">
        <v>53</v>
      </c>
      <c r="H349">
        <v>0</v>
      </c>
    </row>
    <row r="350" spans="1:8" x14ac:dyDescent="0.25">
      <c r="A350" t="s">
        <v>13399</v>
      </c>
      <c r="B350" t="s">
        <v>1206</v>
      </c>
      <c r="C350" t="s">
        <v>1207</v>
      </c>
      <c r="D350" t="s">
        <v>1208</v>
      </c>
      <c r="E350" t="s">
        <v>1209</v>
      </c>
      <c r="F350">
        <v>0</v>
      </c>
      <c r="G350" t="s">
        <v>262</v>
      </c>
      <c r="H350">
        <v>0</v>
      </c>
    </row>
    <row r="351" spans="1:8" x14ac:dyDescent="0.25">
      <c r="A351" t="s">
        <v>13400</v>
      </c>
      <c r="B351" t="s">
        <v>1211</v>
      </c>
      <c r="C351" t="s">
        <v>1189</v>
      </c>
      <c r="D351" t="s">
        <v>1212</v>
      </c>
      <c r="E351" t="s">
        <v>1213</v>
      </c>
      <c r="F351">
        <v>0</v>
      </c>
      <c r="G351" t="s">
        <v>53</v>
      </c>
      <c r="H351">
        <v>0</v>
      </c>
    </row>
    <row r="352" spans="1:8" x14ac:dyDescent="0.25">
      <c r="A352" t="s">
        <v>13401</v>
      </c>
      <c r="B352" t="s">
        <v>1215</v>
      </c>
      <c r="C352" t="s">
        <v>1180</v>
      </c>
      <c r="D352">
        <v>0</v>
      </c>
      <c r="E352" t="s">
        <v>1216</v>
      </c>
      <c r="F352">
        <v>0</v>
      </c>
      <c r="G352" t="s">
        <v>58</v>
      </c>
      <c r="H352">
        <v>0</v>
      </c>
    </row>
    <row r="353" spans="1:8" x14ac:dyDescent="0.25">
      <c r="A353" t="s">
        <v>13402</v>
      </c>
      <c r="B353" t="s">
        <v>1218</v>
      </c>
      <c r="C353" t="s">
        <v>1180</v>
      </c>
      <c r="D353">
        <v>0</v>
      </c>
      <c r="E353" t="s">
        <v>1219</v>
      </c>
      <c r="F353">
        <v>0</v>
      </c>
      <c r="G353" t="s">
        <v>58</v>
      </c>
      <c r="H353">
        <v>0</v>
      </c>
    </row>
    <row r="354" spans="1:8" x14ac:dyDescent="0.25">
      <c r="A354" t="s">
        <v>13403</v>
      </c>
      <c r="B354" t="s">
        <v>1221</v>
      </c>
      <c r="C354" t="s">
        <v>1189</v>
      </c>
      <c r="D354" t="s">
        <v>1222</v>
      </c>
      <c r="E354" t="s">
        <v>1223</v>
      </c>
      <c r="F354">
        <v>0</v>
      </c>
      <c r="G354" t="s">
        <v>23</v>
      </c>
      <c r="H354">
        <v>0</v>
      </c>
    </row>
    <row r="355" spans="1:8" x14ac:dyDescent="0.25">
      <c r="A355" t="s">
        <v>13404</v>
      </c>
      <c r="B355" t="s">
        <v>1225</v>
      </c>
      <c r="C355" t="s">
        <v>1180</v>
      </c>
      <c r="D355">
        <v>0</v>
      </c>
      <c r="E355" t="s">
        <v>1226</v>
      </c>
      <c r="F355">
        <v>0</v>
      </c>
      <c r="G355" t="s">
        <v>58</v>
      </c>
      <c r="H355">
        <v>0</v>
      </c>
    </row>
    <row r="356" spans="1:8" x14ac:dyDescent="0.25">
      <c r="A356" t="s">
        <v>13405</v>
      </c>
      <c r="B356" t="s">
        <v>245</v>
      </c>
      <c r="C356" t="s">
        <v>246</v>
      </c>
      <c r="D356">
        <v>0</v>
      </c>
      <c r="E356" t="s">
        <v>248</v>
      </c>
      <c r="F356">
        <v>0</v>
      </c>
      <c r="G356" t="s">
        <v>58</v>
      </c>
      <c r="H356">
        <v>0</v>
      </c>
    </row>
    <row r="357" spans="1:8" x14ac:dyDescent="0.25">
      <c r="A357" t="s">
        <v>13406</v>
      </c>
      <c r="B357" t="s">
        <v>1229</v>
      </c>
      <c r="C357" t="s">
        <v>1230</v>
      </c>
      <c r="D357">
        <v>0</v>
      </c>
      <c r="E357" t="s">
        <v>1231</v>
      </c>
      <c r="F357">
        <v>0</v>
      </c>
      <c r="G357" t="s">
        <v>239</v>
      </c>
      <c r="H357">
        <v>0</v>
      </c>
    </row>
    <row r="358" spans="1:8" x14ac:dyDescent="0.25">
      <c r="A358" t="s">
        <v>13407</v>
      </c>
      <c r="B358" t="s">
        <v>1233</v>
      </c>
      <c r="C358" t="s">
        <v>1234</v>
      </c>
      <c r="D358" t="s">
        <v>1235</v>
      </c>
      <c r="E358" t="s">
        <v>1236</v>
      </c>
      <c r="F358">
        <v>0</v>
      </c>
      <c r="G358" t="s">
        <v>709</v>
      </c>
      <c r="H358">
        <v>0</v>
      </c>
    </row>
    <row r="359" spans="1:8" x14ac:dyDescent="0.25">
      <c r="A359" t="s">
        <v>13408</v>
      </c>
      <c r="B359" t="s">
        <v>1238</v>
      </c>
      <c r="C359" t="s">
        <v>1230</v>
      </c>
      <c r="D359" t="s">
        <v>1239</v>
      </c>
      <c r="E359" t="s">
        <v>1240</v>
      </c>
      <c r="F359">
        <v>0</v>
      </c>
      <c r="G359" t="s">
        <v>23</v>
      </c>
      <c r="H359">
        <v>0</v>
      </c>
    </row>
    <row r="360" spans="1:8" x14ac:dyDescent="0.25">
      <c r="A360" t="s">
        <v>13409</v>
      </c>
      <c r="B360" t="s">
        <v>1242</v>
      </c>
      <c r="C360" t="s">
        <v>246</v>
      </c>
      <c r="D360" t="s">
        <v>1243</v>
      </c>
      <c r="E360" t="s">
        <v>1244</v>
      </c>
      <c r="F360">
        <v>0</v>
      </c>
      <c r="G360" t="s">
        <v>58</v>
      </c>
      <c r="H360">
        <v>0</v>
      </c>
    </row>
    <row r="361" spans="1:8" x14ac:dyDescent="0.25">
      <c r="A361" t="s">
        <v>13410</v>
      </c>
      <c r="B361" t="s">
        <v>661</v>
      </c>
      <c r="C361">
        <v>0</v>
      </c>
      <c r="D361" t="s">
        <v>1245</v>
      </c>
      <c r="E361" t="s">
        <v>663</v>
      </c>
      <c r="F361">
        <v>0</v>
      </c>
      <c r="G361" t="s">
        <v>23</v>
      </c>
      <c r="H361">
        <v>0</v>
      </c>
    </row>
    <row r="362" spans="1:8" x14ac:dyDescent="0.25">
      <c r="A362" t="s">
        <v>13411</v>
      </c>
      <c r="B362" t="s">
        <v>1247</v>
      </c>
      <c r="C362" t="s">
        <v>1248</v>
      </c>
      <c r="D362" t="s">
        <v>1249</v>
      </c>
      <c r="E362" t="s">
        <v>1250</v>
      </c>
      <c r="F362">
        <v>0</v>
      </c>
      <c r="G362" t="s">
        <v>199</v>
      </c>
      <c r="H362">
        <v>0</v>
      </c>
    </row>
    <row r="363" spans="1:8" x14ac:dyDescent="0.25">
      <c r="A363" t="s">
        <v>13412</v>
      </c>
      <c r="B363" t="s">
        <v>1247</v>
      </c>
      <c r="C363" t="s">
        <v>1248</v>
      </c>
      <c r="D363" t="s">
        <v>1252</v>
      </c>
      <c r="E363" t="s">
        <v>1253</v>
      </c>
      <c r="F363">
        <v>0</v>
      </c>
      <c r="G363" t="s">
        <v>199</v>
      </c>
      <c r="H363">
        <v>0</v>
      </c>
    </row>
    <row r="364" spans="1:8" x14ac:dyDescent="0.25">
      <c r="A364" t="s">
        <v>13413</v>
      </c>
      <c r="B364" t="s">
        <v>1255</v>
      </c>
      <c r="C364" t="s">
        <v>1189</v>
      </c>
      <c r="D364" t="s">
        <v>1256</v>
      </c>
      <c r="E364" t="s">
        <v>1257</v>
      </c>
      <c r="F364">
        <v>0</v>
      </c>
      <c r="G364" t="s">
        <v>199</v>
      </c>
      <c r="H364">
        <v>0</v>
      </c>
    </row>
    <row r="365" spans="1:8" x14ac:dyDescent="0.25">
      <c r="A365" t="s">
        <v>13414</v>
      </c>
      <c r="B365" t="s">
        <v>1258</v>
      </c>
      <c r="C365" t="s">
        <v>1180</v>
      </c>
      <c r="D365">
        <v>0</v>
      </c>
      <c r="E365" t="s">
        <v>1259</v>
      </c>
      <c r="F365">
        <v>0</v>
      </c>
      <c r="G365" t="s">
        <v>47</v>
      </c>
      <c r="H365">
        <v>0</v>
      </c>
    </row>
    <row r="366" spans="1:8" x14ac:dyDescent="0.25">
      <c r="A366" t="s">
        <v>13415</v>
      </c>
      <c r="B366" t="s">
        <v>1261</v>
      </c>
      <c r="C366" t="s">
        <v>1180</v>
      </c>
      <c r="D366">
        <v>0</v>
      </c>
      <c r="E366" t="s">
        <v>1262</v>
      </c>
      <c r="F366">
        <v>0</v>
      </c>
      <c r="G366" t="s">
        <v>47</v>
      </c>
      <c r="H366">
        <v>0</v>
      </c>
    </row>
    <row r="367" spans="1:8" x14ac:dyDescent="0.25">
      <c r="A367" t="s">
        <v>13416</v>
      </c>
      <c r="B367" t="s">
        <v>1264</v>
      </c>
      <c r="C367" t="s">
        <v>1265</v>
      </c>
      <c r="D367">
        <v>0</v>
      </c>
      <c r="E367" t="s">
        <v>1266</v>
      </c>
      <c r="F367">
        <v>0</v>
      </c>
      <c r="G367" t="s">
        <v>53</v>
      </c>
      <c r="H367">
        <v>0</v>
      </c>
    </row>
    <row r="368" spans="1:8" x14ac:dyDescent="0.25">
      <c r="A368" t="s">
        <v>13417</v>
      </c>
      <c r="B368" t="s">
        <v>1268</v>
      </c>
      <c r="C368" t="s">
        <v>1265</v>
      </c>
      <c r="D368">
        <v>0</v>
      </c>
      <c r="E368" t="s">
        <v>1269</v>
      </c>
      <c r="F368">
        <v>0</v>
      </c>
      <c r="G368" t="s">
        <v>47</v>
      </c>
      <c r="H368">
        <v>0</v>
      </c>
    </row>
    <row r="369" spans="1:8" x14ac:dyDescent="0.25">
      <c r="A369" t="s">
        <v>13418</v>
      </c>
      <c r="B369" t="s">
        <v>1271</v>
      </c>
      <c r="C369" t="s">
        <v>1272</v>
      </c>
      <c r="D369">
        <v>0</v>
      </c>
      <c r="E369" t="s">
        <v>1273</v>
      </c>
      <c r="F369">
        <v>0</v>
      </c>
      <c r="G369" t="s">
        <v>47</v>
      </c>
      <c r="H369">
        <v>0</v>
      </c>
    </row>
    <row r="370" spans="1:8" x14ac:dyDescent="0.25">
      <c r="A370" t="s">
        <v>13419</v>
      </c>
      <c r="B370" t="s">
        <v>1275</v>
      </c>
      <c r="C370" t="s">
        <v>1180</v>
      </c>
      <c r="D370">
        <v>0</v>
      </c>
      <c r="E370" t="s">
        <v>1276</v>
      </c>
      <c r="F370">
        <v>0</v>
      </c>
      <c r="G370" t="s">
        <v>262</v>
      </c>
      <c r="H370">
        <v>0</v>
      </c>
    </row>
    <row r="371" spans="1:8" x14ac:dyDescent="0.25">
      <c r="A371" t="s">
        <v>13420</v>
      </c>
      <c r="B371" t="s">
        <v>1278</v>
      </c>
      <c r="C371" t="s">
        <v>1180</v>
      </c>
      <c r="D371">
        <v>0</v>
      </c>
      <c r="E371" t="s">
        <v>1279</v>
      </c>
      <c r="F371">
        <v>0</v>
      </c>
      <c r="G371" t="s">
        <v>47</v>
      </c>
      <c r="H371">
        <v>0</v>
      </c>
    </row>
    <row r="372" spans="1:8" x14ac:dyDescent="0.25">
      <c r="A372" t="s">
        <v>13421</v>
      </c>
      <c r="B372" t="s">
        <v>1281</v>
      </c>
      <c r="C372" t="s">
        <v>1282</v>
      </c>
      <c r="D372" t="s">
        <v>1283</v>
      </c>
      <c r="E372" t="s">
        <v>1284</v>
      </c>
      <c r="F372">
        <v>0</v>
      </c>
      <c r="G372" t="s">
        <v>23</v>
      </c>
      <c r="H372">
        <v>0</v>
      </c>
    </row>
    <row r="373" spans="1:8" x14ac:dyDescent="0.25">
      <c r="A373" t="s">
        <v>13422</v>
      </c>
      <c r="B373" t="s">
        <v>1286</v>
      </c>
      <c r="C373" t="s">
        <v>1176</v>
      </c>
      <c r="D373">
        <v>0</v>
      </c>
      <c r="E373" t="s">
        <v>1287</v>
      </c>
      <c r="F373">
        <v>0</v>
      </c>
      <c r="G373" t="s">
        <v>537</v>
      </c>
      <c r="H373">
        <v>0</v>
      </c>
    </row>
    <row r="374" spans="1:8" x14ac:dyDescent="0.25">
      <c r="A374" t="s">
        <v>13423</v>
      </c>
      <c r="B374" t="s">
        <v>1289</v>
      </c>
      <c r="C374" t="s">
        <v>1176</v>
      </c>
      <c r="D374">
        <v>0</v>
      </c>
      <c r="E374" t="s">
        <v>1290</v>
      </c>
      <c r="F374">
        <v>0</v>
      </c>
      <c r="G374" t="s">
        <v>537</v>
      </c>
      <c r="H374">
        <v>0</v>
      </c>
    </row>
    <row r="375" spans="1:8" x14ac:dyDescent="0.25">
      <c r="A375" t="s">
        <v>13424</v>
      </c>
      <c r="B375" t="s">
        <v>1292</v>
      </c>
      <c r="C375" t="s">
        <v>1176</v>
      </c>
      <c r="D375">
        <v>0</v>
      </c>
      <c r="E375" t="s">
        <v>1293</v>
      </c>
      <c r="F375">
        <v>0</v>
      </c>
      <c r="G375" t="s">
        <v>53</v>
      </c>
      <c r="H375">
        <v>0</v>
      </c>
    </row>
    <row r="376" spans="1:8" x14ac:dyDescent="0.25">
      <c r="A376" t="s">
        <v>13425</v>
      </c>
      <c r="B376" t="s">
        <v>1295</v>
      </c>
      <c r="C376" t="s">
        <v>1176</v>
      </c>
      <c r="D376">
        <v>0</v>
      </c>
      <c r="E376" t="s">
        <v>1296</v>
      </c>
      <c r="F376">
        <v>0</v>
      </c>
      <c r="G376" t="s">
        <v>47</v>
      </c>
      <c r="H376">
        <v>0</v>
      </c>
    </row>
    <row r="377" spans="1:8" x14ac:dyDescent="0.25">
      <c r="A377" t="s">
        <v>13426</v>
      </c>
      <c r="B377" t="s">
        <v>1298</v>
      </c>
      <c r="C377" t="s">
        <v>1299</v>
      </c>
      <c r="D377">
        <v>0</v>
      </c>
      <c r="E377" t="s">
        <v>1300</v>
      </c>
      <c r="F377">
        <v>0</v>
      </c>
      <c r="G377" t="s">
        <v>47</v>
      </c>
      <c r="H377">
        <v>0</v>
      </c>
    </row>
    <row r="378" spans="1:8" x14ac:dyDescent="0.25">
      <c r="A378" t="s">
        <v>13427</v>
      </c>
      <c r="B378" t="s">
        <v>1302</v>
      </c>
      <c r="C378" t="s">
        <v>1299</v>
      </c>
      <c r="D378">
        <v>0</v>
      </c>
      <c r="E378" t="s">
        <v>1303</v>
      </c>
      <c r="F378">
        <v>0</v>
      </c>
      <c r="G378" t="s">
        <v>47</v>
      </c>
      <c r="H378">
        <v>0</v>
      </c>
    </row>
    <row r="379" spans="1:8" x14ac:dyDescent="0.25">
      <c r="A379" t="s">
        <v>13428</v>
      </c>
      <c r="B379" t="s">
        <v>1305</v>
      </c>
      <c r="C379" t="s">
        <v>1299</v>
      </c>
      <c r="D379">
        <v>0</v>
      </c>
      <c r="E379" t="s">
        <v>1306</v>
      </c>
      <c r="F379">
        <v>0</v>
      </c>
      <c r="G379" t="s">
        <v>47</v>
      </c>
      <c r="H379">
        <v>0</v>
      </c>
    </row>
    <row r="380" spans="1:8" x14ac:dyDescent="0.25">
      <c r="A380" t="s">
        <v>13429</v>
      </c>
      <c r="B380" t="s">
        <v>1308</v>
      </c>
      <c r="C380" t="s">
        <v>1299</v>
      </c>
      <c r="D380">
        <v>0</v>
      </c>
      <c r="E380" t="s">
        <v>1309</v>
      </c>
      <c r="F380">
        <v>0</v>
      </c>
      <c r="G380" t="s">
        <v>47</v>
      </c>
      <c r="H380">
        <v>0</v>
      </c>
    </row>
    <row r="381" spans="1:8" x14ac:dyDescent="0.25">
      <c r="A381" t="s">
        <v>13430</v>
      </c>
      <c r="B381" t="s">
        <v>1311</v>
      </c>
      <c r="C381" t="s">
        <v>1180</v>
      </c>
      <c r="D381">
        <v>0</v>
      </c>
      <c r="E381" t="s">
        <v>1312</v>
      </c>
      <c r="F381">
        <v>0</v>
      </c>
      <c r="G381">
        <v>0</v>
      </c>
      <c r="H381">
        <v>0</v>
      </c>
    </row>
    <row r="382" spans="1:8" x14ac:dyDescent="0.25">
      <c r="A382" t="s">
        <v>13431</v>
      </c>
      <c r="B382" t="s">
        <v>1314</v>
      </c>
      <c r="C382" t="s">
        <v>1180</v>
      </c>
      <c r="D382">
        <v>0</v>
      </c>
      <c r="E382" t="s">
        <v>1315</v>
      </c>
      <c r="F382">
        <v>0</v>
      </c>
      <c r="G382">
        <v>0</v>
      </c>
      <c r="H382">
        <v>0</v>
      </c>
    </row>
    <row r="383" spans="1:8" x14ac:dyDescent="0.25">
      <c r="A383" t="s">
        <v>13432</v>
      </c>
      <c r="B383" t="s">
        <v>1317</v>
      </c>
      <c r="C383" t="s">
        <v>1318</v>
      </c>
      <c r="D383" t="s">
        <v>1319</v>
      </c>
      <c r="E383" t="s">
        <v>1320</v>
      </c>
      <c r="F383">
        <v>0</v>
      </c>
      <c r="G383" t="s">
        <v>53</v>
      </c>
      <c r="H383">
        <v>0</v>
      </c>
    </row>
    <row r="384" spans="1:8" x14ac:dyDescent="0.25">
      <c r="A384" t="s">
        <v>13433</v>
      </c>
      <c r="B384" t="s">
        <v>1321</v>
      </c>
      <c r="C384" t="s">
        <v>1322</v>
      </c>
      <c r="D384" t="s">
        <v>1323</v>
      </c>
      <c r="E384" t="s">
        <v>1324</v>
      </c>
      <c r="F384">
        <v>0</v>
      </c>
      <c r="G384" t="s">
        <v>85</v>
      </c>
      <c r="H384">
        <v>0</v>
      </c>
    </row>
    <row r="385" spans="1:8" x14ac:dyDescent="0.25">
      <c r="A385" t="s">
        <v>13434</v>
      </c>
      <c r="B385" t="s">
        <v>1326</v>
      </c>
      <c r="C385" t="s">
        <v>1322</v>
      </c>
      <c r="D385" t="s">
        <v>1327</v>
      </c>
      <c r="E385" t="s">
        <v>1328</v>
      </c>
      <c r="F385">
        <v>0</v>
      </c>
      <c r="G385" t="s">
        <v>53</v>
      </c>
      <c r="H385">
        <v>0</v>
      </c>
    </row>
    <row r="386" spans="1:8" x14ac:dyDescent="0.25">
      <c r="A386" t="s">
        <v>13435</v>
      </c>
      <c r="B386" t="s">
        <v>1330</v>
      </c>
      <c r="C386" t="s">
        <v>1322</v>
      </c>
      <c r="D386" t="s">
        <v>1331</v>
      </c>
      <c r="E386" t="s">
        <v>1332</v>
      </c>
      <c r="F386">
        <v>0</v>
      </c>
      <c r="G386" t="s">
        <v>53</v>
      </c>
      <c r="H386">
        <v>0</v>
      </c>
    </row>
    <row r="387" spans="1:8" x14ac:dyDescent="0.25">
      <c r="A387" t="s">
        <v>13436</v>
      </c>
      <c r="B387" t="s">
        <v>1334</v>
      </c>
      <c r="C387" t="s">
        <v>1322</v>
      </c>
      <c r="D387" t="s">
        <v>1335</v>
      </c>
      <c r="E387" t="s">
        <v>1336</v>
      </c>
      <c r="F387">
        <v>0</v>
      </c>
      <c r="G387" t="s">
        <v>53</v>
      </c>
      <c r="H387">
        <v>0</v>
      </c>
    </row>
    <row r="388" spans="1:8" x14ac:dyDescent="0.25">
      <c r="A388" t="s">
        <v>13437</v>
      </c>
      <c r="B388" t="s">
        <v>1338</v>
      </c>
      <c r="C388" t="s">
        <v>1180</v>
      </c>
      <c r="D388">
        <v>0</v>
      </c>
      <c r="E388" t="s">
        <v>1339</v>
      </c>
      <c r="F388">
        <v>0</v>
      </c>
      <c r="G388" t="s">
        <v>53</v>
      </c>
      <c r="H388">
        <v>0</v>
      </c>
    </row>
    <row r="389" spans="1:8" x14ac:dyDescent="0.25">
      <c r="A389" t="s">
        <v>13438</v>
      </c>
      <c r="B389" t="s">
        <v>1341</v>
      </c>
      <c r="C389" t="s">
        <v>1180</v>
      </c>
      <c r="D389">
        <v>0</v>
      </c>
      <c r="E389" t="s">
        <v>1342</v>
      </c>
      <c r="F389">
        <v>0</v>
      </c>
      <c r="G389" t="s">
        <v>262</v>
      </c>
      <c r="H389">
        <v>0</v>
      </c>
    </row>
    <row r="390" spans="1:8" x14ac:dyDescent="0.25">
      <c r="A390" t="s">
        <v>13439</v>
      </c>
      <c r="B390" t="s">
        <v>1344</v>
      </c>
      <c r="C390" t="s">
        <v>1272</v>
      </c>
      <c r="D390">
        <v>0</v>
      </c>
      <c r="E390" t="s">
        <v>1345</v>
      </c>
      <c r="F390">
        <v>0</v>
      </c>
      <c r="G390" t="s">
        <v>47</v>
      </c>
      <c r="H390">
        <v>0</v>
      </c>
    </row>
    <row r="391" spans="1:8" x14ac:dyDescent="0.25">
      <c r="A391" t="s">
        <v>13440</v>
      </c>
      <c r="B391" t="s">
        <v>1347</v>
      </c>
      <c r="C391" t="s">
        <v>983</v>
      </c>
      <c r="D391">
        <v>0</v>
      </c>
      <c r="E391" t="s">
        <v>1348</v>
      </c>
      <c r="F391">
        <v>0</v>
      </c>
      <c r="G391" t="s">
        <v>23</v>
      </c>
      <c r="H391">
        <v>0</v>
      </c>
    </row>
    <row r="392" spans="1:8" x14ac:dyDescent="0.25">
      <c r="A392" t="s">
        <v>13441</v>
      </c>
      <c r="B392" t="s">
        <v>986</v>
      </c>
      <c r="C392" t="s">
        <v>983</v>
      </c>
      <c r="D392" t="s">
        <v>1350</v>
      </c>
      <c r="E392" t="s">
        <v>988</v>
      </c>
      <c r="F392">
        <v>0</v>
      </c>
      <c r="G392" t="s">
        <v>262</v>
      </c>
      <c r="H392">
        <v>0</v>
      </c>
    </row>
    <row r="393" spans="1:8" x14ac:dyDescent="0.25">
      <c r="A393" t="s">
        <v>13442</v>
      </c>
      <c r="B393" t="s">
        <v>1088</v>
      </c>
      <c r="C393" t="s">
        <v>983</v>
      </c>
      <c r="D393" t="s">
        <v>1352</v>
      </c>
      <c r="E393" t="s">
        <v>1090</v>
      </c>
      <c r="F393">
        <v>0</v>
      </c>
      <c r="G393" t="s">
        <v>262</v>
      </c>
      <c r="H393">
        <v>0</v>
      </c>
    </row>
    <row r="394" spans="1:8" x14ac:dyDescent="0.25">
      <c r="A394" t="s">
        <v>13443</v>
      </c>
      <c r="B394" t="s">
        <v>1354</v>
      </c>
      <c r="C394" t="s">
        <v>1355</v>
      </c>
      <c r="D394" t="s">
        <v>1356</v>
      </c>
      <c r="E394" t="s">
        <v>1357</v>
      </c>
      <c r="F394">
        <v>0</v>
      </c>
      <c r="G394" t="s">
        <v>262</v>
      </c>
      <c r="H394">
        <v>0</v>
      </c>
    </row>
    <row r="395" spans="1:8" x14ac:dyDescent="0.25">
      <c r="A395" t="s">
        <v>13444</v>
      </c>
      <c r="B395" t="s">
        <v>990</v>
      </c>
      <c r="C395" t="s">
        <v>991</v>
      </c>
      <c r="D395" t="s">
        <v>1359</v>
      </c>
      <c r="E395" t="s">
        <v>992</v>
      </c>
      <c r="F395">
        <v>0</v>
      </c>
      <c r="G395" t="s">
        <v>262</v>
      </c>
      <c r="H395">
        <v>0</v>
      </c>
    </row>
    <row r="396" spans="1:8" x14ac:dyDescent="0.25">
      <c r="A396" t="s">
        <v>13445</v>
      </c>
      <c r="B396" t="s">
        <v>994</v>
      </c>
      <c r="C396" t="s">
        <v>991</v>
      </c>
      <c r="D396" t="s">
        <v>1361</v>
      </c>
      <c r="E396" t="s">
        <v>995</v>
      </c>
      <c r="F396">
        <v>0</v>
      </c>
      <c r="G396" t="s">
        <v>262</v>
      </c>
      <c r="H396">
        <v>0</v>
      </c>
    </row>
    <row r="397" spans="1:8" x14ac:dyDescent="0.25">
      <c r="A397" t="s">
        <v>13446</v>
      </c>
      <c r="B397" t="s">
        <v>1092</v>
      </c>
      <c r="C397" t="s">
        <v>991</v>
      </c>
      <c r="D397" t="s">
        <v>1363</v>
      </c>
      <c r="E397" t="s">
        <v>1094</v>
      </c>
      <c r="F397">
        <v>0</v>
      </c>
      <c r="G397" t="s">
        <v>262</v>
      </c>
      <c r="H397">
        <v>0</v>
      </c>
    </row>
    <row r="398" spans="1:8" x14ac:dyDescent="0.25">
      <c r="A398" t="s">
        <v>13447</v>
      </c>
      <c r="B398" t="s">
        <v>1100</v>
      </c>
      <c r="C398" t="s">
        <v>983</v>
      </c>
      <c r="D398" t="s">
        <v>1365</v>
      </c>
      <c r="E398" t="s">
        <v>1102</v>
      </c>
      <c r="F398">
        <v>0</v>
      </c>
      <c r="G398" t="s">
        <v>262</v>
      </c>
      <c r="H398">
        <v>0</v>
      </c>
    </row>
    <row r="399" spans="1:8" x14ac:dyDescent="0.25">
      <c r="A399" t="s">
        <v>13448</v>
      </c>
      <c r="B399" t="s">
        <v>699</v>
      </c>
      <c r="C399" t="s">
        <v>1366</v>
      </c>
      <c r="D399" t="s">
        <v>1367</v>
      </c>
      <c r="E399" t="s">
        <v>701</v>
      </c>
      <c r="F399">
        <v>0</v>
      </c>
      <c r="G399" t="s">
        <v>23</v>
      </c>
      <c r="H399">
        <v>0</v>
      </c>
    </row>
    <row r="400" spans="1:8" x14ac:dyDescent="0.25">
      <c r="A400" t="s">
        <v>13449</v>
      </c>
      <c r="B400" t="s">
        <v>1369</v>
      </c>
      <c r="C400" t="s">
        <v>983</v>
      </c>
      <c r="D400">
        <v>0</v>
      </c>
      <c r="E400" t="s">
        <v>1370</v>
      </c>
      <c r="F400">
        <v>0</v>
      </c>
      <c r="G400" t="s">
        <v>23</v>
      </c>
      <c r="H400">
        <v>0</v>
      </c>
    </row>
    <row r="401" spans="1:8" x14ac:dyDescent="0.25">
      <c r="A401" t="s">
        <v>13450</v>
      </c>
      <c r="B401" t="s">
        <v>1372</v>
      </c>
      <c r="C401" t="s">
        <v>1373</v>
      </c>
      <c r="D401" t="s">
        <v>1374</v>
      </c>
      <c r="E401" t="s">
        <v>1375</v>
      </c>
      <c r="F401">
        <v>0</v>
      </c>
      <c r="G401" t="s">
        <v>23</v>
      </c>
      <c r="H401">
        <v>0</v>
      </c>
    </row>
    <row r="402" spans="1:8" x14ac:dyDescent="0.25">
      <c r="A402" t="s">
        <v>13451</v>
      </c>
      <c r="B402" t="s">
        <v>1377</v>
      </c>
      <c r="C402" t="s">
        <v>1373</v>
      </c>
      <c r="D402" t="s">
        <v>1378</v>
      </c>
      <c r="E402" t="s">
        <v>1379</v>
      </c>
      <c r="F402">
        <v>0</v>
      </c>
      <c r="G402" t="s">
        <v>53</v>
      </c>
      <c r="H402">
        <v>0</v>
      </c>
    </row>
    <row r="403" spans="1:8" x14ac:dyDescent="0.25">
      <c r="A403" t="s">
        <v>13452</v>
      </c>
      <c r="B403" t="s">
        <v>1381</v>
      </c>
      <c r="C403" t="s">
        <v>1373</v>
      </c>
      <c r="D403" t="s">
        <v>1382</v>
      </c>
      <c r="E403" t="s">
        <v>1383</v>
      </c>
      <c r="F403">
        <v>0</v>
      </c>
      <c r="G403" t="s">
        <v>23</v>
      </c>
      <c r="H403">
        <v>0</v>
      </c>
    </row>
    <row r="404" spans="1:8" x14ac:dyDescent="0.25">
      <c r="A404" t="s">
        <v>13453</v>
      </c>
      <c r="B404" t="s">
        <v>1385</v>
      </c>
      <c r="C404" t="s">
        <v>1386</v>
      </c>
      <c r="D404" t="s">
        <v>1387</v>
      </c>
      <c r="E404" t="s">
        <v>1388</v>
      </c>
      <c r="F404">
        <v>0</v>
      </c>
      <c r="G404" t="s">
        <v>23</v>
      </c>
      <c r="H404">
        <v>0</v>
      </c>
    </row>
    <row r="405" spans="1:8" x14ac:dyDescent="0.25">
      <c r="A405" t="s">
        <v>13454</v>
      </c>
      <c r="B405" t="s">
        <v>1390</v>
      </c>
      <c r="C405" t="s">
        <v>1386</v>
      </c>
      <c r="D405" t="s">
        <v>1391</v>
      </c>
      <c r="E405" t="s">
        <v>1392</v>
      </c>
      <c r="F405">
        <v>0</v>
      </c>
      <c r="G405" t="s">
        <v>23</v>
      </c>
      <c r="H405">
        <v>0</v>
      </c>
    </row>
    <row r="406" spans="1:8" x14ac:dyDescent="0.25">
      <c r="A406" t="s">
        <v>13455</v>
      </c>
      <c r="B406" t="s">
        <v>1394</v>
      </c>
      <c r="C406" t="s">
        <v>1395</v>
      </c>
      <c r="D406" t="s">
        <v>1396</v>
      </c>
      <c r="E406" t="s">
        <v>1397</v>
      </c>
      <c r="F406">
        <v>0</v>
      </c>
      <c r="G406" t="s">
        <v>23</v>
      </c>
      <c r="H406">
        <v>0</v>
      </c>
    </row>
    <row r="407" spans="1:8" x14ac:dyDescent="0.25">
      <c r="A407" t="s">
        <v>13456</v>
      </c>
      <c r="B407" t="s">
        <v>1399</v>
      </c>
      <c r="C407" t="s">
        <v>1395</v>
      </c>
      <c r="D407" t="s">
        <v>1400</v>
      </c>
      <c r="E407" t="s">
        <v>1401</v>
      </c>
      <c r="F407">
        <v>0</v>
      </c>
      <c r="G407" t="s">
        <v>23</v>
      </c>
      <c r="H407">
        <v>0</v>
      </c>
    </row>
    <row r="408" spans="1:8" x14ac:dyDescent="0.25">
      <c r="A408" t="s">
        <v>13457</v>
      </c>
      <c r="B408" t="s">
        <v>1403</v>
      </c>
      <c r="C408" t="s">
        <v>1386</v>
      </c>
      <c r="D408" t="s">
        <v>1404</v>
      </c>
      <c r="E408" t="s">
        <v>1405</v>
      </c>
      <c r="F408">
        <v>0</v>
      </c>
      <c r="G408" t="s">
        <v>53</v>
      </c>
      <c r="H408">
        <v>0</v>
      </c>
    </row>
    <row r="409" spans="1:8" x14ac:dyDescent="0.25">
      <c r="A409" t="s">
        <v>13458</v>
      </c>
      <c r="B409" t="s">
        <v>1407</v>
      </c>
      <c r="C409" t="s">
        <v>1373</v>
      </c>
      <c r="D409" t="s">
        <v>1408</v>
      </c>
      <c r="E409" t="s">
        <v>1409</v>
      </c>
      <c r="F409">
        <v>0</v>
      </c>
      <c r="G409" t="s">
        <v>23</v>
      </c>
      <c r="H409">
        <v>0</v>
      </c>
    </row>
    <row r="410" spans="1:8" x14ac:dyDescent="0.25">
      <c r="A410" t="s">
        <v>13459</v>
      </c>
      <c r="B410" t="s">
        <v>1411</v>
      </c>
      <c r="C410" t="s">
        <v>1412</v>
      </c>
      <c r="D410" t="s">
        <v>1413</v>
      </c>
      <c r="E410" t="s">
        <v>1414</v>
      </c>
      <c r="F410">
        <v>0</v>
      </c>
      <c r="G410" t="s">
        <v>58</v>
      </c>
      <c r="H410">
        <v>0</v>
      </c>
    </row>
    <row r="411" spans="1:8" x14ac:dyDescent="0.25">
      <c r="A411" t="s">
        <v>13460</v>
      </c>
      <c r="B411" t="s">
        <v>1416</v>
      </c>
      <c r="C411" t="s">
        <v>1180</v>
      </c>
      <c r="D411">
        <v>0</v>
      </c>
      <c r="E411" t="s">
        <v>1417</v>
      </c>
      <c r="F411">
        <v>0</v>
      </c>
      <c r="G411" t="s">
        <v>23</v>
      </c>
      <c r="H411">
        <v>0</v>
      </c>
    </row>
    <row r="412" spans="1:8" x14ac:dyDescent="0.25">
      <c r="A412" t="s">
        <v>13461</v>
      </c>
      <c r="B412" t="s">
        <v>1419</v>
      </c>
      <c r="C412" t="s">
        <v>1420</v>
      </c>
      <c r="D412">
        <v>0</v>
      </c>
      <c r="E412" t="s">
        <v>1421</v>
      </c>
      <c r="F412">
        <v>0</v>
      </c>
      <c r="G412" t="s">
        <v>23</v>
      </c>
      <c r="H412">
        <v>0</v>
      </c>
    </row>
    <row r="413" spans="1:8" x14ac:dyDescent="0.25">
      <c r="A413" t="s">
        <v>13462</v>
      </c>
      <c r="B413" t="s">
        <v>999</v>
      </c>
      <c r="C413" t="s">
        <v>991</v>
      </c>
      <c r="D413" t="s">
        <v>1423</v>
      </c>
      <c r="E413" t="s">
        <v>1424</v>
      </c>
      <c r="F413">
        <v>0</v>
      </c>
      <c r="G413" t="s">
        <v>981</v>
      </c>
      <c r="H413">
        <v>0</v>
      </c>
    </row>
    <row r="414" spans="1:8" x14ac:dyDescent="0.25">
      <c r="A414" t="s">
        <v>13463</v>
      </c>
      <c r="B414" t="s">
        <v>1006</v>
      </c>
      <c r="C414" t="s">
        <v>983</v>
      </c>
      <c r="D414" t="s">
        <v>1426</v>
      </c>
      <c r="E414" t="s">
        <v>1008</v>
      </c>
      <c r="F414">
        <v>0</v>
      </c>
      <c r="G414" t="s">
        <v>262</v>
      </c>
      <c r="H414">
        <v>0</v>
      </c>
    </row>
    <row r="415" spans="1:8" x14ac:dyDescent="0.25">
      <c r="A415" t="s">
        <v>13464</v>
      </c>
      <c r="B415" t="s">
        <v>1428</v>
      </c>
      <c r="C415" t="s">
        <v>1189</v>
      </c>
      <c r="D415" t="s">
        <v>1429</v>
      </c>
      <c r="E415" t="s">
        <v>1430</v>
      </c>
      <c r="F415">
        <v>0</v>
      </c>
      <c r="G415" t="s">
        <v>262</v>
      </c>
      <c r="H415">
        <v>0</v>
      </c>
    </row>
    <row r="416" spans="1:8" x14ac:dyDescent="0.25">
      <c r="A416" t="s">
        <v>13465</v>
      </c>
      <c r="B416" t="s">
        <v>1432</v>
      </c>
      <c r="C416" t="s">
        <v>1355</v>
      </c>
      <c r="D416">
        <v>0</v>
      </c>
      <c r="E416" t="s">
        <v>1433</v>
      </c>
      <c r="F416">
        <v>0</v>
      </c>
      <c r="G416" t="s">
        <v>253</v>
      </c>
      <c r="H416">
        <v>0</v>
      </c>
    </row>
    <row r="417" spans="1:8" x14ac:dyDescent="0.25">
      <c r="A417" t="s">
        <v>13466</v>
      </c>
      <c r="B417" t="s">
        <v>1435</v>
      </c>
      <c r="C417" t="s">
        <v>1355</v>
      </c>
      <c r="D417">
        <v>0</v>
      </c>
      <c r="E417" t="s">
        <v>1436</v>
      </c>
      <c r="F417">
        <v>0</v>
      </c>
      <c r="G417" t="s">
        <v>253</v>
      </c>
      <c r="H417">
        <v>0</v>
      </c>
    </row>
    <row r="418" spans="1:8" x14ac:dyDescent="0.25">
      <c r="A418" t="s">
        <v>13467</v>
      </c>
      <c r="B418" t="s">
        <v>1438</v>
      </c>
      <c r="C418" t="s">
        <v>1439</v>
      </c>
      <c r="D418">
        <v>0</v>
      </c>
      <c r="E418" t="s">
        <v>1440</v>
      </c>
      <c r="F418">
        <v>0</v>
      </c>
      <c r="G418" t="s">
        <v>253</v>
      </c>
      <c r="H418">
        <v>0</v>
      </c>
    </row>
    <row r="419" spans="1:8" x14ac:dyDescent="0.25">
      <c r="A419" t="s">
        <v>13468</v>
      </c>
      <c r="B419" t="s">
        <v>1442</v>
      </c>
      <c r="C419" t="s">
        <v>1439</v>
      </c>
      <c r="D419" t="s">
        <v>1443</v>
      </c>
      <c r="E419" t="s">
        <v>1444</v>
      </c>
      <c r="F419">
        <v>0</v>
      </c>
      <c r="G419" t="s">
        <v>262</v>
      </c>
      <c r="H419">
        <v>0</v>
      </c>
    </row>
    <row r="420" spans="1:8" x14ac:dyDescent="0.25">
      <c r="A420" t="s">
        <v>13469</v>
      </c>
      <c r="B420" t="s">
        <v>1446</v>
      </c>
      <c r="C420" t="s">
        <v>1180</v>
      </c>
      <c r="D420">
        <v>0</v>
      </c>
      <c r="E420" t="s">
        <v>1447</v>
      </c>
      <c r="F420">
        <v>0</v>
      </c>
      <c r="G420" t="s">
        <v>58</v>
      </c>
      <c r="H420">
        <v>0</v>
      </c>
    </row>
    <row r="421" spans="1:8" x14ac:dyDescent="0.25">
      <c r="A421" t="s">
        <v>13470</v>
      </c>
      <c r="B421" t="s">
        <v>1449</v>
      </c>
      <c r="C421" t="s">
        <v>1207</v>
      </c>
      <c r="D421" t="s">
        <v>1450</v>
      </c>
      <c r="E421" t="s">
        <v>1451</v>
      </c>
      <c r="F421">
        <v>0</v>
      </c>
      <c r="G421" t="s">
        <v>262</v>
      </c>
      <c r="H421">
        <v>0</v>
      </c>
    </row>
    <row r="422" spans="1:8" x14ac:dyDescent="0.25">
      <c r="A422" t="s">
        <v>13471</v>
      </c>
      <c r="B422" t="s">
        <v>1453</v>
      </c>
      <c r="C422" t="s">
        <v>1207</v>
      </c>
      <c r="D422" t="s">
        <v>1454</v>
      </c>
      <c r="E422" t="s">
        <v>1455</v>
      </c>
      <c r="F422">
        <v>0</v>
      </c>
      <c r="G422" t="s">
        <v>262</v>
      </c>
      <c r="H422">
        <v>0</v>
      </c>
    </row>
    <row r="423" spans="1:8" x14ac:dyDescent="0.25">
      <c r="A423" t="s">
        <v>13472</v>
      </c>
      <c r="B423" t="s">
        <v>1457</v>
      </c>
      <c r="C423" t="s">
        <v>1180</v>
      </c>
      <c r="D423">
        <v>0</v>
      </c>
      <c r="E423" t="s">
        <v>1458</v>
      </c>
      <c r="F423">
        <v>0</v>
      </c>
      <c r="G423" t="s">
        <v>47</v>
      </c>
      <c r="H423">
        <v>0</v>
      </c>
    </row>
    <row r="424" spans="1:8" x14ac:dyDescent="0.25">
      <c r="A424" t="s">
        <v>13473</v>
      </c>
      <c r="B424" t="s">
        <v>1460</v>
      </c>
      <c r="C424" t="s">
        <v>1265</v>
      </c>
      <c r="D424">
        <v>0</v>
      </c>
      <c r="E424" t="s">
        <v>1461</v>
      </c>
      <c r="F424">
        <v>0</v>
      </c>
      <c r="G424" t="s">
        <v>47</v>
      </c>
      <c r="H424">
        <v>0</v>
      </c>
    </row>
    <row r="425" spans="1:8" x14ac:dyDescent="0.25">
      <c r="A425" t="s">
        <v>13474</v>
      </c>
      <c r="B425" t="s">
        <v>1463</v>
      </c>
      <c r="C425" t="s">
        <v>1420</v>
      </c>
      <c r="D425">
        <v>0</v>
      </c>
      <c r="E425" t="s">
        <v>1464</v>
      </c>
      <c r="F425">
        <v>0</v>
      </c>
      <c r="G425" t="s">
        <v>23</v>
      </c>
      <c r="H425">
        <v>0</v>
      </c>
    </row>
    <row r="426" spans="1:8" x14ac:dyDescent="0.25">
      <c r="A426" t="s">
        <v>13475</v>
      </c>
      <c r="B426" t="s">
        <v>1466</v>
      </c>
      <c r="C426" t="s">
        <v>1467</v>
      </c>
      <c r="D426" t="s">
        <v>1468</v>
      </c>
      <c r="E426" t="s">
        <v>1469</v>
      </c>
      <c r="F426">
        <v>0</v>
      </c>
      <c r="G426" t="s">
        <v>19</v>
      </c>
      <c r="H426">
        <v>0</v>
      </c>
    </row>
    <row r="427" spans="1:8" x14ac:dyDescent="0.25">
      <c r="A427" t="s">
        <v>13476</v>
      </c>
      <c r="B427" t="s">
        <v>1471</v>
      </c>
      <c r="C427" t="s">
        <v>1299</v>
      </c>
      <c r="D427" t="s">
        <v>1472</v>
      </c>
      <c r="E427" t="s">
        <v>1473</v>
      </c>
      <c r="F427">
        <v>0</v>
      </c>
      <c r="G427" t="s">
        <v>124</v>
      </c>
      <c r="H427">
        <v>0</v>
      </c>
    </row>
    <row r="428" spans="1:8" x14ac:dyDescent="0.25">
      <c r="A428" t="s">
        <v>13477</v>
      </c>
      <c r="B428" t="s">
        <v>1475</v>
      </c>
      <c r="C428" t="s">
        <v>1198</v>
      </c>
      <c r="D428">
        <v>0</v>
      </c>
      <c r="E428" t="s">
        <v>1476</v>
      </c>
      <c r="F428">
        <v>0</v>
      </c>
      <c r="G428" t="s">
        <v>53</v>
      </c>
      <c r="H428">
        <v>0</v>
      </c>
    </row>
    <row r="429" spans="1:8" x14ac:dyDescent="0.25">
      <c r="A429" t="s">
        <v>13478</v>
      </c>
      <c r="B429" t="s">
        <v>1478</v>
      </c>
      <c r="C429" t="s">
        <v>1234</v>
      </c>
      <c r="D429">
        <v>0</v>
      </c>
      <c r="E429" t="s">
        <v>1479</v>
      </c>
      <c r="F429">
        <v>0</v>
      </c>
      <c r="G429" t="s">
        <v>23</v>
      </c>
      <c r="H429">
        <v>0</v>
      </c>
    </row>
    <row r="430" spans="1:8" x14ac:dyDescent="0.25">
      <c r="A430" t="s">
        <v>13479</v>
      </c>
      <c r="B430" t="s">
        <v>1481</v>
      </c>
      <c r="C430" t="s">
        <v>1482</v>
      </c>
      <c r="D430">
        <v>0</v>
      </c>
      <c r="E430" t="s">
        <v>1483</v>
      </c>
      <c r="F430">
        <v>0</v>
      </c>
      <c r="G430" t="s">
        <v>58</v>
      </c>
      <c r="H430">
        <v>0</v>
      </c>
    </row>
    <row r="431" spans="1:8" x14ac:dyDescent="0.25">
      <c r="A431" t="s">
        <v>13480</v>
      </c>
      <c r="B431" t="s">
        <v>1484</v>
      </c>
      <c r="C431" t="s">
        <v>991</v>
      </c>
      <c r="D431">
        <v>0</v>
      </c>
      <c r="E431" t="s">
        <v>1485</v>
      </c>
      <c r="F431">
        <v>0</v>
      </c>
      <c r="G431" t="s">
        <v>1486</v>
      </c>
      <c r="H431">
        <v>0</v>
      </c>
    </row>
    <row r="432" spans="1:8" x14ac:dyDescent="0.25">
      <c r="A432" t="s">
        <v>13481</v>
      </c>
      <c r="B432" t="s">
        <v>1132</v>
      </c>
      <c r="C432" t="s">
        <v>983</v>
      </c>
      <c r="D432" t="s">
        <v>1488</v>
      </c>
      <c r="E432" t="s">
        <v>1489</v>
      </c>
      <c r="F432">
        <v>0</v>
      </c>
      <c r="G432" t="s">
        <v>981</v>
      </c>
      <c r="H432">
        <v>0</v>
      </c>
    </row>
    <row r="433" spans="1:8" x14ac:dyDescent="0.25">
      <c r="A433" t="s">
        <v>13482</v>
      </c>
      <c r="B433" t="s">
        <v>1491</v>
      </c>
      <c r="C433" t="s">
        <v>1180</v>
      </c>
      <c r="D433">
        <v>0</v>
      </c>
      <c r="E433" t="s">
        <v>1492</v>
      </c>
      <c r="F433">
        <v>0</v>
      </c>
      <c r="G433" t="s">
        <v>47</v>
      </c>
      <c r="H433">
        <v>0</v>
      </c>
    </row>
    <row r="434" spans="1:8" x14ac:dyDescent="0.25">
      <c r="A434" t="s">
        <v>13483</v>
      </c>
      <c r="B434" t="s">
        <v>1493</v>
      </c>
      <c r="C434" t="s">
        <v>1272</v>
      </c>
      <c r="D434">
        <v>0</v>
      </c>
      <c r="E434" t="s">
        <v>1494</v>
      </c>
      <c r="F434">
        <v>0</v>
      </c>
      <c r="G434" t="s">
        <v>47</v>
      </c>
      <c r="H434">
        <v>0</v>
      </c>
    </row>
    <row r="435" spans="1:8" x14ac:dyDescent="0.25">
      <c r="A435" t="s">
        <v>13484</v>
      </c>
      <c r="B435" t="s">
        <v>1495</v>
      </c>
      <c r="C435" t="s">
        <v>1180</v>
      </c>
      <c r="D435">
        <v>0</v>
      </c>
      <c r="E435" t="s">
        <v>1496</v>
      </c>
      <c r="F435">
        <v>0</v>
      </c>
      <c r="G435" t="s">
        <v>262</v>
      </c>
      <c r="H435">
        <v>0</v>
      </c>
    </row>
    <row r="436" spans="1:8" x14ac:dyDescent="0.25">
      <c r="A436" t="s">
        <v>13485</v>
      </c>
      <c r="B436" t="s">
        <v>1497</v>
      </c>
      <c r="C436" t="s">
        <v>1234</v>
      </c>
      <c r="D436">
        <v>0</v>
      </c>
      <c r="E436" t="s">
        <v>1498</v>
      </c>
      <c r="F436">
        <v>0</v>
      </c>
      <c r="G436" t="s">
        <v>58</v>
      </c>
      <c r="H436">
        <v>0</v>
      </c>
    </row>
    <row r="437" spans="1:8" x14ac:dyDescent="0.25">
      <c r="A437" t="s">
        <v>13486</v>
      </c>
      <c r="B437" t="s">
        <v>1500</v>
      </c>
      <c r="C437" t="s">
        <v>1395</v>
      </c>
      <c r="D437" t="s">
        <v>1501</v>
      </c>
      <c r="E437" t="s">
        <v>1502</v>
      </c>
      <c r="F437">
        <v>0</v>
      </c>
      <c r="G437" t="s">
        <v>58</v>
      </c>
      <c r="H437">
        <v>0</v>
      </c>
    </row>
    <row r="438" spans="1:8" x14ac:dyDescent="0.25">
      <c r="A438" t="s">
        <v>13487</v>
      </c>
      <c r="B438" t="s">
        <v>1503</v>
      </c>
      <c r="C438" t="s">
        <v>1180</v>
      </c>
      <c r="D438">
        <v>0</v>
      </c>
      <c r="E438" t="s">
        <v>1504</v>
      </c>
      <c r="F438">
        <v>0</v>
      </c>
      <c r="G438">
        <v>0</v>
      </c>
      <c r="H438">
        <v>0</v>
      </c>
    </row>
    <row r="439" spans="1:8" x14ac:dyDescent="0.25">
      <c r="A439" t="s">
        <v>13488</v>
      </c>
      <c r="B439" t="s">
        <v>1506</v>
      </c>
      <c r="C439" t="s">
        <v>1180</v>
      </c>
      <c r="D439">
        <v>0</v>
      </c>
      <c r="E439" t="s">
        <v>1507</v>
      </c>
      <c r="F439">
        <v>0</v>
      </c>
      <c r="G439">
        <v>0</v>
      </c>
      <c r="H439">
        <v>0</v>
      </c>
    </row>
    <row r="440" spans="1:8" x14ac:dyDescent="0.25">
      <c r="A440" t="s">
        <v>13489</v>
      </c>
      <c r="B440" t="s">
        <v>1508</v>
      </c>
      <c r="C440" t="s">
        <v>1180</v>
      </c>
      <c r="D440">
        <v>0</v>
      </c>
      <c r="E440" t="s">
        <v>1509</v>
      </c>
      <c r="F440">
        <v>0</v>
      </c>
      <c r="G440">
        <v>0</v>
      </c>
      <c r="H440">
        <v>0</v>
      </c>
    </row>
    <row r="441" spans="1:8" x14ac:dyDescent="0.25">
      <c r="A441" t="s">
        <v>15189</v>
      </c>
      <c r="B441" t="s">
        <v>6338</v>
      </c>
      <c r="C441" t="s">
        <v>6339</v>
      </c>
      <c r="D441">
        <v>0</v>
      </c>
      <c r="E441" t="s">
        <v>6340</v>
      </c>
      <c r="F441">
        <v>0</v>
      </c>
      <c r="G441" t="s">
        <v>684</v>
      </c>
      <c r="H441">
        <v>0</v>
      </c>
    </row>
    <row r="442" spans="1:8" x14ac:dyDescent="0.25">
      <c r="A442" t="s">
        <v>15194</v>
      </c>
      <c r="B442" t="s">
        <v>6348</v>
      </c>
      <c r="C442" t="s">
        <v>6349</v>
      </c>
      <c r="D442">
        <v>0</v>
      </c>
      <c r="E442" t="s">
        <v>6350</v>
      </c>
      <c r="F442" t="s">
        <v>6351</v>
      </c>
      <c r="G442" t="s">
        <v>571</v>
      </c>
      <c r="H442">
        <v>0</v>
      </c>
    </row>
    <row r="443" spans="1:8" x14ac:dyDescent="0.25">
      <c r="A443" t="s">
        <v>15195</v>
      </c>
      <c r="B443" t="s">
        <v>2838</v>
      </c>
      <c r="C443" t="s">
        <v>6352</v>
      </c>
      <c r="D443" t="s">
        <v>6353</v>
      </c>
      <c r="E443" t="s">
        <v>6354</v>
      </c>
      <c r="F443" t="s">
        <v>3234</v>
      </c>
      <c r="G443" t="s">
        <v>571</v>
      </c>
      <c r="H443">
        <v>0</v>
      </c>
    </row>
    <row r="444" spans="1:8" x14ac:dyDescent="0.25">
      <c r="A444" t="s">
        <v>15190</v>
      </c>
      <c r="B444" t="s">
        <v>6341</v>
      </c>
      <c r="C444" t="s">
        <v>6342</v>
      </c>
      <c r="D444">
        <v>0</v>
      </c>
      <c r="E444" t="s">
        <v>6343</v>
      </c>
      <c r="F444">
        <v>0</v>
      </c>
      <c r="G444" t="s">
        <v>571</v>
      </c>
      <c r="H444">
        <v>0</v>
      </c>
    </row>
    <row r="445" spans="1:8" x14ac:dyDescent="0.25">
      <c r="A445" t="s">
        <v>15196</v>
      </c>
      <c r="B445" t="s">
        <v>6355</v>
      </c>
      <c r="C445" t="s">
        <v>6356</v>
      </c>
      <c r="D445">
        <v>0</v>
      </c>
      <c r="E445" t="s">
        <v>6357</v>
      </c>
      <c r="F445" t="s">
        <v>6358</v>
      </c>
      <c r="G445" t="s">
        <v>571</v>
      </c>
      <c r="H445">
        <v>0</v>
      </c>
    </row>
    <row r="446" spans="1:8" x14ac:dyDescent="0.25">
      <c r="A446" t="s">
        <v>15191</v>
      </c>
      <c r="B446" t="s">
        <v>6344</v>
      </c>
      <c r="C446" t="s">
        <v>6342</v>
      </c>
      <c r="D446">
        <v>0</v>
      </c>
      <c r="E446" t="s">
        <v>6345</v>
      </c>
      <c r="F446">
        <v>0</v>
      </c>
      <c r="G446" t="s">
        <v>684</v>
      </c>
      <c r="H446">
        <v>0</v>
      </c>
    </row>
    <row r="447" spans="1:8" x14ac:dyDescent="0.25">
      <c r="A447" t="s">
        <v>15192</v>
      </c>
      <c r="B447" t="s">
        <v>6346</v>
      </c>
      <c r="C447">
        <v>0</v>
      </c>
      <c r="D447">
        <v>0</v>
      </c>
      <c r="E447">
        <v>0</v>
      </c>
      <c r="F447">
        <v>0</v>
      </c>
      <c r="G447" t="s">
        <v>571</v>
      </c>
      <c r="H447">
        <v>0</v>
      </c>
    </row>
    <row r="448" spans="1:8" x14ac:dyDescent="0.25">
      <c r="A448" t="s">
        <v>15197</v>
      </c>
      <c r="B448" t="s">
        <v>6359</v>
      </c>
      <c r="C448" t="s">
        <v>6356</v>
      </c>
      <c r="D448">
        <v>0</v>
      </c>
      <c r="E448" t="s">
        <v>6360</v>
      </c>
      <c r="F448" t="s">
        <v>6361</v>
      </c>
      <c r="G448" t="s">
        <v>684</v>
      </c>
      <c r="H448">
        <v>0</v>
      </c>
    </row>
    <row r="449" spans="1:8" x14ac:dyDescent="0.25">
      <c r="A449" t="s">
        <v>15193</v>
      </c>
      <c r="B449" t="s">
        <v>6347</v>
      </c>
      <c r="C449">
        <v>0</v>
      </c>
      <c r="D449">
        <v>0</v>
      </c>
      <c r="E449">
        <v>0</v>
      </c>
      <c r="F449">
        <v>0</v>
      </c>
      <c r="G449">
        <v>0</v>
      </c>
      <c r="H449">
        <v>0</v>
      </c>
    </row>
    <row r="450" spans="1:8" x14ac:dyDescent="0.25">
      <c r="A450" t="s">
        <v>15198</v>
      </c>
      <c r="B450" t="s">
        <v>6362</v>
      </c>
      <c r="C450">
        <v>0</v>
      </c>
      <c r="D450">
        <v>0</v>
      </c>
      <c r="E450" t="s">
        <v>6363</v>
      </c>
      <c r="F450" t="s">
        <v>6364</v>
      </c>
      <c r="G450" t="s">
        <v>571</v>
      </c>
      <c r="H450">
        <v>0</v>
      </c>
    </row>
    <row r="451" spans="1:8" x14ac:dyDescent="0.25">
      <c r="A451" t="s">
        <v>15199</v>
      </c>
      <c r="B451" t="s">
        <v>6365</v>
      </c>
      <c r="C451">
        <v>0</v>
      </c>
      <c r="D451">
        <v>0</v>
      </c>
      <c r="E451" t="s">
        <v>6366</v>
      </c>
      <c r="F451" t="s">
        <v>6367</v>
      </c>
      <c r="G451" t="s">
        <v>571</v>
      </c>
      <c r="H451">
        <v>0</v>
      </c>
    </row>
    <row r="452" spans="1:8" x14ac:dyDescent="0.25">
      <c r="A452" t="s">
        <v>15200</v>
      </c>
      <c r="B452" t="s">
        <v>6368</v>
      </c>
      <c r="C452" t="s">
        <v>6369</v>
      </c>
      <c r="D452">
        <v>0</v>
      </c>
      <c r="E452" t="s">
        <v>6370</v>
      </c>
      <c r="F452">
        <v>0</v>
      </c>
      <c r="G452">
        <v>0</v>
      </c>
      <c r="H452">
        <v>0</v>
      </c>
    </row>
    <row r="453" spans="1:8" x14ac:dyDescent="0.25">
      <c r="A453" t="s">
        <v>15201</v>
      </c>
      <c r="B453" t="s">
        <v>6371</v>
      </c>
      <c r="C453" t="s">
        <v>6372</v>
      </c>
      <c r="D453">
        <v>0</v>
      </c>
      <c r="E453" t="s">
        <v>6373</v>
      </c>
      <c r="F453">
        <v>0</v>
      </c>
      <c r="G453">
        <v>0</v>
      </c>
      <c r="H453">
        <v>0</v>
      </c>
    </row>
    <row r="454" spans="1:8" x14ac:dyDescent="0.25">
      <c r="A454" t="s">
        <v>15202</v>
      </c>
      <c r="B454" t="s">
        <v>6374</v>
      </c>
      <c r="C454" t="s">
        <v>1644</v>
      </c>
      <c r="D454">
        <v>0</v>
      </c>
      <c r="E454" t="s">
        <v>6375</v>
      </c>
      <c r="F454">
        <v>0</v>
      </c>
      <c r="G454">
        <v>0</v>
      </c>
      <c r="H454">
        <v>0</v>
      </c>
    </row>
    <row r="455" spans="1:8" x14ac:dyDescent="0.25">
      <c r="A455" t="s">
        <v>15203</v>
      </c>
      <c r="B455" t="s">
        <v>6376</v>
      </c>
      <c r="C455" t="s">
        <v>1644</v>
      </c>
      <c r="D455">
        <v>0</v>
      </c>
      <c r="E455" t="s">
        <v>6377</v>
      </c>
      <c r="F455" t="s">
        <v>6378</v>
      </c>
      <c r="G455">
        <v>0</v>
      </c>
      <c r="H455">
        <v>0</v>
      </c>
    </row>
    <row r="456" spans="1:8" x14ac:dyDescent="0.25">
      <c r="A456" t="s">
        <v>13521</v>
      </c>
      <c r="B456" t="s">
        <v>1572</v>
      </c>
      <c r="C456">
        <v>0</v>
      </c>
      <c r="D456">
        <v>0</v>
      </c>
      <c r="E456" t="s">
        <v>1573</v>
      </c>
      <c r="F456">
        <v>0</v>
      </c>
      <c r="G456" t="s">
        <v>571</v>
      </c>
      <c r="H456">
        <v>0</v>
      </c>
    </row>
    <row r="457" spans="1:8" x14ac:dyDescent="0.25">
      <c r="A457" t="s">
        <v>13522</v>
      </c>
      <c r="B457" t="s">
        <v>1575</v>
      </c>
      <c r="C457" t="s">
        <v>1576</v>
      </c>
      <c r="D457">
        <v>0</v>
      </c>
      <c r="E457" t="s">
        <v>1577</v>
      </c>
      <c r="F457" t="s">
        <v>1578</v>
      </c>
      <c r="G457" t="s">
        <v>571</v>
      </c>
      <c r="H457">
        <v>0</v>
      </c>
    </row>
    <row r="458" spans="1:8" x14ac:dyDescent="0.25">
      <c r="A458" t="s">
        <v>13523</v>
      </c>
      <c r="B458" t="s">
        <v>1580</v>
      </c>
      <c r="C458" t="s">
        <v>1581</v>
      </c>
      <c r="D458">
        <v>0</v>
      </c>
      <c r="E458" t="s">
        <v>1582</v>
      </c>
      <c r="F458" t="s">
        <v>1578</v>
      </c>
      <c r="G458" t="s">
        <v>571</v>
      </c>
      <c r="H458">
        <v>0</v>
      </c>
    </row>
    <row r="459" spans="1:8" x14ac:dyDescent="0.25">
      <c r="A459" t="s">
        <v>13524</v>
      </c>
      <c r="B459" t="s">
        <v>1584</v>
      </c>
      <c r="C459" t="s">
        <v>1585</v>
      </c>
      <c r="D459">
        <v>0</v>
      </c>
      <c r="E459" t="s">
        <v>1586</v>
      </c>
      <c r="F459" t="s">
        <v>1587</v>
      </c>
      <c r="G459">
        <v>0</v>
      </c>
      <c r="H459">
        <v>0</v>
      </c>
    </row>
    <row r="460" spans="1:8" x14ac:dyDescent="0.25">
      <c r="A460" t="s">
        <v>13525</v>
      </c>
      <c r="B460" t="s">
        <v>1589</v>
      </c>
      <c r="C460" t="s">
        <v>1590</v>
      </c>
      <c r="D460">
        <v>0</v>
      </c>
      <c r="E460" t="s">
        <v>1591</v>
      </c>
      <c r="F460" t="s">
        <v>1578</v>
      </c>
      <c r="G460" t="s">
        <v>571</v>
      </c>
      <c r="H460">
        <v>0</v>
      </c>
    </row>
    <row r="461" spans="1:8" x14ac:dyDescent="0.25">
      <c r="A461" t="s">
        <v>13526</v>
      </c>
      <c r="B461" t="s">
        <v>1592</v>
      </c>
      <c r="C461" t="s">
        <v>1593</v>
      </c>
      <c r="D461">
        <v>0</v>
      </c>
      <c r="E461" t="s">
        <v>1594</v>
      </c>
      <c r="F461">
        <v>0</v>
      </c>
      <c r="G461" t="s">
        <v>684</v>
      </c>
      <c r="H461">
        <v>0</v>
      </c>
    </row>
    <row r="462" spans="1:8" x14ac:dyDescent="0.25">
      <c r="A462" t="s">
        <v>13527</v>
      </c>
      <c r="B462" t="s">
        <v>1595</v>
      </c>
      <c r="C462" t="s">
        <v>1596</v>
      </c>
      <c r="D462">
        <v>0</v>
      </c>
      <c r="E462" t="s">
        <v>1597</v>
      </c>
      <c r="F462">
        <v>0</v>
      </c>
      <c r="G462" t="s">
        <v>684</v>
      </c>
      <c r="H462">
        <v>0</v>
      </c>
    </row>
    <row r="463" spans="1:8" x14ac:dyDescent="0.25">
      <c r="A463" t="s">
        <v>13528</v>
      </c>
      <c r="B463" t="s">
        <v>1598</v>
      </c>
      <c r="C463" t="s">
        <v>1599</v>
      </c>
      <c r="D463">
        <v>0</v>
      </c>
      <c r="E463" t="s">
        <v>1600</v>
      </c>
      <c r="F463">
        <v>0</v>
      </c>
      <c r="G463" t="s">
        <v>684</v>
      </c>
      <c r="H463">
        <v>0</v>
      </c>
    </row>
    <row r="464" spans="1:8" x14ac:dyDescent="0.25">
      <c r="A464" t="s">
        <v>13529</v>
      </c>
      <c r="B464" t="s">
        <v>1601</v>
      </c>
      <c r="C464" t="s">
        <v>1602</v>
      </c>
      <c r="D464">
        <v>0</v>
      </c>
      <c r="E464" t="s">
        <v>1603</v>
      </c>
      <c r="F464">
        <v>0</v>
      </c>
      <c r="G464" t="s">
        <v>571</v>
      </c>
      <c r="H464">
        <v>0</v>
      </c>
    </row>
    <row r="465" spans="1:8" x14ac:dyDescent="0.25">
      <c r="A465" t="s">
        <v>13530</v>
      </c>
      <c r="B465" t="s">
        <v>1604</v>
      </c>
      <c r="C465" t="s">
        <v>1605</v>
      </c>
      <c r="D465">
        <v>0</v>
      </c>
      <c r="E465" t="s">
        <v>1606</v>
      </c>
      <c r="F465">
        <v>0</v>
      </c>
      <c r="G465" t="s">
        <v>684</v>
      </c>
      <c r="H465">
        <v>0</v>
      </c>
    </row>
    <row r="466" spans="1:8" x14ac:dyDescent="0.25">
      <c r="A466" t="s">
        <v>13531</v>
      </c>
      <c r="B466" t="s">
        <v>1607</v>
      </c>
      <c r="C466" t="s">
        <v>1608</v>
      </c>
      <c r="D466">
        <v>0</v>
      </c>
      <c r="E466" t="s">
        <v>1609</v>
      </c>
      <c r="F466">
        <v>0</v>
      </c>
      <c r="G466" t="s">
        <v>684</v>
      </c>
      <c r="H466">
        <v>0</v>
      </c>
    </row>
    <row r="467" spans="1:8" x14ac:dyDescent="0.25">
      <c r="A467" t="s">
        <v>13520</v>
      </c>
      <c r="B467" t="s">
        <v>1569</v>
      </c>
      <c r="C467" t="s">
        <v>1570</v>
      </c>
      <c r="D467">
        <v>0</v>
      </c>
      <c r="E467" t="s">
        <v>1571</v>
      </c>
      <c r="F467">
        <v>0</v>
      </c>
      <c r="G467" t="s">
        <v>571</v>
      </c>
      <c r="H467">
        <v>0</v>
      </c>
    </row>
    <row r="468" spans="1:8" x14ac:dyDescent="0.25">
      <c r="A468" t="s">
        <v>13532</v>
      </c>
      <c r="B468" t="s">
        <v>1610</v>
      </c>
      <c r="C468" t="s">
        <v>1611</v>
      </c>
      <c r="D468">
        <v>0</v>
      </c>
      <c r="E468" t="s">
        <v>1612</v>
      </c>
      <c r="F468" t="s">
        <v>1613</v>
      </c>
      <c r="G468" t="s">
        <v>571</v>
      </c>
      <c r="H468">
        <v>0</v>
      </c>
    </row>
    <row r="469" spans="1:8" x14ac:dyDescent="0.25">
      <c r="A469" t="s">
        <v>13533</v>
      </c>
      <c r="B469" t="s">
        <v>1614</v>
      </c>
      <c r="C469" t="s">
        <v>1615</v>
      </c>
      <c r="D469">
        <v>0</v>
      </c>
      <c r="E469" t="s">
        <v>1616</v>
      </c>
      <c r="F469" t="s">
        <v>1617</v>
      </c>
      <c r="G469" t="s">
        <v>684</v>
      </c>
      <c r="H469">
        <v>0</v>
      </c>
    </row>
    <row r="470" spans="1:8" x14ac:dyDescent="0.25">
      <c r="A470" t="s">
        <v>13534</v>
      </c>
      <c r="B470" t="s">
        <v>1618</v>
      </c>
      <c r="C470" t="s">
        <v>1619</v>
      </c>
      <c r="D470">
        <v>0</v>
      </c>
      <c r="E470" t="s">
        <v>1620</v>
      </c>
      <c r="F470" t="s">
        <v>1613</v>
      </c>
      <c r="G470" t="s">
        <v>571</v>
      </c>
      <c r="H470">
        <v>0</v>
      </c>
    </row>
    <row r="471" spans="1:8" x14ac:dyDescent="0.25">
      <c r="A471" t="s">
        <v>13535</v>
      </c>
      <c r="B471" t="s">
        <v>1621</v>
      </c>
      <c r="C471" t="s">
        <v>1581</v>
      </c>
      <c r="D471">
        <v>0</v>
      </c>
      <c r="E471" t="s">
        <v>1622</v>
      </c>
      <c r="F471" t="s">
        <v>1613</v>
      </c>
      <c r="G471" t="s">
        <v>571</v>
      </c>
      <c r="H471">
        <v>0</v>
      </c>
    </row>
    <row r="472" spans="1:8" x14ac:dyDescent="0.25">
      <c r="A472" t="s">
        <v>13536</v>
      </c>
      <c r="B472" t="s">
        <v>1623</v>
      </c>
      <c r="C472" t="s">
        <v>1624</v>
      </c>
      <c r="D472">
        <v>0</v>
      </c>
      <c r="E472" t="s">
        <v>1625</v>
      </c>
      <c r="F472" t="s">
        <v>1626</v>
      </c>
      <c r="G472" t="s">
        <v>571</v>
      </c>
      <c r="H472">
        <v>0</v>
      </c>
    </row>
    <row r="473" spans="1:8" x14ac:dyDescent="0.25">
      <c r="A473" t="s">
        <v>13537</v>
      </c>
      <c r="B473" t="s">
        <v>1627</v>
      </c>
      <c r="C473" t="s">
        <v>1628</v>
      </c>
      <c r="D473">
        <v>0</v>
      </c>
      <c r="E473" t="s">
        <v>1629</v>
      </c>
      <c r="F473" t="s">
        <v>1630</v>
      </c>
      <c r="G473" t="s">
        <v>571</v>
      </c>
      <c r="H473">
        <v>0</v>
      </c>
    </row>
    <row r="474" spans="1:8" x14ac:dyDescent="0.25">
      <c r="A474" t="s">
        <v>13538</v>
      </c>
      <c r="B474" t="s">
        <v>1631</v>
      </c>
      <c r="C474" t="s">
        <v>1581</v>
      </c>
      <c r="D474">
        <v>0</v>
      </c>
      <c r="E474" t="s">
        <v>1632</v>
      </c>
      <c r="F474" t="s">
        <v>1633</v>
      </c>
      <c r="G474" t="s">
        <v>571</v>
      </c>
      <c r="H474">
        <v>0</v>
      </c>
    </row>
    <row r="475" spans="1:8" x14ac:dyDescent="0.25">
      <c r="A475" t="s">
        <v>13539</v>
      </c>
      <c r="B475" t="s">
        <v>1634</v>
      </c>
      <c r="C475" t="s">
        <v>1585</v>
      </c>
      <c r="D475" t="s">
        <v>1635</v>
      </c>
      <c r="E475" t="s">
        <v>1636</v>
      </c>
      <c r="F475" t="s">
        <v>1637</v>
      </c>
      <c r="G475" t="s">
        <v>571</v>
      </c>
      <c r="H475">
        <v>0</v>
      </c>
    </row>
    <row r="476" spans="1:8" x14ac:dyDescent="0.25">
      <c r="A476" t="s">
        <v>13540</v>
      </c>
      <c r="B476" t="s">
        <v>1638</v>
      </c>
      <c r="C476" t="s">
        <v>1639</v>
      </c>
      <c r="D476">
        <v>0</v>
      </c>
      <c r="E476" t="s">
        <v>1640</v>
      </c>
      <c r="F476" t="s">
        <v>1641</v>
      </c>
      <c r="G476" t="s">
        <v>1642</v>
      </c>
      <c r="H476">
        <v>0</v>
      </c>
    </row>
    <row r="477" spans="1:8" x14ac:dyDescent="0.25">
      <c r="A477" t="s">
        <v>13541</v>
      </c>
      <c r="B477" t="s">
        <v>1643</v>
      </c>
      <c r="C477" t="s">
        <v>1644</v>
      </c>
      <c r="D477">
        <v>0</v>
      </c>
      <c r="E477" t="s">
        <v>1645</v>
      </c>
      <c r="F477" t="s">
        <v>1626</v>
      </c>
      <c r="G477" t="s">
        <v>684</v>
      </c>
      <c r="H477">
        <v>0</v>
      </c>
    </row>
    <row r="478" spans="1:8" x14ac:dyDescent="0.25">
      <c r="A478" t="s">
        <v>13542</v>
      </c>
      <c r="B478" t="s">
        <v>1646</v>
      </c>
      <c r="C478" t="s">
        <v>1647</v>
      </c>
      <c r="D478">
        <v>0</v>
      </c>
      <c r="E478" t="s">
        <v>1648</v>
      </c>
      <c r="F478" t="s">
        <v>1649</v>
      </c>
      <c r="G478" t="s">
        <v>571</v>
      </c>
      <c r="H478">
        <v>0</v>
      </c>
    </row>
    <row r="479" spans="1:8" x14ac:dyDescent="0.25">
      <c r="A479" t="s">
        <v>13543</v>
      </c>
      <c r="B479" t="s">
        <v>1650</v>
      </c>
      <c r="C479" t="s">
        <v>1651</v>
      </c>
      <c r="D479" t="s">
        <v>1652</v>
      </c>
      <c r="E479" t="s">
        <v>1653</v>
      </c>
      <c r="F479" t="s">
        <v>1654</v>
      </c>
      <c r="G479" t="s">
        <v>571</v>
      </c>
      <c r="H479">
        <v>0</v>
      </c>
    </row>
    <row r="480" spans="1:8" x14ac:dyDescent="0.25">
      <c r="A480" t="s">
        <v>13544</v>
      </c>
      <c r="B480" t="s">
        <v>1655</v>
      </c>
      <c r="C480" t="s">
        <v>1570</v>
      </c>
      <c r="D480">
        <v>0</v>
      </c>
      <c r="E480" t="s">
        <v>1656</v>
      </c>
      <c r="F480" t="s">
        <v>1657</v>
      </c>
      <c r="G480" t="s">
        <v>571</v>
      </c>
      <c r="H480">
        <v>0</v>
      </c>
    </row>
    <row r="481" spans="1:8" x14ac:dyDescent="0.25">
      <c r="A481" t="s">
        <v>13545</v>
      </c>
      <c r="B481" t="s">
        <v>1658</v>
      </c>
      <c r="C481" t="s">
        <v>1659</v>
      </c>
      <c r="D481">
        <v>0</v>
      </c>
      <c r="E481" t="s">
        <v>1660</v>
      </c>
      <c r="F481" t="s">
        <v>1661</v>
      </c>
      <c r="G481" t="s">
        <v>571</v>
      </c>
      <c r="H481">
        <v>0</v>
      </c>
    </row>
    <row r="482" spans="1:8" x14ac:dyDescent="0.25">
      <c r="A482" t="s">
        <v>13546</v>
      </c>
      <c r="B482" t="s">
        <v>1662</v>
      </c>
      <c r="C482" t="s">
        <v>1663</v>
      </c>
      <c r="D482">
        <v>0</v>
      </c>
      <c r="E482" t="s">
        <v>1664</v>
      </c>
      <c r="F482" t="s">
        <v>1665</v>
      </c>
      <c r="G482" t="s">
        <v>571</v>
      </c>
      <c r="H482">
        <v>0</v>
      </c>
    </row>
    <row r="483" spans="1:8" x14ac:dyDescent="0.25">
      <c r="A483" t="s">
        <v>13547</v>
      </c>
      <c r="B483" t="s">
        <v>1666</v>
      </c>
      <c r="C483" t="s">
        <v>1667</v>
      </c>
      <c r="D483">
        <v>0</v>
      </c>
      <c r="E483" t="s">
        <v>1668</v>
      </c>
      <c r="F483" t="s">
        <v>1669</v>
      </c>
      <c r="G483" t="s">
        <v>571</v>
      </c>
      <c r="H483">
        <v>0</v>
      </c>
    </row>
    <row r="484" spans="1:8" x14ac:dyDescent="0.25">
      <c r="A484" t="s">
        <v>13548</v>
      </c>
      <c r="B484" t="s">
        <v>1670</v>
      </c>
      <c r="C484" t="s">
        <v>1671</v>
      </c>
      <c r="D484">
        <v>0</v>
      </c>
      <c r="E484" t="s">
        <v>1672</v>
      </c>
      <c r="F484" t="s">
        <v>1673</v>
      </c>
      <c r="G484" t="s">
        <v>571</v>
      </c>
      <c r="H484">
        <v>0</v>
      </c>
    </row>
    <row r="485" spans="1:8" x14ac:dyDescent="0.25">
      <c r="A485" t="s">
        <v>13549</v>
      </c>
      <c r="B485" t="s">
        <v>1674</v>
      </c>
      <c r="C485" t="s">
        <v>1675</v>
      </c>
      <c r="D485">
        <v>0</v>
      </c>
      <c r="E485" t="s">
        <v>1676</v>
      </c>
      <c r="F485" t="s">
        <v>1677</v>
      </c>
      <c r="G485" t="s">
        <v>571</v>
      </c>
      <c r="H485">
        <v>0</v>
      </c>
    </row>
    <row r="486" spans="1:8" x14ac:dyDescent="0.25">
      <c r="A486" t="s">
        <v>13550</v>
      </c>
      <c r="B486" t="s">
        <v>1678</v>
      </c>
      <c r="C486" t="s">
        <v>1679</v>
      </c>
      <c r="D486">
        <v>0</v>
      </c>
      <c r="E486" t="s">
        <v>1680</v>
      </c>
      <c r="F486" t="s">
        <v>1681</v>
      </c>
      <c r="G486" t="s">
        <v>684</v>
      </c>
      <c r="H486">
        <v>0</v>
      </c>
    </row>
    <row r="487" spans="1:8" x14ac:dyDescent="0.25">
      <c r="A487" t="s">
        <v>13551</v>
      </c>
      <c r="B487" t="s">
        <v>1683</v>
      </c>
      <c r="C487" t="s">
        <v>1602</v>
      </c>
      <c r="D487">
        <v>0</v>
      </c>
      <c r="E487" t="s">
        <v>1684</v>
      </c>
      <c r="F487" t="s">
        <v>1685</v>
      </c>
      <c r="G487" t="s">
        <v>571</v>
      </c>
      <c r="H487">
        <v>0</v>
      </c>
    </row>
    <row r="488" spans="1:8" x14ac:dyDescent="0.25">
      <c r="A488" t="s">
        <v>13552</v>
      </c>
      <c r="B488" t="s">
        <v>1686</v>
      </c>
      <c r="C488" t="s">
        <v>1611</v>
      </c>
      <c r="D488">
        <v>0</v>
      </c>
      <c r="E488" t="s">
        <v>1687</v>
      </c>
      <c r="F488" t="s">
        <v>1688</v>
      </c>
      <c r="G488" t="s">
        <v>571</v>
      </c>
      <c r="H488">
        <v>0</v>
      </c>
    </row>
    <row r="489" spans="1:8" x14ac:dyDescent="0.25">
      <c r="A489" t="s">
        <v>13553</v>
      </c>
      <c r="B489" t="s">
        <v>1689</v>
      </c>
      <c r="C489">
        <v>0</v>
      </c>
      <c r="D489">
        <v>0</v>
      </c>
      <c r="E489">
        <v>0</v>
      </c>
      <c r="F489">
        <v>0</v>
      </c>
      <c r="G489" t="s">
        <v>571</v>
      </c>
      <c r="H489">
        <v>0</v>
      </c>
    </row>
    <row r="490" spans="1:8" x14ac:dyDescent="0.25">
      <c r="A490" t="s">
        <v>13554</v>
      </c>
      <c r="B490" t="s">
        <v>1691</v>
      </c>
      <c r="C490" t="s">
        <v>1624</v>
      </c>
      <c r="D490">
        <v>0</v>
      </c>
      <c r="E490" t="s">
        <v>1692</v>
      </c>
      <c r="F490" t="s">
        <v>1693</v>
      </c>
      <c r="G490" t="s">
        <v>571</v>
      </c>
      <c r="H490">
        <v>0</v>
      </c>
    </row>
    <row r="491" spans="1:8" x14ac:dyDescent="0.25">
      <c r="A491" t="s">
        <v>13555</v>
      </c>
      <c r="B491" t="s">
        <v>1695</v>
      </c>
      <c r="C491" t="s">
        <v>1639</v>
      </c>
      <c r="D491">
        <v>0</v>
      </c>
      <c r="E491" t="s">
        <v>1696</v>
      </c>
      <c r="F491" t="s">
        <v>1697</v>
      </c>
      <c r="G491" t="s">
        <v>571</v>
      </c>
      <c r="H491">
        <v>0</v>
      </c>
    </row>
    <row r="492" spans="1:8" x14ac:dyDescent="0.25">
      <c r="A492" t="s">
        <v>13556</v>
      </c>
      <c r="B492" t="s">
        <v>1698</v>
      </c>
      <c r="C492" t="s">
        <v>1611</v>
      </c>
      <c r="D492">
        <v>0</v>
      </c>
      <c r="E492" t="s">
        <v>1699</v>
      </c>
      <c r="F492" t="s">
        <v>1700</v>
      </c>
      <c r="G492" t="s">
        <v>571</v>
      </c>
      <c r="H492">
        <v>0</v>
      </c>
    </row>
    <row r="493" spans="1:8" x14ac:dyDescent="0.25">
      <c r="A493" t="s">
        <v>13557</v>
      </c>
      <c r="B493" t="s">
        <v>1701</v>
      </c>
      <c r="C493" t="s">
        <v>1644</v>
      </c>
      <c r="D493">
        <v>0</v>
      </c>
      <c r="E493" t="s">
        <v>1702</v>
      </c>
      <c r="F493" t="s">
        <v>1703</v>
      </c>
      <c r="G493" t="s">
        <v>684</v>
      </c>
      <c r="H493">
        <v>0</v>
      </c>
    </row>
    <row r="494" spans="1:8" x14ac:dyDescent="0.25">
      <c r="A494" t="s">
        <v>13558</v>
      </c>
      <c r="B494" t="s">
        <v>1704</v>
      </c>
      <c r="C494" t="s">
        <v>1705</v>
      </c>
      <c r="D494">
        <v>0</v>
      </c>
      <c r="E494" t="s">
        <v>1706</v>
      </c>
      <c r="F494" t="s">
        <v>1693</v>
      </c>
      <c r="G494" t="s">
        <v>684</v>
      </c>
      <c r="H494">
        <v>0</v>
      </c>
    </row>
    <row r="495" spans="1:8" x14ac:dyDescent="0.25">
      <c r="A495" t="s">
        <v>13559</v>
      </c>
      <c r="B495" t="s">
        <v>1707</v>
      </c>
      <c r="C495" t="s">
        <v>1705</v>
      </c>
      <c r="D495">
        <v>0</v>
      </c>
      <c r="E495" t="s">
        <v>1708</v>
      </c>
      <c r="F495" t="s">
        <v>1709</v>
      </c>
      <c r="G495" t="s">
        <v>684</v>
      </c>
      <c r="H495">
        <v>0</v>
      </c>
    </row>
    <row r="496" spans="1:8" x14ac:dyDescent="0.25">
      <c r="A496" t="s">
        <v>13560</v>
      </c>
      <c r="B496" t="s">
        <v>1710</v>
      </c>
      <c r="C496" t="s">
        <v>1619</v>
      </c>
      <c r="D496">
        <v>0</v>
      </c>
      <c r="E496" t="s">
        <v>1711</v>
      </c>
      <c r="F496" t="s">
        <v>1712</v>
      </c>
      <c r="G496" t="s">
        <v>684</v>
      </c>
      <c r="H496">
        <v>0</v>
      </c>
    </row>
    <row r="497" spans="1:8" x14ac:dyDescent="0.25">
      <c r="A497" t="s">
        <v>13561</v>
      </c>
      <c r="B497" t="s">
        <v>1713</v>
      </c>
      <c r="C497" t="s">
        <v>1624</v>
      </c>
      <c r="D497">
        <v>0</v>
      </c>
      <c r="E497" t="s">
        <v>1714</v>
      </c>
      <c r="F497" t="s">
        <v>1715</v>
      </c>
      <c r="G497" t="s">
        <v>684</v>
      </c>
      <c r="H497">
        <v>0</v>
      </c>
    </row>
    <row r="498" spans="1:8" x14ac:dyDescent="0.25">
      <c r="A498" t="s">
        <v>13562</v>
      </c>
      <c r="B498" t="s">
        <v>1716</v>
      </c>
      <c r="C498" t="s">
        <v>1611</v>
      </c>
      <c r="D498">
        <v>0</v>
      </c>
      <c r="E498" t="s">
        <v>1717</v>
      </c>
      <c r="F498" t="s">
        <v>1718</v>
      </c>
      <c r="G498" t="s">
        <v>571</v>
      </c>
      <c r="H498">
        <v>0</v>
      </c>
    </row>
    <row r="499" spans="1:8" x14ac:dyDescent="0.25">
      <c r="A499" t="s">
        <v>13563</v>
      </c>
      <c r="B499" t="s">
        <v>1720</v>
      </c>
      <c r="C499" t="s">
        <v>1721</v>
      </c>
      <c r="D499">
        <v>0</v>
      </c>
      <c r="E499" t="s">
        <v>1722</v>
      </c>
      <c r="F499" t="s">
        <v>1723</v>
      </c>
      <c r="G499" t="s">
        <v>1642</v>
      </c>
      <c r="H499">
        <v>0</v>
      </c>
    </row>
    <row r="500" spans="1:8" x14ac:dyDescent="0.25">
      <c r="A500" t="s">
        <v>13564</v>
      </c>
      <c r="B500" t="s">
        <v>1724</v>
      </c>
      <c r="C500">
        <v>0</v>
      </c>
      <c r="D500">
        <v>0</v>
      </c>
      <c r="E500">
        <v>0</v>
      </c>
      <c r="F500">
        <v>0</v>
      </c>
      <c r="G500" t="s">
        <v>571</v>
      </c>
      <c r="H500">
        <v>0</v>
      </c>
    </row>
    <row r="501" spans="1:8" x14ac:dyDescent="0.25">
      <c r="A501" t="s">
        <v>13565</v>
      </c>
      <c r="B501" t="s">
        <v>1725</v>
      </c>
      <c r="C501" t="s">
        <v>1581</v>
      </c>
      <c r="D501">
        <v>0</v>
      </c>
      <c r="E501" t="s">
        <v>1726</v>
      </c>
      <c r="F501" t="s">
        <v>1727</v>
      </c>
      <c r="G501" t="s">
        <v>571</v>
      </c>
      <c r="H501">
        <v>0</v>
      </c>
    </row>
    <row r="502" spans="1:8" x14ac:dyDescent="0.25">
      <c r="A502" t="s">
        <v>13566</v>
      </c>
      <c r="B502" t="s">
        <v>1728</v>
      </c>
      <c r="C502" t="s">
        <v>1581</v>
      </c>
      <c r="D502">
        <v>0</v>
      </c>
      <c r="E502" t="s">
        <v>1729</v>
      </c>
      <c r="F502" t="s">
        <v>1730</v>
      </c>
      <c r="G502" t="s">
        <v>571</v>
      </c>
      <c r="H502">
        <v>0</v>
      </c>
    </row>
    <row r="503" spans="1:8" x14ac:dyDescent="0.25">
      <c r="A503" t="s">
        <v>13567</v>
      </c>
      <c r="B503" t="s">
        <v>1731</v>
      </c>
      <c r="C503" t="s">
        <v>1585</v>
      </c>
      <c r="D503">
        <v>0</v>
      </c>
      <c r="E503" t="s">
        <v>1732</v>
      </c>
      <c r="F503" t="s">
        <v>1733</v>
      </c>
      <c r="G503" t="s">
        <v>571</v>
      </c>
      <c r="H503">
        <v>0</v>
      </c>
    </row>
    <row r="504" spans="1:8" x14ac:dyDescent="0.25">
      <c r="A504" t="s">
        <v>13568</v>
      </c>
      <c r="B504" t="s">
        <v>1734</v>
      </c>
      <c r="C504" t="s">
        <v>1675</v>
      </c>
      <c r="D504">
        <v>0</v>
      </c>
      <c r="E504" t="s">
        <v>1735</v>
      </c>
      <c r="F504" t="s">
        <v>1736</v>
      </c>
      <c r="G504" t="s">
        <v>571</v>
      </c>
      <c r="H504">
        <v>0</v>
      </c>
    </row>
    <row r="505" spans="1:8" x14ac:dyDescent="0.25">
      <c r="A505" t="s">
        <v>13569</v>
      </c>
      <c r="B505" t="s">
        <v>1737</v>
      </c>
      <c r="C505" t="s">
        <v>1738</v>
      </c>
      <c r="D505">
        <v>0</v>
      </c>
      <c r="E505" t="s">
        <v>1739</v>
      </c>
      <c r="F505" t="s">
        <v>1740</v>
      </c>
      <c r="G505" t="s">
        <v>571</v>
      </c>
      <c r="H505">
        <v>0</v>
      </c>
    </row>
    <row r="506" spans="1:8" x14ac:dyDescent="0.25">
      <c r="A506" t="s">
        <v>13570</v>
      </c>
      <c r="B506" t="s">
        <v>1741</v>
      </c>
      <c r="C506" t="s">
        <v>1742</v>
      </c>
      <c r="D506">
        <v>0</v>
      </c>
      <c r="E506" t="s">
        <v>1743</v>
      </c>
      <c r="F506" t="s">
        <v>1744</v>
      </c>
      <c r="G506" t="s">
        <v>571</v>
      </c>
      <c r="H506">
        <v>0</v>
      </c>
    </row>
    <row r="507" spans="1:8" x14ac:dyDescent="0.25">
      <c r="A507" t="s">
        <v>13571</v>
      </c>
      <c r="B507" t="s">
        <v>1746</v>
      </c>
      <c r="C507" t="s">
        <v>1747</v>
      </c>
      <c r="D507">
        <v>0</v>
      </c>
      <c r="E507" t="s">
        <v>1748</v>
      </c>
      <c r="F507" t="s">
        <v>1749</v>
      </c>
      <c r="G507" t="s">
        <v>571</v>
      </c>
      <c r="H507">
        <v>0</v>
      </c>
    </row>
    <row r="508" spans="1:8" x14ac:dyDescent="0.25">
      <c r="A508" t="s">
        <v>13572</v>
      </c>
      <c r="B508" t="s">
        <v>1750</v>
      </c>
      <c r="C508" t="s">
        <v>1751</v>
      </c>
      <c r="D508">
        <v>0</v>
      </c>
      <c r="E508" t="s">
        <v>1752</v>
      </c>
      <c r="F508" t="s">
        <v>1723</v>
      </c>
      <c r="G508" t="s">
        <v>571</v>
      </c>
      <c r="H508">
        <v>0</v>
      </c>
    </row>
    <row r="509" spans="1:8" x14ac:dyDescent="0.25">
      <c r="A509" t="s">
        <v>13573</v>
      </c>
      <c r="B509" t="s">
        <v>1753</v>
      </c>
      <c r="C509" t="s">
        <v>1754</v>
      </c>
      <c r="D509">
        <v>0</v>
      </c>
      <c r="E509" t="s">
        <v>1755</v>
      </c>
      <c r="F509" t="s">
        <v>1756</v>
      </c>
      <c r="G509" t="s">
        <v>571</v>
      </c>
      <c r="H509">
        <v>0</v>
      </c>
    </row>
    <row r="510" spans="1:8" x14ac:dyDescent="0.25">
      <c r="A510" t="s">
        <v>13574</v>
      </c>
      <c r="B510" t="s">
        <v>1757</v>
      </c>
      <c r="C510">
        <v>0</v>
      </c>
      <c r="D510">
        <v>0</v>
      </c>
      <c r="E510" t="s">
        <v>1758</v>
      </c>
      <c r="F510" t="s">
        <v>1759</v>
      </c>
      <c r="G510" t="s">
        <v>571</v>
      </c>
      <c r="H510">
        <v>0</v>
      </c>
    </row>
    <row r="511" spans="1:8" x14ac:dyDescent="0.25">
      <c r="A511" t="s">
        <v>13575</v>
      </c>
      <c r="B511" t="s">
        <v>1761</v>
      </c>
      <c r="C511" t="s">
        <v>1651</v>
      </c>
      <c r="D511">
        <v>0</v>
      </c>
      <c r="E511" t="s">
        <v>1762</v>
      </c>
      <c r="F511" t="s">
        <v>1763</v>
      </c>
      <c r="G511" t="s">
        <v>571</v>
      </c>
      <c r="H511">
        <v>0</v>
      </c>
    </row>
    <row r="512" spans="1:8" x14ac:dyDescent="0.25">
      <c r="A512" t="s">
        <v>13576</v>
      </c>
      <c r="B512" t="s">
        <v>1765</v>
      </c>
      <c r="C512" t="s">
        <v>1766</v>
      </c>
      <c r="D512">
        <v>0</v>
      </c>
      <c r="E512" t="s">
        <v>1767</v>
      </c>
      <c r="F512" t="s">
        <v>1768</v>
      </c>
      <c r="G512" t="s">
        <v>571</v>
      </c>
      <c r="H512">
        <v>0</v>
      </c>
    </row>
    <row r="513" spans="1:8" x14ac:dyDescent="0.25">
      <c r="A513" t="s">
        <v>13577</v>
      </c>
      <c r="B513" t="s">
        <v>1769</v>
      </c>
      <c r="C513" t="s">
        <v>1770</v>
      </c>
      <c r="D513">
        <v>0</v>
      </c>
      <c r="E513" t="s">
        <v>1771</v>
      </c>
      <c r="F513" t="s">
        <v>1772</v>
      </c>
      <c r="G513" t="s">
        <v>571</v>
      </c>
      <c r="H513">
        <v>0</v>
      </c>
    </row>
    <row r="514" spans="1:8" x14ac:dyDescent="0.25">
      <c r="A514" t="s">
        <v>13578</v>
      </c>
      <c r="B514" t="s">
        <v>1774</v>
      </c>
      <c r="C514" t="s">
        <v>1570</v>
      </c>
      <c r="D514">
        <v>0</v>
      </c>
      <c r="E514" t="s">
        <v>1775</v>
      </c>
      <c r="F514" t="s">
        <v>1776</v>
      </c>
      <c r="G514" t="s">
        <v>571</v>
      </c>
      <c r="H514">
        <v>0</v>
      </c>
    </row>
    <row r="515" spans="1:8" x14ac:dyDescent="0.25">
      <c r="A515" t="s">
        <v>13579</v>
      </c>
      <c r="B515" t="s">
        <v>1778</v>
      </c>
      <c r="C515">
        <v>0</v>
      </c>
      <c r="D515">
        <v>0</v>
      </c>
      <c r="E515" t="s">
        <v>1779</v>
      </c>
      <c r="F515" t="s">
        <v>1780</v>
      </c>
      <c r="G515">
        <v>0</v>
      </c>
      <c r="H515">
        <v>0</v>
      </c>
    </row>
    <row r="516" spans="1:8" x14ac:dyDescent="0.25">
      <c r="A516" t="s">
        <v>13580</v>
      </c>
      <c r="B516" t="s">
        <v>1782</v>
      </c>
      <c r="C516">
        <v>0</v>
      </c>
      <c r="D516">
        <v>0</v>
      </c>
      <c r="E516" t="s">
        <v>1783</v>
      </c>
      <c r="F516" t="s">
        <v>1784</v>
      </c>
      <c r="G516">
        <v>0</v>
      </c>
      <c r="H516">
        <v>0</v>
      </c>
    </row>
    <row r="517" spans="1:8" x14ac:dyDescent="0.25">
      <c r="A517" t="s">
        <v>13581</v>
      </c>
      <c r="B517" t="s">
        <v>1785</v>
      </c>
      <c r="C517">
        <v>0</v>
      </c>
      <c r="D517">
        <v>0</v>
      </c>
      <c r="E517" t="s">
        <v>1786</v>
      </c>
      <c r="F517" t="s">
        <v>1787</v>
      </c>
      <c r="G517">
        <v>0</v>
      </c>
      <c r="H517">
        <v>0</v>
      </c>
    </row>
    <row r="518" spans="1:8" x14ac:dyDescent="0.25">
      <c r="A518" t="s">
        <v>13582</v>
      </c>
      <c r="B518" t="s">
        <v>1788</v>
      </c>
      <c r="C518">
        <v>0</v>
      </c>
      <c r="D518">
        <v>0</v>
      </c>
      <c r="E518" t="s">
        <v>1789</v>
      </c>
      <c r="F518" t="s">
        <v>1790</v>
      </c>
      <c r="G518">
        <v>0</v>
      </c>
      <c r="H518">
        <v>0</v>
      </c>
    </row>
    <row r="519" spans="1:8" x14ac:dyDescent="0.25">
      <c r="A519" t="s">
        <v>13583</v>
      </c>
      <c r="B519" t="s">
        <v>1791</v>
      </c>
      <c r="C519" t="s">
        <v>1792</v>
      </c>
      <c r="D519">
        <v>0</v>
      </c>
      <c r="E519" t="s">
        <v>1793</v>
      </c>
      <c r="F519" t="s">
        <v>1794</v>
      </c>
      <c r="G519">
        <v>0</v>
      </c>
      <c r="H519">
        <v>0</v>
      </c>
    </row>
    <row r="520" spans="1:8" x14ac:dyDescent="0.25">
      <c r="A520" t="s">
        <v>13587</v>
      </c>
      <c r="B520" t="s">
        <v>1801</v>
      </c>
      <c r="C520">
        <v>0</v>
      </c>
      <c r="D520">
        <v>0</v>
      </c>
      <c r="E520" t="s">
        <v>1802</v>
      </c>
      <c r="F520">
        <v>0</v>
      </c>
      <c r="G520" t="s">
        <v>684</v>
      </c>
      <c r="H520">
        <v>0</v>
      </c>
    </row>
    <row r="521" spans="1:8" x14ac:dyDescent="0.25">
      <c r="A521" t="s">
        <v>13588</v>
      </c>
      <c r="B521" t="s">
        <v>1803</v>
      </c>
      <c r="C521">
        <v>0</v>
      </c>
      <c r="D521">
        <v>0</v>
      </c>
      <c r="E521" t="s">
        <v>1804</v>
      </c>
      <c r="F521" t="s">
        <v>1805</v>
      </c>
      <c r="G521" t="s">
        <v>684</v>
      </c>
      <c r="H521">
        <v>0</v>
      </c>
    </row>
    <row r="522" spans="1:8" x14ac:dyDescent="0.25">
      <c r="A522" t="s">
        <v>13589</v>
      </c>
      <c r="B522" t="s">
        <v>1806</v>
      </c>
      <c r="C522">
        <v>0</v>
      </c>
      <c r="D522">
        <v>0</v>
      </c>
      <c r="E522" t="s">
        <v>1807</v>
      </c>
      <c r="F522" t="s">
        <v>1808</v>
      </c>
      <c r="G522" t="s">
        <v>684</v>
      </c>
      <c r="H522">
        <v>0</v>
      </c>
    </row>
    <row r="523" spans="1:8" x14ac:dyDescent="0.25">
      <c r="A523" t="s">
        <v>13590</v>
      </c>
      <c r="B523" t="s">
        <v>1809</v>
      </c>
      <c r="C523">
        <v>0</v>
      </c>
      <c r="D523">
        <v>0</v>
      </c>
      <c r="E523" t="s">
        <v>1810</v>
      </c>
      <c r="F523" t="s">
        <v>1811</v>
      </c>
      <c r="G523" t="s">
        <v>684</v>
      </c>
      <c r="H523">
        <v>0</v>
      </c>
    </row>
    <row r="524" spans="1:8" x14ac:dyDescent="0.25">
      <c r="A524" t="s">
        <v>13584</v>
      </c>
      <c r="B524" t="s">
        <v>1796</v>
      </c>
      <c r="C524">
        <v>0</v>
      </c>
      <c r="D524">
        <v>0</v>
      </c>
      <c r="E524" t="s">
        <v>1797</v>
      </c>
      <c r="F524">
        <v>0</v>
      </c>
      <c r="G524" t="s">
        <v>684</v>
      </c>
      <c r="H524">
        <v>0</v>
      </c>
    </row>
    <row r="525" spans="1:8" x14ac:dyDescent="0.25">
      <c r="A525" t="s">
        <v>13591</v>
      </c>
      <c r="B525" t="s">
        <v>1812</v>
      </c>
      <c r="C525">
        <v>0</v>
      </c>
      <c r="D525">
        <v>0</v>
      </c>
      <c r="E525" t="s">
        <v>1813</v>
      </c>
      <c r="F525" t="s">
        <v>1814</v>
      </c>
      <c r="G525" t="s">
        <v>684</v>
      </c>
      <c r="H525">
        <v>0</v>
      </c>
    </row>
    <row r="526" spans="1:8" x14ac:dyDescent="0.25">
      <c r="A526" t="s">
        <v>13592</v>
      </c>
      <c r="B526" t="s">
        <v>1812</v>
      </c>
      <c r="C526">
        <v>0</v>
      </c>
      <c r="D526">
        <v>0</v>
      </c>
      <c r="E526" t="s">
        <v>1815</v>
      </c>
      <c r="F526" t="s">
        <v>1816</v>
      </c>
      <c r="G526" t="s">
        <v>684</v>
      </c>
      <c r="H526">
        <v>0</v>
      </c>
    </row>
    <row r="527" spans="1:8" x14ac:dyDescent="0.25">
      <c r="A527" t="s">
        <v>13593</v>
      </c>
      <c r="B527" t="s">
        <v>1817</v>
      </c>
      <c r="C527">
        <v>0</v>
      </c>
      <c r="D527">
        <v>0</v>
      </c>
      <c r="E527" t="s">
        <v>1818</v>
      </c>
      <c r="F527" t="s">
        <v>1819</v>
      </c>
      <c r="G527" t="s">
        <v>684</v>
      </c>
      <c r="H527">
        <v>0</v>
      </c>
    </row>
    <row r="528" spans="1:8" x14ac:dyDescent="0.25">
      <c r="A528" t="s">
        <v>13594</v>
      </c>
      <c r="B528" t="s">
        <v>1817</v>
      </c>
      <c r="C528">
        <v>0</v>
      </c>
      <c r="D528">
        <v>0</v>
      </c>
      <c r="E528" t="s">
        <v>1820</v>
      </c>
      <c r="F528" t="s">
        <v>1821</v>
      </c>
      <c r="G528" t="s">
        <v>684</v>
      </c>
      <c r="H528">
        <v>0</v>
      </c>
    </row>
    <row r="529" spans="1:8" x14ac:dyDescent="0.25">
      <c r="A529" t="s">
        <v>13585</v>
      </c>
      <c r="B529" t="s">
        <v>1796</v>
      </c>
      <c r="C529">
        <v>0</v>
      </c>
      <c r="D529">
        <v>0</v>
      </c>
      <c r="E529" t="s">
        <v>1798</v>
      </c>
      <c r="F529" t="s">
        <v>1799</v>
      </c>
      <c r="G529" t="s">
        <v>684</v>
      </c>
      <c r="H529">
        <v>0</v>
      </c>
    </row>
    <row r="530" spans="1:8" x14ac:dyDescent="0.25">
      <c r="A530" t="s">
        <v>13595</v>
      </c>
      <c r="B530" t="s">
        <v>1822</v>
      </c>
      <c r="C530">
        <v>0</v>
      </c>
      <c r="D530">
        <v>0</v>
      </c>
      <c r="E530" t="s">
        <v>1823</v>
      </c>
      <c r="F530" t="s">
        <v>1824</v>
      </c>
      <c r="G530" t="s">
        <v>1825</v>
      </c>
      <c r="H530">
        <v>0</v>
      </c>
    </row>
    <row r="531" spans="1:8" x14ac:dyDescent="0.25">
      <c r="A531" t="s">
        <v>13596</v>
      </c>
      <c r="B531" t="s">
        <v>1826</v>
      </c>
      <c r="C531">
        <v>0</v>
      </c>
      <c r="D531">
        <v>0</v>
      </c>
      <c r="E531" t="s">
        <v>1827</v>
      </c>
      <c r="F531" t="s">
        <v>1824</v>
      </c>
      <c r="G531" t="s">
        <v>684</v>
      </c>
      <c r="H531">
        <v>0</v>
      </c>
    </row>
    <row r="532" spans="1:8" x14ac:dyDescent="0.25">
      <c r="A532" t="s">
        <v>13586</v>
      </c>
      <c r="B532" t="s">
        <v>1800</v>
      </c>
      <c r="C532">
        <v>0</v>
      </c>
      <c r="D532">
        <v>0</v>
      </c>
      <c r="E532">
        <v>0</v>
      </c>
      <c r="F532">
        <v>0</v>
      </c>
      <c r="G532">
        <v>0</v>
      </c>
      <c r="H532">
        <v>0</v>
      </c>
    </row>
    <row r="533" spans="1:8" x14ac:dyDescent="0.25">
      <c r="A533" t="s">
        <v>13597</v>
      </c>
      <c r="B533" t="s">
        <v>1828</v>
      </c>
      <c r="C533">
        <v>0</v>
      </c>
      <c r="D533">
        <v>0</v>
      </c>
      <c r="E533" t="s">
        <v>1829</v>
      </c>
      <c r="F533" t="s">
        <v>1830</v>
      </c>
      <c r="G533" t="s">
        <v>684</v>
      </c>
      <c r="H533">
        <v>0</v>
      </c>
    </row>
    <row r="534" spans="1:8" x14ac:dyDescent="0.25">
      <c r="A534" t="s">
        <v>13598</v>
      </c>
      <c r="B534" t="s">
        <v>1831</v>
      </c>
      <c r="C534">
        <v>0</v>
      </c>
      <c r="D534">
        <v>0</v>
      </c>
      <c r="E534" t="s">
        <v>1832</v>
      </c>
      <c r="F534" t="s">
        <v>1833</v>
      </c>
      <c r="G534" t="s">
        <v>684</v>
      </c>
      <c r="H534">
        <v>0</v>
      </c>
    </row>
    <row r="535" spans="1:8" x14ac:dyDescent="0.25">
      <c r="A535" t="s">
        <v>13599</v>
      </c>
      <c r="B535" t="s">
        <v>1835</v>
      </c>
      <c r="C535">
        <v>0</v>
      </c>
      <c r="D535">
        <v>0</v>
      </c>
      <c r="E535" t="s">
        <v>1836</v>
      </c>
      <c r="F535">
        <v>0</v>
      </c>
      <c r="G535">
        <v>0</v>
      </c>
      <c r="H535">
        <v>0</v>
      </c>
    </row>
    <row r="536" spans="1:8" x14ac:dyDescent="0.25">
      <c r="A536" t="s">
        <v>13600</v>
      </c>
      <c r="B536" t="s">
        <v>1837</v>
      </c>
      <c r="C536" t="s">
        <v>1838</v>
      </c>
      <c r="D536">
        <v>0</v>
      </c>
      <c r="E536" t="s">
        <v>1839</v>
      </c>
      <c r="F536" t="s">
        <v>1840</v>
      </c>
      <c r="G536">
        <v>0</v>
      </c>
      <c r="H536">
        <v>0</v>
      </c>
    </row>
    <row r="537" spans="1:8" x14ac:dyDescent="0.25">
      <c r="A537" t="s">
        <v>13601</v>
      </c>
      <c r="B537" t="s">
        <v>1837</v>
      </c>
      <c r="C537">
        <v>0</v>
      </c>
      <c r="D537">
        <v>0</v>
      </c>
      <c r="E537" t="s">
        <v>1842</v>
      </c>
      <c r="F537">
        <v>0</v>
      </c>
      <c r="G537">
        <v>0</v>
      </c>
      <c r="H537">
        <v>0</v>
      </c>
    </row>
    <row r="538" spans="1:8" x14ac:dyDescent="0.25">
      <c r="A538" t="s">
        <v>13602</v>
      </c>
      <c r="B538" t="s">
        <v>1837</v>
      </c>
      <c r="C538">
        <v>0</v>
      </c>
      <c r="D538">
        <v>0</v>
      </c>
      <c r="E538" t="s">
        <v>1844</v>
      </c>
      <c r="F538">
        <v>0</v>
      </c>
      <c r="G538">
        <v>0</v>
      </c>
      <c r="H538">
        <v>0</v>
      </c>
    </row>
    <row r="539" spans="1:8" x14ac:dyDescent="0.25">
      <c r="A539" t="s">
        <v>13603</v>
      </c>
      <c r="B539" t="s">
        <v>1845</v>
      </c>
      <c r="C539" t="s">
        <v>1846</v>
      </c>
      <c r="D539">
        <v>0</v>
      </c>
      <c r="E539" t="s">
        <v>1847</v>
      </c>
      <c r="F539" t="s">
        <v>1848</v>
      </c>
      <c r="G539" t="s">
        <v>571</v>
      </c>
      <c r="H539">
        <v>0</v>
      </c>
    </row>
    <row r="540" spans="1:8" x14ac:dyDescent="0.25">
      <c r="A540" t="s">
        <v>13604</v>
      </c>
      <c r="B540" t="s">
        <v>1849</v>
      </c>
      <c r="C540" t="s">
        <v>1850</v>
      </c>
      <c r="D540">
        <v>0</v>
      </c>
      <c r="E540" t="s">
        <v>1851</v>
      </c>
      <c r="F540" t="s">
        <v>1852</v>
      </c>
      <c r="G540" t="s">
        <v>571</v>
      </c>
      <c r="H540">
        <v>0</v>
      </c>
    </row>
    <row r="541" spans="1:8" x14ac:dyDescent="0.25">
      <c r="A541" t="s">
        <v>13605</v>
      </c>
      <c r="B541" t="s">
        <v>1854</v>
      </c>
      <c r="C541" t="s">
        <v>1855</v>
      </c>
      <c r="D541">
        <v>0</v>
      </c>
      <c r="E541" t="s">
        <v>1856</v>
      </c>
      <c r="F541" t="s">
        <v>1857</v>
      </c>
      <c r="G541" t="s">
        <v>571</v>
      </c>
      <c r="H541">
        <v>0</v>
      </c>
    </row>
    <row r="542" spans="1:8" x14ac:dyDescent="0.25">
      <c r="A542" t="s">
        <v>13606</v>
      </c>
      <c r="B542" t="s">
        <v>1859</v>
      </c>
      <c r="C542" t="s">
        <v>1860</v>
      </c>
      <c r="D542">
        <v>0</v>
      </c>
      <c r="E542" t="s">
        <v>1861</v>
      </c>
      <c r="F542">
        <v>0</v>
      </c>
      <c r="G542" t="s">
        <v>571</v>
      </c>
      <c r="H542">
        <v>0</v>
      </c>
    </row>
    <row r="543" spans="1:8" x14ac:dyDescent="0.25">
      <c r="A543" t="s">
        <v>13607</v>
      </c>
      <c r="B543" t="s">
        <v>1863</v>
      </c>
      <c r="C543" t="s">
        <v>1864</v>
      </c>
      <c r="D543">
        <v>0</v>
      </c>
      <c r="E543" t="s">
        <v>1865</v>
      </c>
      <c r="F543" t="s">
        <v>1866</v>
      </c>
      <c r="G543">
        <v>0</v>
      </c>
      <c r="H543">
        <v>0</v>
      </c>
    </row>
    <row r="544" spans="1:8" x14ac:dyDescent="0.25">
      <c r="A544" t="s">
        <v>13608</v>
      </c>
      <c r="B544" t="s">
        <v>1868</v>
      </c>
      <c r="C544" t="s">
        <v>1864</v>
      </c>
      <c r="D544">
        <v>0</v>
      </c>
      <c r="E544" t="s">
        <v>1869</v>
      </c>
      <c r="F544" t="s">
        <v>1866</v>
      </c>
      <c r="G544">
        <v>0</v>
      </c>
      <c r="H544">
        <v>0</v>
      </c>
    </row>
    <row r="545" spans="1:8" x14ac:dyDescent="0.25">
      <c r="A545" t="s">
        <v>13609</v>
      </c>
      <c r="B545" t="s">
        <v>1871</v>
      </c>
      <c r="C545" t="s">
        <v>1872</v>
      </c>
      <c r="D545">
        <v>0</v>
      </c>
      <c r="E545" t="s">
        <v>1873</v>
      </c>
      <c r="F545">
        <v>0</v>
      </c>
      <c r="G545" t="s">
        <v>571</v>
      </c>
      <c r="H545">
        <v>0</v>
      </c>
    </row>
    <row r="546" spans="1:8" x14ac:dyDescent="0.25">
      <c r="A546" t="s">
        <v>13610</v>
      </c>
      <c r="B546" t="s">
        <v>1875</v>
      </c>
      <c r="C546" t="s">
        <v>1876</v>
      </c>
      <c r="D546">
        <v>0</v>
      </c>
      <c r="E546" t="s">
        <v>1877</v>
      </c>
      <c r="F546">
        <v>0</v>
      </c>
      <c r="G546" t="s">
        <v>571</v>
      </c>
      <c r="H546">
        <v>0</v>
      </c>
    </row>
    <row r="547" spans="1:8" x14ac:dyDescent="0.25">
      <c r="A547" t="s">
        <v>13611</v>
      </c>
      <c r="B547" t="s">
        <v>1878</v>
      </c>
      <c r="C547">
        <v>0</v>
      </c>
      <c r="D547">
        <v>0</v>
      </c>
      <c r="E547" t="s">
        <v>1879</v>
      </c>
      <c r="F547">
        <v>0</v>
      </c>
      <c r="G547" t="s">
        <v>571</v>
      </c>
      <c r="H547">
        <v>0</v>
      </c>
    </row>
    <row r="548" spans="1:8" x14ac:dyDescent="0.25">
      <c r="A548" t="s">
        <v>13612</v>
      </c>
      <c r="B548" t="s">
        <v>1881</v>
      </c>
      <c r="C548" t="s">
        <v>1882</v>
      </c>
      <c r="D548">
        <v>0</v>
      </c>
      <c r="E548" t="s">
        <v>1883</v>
      </c>
      <c r="F548" t="s">
        <v>1884</v>
      </c>
      <c r="G548" t="s">
        <v>571</v>
      </c>
      <c r="H548">
        <v>0</v>
      </c>
    </row>
    <row r="549" spans="1:8" x14ac:dyDescent="0.25">
      <c r="A549" t="s">
        <v>13613</v>
      </c>
      <c r="B549" t="s">
        <v>1886</v>
      </c>
      <c r="C549" t="s">
        <v>1860</v>
      </c>
      <c r="D549">
        <v>0</v>
      </c>
      <c r="E549" t="s">
        <v>1887</v>
      </c>
      <c r="F549" t="s">
        <v>1888</v>
      </c>
      <c r="G549">
        <v>0</v>
      </c>
      <c r="H549">
        <v>0</v>
      </c>
    </row>
    <row r="550" spans="1:8" x14ac:dyDescent="0.25">
      <c r="A550" t="s">
        <v>13614</v>
      </c>
      <c r="B550" t="s">
        <v>1890</v>
      </c>
      <c r="C550" t="s">
        <v>1891</v>
      </c>
      <c r="D550">
        <v>0</v>
      </c>
      <c r="E550" t="s">
        <v>1892</v>
      </c>
      <c r="F550" t="s">
        <v>1893</v>
      </c>
      <c r="G550" t="s">
        <v>571</v>
      </c>
      <c r="H550">
        <v>0</v>
      </c>
    </row>
    <row r="551" spans="1:8" x14ac:dyDescent="0.25">
      <c r="A551" t="s">
        <v>13615</v>
      </c>
      <c r="B551" t="s">
        <v>1895</v>
      </c>
      <c r="C551" t="s">
        <v>1896</v>
      </c>
      <c r="D551">
        <v>0</v>
      </c>
      <c r="E551" t="s">
        <v>1897</v>
      </c>
      <c r="F551" t="s">
        <v>1898</v>
      </c>
      <c r="G551" t="s">
        <v>571</v>
      </c>
      <c r="H551">
        <v>0</v>
      </c>
    </row>
    <row r="552" spans="1:8" x14ac:dyDescent="0.25">
      <c r="A552" t="s">
        <v>13616</v>
      </c>
      <c r="B552" t="s">
        <v>1900</v>
      </c>
      <c r="C552" t="s">
        <v>1901</v>
      </c>
      <c r="D552">
        <v>0</v>
      </c>
      <c r="E552" t="s">
        <v>1902</v>
      </c>
      <c r="F552">
        <v>0</v>
      </c>
      <c r="G552" t="s">
        <v>571</v>
      </c>
      <c r="H552">
        <v>0</v>
      </c>
    </row>
    <row r="553" spans="1:8" x14ac:dyDescent="0.25">
      <c r="A553" t="s">
        <v>13617</v>
      </c>
      <c r="B553" t="s">
        <v>1904</v>
      </c>
      <c r="C553" t="s">
        <v>1905</v>
      </c>
      <c r="D553">
        <v>0</v>
      </c>
      <c r="E553" t="s">
        <v>1906</v>
      </c>
      <c r="F553">
        <v>0</v>
      </c>
      <c r="G553" t="s">
        <v>571</v>
      </c>
      <c r="H553">
        <v>0</v>
      </c>
    </row>
    <row r="554" spans="1:8" x14ac:dyDescent="0.25">
      <c r="A554" t="s">
        <v>13618</v>
      </c>
      <c r="B554" t="s">
        <v>1908</v>
      </c>
      <c r="C554" t="s">
        <v>1909</v>
      </c>
      <c r="D554">
        <v>0</v>
      </c>
      <c r="E554" t="s">
        <v>1910</v>
      </c>
      <c r="F554" t="s">
        <v>1911</v>
      </c>
      <c r="G554" t="s">
        <v>571</v>
      </c>
      <c r="H554">
        <v>0</v>
      </c>
    </row>
    <row r="555" spans="1:8" x14ac:dyDescent="0.25">
      <c r="A555" t="s">
        <v>13619</v>
      </c>
      <c r="B555" t="s">
        <v>1913</v>
      </c>
      <c r="C555" t="s">
        <v>1909</v>
      </c>
      <c r="D555">
        <v>0</v>
      </c>
      <c r="E555" t="s">
        <v>1914</v>
      </c>
      <c r="F555" t="s">
        <v>1915</v>
      </c>
      <c r="G555">
        <v>0</v>
      </c>
      <c r="H555">
        <v>0</v>
      </c>
    </row>
    <row r="556" spans="1:8" x14ac:dyDescent="0.25">
      <c r="A556" t="s">
        <v>13490</v>
      </c>
      <c r="B556" t="s">
        <v>1511</v>
      </c>
      <c r="C556" t="s">
        <v>1512</v>
      </c>
      <c r="D556">
        <v>0</v>
      </c>
      <c r="E556" t="s">
        <v>1513</v>
      </c>
      <c r="F556">
        <v>0</v>
      </c>
      <c r="G556">
        <v>0</v>
      </c>
      <c r="H556">
        <v>0</v>
      </c>
    </row>
    <row r="557" spans="1:8" x14ac:dyDescent="0.25">
      <c r="A557" t="s">
        <v>13491</v>
      </c>
      <c r="B557" t="s">
        <v>1511</v>
      </c>
      <c r="C557" t="s">
        <v>1514</v>
      </c>
      <c r="D557">
        <v>0</v>
      </c>
      <c r="E557" t="s">
        <v>1515</v>
      </c>
      <c r="F557">
        <v>0</v>
      </c>
      <c r="G557">
        <v>0</v>
      </c>
      <c r="H557">
        <v>0</v>
      </c>
    </row>
    <row r="558" spans="1:8" x14ac:dyDescent="0.25">
      <c r="A558" t="s">
        <v>13494</v>
      </c>
      <c r="B558" t="s">
        <v>1520</v>
      </c>
      <c r="C558" t="s">
        <v>1521</v>
      </c>
      <c r="D558">
        <v>0</v>
      </c>
      <c r="E558" t="s">
        <v>1522</v>
      </c>
      <c r="F558">
        <v>0</v>
      </c>
      <c r="G558" t="s">
        <v>47</v>
      </c>
      <c r="H558">
        <v>0</v>
      </c>
    </row>
    <row r="559" spans="1:8" x14ac:dyDescent="0.25">
      <c r="A559" t="s">
        <v>13495</v>
      </c>
      <c r="B559" t="s">
        <v>1520</v>
      </c>
      <c r="C559" t="s">
        <v>1523</v>
      </c>
      <c r="D559">
        <v>0</v>
      </c>
      <c r="E559" t="s">
        <v>1524</v>
      </c>
      <c r="F559">
        <v>0</v>
      </c>
      <c r="G559" t="s">
        <v>47</v>
      </c>
      <c r="H559">
        <v>0</v>
      </c>
    </row>
    <row r="560" spans="1:8" x14ac:dyDescent="0.25">
      <c r="A560" t="s">
        <v>13492</v>
      </c>
      <c r="B560" t="s">
        <v>1511</v>
      </c>
      <c r="C560" t="s">
        <v>1516</v>
      </c>
      <c r="D560">
        <v>0</v>
      </c>
      <c r="E560" t="s">
        <v>1515</v>
      </c>
      <c r="F560">
        <v>0</v>
      </c>
      <c r="G560">
        <v>0</v>
      </c>
      <c r="H560">
        <v>0</v>
      </c>
    </row>
    <row r="561" spans="1:8" x14ac:dyDescent="0.25">
      <c r="A561" t="s">
        <v>13496</v>
      </c>
      <c r="B561" t="s">
        <v>1525</v>
      </c>
      <c r="C561" t="s">
        <v>1526</v>
      </c>
      <c r="D561">
        <v>0</v>
      </c>
      <c r="E561" t="s">
        <v>1527</v>
      </c>
      <c r="F561" t="s">
        <v>1528</v>
      </c>
      <c r="G561" t="s">
        <v>47</v>
      </c>
      <c r="H561">
        <v>0</v>
      </c>
    </row>
    <row r="562" spans="1:8" x14ac:dyDescent="0.25">
      <c r="A562" t="s">
        <v>13497</v>
      </c>
      <c r="B562" t="s">
        <v>1525</v>
      </c>
      <c r="C562" t="s">
        <v>1526</v>
      </c>
      <c r="D562">
        <v>0</v>
      </c>
      <c r="E562" t="s">
        <v>1527</v>
      </c>
      <c r="F562" t="s">
        <v>1528</v>
      </c>
      <c r="G562" t="s">
        <v>47</v>
      </c>
      <c r="H562">
        <v>0</v>
      </c>
    </row>
    <row r="563" spans="1:8" x14ac:dyDescent="0.25">
      <c r="A563" t="s">
        <v>13498</v>
      </c>
      <c r="B563" t="s">
        <v>1525</v>
      </c>
      <c r="C563" t="s">
        <v>1526</v>
      </c>
      <c r="D563">
        <v>0</v>
      </c>
      <c r="E563" t="s">
        <v>1527</v>
      </c>
      <c r="F563" t="s">
        <v>1528</v>
      </c>
      <c r="G563" t="s">
        <v>47</v>
      </c>
      <c r="H563">
        <v>0</v>
      </c>
    </row>
    <row r="564" spans="1:8" x14ac:dyDescent="0.25">
      <c r="A564" t="s">
        <v>13493</v>
      </c>
      <c r="B564" t="s">
        <v>1517</v>
      </c>
      <c r="C564" t="s">
        <v>1518</v>
      </c>
      <c r="D564">
        <v>0</v>
      </c>
      <c r="E564" t="s">
        <v>1519</v>
      </c>
      <c r="F564">
        <v>0</v>
      </c>
      <c r="G564">
        <v>0</v>
      </c>
      <c r="H564">
        <v>0</v>
      </c>
    </row>
    <row r="565" spans="1:8" x14ac:dyDescent="0.25">
      <c r="A565" t="s">
        <v>13499</v>
      </c>
      <c r="B565" t="s">
        <v>1529</v>
      </c>
      <c r="C565">
        <v>0</v>
      </c>
      <c r="D565">
        <v>0</v>
      </c>
      <c r="E565" t="s">
        <v>1530</v>
      </c>
      <c r="F565">
        <v>0</v>
      </c>
      <c r="G565">
        <v>0</v>
      </c>
      <c r="H565">
        <v>0</v>
      </c>
    </row>
    <row r="566" spans="1:8" x14ac:dyDescent="0.25">
      <c r="A566" t="s">
        <v>13500</v>
      </c>
      <c r="B566" t="s">
        <v>1531</v>
      </c>
      <c r="C566" t="s">
        <v>1516</v>
      </c>
      <c r="D566">
        <v>0</v>
      </c>
      <c r="E566" t="s">
        <v>1532</v>
      </c>
      <c r="F566">
        <v>0</v>
      </c>
      <c r="G566" t="s">
        <v>47</v>
      </c>
      <c r="H566">
        <v>0</v>
      </c>
    </row>
    <row r="567" spans="1:8" x14ac:dyDescent="0.25">
      <c r="A567" t="s">
        <v>13501</v>
      </c>
      <c r="B567" t="s">
        <v>1533</v>
      </c>
      <c r="C567" t="s">
        <v>1512</v>
      </c>
      <c r="D567">
        <v>0</v>
      </c>
      <c r="E567" t="s">
        <v>1534</v>
      </c>
      <c r="F567">
        <v>0</v>
      </c>
      <c r="G567">
        <v>0</v>
      </c>
      <c r="H567">
        <v>0</v>
      </c>
    </row>
    <row r="568" spans="1:8" x14ac:dyDescent="0.25">
      <c r="A568" t="s">
        <v>13502</v>
      </c>
      <c r="B568" t="s">
        <v>1535</v>
      </c>
      <c r="C568" t="s">
        <v>930</v>
      </c>
      <c r="D568">
        <v>0</v>
      </c>
      <c r="E568" t="s">
        <v>1536</v>
      </c>
      <c r="F568" t="s">
        <v>1537</v>
      </c>
      <c r="G568" t="s">
        <v>47</v>
      </c>
      <c r="H568">
        <v>0</v>
      </c>
    </row>
    <row r="569" spans="1:8" x14ac:dyDescent="0.25">
      <c r="A569" t="s">
        <v>13503</v>
      </c>
      <c r="B569" t="s">
        <v>1535</v>
      </c>
      <c r="C569" t="s">
        <v>1526</v>
      </c>
      <c r="D569">
        <v>0</v>
      </c>
      <c r="E569" t="s">
        <v>1536</v>
      </c>
      <c r="F569" t="s">
        <v>1537</v>
      </c>
      <c r="G569" t="s">
        <v>47</v>
      </c>
      <c r="H569">
        <v>0</v>
      </c>
    </row>
    <row r="570" spans="1:8" x14ac:dyDescent="0.25">
      <c r="A570" t="s">
        <v>13504</v>
      </c>
      <c r="B570" t="s">
        <v>1539</v>
      </c>
      <c r="C570" t="s">
        <v>1526</v>
      </c>
      <c r="D570">
        <v>0</v>
      </c>
      <c r="E570" t="s">
        <v>1540</v>
      </c>
      <c r="F570">
        <v>0</v>
      </c>
      <c r="G570" t="s">
        <v>47</v>
      </c>
      <c r="H570">
        <v>0</v>
      </c>
    </row>
    <row r="571" spans="1:8" x14ac:dyDescent="0.25">
      <c r="A571" t="s">
        <v>13505</v>
      </c>
      <c r="B571" t="s">
        <v>1541</v>
      </c>
      <c r="C571" t="s">
        <v>1180</v>
      </c>
      <c r="D571">
        <v>0</v>
      </c>
      <c r="E571" t="s">
        <v>1542</v>
      </c>
      <c r="F571">
        <v>0</v>
      </c>
      <c r="G571" t="s">
        <v>47</v>
      </c>
      <c r="H571">
        <v>0</v>
      </c>
    </row>
    <row r="572" spans="1:8" x14ac:dyDescent="0.25">
      <c r="A572" t="s">
        <v>13620</v>
      </c>
      <c r="B572" t="s">
        <v>1917</v>
      </c>
      <c r="C572">
        <v>0</v>
      </c>
      <c r="D572">
        <v>0</v>
      </c>
      <c r="E572" t="s">
        <v>1918</v>
      </c>
      <c r="F572">
        <v>0</v>
      </c>
      <c r="G572" t="s">
        <v>796</v>
      </c>
      <c r="H572">
        <v>0</v>
      </c>
    </row>
    <row r="573" spans="1:8" x14ac:dyDescent="0.25">
      <c r="A573" t="s">
        <v>13621</v>
      </c>
      <c r="B573" t="s">
        <v>1919</v>
      </c>
      <c r="C573">
        <v>0</v>
      </c>
      <c r="D573" t="s">
        <v>1920</v>
      </c>
      <c r="E573" t="s">
        <v>1921</v>
      </c>
      <c r="F573">
        <v>0</v>
      </c>
      <c r="G573" t="s">
        <v>1922</v>
      </c>
      <c r="H573">
        <v>0</v>
      </c>
    </row>
    <row r="574" spans="1:8" x14ac:dyDescent="0.25">
      <c r="A574" t="s">
        <v>13622</v>
      </c>
      <c r="B574" t="s">
        <v>1924</v>
      </c>
      <c r="C574">
        <v>0</v>
      </c>
      <c r="D574">
        <v>0</v>
      </c>
      <c r="E574" t="s">
        <v>1925</v>
      </c>
      <c r="F574">
        <v>0</v>
      </c>
      <c r="G574" t="s">
        <v>28</v>
      </c>
      <c r="H574">
        <v>0</v>
      </c>
    </row>
    <row r="575" spans="1:8" x14ac:dyDescent="0.25">
      <c r="A575" t="s">
        <v>13623</v>
      </c>
      <c r="B575" t="s">
        <v>1927</v>
      </c>
      <c r="C575">
        <v>0</v>
      </c>
      <c r="D575">
        <v>0</v>
      </c>
      <c r="E575" t="s">
        <v>1928</v>
      </c>
      <c r="F575">
        <v>0</v>
      </c>
      <c r="G575" t="s">
        <v>124</v>
      </c>
      <c r="H575">
        <v>0</v>
      </c>
    </row>
    <row r="576" spans="1:8" x14ac:dyDescent="0.25">
      <c r="A576" t="s">
        <v>13630</v>
      </c>
      <c r="B576" t="s">
        <v>1945</v>
      </c>
      <c r="C576">
        <v>0</v>
      </c>
      <c r="D576">
        <v>0</v>
      </c>
      <c r="E576" t="s">
        <v>1946</v>
      </c>
      <c r="F576">
        <v>0</v>
      </c>
      <c r="G576">
        <v>0</v>
      </c>
      <c r="H576">
        <v>0</v>
      </c>
    </row>
    <row r="577" spans="1:8" x14ac:dyDescent="0.25">
      <c r="A577" t="s">
        <v>13631</v>
      </c>
      <c r="B577" t="s">
        <v>1947</v>
      </c>
      <c r="C577" t="s">
        <v>1934</v>
      </c>
      <c r="D577" t="s">
        <v>1948</v>
      </c>
      <c r="E577" t="s">
        <v>1949</v>
      </c>
      <c r="F577">
        <v>0</v>
      </c>
      <c r="G577" t="s">
        <v>85</v>
      </c>
      <c r="H577">
        <v>0</v>
      </c>
    </row>
    <row r="578" spans="1:8" x14ac:dyDescent="0.25">
      <c r="A578" t="s">
        <v>13632</v>
      </c>
      <c r="B578" t="s">
        <v>1950</v>
      </c>
      <c r="C578">
        <v>0</v>
      </c>
      <c r="D578" t="s">
        <v>1951</v>
      </c>
      <c r="E578" t="s">
        <v>1952</v>
      </c>
      <c r="F578">
        <v>0</v>
      </c>
      <c r="G578" t="s">
        <v>103</v>
      </c>
      <c r="H578">
        <v>0</v>
      </c>
    </row>
    <row r="579" spans="1:8" x14ac:dyDescent="0.25">
      <c r="A579" t="s">
        <v>13633</v>
      </c>
      <c r="B579" t="s">
        <v>1953</v>
      </c>
      <c r="C579">
        <v>0</v>
      </c>
      <c r="D579">
        <v>0</v>
      </c>
      <c r="E579" t="s">
        <v>1954</v>
      </c>
      <c r="F579">
        <v>0</v>
      </c>
      <c r="G579" t="s">
        <v>103</v>
      </c>
      <c r="H579">
        <v>0</v>
      </c>
    </row>
    <row r="580" spans="1:8" x14ac:dyDescent="0.25">
      <c r="A580" t="s">
        <v>13634</v>
      </c>
      <c r="B580" t="s">
        <v>1956</v>
      </c>
      <c r="C580">
        <v>0</v>
      </c>
      <c r="D580">
        <v>0</v>
      </c>
      <c r="E580" t="s">
        <v>1957</v>
      </c>
      <c r="F580">
        <v>0</v>
      </c>
      <c r="G580" t="s">
        <v>80</v>
      </c>
      <c r="H580">
        <v>0</v>
      </c>
    </row>
    <row r="581" spans="1:8" x14ac:dyDescent="0.25">
      <c r="A581" t="s">
        <v>13635</v>
      </c>
      <c r="B581" t="s">
        <v>1959</v>
      </c>
      <c r="C581">
        <v>0</v>
      </c>
      <c r="D581" t="s">
        <v>1960</v>
      </c>
      <c r="E581" t="s">
        <v>1961</v>
      </c>
      <c r="F581">
        <v>0</v>
      </c>
      <c r="G581" t="s">
        <v>194</v>
      </c>
      <c r="H581">
        <v>0</v>
      </c>
    </row>
    <row r="582" spans="1:8" x14ac:dyDescent="0.25">
      <c r="A582" t="s">
        <v>13636</v>
      </c>
      <c r="B582" t="s">
        <v>1963</v>
      </c>
      <c r="C582">
        <v>0</v>
      </c>
      <c r="D582">
        <v>0</v>
      </c>
      <c r="E582" t="s">
        <v>1964</v>
      </c>
      <c r="F582">
        <v>0</v>
      </c>
      <c r="G582" t="s">
        <v>80</v>
      </c>
      <c r="H582">
        <v>0</v>
      </c>
    </row>
    <row r="583" spans="1:8" x14ac:dyDescent="0.25">
      <c r="A583" t="s">
        <v>13637</v>
      </c>
      <c r="B583" t="s">
        <v>1966</v>
      </c>
      <c r="C583">
        <v>0</v>
      </c>
      <c r="D583" t="s">
        <v>1967</v>
      </c>
      <c r="E583" t="s">
        <v>1968</v>
      </c>
      <c r="F583">
        <v>0</v>
      </c>
      <c r="G583" t="s">
        <v>409</v>
      </c>
      <c r="H583">
        <v>0</v>
      </c>
    </row>
    <row r="584" spans="1:8" x14ac:dyDescent="0.25">
      <c r="A584" t="s">
        <v>13638</v>
      </c>
      <c r="B584" t="s">
        <v>1970</v>
      </c>
      <c r="C584">
        <v>0</v>
      </c>
      <c r="D584">
        <v>0</v>
      </c>
      <c r="E584" t="s">
        <v>1971</v>
      </c>
      <c r="F584">
        <v>0</v>
      </c>
      <c r="G584" t="s">
        <v>19</v>
      </c>
      <c r="H584">
        <v>0</v>
      </c>
    </row>
    <row r="585" spans="1:8" x14ac:dyDescent="0.25">
      <c r="A585" t="s">
        <v>13639</v>
      </c>
      <c r="B585" t="s">
        <v>1973</v>
      </c>
      <c r="C585">
        <v>0</v>
      </c>
      <c r="D585" t="s">
        <v>1974</v>
      </c>
      <c r="E585" t="s">
        <v>1975</v>
      </c>
      <c r="F585">
        <v>0</v>
      </c>
      <c r="G585" t="s">
        <v>713</v>
      </c>
      <c r="H585">
        <v>0</v>
      </c>
    </row>
    <row r="586" spans="1:8" x14ac:dyDescent="0.25">
      <c r="A586" t="s">
        <v>13640</v>
      </c>
      <c r="B586" t="s">
        <v>1977</v>
      </c>
      <c r="C586" t="s">
        <v>1940</v>
      </c>
      <c r="D586">
        <v>0</v>
      </c>
      <c r="E586" t="s">
        <v>1978</v>
      </c>
      <c r="F586">
        <v>0</v>
      </c>
      <c r="G586" t="s">
        <v>103</v>
      </c>
      <c r="H586">
        <v>0</v>
      </c>
    </row>
    <row r="587" spans="1:8" x14ac:dyDescent="0.25">
      <c r="A587" t="s">
        <v>13641</v>
      </c>
      <c r="B587" t="s">
        <v>1980</v>
      </c>
      <c r="C587">
        <v>0</v>
      </c>
      <c r="D587">
        <v>0</v>
      </c>
      <c r="E587" t="s">
        <v>1981</v>
      </c>
      <c r="F587">
        <v>0</v>
      </c>
      <c r="G587" t="s">
        <v>103</v>
      </c>
      <c r="H587">
        <v>0</v>
      </c>
    </row>
    <row r="588" spans="1:8" x14ac:dyDescent="0.25">
      <c r="A588" t="s">
        <v>13642</v>
      </c>
      <c r="B588" t="s">
        <v>1983</v>
      </c>
      <c r="C588">
        <v>0</v>
      </c>
      <c r="D588">
        <v>0</v>
      </c>
      <c r="E588" t="s">
        <v>1984</v>
      </c>
      <c r="F588">
        <v>0</v>
      </c>
      <c r="G588" t="s">
        <v>103</v>
      </c>
      <c r="H588">
        <v>0</v>
      </c>
    </row>
    <row r="589" spans="1:8" x14ac:dyDescent="0.25">
      <c r="A589" t="s">
        <v>13643</v>
      </c>
      <c r="B589" t="s">
        <v>1986</v>
      </c>
      <c r="C589">
        <v>0</v>
      </c>
      <c r="D589">
        <v>0</v>
      </c>
      <c r="E589" t="s">
        <v>1987</v>
      </c>
      <c r="F589">
        <v>0</v>
      </c>
      <c r="G589" t="s">
        <v>103</v>
      </c>
      <c r="H589">
        <v>0</v>
      </c>
    </row>
    <row r="590" spans="1:8" x14ac:dyDescent="0.25">
      <c r="A590" t="s">
        <v>13644</v>
      </c>
      <c r="B590" t="s">
        <v>1988</v>
      </c>
      <c r="C590">
        <v>0</v>
      </c>
      <c r="D590">
        <v>0</v>
      </c>
      <c r="E590" t="s">
        <v>1989</v>
      </c>
      <c r="F590">
        <v>0</v>
      </c>
      <c r="G590" t="s">
        <v>1922</v>
      </c>
      <c r="H590">
        <v>0</v>
      </c>
    </row>
    <row r="591" spans="1:8" x14ac:dyDescent="0.25">
      <c r="A591" t="s">
        <v>13645</v>
      </c>
      <c r="B591" t="s">
        <v>1990</v>
      </c>
      <c r="C591">
        <v>0</v>
      </c>
      <c r="D591">
        <v>0</v>
      </c>
      <c r="E591" t="s">
        <v>1991</v>
      </c>
      <c r="F591">
        <v>0</v>
      </c>
      <c r="G591" t="s">
        <v>1992</v>
      </c>
      <c r="H591">
        <v>0</v>
      </c>
    </row>
    <row r="592" spans="1:8" x14ac:dyDescent="0.25">
      <c r="A592" t="s">
        <v>13646</v>
      </c>
      <c r="B592" t="s">
        <v>1993</v>
      </c>
      <c r="C592" t="s">
        <v>1994</v>
      </c>
      <c r="D592" t="s">
        <v>1995</v>
      </c>
      <c r="E592" t="s">
        <v>1996</v>
      </c>
      <c r="F592">
        <v>0</v>
      </c>
      <c r="G592" t="s">
        <v>156</v>
      </c>
      <c r="H592">
        <v>0</v>
      </c>
    </row>
    <row r="593" spans="1:8" x14ac:dyDescent="0.25">
      <c r="A593" t="s">
        <v>13647</v>
      </c>
      <c r="B593" t="s">
        <v>1997</v>
      </c>
      <c r="C593">
        <v>0</v>
      </c>
      <c r="D593" t="s">
        <v>1998</v>
      </c>
      <c r="E593" t="s">
        <v>1999</v>
      </c>
      <c r="F593">
        <v>0</v>
      </c>
      <c r="G593" t="s">
        <v>709</v>
      </c>
      <c r="H593">
        <v>0</v>
      </c>
    </row>
    <row r="594" spans="1:8" x14ac:dyDescent="0.25">
      <c r="A594" t="s">
        <v>13648</v>
      </c>
      <c r="B594" t="s">
        <v>2000</v>
      </c>
      <c r="C594" t="s">
        <v>2001</v>
      </c>
      <c r="D594" t="s">
        <v>2002</v>
      </c>
      <c r="E594" t="s">
        <v>2003</v>
      </c>
      <c r="F594">
        <v>0</v>
      </c>
      <c r="G594" t="s">
        <v>103</v>
      </c>
      <c r="H594">
        <v>0</v>
      </c>
    </row>
    <row r="595" spans="1:8" x14ac:dyDescent="0.25">
      <c r="A595" t="s">
        <v>13649</v>
      </c>
      <c r="B595" t="s">
        <v>2004</v>
      </c>
      <c r="C595">
        <v>0</v>
      </c>
      <c r="D595" t="s">
        <v>2005</v>
      </c>
      <c r="E595" t="s">
        <v>2006</v>
      </c>
      <c r="F595">
        <v>0</v>
      </c>
      <c r="G595" t="s">
        <v>253</v>
      </c>
      <c r="H595">
        <v>0</v>
      </c>
    </row>
    <row r="596" spans="1:8" x14ac:dyDescent="0.25">
      <c r="A596" t="s">
        <v>13650</v>
      </c>
      <c r="B596" t="s">
        <v>2008</v>
      </c>
      <c r="C596" t="s">
        <v>2009</v>
      </c>
      <c r="D596" t="s">
        <v>2010</v>
      </c>
      <c r="E596" t="s">
        <v>2011</v>
      </c>
      <c r="F596">
        <v>0</v>
      </c>
      <c r="G596" t="s">
        <v>124</v>
      </c>
      <c r="H596">
        <v>0</v>
      </c>
    </row>
    <row r="597" spans="1:8" x14ac:dyDescent="0.25">
      <c r="A597" t="s">
        <v>13651</v>
      </c>
      <c r="B597" t="s">
        <v>2013</v>
      </c>
      <c r="C597" t="s">
        <v>2009</v>
      </c>
      <c r="D597" t="s">
        <v>2014</v>
      </c>
      <c r="E597" t="s">
        <v>2015</v>
      </c>
      <c r="F597">
        <v>0</v>
      </c>
      <c r="G597" t="s">
        <v>19</v>
      </c>
      <c r="H597">
        <v>0</v>
      </c>
    </row>
    <row r="598" spans="1:8" x14ac:dyDescent="0.25">
      <c r="A598" t="s">
        <v>13652</v>
      </c>
      <c r="B598" t="s">
        <v>2017</v>
      </c>
      <c r="C598" t="s">
        <v>2018</v>
      </c>
      <c r="D598" t="s">
        <v>2019</v>
      </c>
      <c r="E598" t="s">
        <v>2020</v>
      </c>
      <c r="F598">
        <v>0</v>
      </c>
      <c r="G598" t="s">
        <v>709</v>
      </c>
      <c r="H598">
        <v>0</v>
      </c>
    </row>
    <row r="599" spans="1:8" x14ac:dyDescent="0.25">
      <c r="A599" t="s">
        <v>13653</v>
      </c>
      <c r="B599" t="s">
        <v>2022</v>
      </c>
      <c r="C599" t="s">
        <v>1644</v>
      </c>
      <c r="D599" t="s">
        <v>2023</v>
      </c>
      <c r="E599" t="s">
        <v>2024</v>
      </c>
      <c r="F599">
        <v>0</v>
      </c>
      <c r="G599" t="s">
        <v>28</v>
      </c>
      <c r="H599">
        <v>0</v>
      </c>
    </row>
    <row r="600" spans="1:8" x14ac:dyDescent="0.25">
      <c r="A600" t="s">
        <v>13654</v>
      </c>
      <c r="B600" t="s">
        <v>2026</v>
      </c>
      <c r="C600">
        <v>0</v>
      </c>
      <c r="D600">
        <v>0</v>
      </c>
      <c r="E600" t="s">
        <v>2027</v>
      </c>
      <c r="F600">
        <v>0</v>
      </c>
      <c r="G600" t="s">
        <v>103</v>
      </c>
      <c r="H600">
        <v>0</v>
      </c>
    </row>
    <row r="601" spans="1:8" x14ac:dyDescent="0.25">
      <c r="A601" t="s">
        <v>13655</v>
      </c>
      <c r="B601" t="s">
        <v>1977</v>
      </c>
      <c r="C601">
        <v>0</v>
      </c>
      <c r="D601">
        <v>0</v>
      </c>
      <c r="E601" t="s">
        <v>1978</v>
      </c>
      <c r="F601">
        <v>0</v>
      </c>
      <c r="G601" t="s">
        <v>103</v>
      </c>
      <c r="H601">
        <v>0</v>
      </c>
    </row>
    <row r="602" spans="1:8" x14ac:dyDescent="0.25">
      <c r="A602" t="s">
        <v>13656</v>
      </c>
      <c r="B602" t="s">
        <v>2030</v>
      </c>
      <c r="C602">
        <v>0</v>
      </c>
      <c r="D602">
        <v>0</v>
      </c>
      <c r="E602" t="s">
        <v>2031</v>
      </c>
      <c r="F602">
        <v>0</v>
      </c>
      <c r="G602" t="s">
        <v>28</v>
      </c>
      <c r="H602">
        <v>0</v>
      </c>
    </row>
    <row r="603" spans="1:8" x14ac:dyDescent="0.25">
      <c r="A603" t="s">
        <v>13657</v>
      </c>
      <c r="B603" t="s">
        <v>2033</v>
      </c>
      <c r="C603" t="s">
        <v>2009</v>
      </c>
      <c r="D603">
        <v>0</v>
      </c>
      <c r="E603" t="s">
        <v>2034</v>
      </c>
      <c r="F603">
        <v>0</v>
      </c>
      <c r="G603" t="s">
        <v>28</v>
      </c>
      <c r="H603">
        <v>0</v>
      </c>
    </row>
    <row r="604" spans="1:8" x14ac:dyDescent="0.25">
      <c r="A604" t="s">
        <v>13658</v>
      </c>
      <c r="B604" t="s">
        <v>2035</v>
      </c>
      <c r="C604">
        <v>0</v>
      </c>
      <c r="D604">
        <v>0</v>
      </c>
      <c r="E604" t="s">
        <v>2036</v>
      </c>
      <c r="F604">
        <v>0</v>
      </c>
      <c r="G604">
        <v>0</v>
      </c>
      <c r="H604">
        <v>0</v>
      </c>
    </row>
    <row r="605" spans="1:8" x14ac:dyDescent="0.25">
      <c r="A605" t="s">
        <v>13659</v>
      </c>
      <c r="B605" t="s">
        <v>2037</v>
      </c>
      <c r="C605" t="s">
        <v>1937</v>
      </c>
      <c r="D605">
        <v>0</v>
      </c>
      <c r="E605" t="s">
        <v>2038</v>
      </c>
      <c r="F605">
        <v>0</v>
      </c>
      <c r="G605" t="s">
        <v>1992</v>
      </c>
      <c r="H605">
        <v>0</v>
      </c>
    </row>
    <row r="606" spans="1:8" x14ac:dyDescent="0.25">
      <c r="A606" t="s">
        <v>13660</v>
      </c>
      <c r="B606" t="s">
        <v>621</v>
      </c>
      <c r="C606" t="s">
        <v>2040</v>
      </c>
      <c r="D606">
        <v>0</v>
      </c>
      <c r="E606" t="s">
        <v>624</v>
      </c>
      <c r="F606">
        <v>0</v>
      </c>
      <c r="G606" t="s">
        <v>19</v>
      </c>
      <c r="H606">
        <v>0</v>
      </c>
    </row>
    <row r="607" spans="1:8" x14ac:dyDescent="0.25">
      <c r="A607" t="s">
        <v>13661</v>
      </c>
      <c r="B607" t="s">
        <v>2042</v>
      </c>
      <c r="C607">
        <v>0</v>
      </c>
      <c r="D607">
        <v>0</v>
      </c>
      <c r="E607" t="s">
        <v>2043</v>
      </c>
      <c r="F607">
        <v>0</v>
      </c>
      <c r="G607" t="s">
        <v>1992</v>
      </c>
      <c r="H607">
        <v>0</v>
      </c>
    </row>
    <row r="608" spans="1:8" x14ac:dyDescent="0.25">
      <c r="A608" t="s">
        <v>13662</v>
      </c>
      <c r="B608" t="s">
        <v>2044</v>
      </c>
      <c r="C608" t="s">
        <v>1994</v>
      </c>
      <c r="D608" t="s">
        <v>2045</v>
      </c>
      <c r="E608" t="s">
        <v>2046</v>
      </c>
      <c r="F608">
        <v>0</v>
      </c>
      <c r="G608" t="s">
        <v>28</v>
      </c>
      <c r="H608">
        <v>0</v>
      </c>
    </row>
    <row r="609" spans="1:8" x14ac:dyDescent="0.25">
      <c r="A609" t="s">
        <v>13663</v>
      </c>
      <c r="B609" t="s">
        <v>2047</v>
      </c>
      <c r="C609" t="s">
        <v>1994</v>
      </c>
      <c r="D609" t="s">
        <v>2048</v>
      </c>
      <c r="E609" t="s">
        <v>2049</v>
      </c>
      <c r="F609">
        <v>0</v>
      </c>
      <c r="G609" t="s">
        <v>709</v>
      </c>
      <c r="H609">
        <v>0</v>
      </c>
    </row>
    <row r="610" spans="1:8" x14ac:dyDescent="0.25">
      <c r="A610" t="s">
        <v>13664</v>
      </c>
      <c r="B610" t="s">
        <v>2050</v>
      </c>
      <c r="C610" t="s">
        <v>2009</v>
      </c>
      <c r="D610" t="s">
        <v>2051</v>
      </c>
      <c r="E610" t="s">
        <v>2052</v>
      </c>
      <c r="F610">
        <v>0</v>
      </c>
      <c r="G610" t="s">
        <v>28</v>
      </c>
      <c r="H610">
        <v>0</v>
      </c>
    </row>
    <row r="611" spans="1:8" x14ac:dyDescent="0.25">
      <c r="A611" t="s">
        <v>13665</v>
      </c>
      <c r="B611" t="s">
        <v>2053</v>
      </c>
      <c r="C611" t="s">
        <v>2009</v>
      </c>
      <c r="D611" t="s">
        <v>2054</v>
      </c>
      <c r="E611" t="s">
        <v>2055</v>
      </c>
      <c r="F611">
        <v>0</v>
      </c>
      <c r="G611" t="s">
        <v>709</v>
      </c>
      <c r="H611">
        <v>0</v>
      </c>
    </row>
    <row r="612" spans="1:8" x14ac:dyDescent="0.25">
      <c r="A612" t="s">
        <v>13666</v>
      </c>
      <c r="B612" t="s">
        <v>2056</v>
      </c>
      <c r="C612" t="s">
        <v>2009</v>
      </c>
      <c r="D612" t="s">
        <v>2045</v>
      </c>
      <c r="E612" t="s">
        <v>2057</v>
      </c>
      <c r="F612">
        <v>0</v>
      </c>
      <c r="G612" t="s">
        <v>28</v>
      </c>
      <c r="H612">
        <v>0</v>
      </c>
    </row>
    <row r="613" spans="1:8" x14ac:dyDescent="0.25">
      <c r="A613" t="s">
        <v>13624</v>
      </c>
      <c r="B613" t="s">
        <v>1929</v>
      </c>
      <c r="C613" t="s">
        <v>1930</v>
      </c>
      <c r="D613" t="s">
        <v>1931</v>
      </c>
      <c r="E613" t="s">
        <v>1932</v>
      </c>
      <c r="F613">
        <v>0</v>
      </c>
      <c r="G613" t="s">
        <v>156</v>
      </c>
      <c r="H613">
        <v>0</v>
      </c>
    </row>
    <row r="614" spans="1:8" x14ac:dyDescent="0.25">
      <c r="A614" t="s">
        <v>13667</v>
      </c>
      <c r="B614" t="s">
        <v>2058</v>
      </c>
      <c r="C614" t="s">
        <v>2059</v>
      </c>
      <c r="D614">
        <v>0</v>
      </c>
      <c r="E614" t="s">
        <v>2060</v>
      </c>
      <c r="F614">
        <v>0</v>
      </c>
      <c r="G614" t="s">
        <v>28</v>
      </c>
      <c r="H614">
        <v>0</v>
      </c>
    </row>
    <row r="615" spans="1:8" x14ac:dyDescent="0.25">
      <c r="A615" t="s">
        <v>13668</v>
      </c>
      <c r="B615" t="s">
        <v>2061</v>
      </c>
      <c r="C615" t="s">
        <v>2059</v>
      </c>
      <c r="D615">
        <v>0</v>
      </c>
      <c r="E615" t="s">
        <v>2062</v>
      </c>
      <c r="F615">
        <v>0</v>
      </c>
      <c r="G615" t="s">
        <v>28</v>
      </c>
      <c r="H615">
        <v>0</v>
      </c>
    </row>
    <row r="616" spans="1:8" x14ac:dyDescent="0.25">
      <c r="A616" t="s">
        <v>13669</v>
      </c>
      <c r="B616" t="s">
        <v>2063</v>
      </c>
      <c r="C616" t="s">
        <v>2059</v>
      </c>
      <c r="D616">
        <v>0</v>
      </c>
      <c r="E616" t="s">
        <v>2064</v>
      </c>
      <c r="F616">
        <v>0</v>
      </c>
      <c r="G616" t="s">
        <v>156</v>
      </c>
      <c r="H616">
        <v>0</v>
      </c>
    </row>
    <row r="617" spans="1:8" x14ac:dyDescent="0.25">
      <c r="A617" t="s">
        <v>13670</v>
      </c>
      <c r="B617" t="s">
        <v>2065</v>
      </c>
      <c r="C617" t="s">
        <v>1937</v>
      </c>
      <c r="D617">
        <v>0</v>
      </c>
      <c r="E617" t="s">
        <v>2066</v>
      </c>
      <c r="F617">
        <v>0</v>
      </c>
      <c r="G617" t="s">
        <v>28</v>
      </c>
      <c r="H617">
        <v>0</v>
      </c>
    </row>
    <row r="618" spans="1:8" x14ac:dyDescent="0.25">
      <c r="A618" t="s">
        <v>13671</v>
      </c>
      <c r="B618" t="s">
        <v>2067</v>
      </c>
      <c r="C618" t="s">
        <v>1937</v>
      </c>
      <c r="D618">
        <v>0</v>
      </c>
      <c r="E618" t="s">
        <v>2068</v>
      </c>
      <c r="F618">
        <v>0</v>
      </c>
      <c r="G618" t="s">
        <v>156</v>
      </c>
      <c r="H618">
        <v>0</v>
      </c>
    </row>
    <row r="619" spans="1:8" x14ac:dyDescent="0.25">
      <c r="A619" t="s">
        <v>13672</v>
      </c>
      <c r="B619" t="s">
        <v>2069</v>
      </c>
      <c r="C619" t="s">
        <v>1937</v>
      </c>
      <c r="D619">
        <v>0</v>
      </c>
      <c r="E619" t="s">
        <v>2070</v>
      </c>
      <c r="F619">
        <v>0</v>
      </c>
      <c r="G619" t="s">
        <v>156</v>
      </c>
      <c r="H619">
        <v>0</v>
      </c>
    </row>
    <row r="620" spans="1:8" x14ac:dyDescent="0.25">
      <c r="A620" t="s">
        <v>13673</v>
      </c>
      <c r="B620" t="s">
        <v>2071</v>
      </c>
      <c r="C620" t="s">
        <v>2072</v>
      </c>
      <c r="D620">
        <v>0</v>
      </c>
      <c r="E620" t="s">
        <v>2073</v>
      </c>
      <c r="F620">
        <v>0</v>
      </c>
      <c r="G620">
        <v>0</v>
      </c>
      <c r="H620">
        <v>0</v>
      </c>
    </row>
    <row r="621" spans="1:8" x14ac:dyDescent="0.25">
      <c r="A621" t="s">
        <v>13625</v>
      </c>
      <c r="B621" t="s">
        <v>1933</v>
      </c>
      <c r="C621" t="s">
        <v>1934</v>
      </c>
      <c r="D621">
        <v>0</v>
      </c>
      <c r="E621" t="s">
        <v>1935</v>
      </c>
      <c r="F621">
        <v>0</v>
      </c>
      <c r="G621" t="s">
        <v>103</v>
      </c>
      <c r="H621">
        <v>0</v>
      </c>
    </row>
    <row r="622" spans="1:8" x14ac:dyDescent="0.25">
      <c r="A622" t="s">
        <v>13674</v>
      </c>
      <c r="B622" t="s">
        <v>2075</v>
      </c>
      <c r="C622" t="s">
        <v>1644</v>
      </c>
      <c r="D622">
        <v>0</v>
      </c>
      <c r="E622" t="s">
        <v>2076</v>
      </c>
      <c r="F622" t="s">
        <v>2077</v>
      </c>
      <c r="G622" t="s">
        <v>156</v>
      </c>
      <c r="H622">
        <v>0</v>
      </c>
    </row>
    <row r="623" spans="1:8" x14ac:dyDescent="0.25">
      <c r="A623" t="s">
        <v>13675</v>
      </c>
      <c r="B623" t="s">
        <v>2079</v>
      </c>
      <c r="C623">
        <v>0</v>
      </c>
      <c r="D623">
        <v>0</v>
      </c>
      <c r="E623" t="s">
        <v>2080</v>
      </c>
      <c r="F623" t="s">
        <v>2077</v>
      </c>
      <c r="G623" t="s">
        <v>2081</v>
      </c>
      <c r="H623">
        <v>0</v>
      </c>
    </row>
    <row r="624" spans="1:8" x14ac:dyDescent="0.25">
      <c r="A624" t="s">
        <v>13676</v>
      </c>
      <c r="B624" t="s">
        <v>2082</v>
      </c>
      <c r="C624" t="s">
        <v>2059</v>
      </c>
      <c r="D624">
        <v>0</v>
      </c>
      <c r="E624" t="s">
        <v>2083</v>
      </c>
      <c r="F624" t="s">
        <v>2084</v>
      </c>
      <c r="G624" t="s">
        <v>1922</v>
      </c>
      <c r="H624">
        <v>0</v>
      </c>
    </row>
    <row r="625" spans="1:8" x14ac:dyDescent="0.25">
      <c r="A625" t="s">
        <v>13626</v>
      </c>
      <c r="B625" t="s">
        <v>1936</v>
      </c>
      <c r="C625" t="s">
        <v>1937</v>
      </c>
      <c r="D625">
        <v>0</v>
      </c>
      <c r="E625" t="s">
        <v>1938</v>
      </c>
      <c r="F625">
        <v>0</v>
      </c>
      <c r="G625" t="s">
        <v>98</v>
      </c>
      <c r="H625">
        <v>0</v>
      </c>
    </row>
    <row r="626" spans="1:8" x14ac:dyDescent="0.25">
      <c r="A626" t="s">
        <v>13677</v>
      </c>
      <c r="B626" t="s">
        <v>2085</v>
      </c>
      <c r="C626">
        <v>0</v>
      </c>
      <c r="D626" t="s">
        <v>2086</v>
      </c>
      <c r="E626" t="s">
        <v>2087</v>
      </c>
      <c r="F626" t="s">
        <v>2088</v>
      </c>
      <c r="G626" t="s">
        <v>2089</v>
      </c>
      <c r="H626">
        <v>0</v>
      </c>
    </row>
    <row r="627" spans="1:8" x14ac:dyDescent="0.25">
      <c r="A627" t="s">
        <v>13627</v>
      </c>
      <c r="B627" t="s">
        <v>1939</v>
      </c>
      <c r="C627" t="s">
        <v>1940</v>
      </c>
      <c r="D627">
        <v>0</v>
      </c>
      <c r="E627" t="s">
        <v>1941</v>
      </c>
      <c r="F627">
        <v>0</v>
      </c>
      <c r="G627" t="s">
        <v>80</v>
      </c>
      <c r="H627">
        <v>0</v>
      </c>
    </row>
    <row r="628" spans="1:8" x14ac:dyDescent="0.25">
      <c r="A628" t="s">
        <v>13628</v>
      </c>
      <c r="B628" t="s">
        <v>1942</v>
      </c>
      <c r="C628">
        <v>0</v>
      </c>
      <c r="D628">
        <v>0</v>
      </c>
      <c r="E628" t="s">
        <v>1943</v>
      </c>
      <c r="F628">
        <v>0</v>
      </c>
      <c r="G628" t="s">
        <v>945</v>
      </c>
      <c r="H628">
        <v>0</v>
      </c>
    </row>
    <row r="629" spans="1:8" x14ac:dyDescent="0.25">
      <c r="A629" t="s">
        <v>13629</v>
      </c>
      <c r="B629" t="s">
        <v>1944</v>
      </c>
      <c r="C629" t="s">
        <v>1644</v>
      </c>
      <c r="D629">
        <v>0</v>
      </c>
      <c r="E629">
        <v>0</v>
      </c>
      <c r="F629">
        <v>0</v>
      </c>
      <c r="G629">
        <v>0</v>
      </c>
      <c r="H629">
        <v>0</v>
      </c>
    </row>
    <row r="630" spans="1:8" x14ac:dyDescent="0.25">
      <c r="A630" t="s">
        <v>13678</v>
      </c>
      <c r="B630" t="s">
        <v>2090</v>
      </c>
      <c r="C630" t="s">
        <v>1934</v>
      </c>
      <c r="D630">
        <v>0</v>
      </c>
      <c r="E630">
        <v>0</v>
      </c>
      <c r="F630">
        <v>0</v>
      </c>
      <c r="G630">
        <v>0</v>
      </c>
      <c r="H630">
        <v>0</v>
      </c>
    </row>
    <row r="631" spans="1:8" x14ac:dyDescent="0.25">
      <c r="A631" t="s">
        <v>13679</v>
      </c>
      <c r="B631" t="s">
        <v>2091</v>
      </c>
      <c r="C631" t="s">
        <v>1934</v>
      </c>
      <c r="D631">
        <v>0</v>
      </c>
      <c r="E631" t="s">
        <v>2092</v>
      </c>
      <c r="F631" t="s">
        <v>2093</v>
      </c>
      <c r="G631">
        <v>0</v>
      </c>
      <c r="H631">
        <v>0</v>
      </c>
    </row>
    <row r="632" spans="1:8" x14ac:dyDescent="0.25">
      <c r="A632" t="s">
        <v>13680</v>
      </c>
      <c r="B632" t="s">
        <v>2094</v>
      </c>
      <c r="C632">
        <v>0</v>
      </c>
      <c r="D632">
        <v>0</v>
      </c>
      <c r="E632" t="s">
        <v>2092</v>
      </c>
      <c r="F632">
        <v>0</v>
      </c>
      <c r="G632">
        <v>0</v>
      </c>
      <c r="H632">
        <v>0</v>
      </c>
    </row>
    <row r="633" spans="1:8" x14ac:dyDescent="0.25">
      <c r="A633" t="s">
        <v>13746</v>
      </c>
      <c r="B633" t="s">
        <v>2269</v>
      </c>
      <c r="C633" t="s">
        <v>2270</v>
      </c>
      <c r="D633">
        <v>0</v>
      </c>
      <c r="E633" t="s">
        <v>2271</v>
      </c>
      <c r="F633">
        <v>0</v>
      </c>
      <c r="G633" t="s">
        <v>156</v>
      </c>
      <c r="H633">
        <v>0</v>
      </c>
    </row>
    <row r="634" spans="1:8" x14ac:dyDescent="0.25">
      <c r="A634" t="s">
        <v>13749</v>
      </c>
      <c r="B634" t="s">
        <v>2278</v>
      </c>
      <c r="C634" t="s">
        <v>2279</v>
      </c>
      <c r="D634" t="s">
        <v>2280</v>
      </c>
      <c r="E634" t="s">
        <v>2281</v>
      </c>
      <c r="F634">
        <v>0</v>
      </c>
      <c r="G634" t="s">
        <v>204</v>
      </c>
      <c r="H634">
        <v>0</v>
      </c>
    </row>
    <row r="635" spans="1:8" x14ac:dyDescent="0.25">
      <c r="A635" t="s">
        <v>13750</v>
      </c>
      <c r="B635" t="s">
        <v>2282</v>
      </c>
      <c r="C635" t="s">
        <v>2283</v>
      </c>
      <c r="D635" t="s">
        <v>2284</v>
      </c>
      <c r="E635" t="s">
        <v>2285</v>
      </c>
      <c r="F635">
        <v>0</v>
      </c>
      <c r="G635" t="s">
        <v>1825</v>
      </c>
      <c r="H635">
        <v>0</v>
      </c>
    </row>
    <row r="636" spans="1:8" x14ac:dyDescent="0.25">
      <c r="A636" t="s">
        <v>13751</v>
      </c>
      <c r="B636" t="s">
        <v>2286</v>
      </c>
      <c r="C636" t="s">
        <v>2287</v>
      </c>
      <c r="D636">
        <v>0</v>
      </c>
      <c r="E636" t="s">
        <v>2288</v>
      </c>
      <c r="F636">
        <v>0</v>
      </c>
      <c r="G636">
        <v>0</v>
      </c>
      <c r="H636">
        <v>0</v>
      </c>
    </row>
    <row r="637" spans="1:8" x14ac:dyDescent="0.25">
      <c r="A637" t="s">
        <v>13752</v>
      </c>
      <c r="B637" t="s">
        <v>1993</v>
      </c>
      <c r="C637">
        <v>0</v>
      </c>
      <c r="D637" t="s">
        <v>2289</v>
      </c>
      <c r="E637" t="s">
        <v>1996</v>
      </c>
      <c r="F637">
        <v>0</v>
      </c>
      <c r="G637" t="s">
        <v>156</v>
      </c>
      <c r="H637">
        <v>0</v>
      </c>
    </row>
    <row r="638" spans="1:8" x14ac:dyDescent="0.25">
      <c r="A638" t="s">
        <v>13753</v>
      </c>
      <c r="B638" t="s">
        <v>2290</v>
      </c>
      <c r="C638" t="s">
        <v>2291</v>
      </c>
      <c r="D638" t="s">
        <v>2292</v>
      </c>
      <c r="E638" t="s">
        <v>2293</v>
      </c>
      <c r="F638">
        <v>0</v>
      </c>
      <c r="G638" t="s">
        <v>262</v>
      </c>
      <c r="H638">
        <v>0</v>
      </c>
    </row>
    <row r="639" spans="1:8" x14ac:dyDescent="0.25">
      <c r="A639" t="s">
        <v>13754</v>
      </c>
      <c r="B639" t="s">
        <v>2294</v>
      </c>
      <c r="C639">
        <v>0</v>
      </c>
      <c r="D639">
        <v>0</v>
      </c>
      <c r="E639" t="s">
        <v>2295</v>
      </c>
      <c r="F639" t="s">
        <v>2296</v>
      </c>
      <c r="G639" t="s">
        <v>19</v>
      </c>
      <c r="H639">
        <v>0</v>
      </c>
    </row>
    <row r="640" spans="1:8" x14ac:dyDescent="0.25">
      <c r="A640" t="s">
        <v>13755</v>
      </c>
      <c r="B640" t="s">
        <v>2239</v>
      </c>
      <c r="C640" t="s">
        <v>2240</v>
      </c>
      <c r="D640" t="s">
        <v>2297</v>
      </c>
      <c r="E640" t="s">
        <v>2242</v>
      </c>
      <c r="F640">
        <v>0</v>
      </c>
      <c r="G640">
        <v>0</v>
      </c>
      <c r="H640">
        <v>0</v>
      </c>
    </row>
    <row r="641" spans="1:8" x14ac:dyDescent="0.25">
      <c r="A641" t="s">
        <v>13756</v>
      </c>
      <c r="B641" t="s">
        <v>2298</v>
      </c>
      <c r="C641" t="s">
        <v>2299</v>
      </c>
      <c r="D641" t="s">
        <v>2300</v>
      </c>
      <c r="E641" t="s">
        <v>2301</v>
      </c>
      <c r="F641">
        <v>0</v>
      </c>
      <c r="G641" t="s">
        <v>981</v>
      </c>
      <c r="H641">
        <v>0</v>
      </c>
    </row>
    <row r="642" spans="1:8" x14ac:dyDescent="0.25">
      <c r="A642" t="s">
        <v>13757</v>
      </c>
      <c r="B642" t="s">
        <v>2302</v>
      </c>
      <c r="C642" t="s">
        <v>2303</v>
      </c>
      <c r="D642" t="s">
        <v>2304</v>
      </c>
      <c r="E642" t="s">
        <v>2305</v>
      </c>
      <c r="F642">
        <v>0</v>
      </c>
      <c r="G642" t="s">
        <v>85</v>
      </c>
      <c r="H642">
        <v>0</v>
      </c>
    </row>
    <row r="643" spans="1:8" x14ac:dyDescent="0.25">
      <c r="A643" t="s">
        <v>13758</v>
      </c>
      <c r="B643" t="s">
        <v>2306</v>
      </c>
      <c r="C643">
        <v>0</v>
      </c>
      <c r="D643" t="s">
        <v>2307</v>
      </c>
      <c r="E643" t="s">
        <v>2308</v>
      </c>
      <c r="F643">
        <v>0</v>
      </c>
      <c r="G643" t="s">
        <v>628</v>
      </c>
      <c r="H643">
        <v>0</v>
      </c>
    </row>
    <row r="644" spans="1:8" x14ac:dyDescent="0.25">
      <c r="A644" t="s">
        <v>13759</v>
      </c>
      <c r="B644" t="s">
        <v>2309</v>
      </c>
      <c r="C644">
        <v>0</v>
      </c>
      <c r="D644">
        <v>0</v>
      </c>
      <c r="E644" t="s">
        <v>2310</v>
      </c>
      <c r="F644">
        <v>0</v>
      </c>
      <c r="G644" t="s">
        <v>19</v>
      </c>
      <c r="H644">
        <v>0</v>
      </c>
    </row>
    <row r="645" spans="1:8" x14ac:dyDescent="0.25">
      <c r="A645" t="s">
        <v>13760</v>
      </c>
      <c r="B645" t="s">
        <v>1919</v>
      </c>
      <c r="C645">
        <v>0</v>
      </c>
      <c r="D645" t="s">
        <v>2311</v>
      </c>
      <c r="E645" t="s">
        <v>1921</v>
      </c>
      <c r="F645">
        <v>0</v>
      </c>
      <c r="G645" t="s">
        <v>1922</v>
      </c>
      <c r="H645">
        <v>0</v>
      </c>
    </row>
    <row r="646" spans="1:8" x14ac:dyDescent="0.25">
      <c r="A646" t="s">
        <v>13761</v>
      </c>
      <c r="B646" t="s">
        <v>2312</v>
      </c>
      <c r="C646">
        <v>0</v>
      </c>
      <c r="D646" t="s">
        <v>2313</v>
      </c>
      <c r="E646" t="s">
        <v>2314</v>
      </c>
      <c r="F646">
        <v>0</v>
      </c>
      <c r="G646" t="s">
        <v>85</v>
      </c>
      <c r="H646">
        <v>0</v>
      </c>
    </row>
    <row r="647" spans="1:8" x14ac:dyDescent="0.25">
      <c r="A647" t="s">
        <v>13762</v>
      </c>
      <c r="B647" t="s">
        <v>2315</v>
      </c>
      <c r="C647">
        <v>0</v>
      </c>
      <c r="D647">
        <v>0</v>
      </c>
      <c r="E647" t="s">
        <v>2316</v>
      </c>
      <c r="F647">
        <v>0</v>
      </c>
      <c r="G647" t="s">
        <v>103</v>
      </c>
      <c r="H647">
        <v>0</v>
      </c>
    </row>
    <row r="648" spans="1:8" x14ac:dyDescent="0.25">
      <c r="A648" t="s">
        <v>13747</v>
      </c>
      <c r="B648" t="s">
        <v>398</v>
      </c>
      <c r="C648" t="s">
        <v>2273</v>
      </c>
      <c r="D648" t="s">
        <v>2274</v>
      </c>
      <c r="E648" t="s">
        <v>400</v>
      </c>
      <c r="F648">
        <v>0</v>
      </c>
      <c r="G648" t="s">
        <v>204</v>
      </c>
      <c r="H648">
        <v>0</v>
      </c>
    </row>
    <row r="649" spans="1:8" x14ac:dyDescent="0.25">
      <c r="A649" t="s">
        <v>13763</v>
      </c>
      <c r="B649" t="s">
        <v>2317</v>
      </c>
      <c r="C649">
        <v>0</v>
      </c>
      <c r="D649">
        <v>0</v>
      </c>
      <c r="E649" t="s">
        <v>2318</v>
      </c>
      <c r="F649">
        <v>0</v>
      </c>
      <c r="G649" t="s">
        <v>709</v>
      </c>
      <c r="H649">
        <v>0</v>
      </c>
    </row>
    <row r="650" spans="1:8" x14ac:dyDescent="0.25">
      <c r="A650" t="s">
        <v>13764</v>
      </c>
      <c r="B650" t="s">
        <v>2207</v>
      </c>
      <c r="C650">
        <v>0</v>
      </c>
      <c r="D650" t="s">
        <v>2319</v>
      </c>
      <c r="E650" t="s">
        <v>2210</v>
      </c>
      <c r="F650">
        <v>0</v>
      </c>
      <c r="G650" t="s">
        <v>85</v>
      </c>
      <c r="H650">
        <v>0</v>
      </c>
    </row>
    <row r="651" spans="1:8" x14ac:dyDescent="0.25">
      <c r="A651" t="s">
        <v>13765</v>
      </c>
      <c r="B651" t="s">
        <v>2320</v>
      </c>
      <c r="C651">
        <v>0</v>
      </c>
      <c r="D651" t="s">
        <v>2321</v>
      </c>
      <c r="E651" t="s">
        <v>2322</v>
      </c>
      <c r="F651">
        <v>0</v>
      </c>
      <c r="G651" t="s">
        <v>137</v>
      </c>
      <c r="H651">
        <v>0</v>
      </c>
    </row>
    <row r="652" spans="1:8" x14ac:dyDescent="0.25">
      <c r="A652" t="s">
        <v>13766</v>
      </c>
      <c r="B652" t="s">
        <v>2323</v>
      </c>
      <c r="C652">
        <v>0</v>
      </c>
      <c r="D652" t="s">
        <v>2324</v>
      </c>
      <c r="E652" t="s">
        <v>2325</v>
      </c>
      <c r="F652">
        <v>0</v>
      </c>
      <c r="G652" t="s">
        <v>239</v>
      </c>
      <c r="H652">
        <v>0</v>
      </c>
    </row>
    <row r="653" spans="1:8" x14ac:dyDescent="0.25">
      <c r="A653" t="s">
        <v>13767</v>
      </c>
      <c r="B653" t="s">
        <v>2326</v>
      </c>
      <c r="C653">
        <v>0</v>
      </c>
      <c r="D653" t="s">
        <v>2327</v>
      </c>
      <c r="E653" t="s">
        <v>2328</v>
      </c>
      <c r="F653">
        <v>0</v>
      </c>
      <c r="G653" t="s">
        <v>103</v>
      </c>
      <c r="H653">
        <v>0</v>
      </c>
    </row>
    <row r="654" spans="1:8" x14ac:dyDescent="0.25">
      <c r="A654" t="s">
        <v>13768</v>
      </c>
      <c r="B654" t="s">
        <v>2329</v>
      </c>
      <c r="C654">
        <v>0</v>
      </c>
      <c r="D654">
        <v>0</v>
      </c>
      <c r="E654" t="s">
        <v>2330</v>
      </c>
      <c r="F654">
        <v>0</v>
      </c>
      <c r="G654">
        <v>0</v>
      </c>
      <c r="H654">
        <v>0</v>
      </c>
    </row>
    <row r="655" spans="1:8" x14ac:dyDescent="0.25">
      <c r="A655" t="s">
        <v>13769</v>
      </c>
      <c r="B655" t="s">
        <v>2331</v>
      </c>
      <c r="C655">
        <v>0</v>
      </c>
      <c r="D655">
        <v>0</v>
      </c>
      <c r="E655" t="s">
        <v>2332</v>
      </c>
      <c r="F655">
        <v>0</v>
      </c>
      <c r="G655" t="s">
        <v>19</v>
      </c>
      <c r="H655">
        <v>0</v>
      </c>
    </row>
    <row r="656" spans="1:8" x14ac:dyDescent="0.25">
      <c r="A656" t="s">
        <v>13770</v>
      </c>
      <c r="B656" t="s">
        <v>2333</v>
      </c>
      <c r="C656">
        <v>0</v>
      </c>
      <c r="D656">
        <v>0</v>
      </c>
      <c r="E656" t="s">
        <v>2334</v>
      </c>
      <c r="F656">
        <v>0</v>
      </c>
      <c r="G656" t="s">
        <v>1825</v>
      </c>
      <c r="H656">
        <v>0</v>
      </c>
    </row>
    <row r="657" spans="1:8" x14ac:dyDescent="0.25">
      <c r="A657" t="s">
        <v>13748</v>
      </c>
      <c r="B657" t="s">
        <v>2275</v>
      </c>
      <c r="C657" t="s">
        <v>2276</v>
      </c>
      <c r="D657">
        <v>0</v>
      </c>
      <c r="E657" t="s">
        <v>2277</v>
      </c>
      <c r="F657">
        <v>0</v>
      </c>
      <c r="G657" t="s">
        <v>796</v>
      </c>
      <c r="H657">
        <v>0</v>
      </c>
    </row>
    <row r="658" spans="1:8" x14ac:dyDescent="0.25">
      <c r="A658" t="s">
        <v>13725</v>
      </c>
      <c r="B658" t="s">
        <v>2198</v>
      </c>
      <c r="C658" t="s">
        <v>2199</v>
      </c>
      <c r="D658">
        <v>0</v>
      </c>
      <c r="E658" t="s">
        <v>2200</v>
      </c>
      <c r="F658">
        <v>0</v>
      </c>
      <c r="G658" t="s">
        <v>63</v>
      </c>
      <c r="H658">
        <v>0</v>
      </c>
    </row>
    <row r="659" spans="1:8" x14ac:dyDescent="0.25">
      <c r="A659" t="s">
        <v>13727</v>
      </c>
      <c r="B659" t="s">
        <v>2205</v>
      </c>
      <c r="C659">
        <v>0</v>
      </c>
      <c r="D659">
        <v>0</v>
      </c>
      <c r="E659" t="s">
        <v>2206</v>
      </c>
      <c r="F659">
        <v>0</v>
      </c>
      <c r="G659">
        <v>0</v>
      </c>
      <c r="H659">
        <v>0</v>
      </c>
    </row>
    <row r="660" spans="1:8" x14ac:dyDescent="0.25">
      <c r="A660" t="s">
        <v>13728</v>
      </c>
      <c r="B660" t="s">
        <v>2207</v>
      </c>
      <c r="C660" t="s">
        <v>2208</v>
      </c>
      <c r="D660" t="s">
        <v>2209</v>
      </c>
      <c r="E660" t="s">
        <v>2210</v>
      </c>
      <c r="F660">
        <v>0</v>
      </c>
      <c r="G660" t="s">
        <v>85</v>
      </c>
      <c r="H660">
        <v>0</v>
      </c>
    </row>
    <row r="661" spans="1:8" x14ac:dyDescent="0.25">
      <c r="A661" t="s">
        <v>13729</v>
      </c>
      <c r="B661" t="s">
        <v>2211</v>
      </c>
      <c r="C661" t="s">
        <v>2212</v>
      </c>
      <c r="D661" t="s">
        <v>2213</v>
      </c>
      <c r="E661" t="s">
        <v>2214</v>
      </c>
      <c r="F661">
        <v>0</v>
      </c>
      <c r="G661" t="s">
        <v>63</v>
      </c>
      <c r="H661">
        <v>0</v>
      </c>
    </row>
    <row r="662" spans="1:8" x14ac:dyDescent="0.25">
      <c r="A662" t="s">
        <v>13730</v>
      </c>
      <c r="B662" t="s">
        <v>2216</v>
      </c>
      <c r="C662">
        <v>0</v>
      </c>
      <c r="D662">
        <v>0</v>
      </c>
      <c r="E662" t="s">
        <v>2217</v>
      </c>
      <c r="F662">
        <v>0</v>
      </c>
      <c r="G662" t="s">
        <v>85</v>
      </c>
      <c r="H662">
        <v>0</v>
      </c>
    </row>
    <row r="663" spans="1:8" x14ac:dyDescent="0.25">
      <c r="A663" t="s">
        <v>13726</v>
      </c>
      <c r="B663" t="s">
        <v>2201</v>
      </c>
      <c r="C663" t="s">
        <v>930</v>
      </c>
      <c r="D663" t="s">
        <v>2202</v>
      </c>
      <c r="E663" t="s">
        <v>2203</v>
      </c>
      <c r="F663" t="s">
        <v>2204</v>
      </c>
      <c r="G663" t="s">
        <v>63</v>
      </c>
      <c r="H663">
        <v>0</v>
      </c>
    </row>
    <row r="664" spans="1:8" x14ac:dyDescent="0.25">
      <c r="A664" t="s">
        <v>13731</v>
      </c>
      <c r="B664" t="s">
        <v>2218</v>
      </c>
      <c r="C664" t="s">
        <v>2219</v>
      </c>
      <c r="D664" t="s">
        <v>2220</v>
      </c>
      <c r="E664" t="s">
        <v>2221</v>
      </c>
      <c r="F664">
        <v>0</v>
      </c>
      <c r="G664" t="s">
        <v>571</v>
      </c>
      <c r="H664">
        <v>0</v>
      </c>
    </row>
    <row r="665" spans="1:8" x14ac:dyDescent="0.25">
      <c r="A665" t="s">
        <v>13732</v>
      </c>
      <c r="B665" t="s">
        <v>2222</v>
      </c>
      <c r="C665" t="s">
        <v>2223</v>
      </c>
      <c r="D665" t="s">
        <v>2224</v>
      </c>
      <c r="E665" t="s">
        <v>2225</v>
      </c>
      <c r="F665" t="s">
        <v>2226</v>
      </c>
      <c r="G665" t="s">
        <v>713</v>
      </c>
      <c r="H665">
        <v>0</v>
      </c>
    </row>
    <row r="666" spans="1:8" x14ac:dyDescent="0.25">
      <c r="A666" t="s">
        <v>13733</v>
      </c>
      <c r="B666" t="s">
        <v>2227</v>
      </c>
      <c r="C666" t="s">
        <v>2228</v>
      </c>
      <c r="D666" t="s">
        <v>2229</v>
      </c>
      <c r="E666" t="s">
        <v>2230</v>
      </c>
      <c r="F666" t="s">
        <v>2231</v>
      </c>
      <c r="G666" t="s">
        <v>713</v>
      </c>
      <c r="H666">
        <v>0</v>
      </c>
    </row>
    <row r="667" spans="1:8" x14ac:dyDescent="0.25">
      <c r="A667" t="s">
        <v>13734</v>
      </c>
      <c r="B667" t="s">
        <v>2232</v>
      </c>
      <c r="C667" t="s">
        <v>2233</v>
      </c>
      <c r="D667" t="s">
        <v>2234</v>
      </c>
      <c r="E667" t="s">
        <v>2235</v>
      </c>
      <c r="F667" t="s">
        <v>2236</v>
      </c>
      <c r="G667" t="s">
        <v>713</v>
      </c>
      <c r="H667">
        <v>0</v>
      </c>
    </row>
    <row r="668" spans="1:8" x14ac:dyDescent="0.25">
      <c r="A668" t="s">
        <v>13735</v>
      </c>
      <c r="B668" t="s">
        <v>2237</v>
      </c>
      <c r="C668" t="s">
        <v>930</v>
      </c>
      <c r="D668">
        <v>0</v>
      </c>
      <c r="E668" t="s">
        <v>2238</v>
      </c>
      <c r="F668">
        <v>0</v>
      </c>
      <c r="G668">
        <v>0</v>
      </c>
      <c r="H668">
        <v>0</v>
      </c>
    </row>
    <row r="669" spans="1:8" x14ac:dyDescent="0.25">
      <c r="A669" t="s">
        <v>13736</v>
      </c>
      <c r="B669" t="s">
        <v>2239</v>
      </c>
      <c r="C669" t="s">
        <v>2240</v>
      </c>
      <c r="D669" t="s">
        <v>2241</v>
      </c>
      <c r="E669" t="s">
        <v>2242</v>
      </c>
      <c r="F669">
        <v>0</v>
      </c>
      <c r="G669">
        <v>0</v>
      </c>
      <c r="H669">
        <v>0</v>
      </c>
    </row>
    <row r="670" spans="1:8" x14ac:dyDescent="0.25">
      <c r="A670" t="s">
        <v>13737</v>
      </c>
      <c r="B670" t="s">
        <v>2243</v>
      </c>
      <c r="C670">
        <v>0</v>
      </c>
      <c r="D670">
        <v>0</v>
      </c>
      <c r="E670" t="s">
        <v>2244</v>
      </c>
      <c r="F670">
        <v>0</v>
      </c>
      <c r="G670">
        <v>0</v>
      </c>
      <c r="H670">
        <v>0</v>
      </c>
    </row>
    <row r="671" spans="1:8" x14ac:dyDescent="0.25">
      <c r="A671" t="s">
        <v>13738</v>
      </c>
      <c r="B671" t="s">
        <v>2245</v>
      </c>
      <c r="C671" t="s">
        <v>2228</v>
      </c>
      <c r="D671" t="s">
        <v>2246</v>
      </c>
      <c r="E671" t="s">
        <v>2247</v>
      </c>
      <c r="F671" t="s">
        <v>2248</v>
      </c>
      <c r="G671" t="s">
        <v>85</v>
      </c>
      <c r="H671">
        <v>0</v>
      </c>
    </row>
    <row r="672" spans="1:8" x14ac:dyDescent="0.25">
      <c r="A672" t="s">
        <v>13739</v>
      </c>
      <c r="B672" t="s">
        <v>2249</v>
      </c>
      <c r="C672">
        <v>0</v>
      </c>
      <c r="D672" t="s">
        <v>2250</v>
      </c>
      <c r="E672" t="s">
        <v>2251</v>
      </c>
      <c r="F672">
        <v>0</v>
      </c>
      <c r="G672" t="s">
        <v>63</v>
      </c>
      <c r="H672">
        <v>0</v>
      </c>
    </row>
    <row r="673" spans="1:8" x14ac:dyDescent="0.25">
      <c r="A673" t="s">
        <v>13740</v>
      </c>
      <c r="B673" t="s">
        <v>2253</v>
      </c>
      <c r="C673">
        <v>0</v>
      </c>
      <c r="D673" t="s">
        <v>2254</v>
      </c>
      <c r="E673" t="s">
        <v>2255</v>
      </c>
      <c r="F673">
        <v>0</v>
      </c>
      <c r="G673" t="s">
        <v>713</v>
      </c>
      <c r="H673">
        <v>0</v>
      </c>
    </row>
    <row r="674" spans="1:8" x14ac:dyDescent="0.25">
      <c r="A674" t="s">
        <v>13741</v>
      </c>
      <c r="B674" t="s">
        <v>2256</v>
      </c>
      <c r="C674" t="s">
        <v>2223</v>
      </c>
      <c r="D674">
        <v>0</v>
      </c>
      <c r="E674" t="s">
        <v>2257</v>
      </c>
      <c r="F674">
        <v>0</v>
      </c>
      <c r="G674">
        <v>0</v>
      </c>
      <c r="H674">
        <v>0</v>
      </c>
    </row>
    <row r="675" spans="1:8" x14ac:dyDescent="0.25">
      <c r="A675" t="s">
        <v>13742</v>
      </c>
      <c r="B675" t="s">
        <v>2259</v>
      </c>
      <c r="C675" t="s">
        <v>2260</v>
      </c>
      <c r="D675">
        <v>0</v>
      </c>
      <c r="E675" t="s">
        <v>2261</v>
      </c>
      <c r="F675">
        <v>0</v>
      </c>
      <c r="G675" t="s">
        <v>63</v>
      </c>
      <c r="H675">
        <v>0</v>
      </c>
    </row>
    <row r="676" spans="1:8" x14ac:dyDescent="0.25">
      <c r="A676" t="s">
        <v>13743</v>
      </c>
      <c r="B676" t="s">
        <v>2262</v>
      </c>
      <c r="C676" t="s">
        <v>2223</v>
      </c>
      <c r="D676">
        <v>0</v>
      </c>
      <c r="E676" t="s">
        <v>2263</v>
      </c>
      <c r="F676">
        <v>0</v>
      </c>
      <c r="G676">
        <v>0</v>
      </c>
      <c r="H676">
        <v>0</v>
      </c>
    </row>
    <row r="677" spans="1:8" x14ac:dyDescent="0.25">
      <c r="A677" t="s">
        <v>13744</v>
      </c>
      <c r="B677" t="s">
        <v>2265</v>
      </c>
      <c r="C677" t="s">
        <v>2223</v>
      </c>
      <c r="D677">
        <v>0</v>
      </c>
      <c r="E677" t="s">
        <v>2266</v>
      </c>
      <c r="F677">
        <v>0</v>
      </c>
      <c r="G677">
        <v>0</v>
      </c>
      <c r="H677">
        <v>0</v>
      </c>
    </row>
    <row r="678" spans="1:8" x14ac:dyDescent="0.25">
      <c r="A678" t="s">
        <v>13745</v>
      </c>
      <c r="B678" t="s">
        <v>2267</v>
      </c>
      <c r="C678" t="s">
        <v>2223</v>
      </c>
      <c r="D678">
        <v>0</v>
      </c>
      <c r="E678" t="s">
        <v>2266</v>
      </c>
      <c r="F678">
        <v>0</v>
      </c>
      <c r="G678">
        <v>0</v>
      </c>
      <c r="H678">
        <v>0</v>
      </c>
    </row>
    <row r="679" spans="1:8" x14ac:dyDescent="0.25">
      <c r="A679" t="s">
        <v>13859</v>
      </c>
      <c r="B679" t="s">
        <v>2652</v>
      </c>
      <c r="C679" t="s">
        <v>2653</v>
      </c>
      <c r="D679">
        <v>0</v>
      </c>
      <c r="E679" t="s">
        <v>2654</v>
      </c>
      <c r="F679">
        <v>0</v>
      </c>
      <c r="G679" t="s">
        <v>124</v>
      </c>
      <c r="H679">
        <v>0</v>
      </c>
    </row>
    <row r="680" spans="1:8" x14ac:dyDescent="0.25">
      <c r="A680" t="s">
        <v>13860</v>
      </c>
      <c r="B680" t="s">
        <v>2656</v>
      </c>
      <c r="C680" t="s">
        <v>2657</v>
      </c>
      <c r="D680">
        <v>0</v>
      </c>
      <c r="E680" t="s">
        <v>2658</v>
      </c>
      <c r="F680">
        <v>0</v>
      </c>
      <c r="G680" t="s">
        <v>194</v>
      </c>
      <c r="H680">
        <v>0</v>
      </c>
    </row>
    <row r="681" spans="1:8" x14ac:dyDescent="0.25">
      <c r="A681" t="s">
        <v>13861</v>
      </c>
      <c r="B681" t="s">
        <v>2660</v>
      </c>
      <c r="C681" t="s">
        <v>223</v>
      </c>
      <c r="D681">
        <v>0</v>
      </c>
      <c r="E681" t="s">
        <v>2661</v>
      </c>
      <c r="F681">
        <v>0</v>
      </c>
      <c r="G681" t="s">
        <v>80</v>
      </c>
      <c r="H681">
        <v>0</v>
      </c>
    </row>
    <row r="682" spans="1:8" x14ac:dyDescent="0.25">
      <c r="A682" t="s">
        <v>13862</v>
      </c>
      <c r="B682" t="s">
        <v>2085</v>
      </c>
      <c r="C682" t="s">
        <v>2662</v>
      </c>
      <c r="D682">
        <v>0</v>
      </c>
      <c r="E682" t="s">
        <v>2663</v>
      </c>
      <c r="F682">
        <v>0</v>
      </c>
      <c r="G682" t="s">
        <v>2089</v>
      </c>
      <c r="H682">
        <v>0</v>
      </c>
    </row>
    <row r="683" spans="1:8" x14ac:dyDescent="0.25">
      <c r="A683" t="s">
        <v>13863</v>
      </c>
      <c r="B683" t="s">
        <v>2664</v>
      </c>
      <c r="C683" t="s">
        <v>2665</v>
      </c>
      <c r="D683" t="s">
        <v>2666</v>
      </c>
      <c r="E683" t="s">
        <v>2667</v>
      </c>
      <c r="F683">
        <v>0</v>
      </c>
      <c r="G683" t="s">
        <v>80</v>
      </c>
      <c r="H683">
        <v>0</v>
      </c>
    </row>
    <row r="684" spans="1:8" x14ac:dyDescent="0.25">
      <c r="A684" t="s">
        <v>13864</v>
      </c>
      <c r="B684" t="s">
        <v>2668</v>
      </c>
      <c r="C684">
        <v>0</v>
      </c>
      <c r="D684" t="s">
        <v>2669</v>
      </c>
      <c r="E684" t="s">
        <v>2670</v>
      </c>
      <c r="F684">
        <v>0</v>
      </c>
      <c r="G684" t="s">
        <v>80</v>
      </c>
      <c r="H684">
        <v>0</v>
      </c>
    </row>
    <row r="685" spans="1:8" x14ac:dyDescent="0.25">
      <c r="A685" t="s">
        <v>13865</v>
      </c>
      <c r="B685" t="s">
        <v>2672</v>
      </c>
      <c r="C685" t="s">
        <v>2673</v>
      </c>
      <c r="D685" t="s">
        <v>2674</v>
      </c>
      <c r="E685" t="s">
        <v>2675</v>
      </c>
      <c r="F685">
        <v>0</v>
      </c>
      <c r="G685" t="s">
        <v>98</v>
      </c>
      <c r="H685">
        <v>0</v>
      </c>
    </row>
    <row r="686" spans="1:8" x14ac:dyDescent="0.25">
      <c r="A686" t="s">
        <v>13866</v>
      </c>
      <c r="B686" t="s">
        <v>2676</v>
      </c>
      <c r="C686" t="s">
        <v>228</v>
      </c>
      <c r="D686" t="s">
        <v>2677</v>
      </c>
      <c r="E686" t="s">
        <v>252</v>
      </c>
      <c r="F686">
        <v>0</v>
      </c>
      <c r="G686" t="s">
        <v>253</v>
      </c>
      <c r="H686">
        <v>0</v>
      </c>
    </row>
    <row r="687" spans="1:8" x14ac:dyDescent="0.25">
      <c r="A687" t="s">
        <v>13867</v>
      </c>
      <c r="B687" t="s">
        <v>324</v>
      </c>
      <c r="C687" t="s">
        <v>325</v>
      </c>
      <c r="D687" t="s">
        <v>2678</v>
      </c>
      <c r="E687" t="s">
        <v>327</v>
      </c>
      <c r="F687">
        <v>0</v>
      </c>
      <c r="G687" t="s">
        <v>47</v>
      </c>
      <c r="H687">
        <v>0</v>
      </c>
    </row>
    <row r="688" spans="1:8" x14ac:dyDescent="0.25">
      <c r="A688" t="s">
        <v>13868</v>
      </c>
      <c r="B688" t="s">
        <v>2680</v>
      </c>
      <c r="C688" t="s">
        <v>427</v>
      </c>
      <c r="D688" t="s">
        <v>2681</v>
      </c>
      <c r="E688" t="s">
        <v>2682</v>
      </c>
      <c r="F688">
        <v>0</v>
      </c>
      <c r="G688" t="s">
        <v>47</v>
      </c>
      <c r="H688">
        <v>0</v>
      </c>
    </row>
    <row r="689" spans="1:8" x14ac:dyDescent="0.25">
      <c r="A689" t="s">
        <v>13869</v>
      </c>
      <c r="B689" t="s">
        <v>2684</v>
      </c>
      <c r="C689" t="s">
        <v>2685</v>
      </c>
      <c r="D689" t="s">
        <v>2686</v>
      </c>
      <c r="E689" t="s">
        <v>2687</v>
      </c>
      <c r="F689">
        <v>0</v>
      </c>
      <c r="G689" t="s">
        <v>194</v>
      </c>
      <c r="H689">
        <v>0</v>
      </c>
    </row>
    <row r="690" spans="1:8" x14ac:dyDescent="0.25">
      <c r="A690" t="s">
        <v>13870</v>
      </c>
      <c r="B690" t="s">
        <v>1471</v>
      </c>
      <c r="C690" t="s">
        <v>1299</v>
      </c>
      <c r="D690" t="s">
        <v>2689</v>
      </c>
      <c r="E690" t="s">
        <v>1473</v>
      </c>
      <c r="F690">
        <v>0</v>
      </c>
      <c r="G690" t="s">
        <v>124</v>
      </c>
      <c r="H690">
        <v>0</v>
      </c>
    </row>
    <row r="691" spans="1:8" x14ac:dyDescent="0.25">
      <c r="A691" t="s">
        <v>13871</v>
      </c>
      <c r="B691" t="s">
        <v>2690</v>
      </c>
      <c r="C691">
        <v>0</v>
      </c>
      <c r="D691">
        <v>0</v>
      </c>
      <c r="E691" t="s">
        <v>2691</v>
      </c>
      <c r="F691">
        <v>0</v>
      </c>
      <c r="G691" t="s">
        <v>2089</v>
      </c>
      <c r="H691">
        <v>0</v>
      </c>
    </row>
    <row r="692" spans="1:8" x14ac:dyDescent="0.25">
      <c r="A692" t="s">
        <v>13872</v>
      </c>
      <c r="B692" t="s">
        <v>2693</v>
      </c>
      <c r="C692" t="s">
        <v>2694</v>
      </c>
      <c r="D692" t="s">
        <v>2695</v>
      </c>
      <c r="E692" t="s">
        <v>2696</v>
      </c>
      <c r="F692">
        <v>0</v>
      </c>
      <c r="G692" t="s">
        <v>322</v>
      </c>
      <c r="H692">
        <v>0</v>
      </c>
    </row>
    <row r="693" spans="1:8" x14ac:dyDescent="0.25">
      <c r="A693" t="s">
        <v>13873</v>
      </c>
      <c r="B693" t="s">
        <v>2697</v>
      </c>
      <c r="C693" t="s">
        <v>2110</v>
      </c>
      <c r="D693" t="s">
        <v>2698</v>
      </c>
      <c r="E693" t="s">
        <v>2699</v>
      </c>
      <c r="F693">
        <v>0</v>
      </c>
      <c r="G693" t="s">
        <v>194</v>
      </c>
      <c r="H693">
        <v>0</v>
      </c>
    </row>
    <row r="694" spans="1:8" x14ac:dyDescent="0.25">
      <c r="A694" t="s">
        <v>13874</v>
      </c>
      <c r="B694" t="s">
        <v>2700</v>
      </c>
      <c r="C694" t="s">
        <v>2701</v>
      </c>
      <c r="D694">
        <v>0</v>
      </c>
      <c r="E694" t="s">
        <v>2702</v>
      </c>
      <c r="F694">
        <v>0</v>
      </c>
      <c r="G694" t="s">
        <v>2089</v>
      </c>
      <c r="H694">
        <v>0</v>
      </c>
    </row>
    <row r="695" spans="1:8" x14ac:dyDescent="0.25">
      <c r="A695" t="s">
        <v>13875</v>
      </c>
      <c r="B695" t="s">
        <v>2703</v>
      </c>
      <c r="C695" t="s">
        <v>2704</v>
      </c>
      <c r="D695">
        <v>0</v>
      </c>
      <c r="E695" t="s">
        <v>2705</v>
      </c>
      <c r="F695">
        <v>0</v>
      </c>
      <c r="G695" t="s">
        <v>80</v>
      </c>
      <c r="H695">
        <v>0</v>
      </c>
    </row>
    <row r="696" spans="1:8" x14ac:dyDescent="0.25">
      <c r="A696" t="s">
        <v>13876</v>
      </c>
      <c r="B696" t="s">
        <v>2707</v>
      </c>
      <c r="C696" t="s">
        <v>2708</v>
      </c>
      <c r="D696">
        <v>0</v>
      </c>
      <c r="E696" t="s">
        <v>2709</v>
      </c>
      <c r="F696">
        <v>0</v>
      </c>
      <c r="G696" t="s">
        <v>194</v>
      </c>
      <c r="H696">
        <v>0</v>
      </c>
    </row>
    <row r="697" spans="1:8" x14ac:dyDescent="0.25">
      <c r="A697" t="s">
        <v>13877</v>
      </c>
      <c r="B697" t="s">
        <v>2710</v>
      </c>
      <c r="C697" t="s">
        <v>2701</v>
      </c>
      <c r="D697">
        <v>0</v>
      </c>
      <c r="E697" t="s">
        <v>2711</v>
      </c>
      <c r="F697">
        <v>0</v>
      </c>
      <c r="G697">
        <v>0</v>
      </c>
      <c r="H697">
        <v>0</v>
      </c>
    </row>
    <row r="698" spans="1:8" x14ac:dyDescent="0.25">
      <c r="A698" t="s">
        <v>13878</v>
      </c>
      <c r="B698" t="s">
        <v>2712</v>
      </c>
      <c r="C698" t="s">
        <v>2713</v>
      </c>
      <c r="D698">
        <v>0</v>
      </c>
      <c r="E698" t="s">
        <v>2714</v>
      </c>
      <c r="F698">
        <v>0</v>
      </c>
      <c r="G698">
        <v>0</v>
      </c>
      <c r="H698">
        <v>0</v>
      </c>
    </row>
    <row r="699" spans="1:8" x14ac:dyDescent="0.25">
      <c r="A699" t="s">
        <v>13771</v>
      </c>
      <c r="B699" t="s">
        <v>2336</v>
      </c>
      <c r="C699" t="s">
        <v>2337</v>
      </c>
      <c r="D699">
        <v>0</v>
      </c>
      <c r="E699" t="s">
        <v>2338</v>
      </c>
      <c r="F699">
        <v>0</v>
      </c>
      <c r="G699" t="s">
        <v>1825</v>
      </c>
      <c r="H699">
        <v>0</v>
      </c>
    </row>
    <row r="700" spans="1:8" x14ac:dyDescent="0.25">
      <c r="A700" t="s">
        <v>13773</v>
      </c>
      <c r="B700" t="s">
        <v>2343</v>
      </c>
      <c r="C700" t="s">
        <v>2344</v>
      </c>
      <c r="D700">
        <v>0</v>
      </c>
      <c r="E700" t="s">
        <v>2345</v>
      </c>
      <c r="F700" t="s">
        <v>2346</v>
      </c>
      <c r="G700" t="s">
        <v>1825</v>
      </c>
      <c r="H700">
        <v>0</v>
      </c>
    </row>
    <row r="701" spans="1:8" x14ac:dyDescent="0.25">
      <c r="A701" t="s">
        <v>13774</v>
      </c>
      <c r="B701" t="s">
        <v>2218</v>
      </c>
      <c r="C701" t="s">
        <v>2219</v>
      </c>
      <c r="D701" t="s">
        <v>2347</v>
      </c>
      <c r="E701" t="s">
        <v>2221</v>
      </c>
      <c r="F701" t="s">
        <v>2348</v>
      </c>
      <c r="G701" t="s">
        <v>571</v>
      </c>
      <c r="H701">
        <v>0</v>
      </c>
    </row>
    <row r="702" spans="1:8" x14ac:dyDescent="0.25">
      <c r="A702" t="s">
        <v>13772</v>
      </c>
      <c r="B702" t="s">
        <v>2339</v>
      </c>
      <c r="C702" t="s">
        <v>2340</v>
      </c>
      <c r="D702" t="s">
        <v>2341</v>
      </c>
      <c r="E702" t="s">
        <v>2342</v>
      </c>
      <c r="F702">
        <v>0</v>
      </c>
      <c r="G702" t="s">
        <v>1825</v>
      </c>
      <c r="H702">
        <v>0</v>
      </c>
    </row>
    <row r="703" spans="1:8" x14ac:dyDescent="0.25">
      <c r="A703" t="s">
        <v>13775</v>
      </c>
      <c r="B703" t="s">
        <v>2349</v>
      </c>
      <c r="C703">
        <v>0</v>
      </c>
      <c r="D703">
        <v>0</v>
      </c>
      <c r="E703" t="s">
        <v>2350</v>
      </c>
      <c r="F703">
        <v>0</v>
      </c>
      <c r="G703" t="s">
        <v>713</v>
      </c>
      <c r="H703">
        <v>0</v>
      </c>
    </row>
    <row r="704" spans="1:8" x14ac:dyDescent="0.25">
      <c r="A704" t="s">
        <v>13776</v>
      </c>
      <c r="B704" t="s">
        <v>2351</v>
      </c>
      <c r="C704" t="s">
        <v>2352</v>
      </c>
      <c r="D704">
        <v>0</v>
      </c>
      <c r="E704" t="s">
        <v>2353</v>
      </c>
      <c r="F704">
        <v>0</v>
      </c>
      <c r="G704" t="s">
        <v>204</v>
      </c>
      <c r="H704">
        <v>0</v>
      </c>
    </row>
    <row r="705" spans="1:8" x14ac:dyDescent="0.25">
      <c r="A705" t="s">
        <v>13777</v>
      </c>
      <c r="B705" t="s">
        <v>2354</v>
      </c>
      <c r="C705" t="s">
        <v>2355</v>
      </c>
      <c r="D705">
        <v>0</v>
      </c>
      <c r="E705" t="s">
        <v>2356</v>
      </c>
      <c r="F705">
        <v>0</v>
      </c>
      <c r="G705" t="s">
        <v>1825</v>
      </c>
      <c r="H705">
        <v>0</v>
      </c>
    </row>
    <row r="706" spans="1:8" x14ac:dyDescent="0.25">
      <c r="A706" t="s">
        <v>13778</v>
      </c>
      <c r="B706" t="s">
        <v>2358</v>
      </c>
      <c r="C706" t="s">
        <v>2352</v>
      </c>
      <c r="D706">
        <v>0</v>
      </c>
      <c r="E706" t="s">
        <v>2359</v>
      </c>
      <c r="F706" t="s">
        <v>2360</v>
      </c>
      <c r="G706" t="s">
        <v>713</v>
      </c>
      <c r="H706">
        <v>0</v>
      </c>
    </row>
    <row r="707" spans="1:8" x14ac:dyDescent="0.25">
      <c r="A707" t="s">
        <v>13779</v>
      </c>
      <c r="B707" t="s">
        <v>2361</v>
      </c>
      <c r="C707" t="s">
        <v>2362</v>
      </c>
      <c r="D707">
        <v>0</v>
      </c>
      <c r="E707" t="s">
        <v>2363</v>
      </c>
      <c r="F707">
        <v>0</v>
      </c>
      <c r="G707" t="s">
        <v>204</v>
      </c>
      <c r="H707">
        <v>0</v>
      </c>
    </row>
    <row r="708" spans="1:8" x14ac:dyDescent="0.25">
      <c r="A708" t="s">
        <v>13780</v>
      </c>
      <c r="B708" t="s">
        <v>2365</v>
      </c>
      <c r="C708" t="s">
        <v>2355</v>
      </c>
      <c r="D708">
        <v>0</v>
      </c>
      <c r="E708" t="s">
        <v>2366</v>
      </c>
      <c r="F708">
        <v>0</v>
      </c>
      <c r="G708" t="s">
        <v>204</v>
      </c>
      <c r="H708">
        <v>0</v>
      </c>
    </row>
    <row r="709" spans="1:8" x14ac:dyDescent="0.25">
      <c r="A709" t="s">
        <v>13781</v>
      </c>
      <c r="B709" t="s">
        <v>2368</v>
      </c>
      <c r="C709" t="s">
        <v>2369</v>
      </c>
      <c r="D709">
        <v>0</v>
      </c>
      <c r="E709" t="s">
        <v>2370</v>
      </c>
      <c r="F709" t="s">
        <v>2371</v>
      </c>
      <c r="G709" t="s">
        <v>204</v>
      </c>
      <c r="H709">
        <v>0</v>
      </c>
    </row>
    <row r="710" spans="1:8" x14ac:dyDescent="0.25">
      <c r="A710" t="s">
        <v>13782</v>
      </c>
      <c r="B710" t="s">
        <v>2372</v>
      </c>
      <c r="C710" t="s">
        <v>2352</v>
      </c>
      <c r="D710">
        <v>0</v>
      </c>
      <c r="E710" t="s">
        <v>2373</v>
      </c>
      <c r="F710" t="s">
        <v>2374</v>
      </c>
      <c r="G710" t="s">
        <v>204</v>
      </c>
      <c r="H710">
        <v>0</v>
      </c>
    </row>
    <row r="711" spans="1:8" x14ac:dyDescent="0.25">
      <c r="A711" t="s">
        <v>13783</v>
      </c>
      <c r="B711" t="s">
        <v>2375</v>
      </c>
      <c r="C711" t="s">
        <v>2355</v>
      </c>
      <c r="D711">
        <v>0</v>
      </c>
      <c r="E711" t="s">
        <v>2376</v>
      </c>
      <c r="F711" t="s">
        <v>2377</v>
      </c>
      <c r="G711">
        <v>0</v>
      </c>
      <c r="H711">
        <v>0</v>
      </c>
    </row>
    <row r="712" spans="1:8" x14ac:dyDescent="0.25">
      <c r="A712" t="s">
        <v>13784</v>
      </c>
      <c r="B712" t="s">
        <v>2378</v>
      </c>
      <c r="C712">
        <v>0</v>
      </c>
      <c r="D712">
        <v>0</v>
      </c>
      <c r="E712" t="s">
        <v>2379</v>
      </c>
      <c r="F712" t="s">
        <v>2380</v>
      </c>
      <c r="G712">
        <v>0</v>
      </c>
      <c r="H712">
        <v>0</v>
      </c>
    </row>
    <row r="713" spans="1:8" x14ac:dyDescent="0.25">
      <c r="A713" t="s">
        <v>13785</v>
      </c>
      <c r="B713" t="s">
        <v>2382</v>
      </c>
      <c r="C713" t="s">
        <v>2383</v>
      </c>
      <c r="D713" t="s">
        <v>2384</v>
      </c>
      <c r="E713" t="s">
        <v>2385</v>
      </c>
      <c r="F713">
        <v>0</v>
      </c>
      <c r="G713" t="s">
        <v>85</v>
      </c>
      <c r="H713">
        <v>0</v>
      </c>
    </row>
    <row r="714" spans="1:8" x14ac:dyDescent="0.25">
      <c r="A714" t="s">
        <v>13786</v>
      </c>
      <c r="B714" t="s">
        <v>2387</v>
      </c>
      <c r="C714">
        <v>0</v>
      </c>
      <c r="D714">
        <v>0</v>
      </c>
      <c r="E714" t="s">
        <v>2388</v>
      </c>
      <c r="F714">
        <v>0</v>
      </c>
      <c r="G714">
        <v>0</v>
      </c>
      <c r="H714">
        <v>0</v>
      </c>
    </row>
    <row r="715" spans="1:8" x14ac:dyDescent="0.25">
      <c r="A715" t="s">
        <v>13787</v>
      </c>
      <c r="B715" t="s">
        <v>2358</v>
      </c>
      <c r="C715">
        <v>0</v>
      </c>
      <c r="D715">
        <v>0</v>
      </c>
      <c r="E715" t="s">
        <v>2390</v>
      </c>
      <c r="F715" t="s">
        <v>2360</v>
      </c>
      <c r="G715">
        <v>0</v>
      </c>
      <c r="H715">
        <v>0</v>
      </c>
    </row>
    <row r="716" spans="1:8" x14ac:dyDescent="0.25">
      <c r="A716" t="s">
        <v>13788</v>
      </c>
      <c r="B716" t="s">
        <v>2391</v>
      </c>
      <c r="C716" t="s">
        <v>2392</v>
      </c>
      <c r="D716" t="s">
        <v>2393</v>
      </c>
      <c r="E716" t="s">
        <v>2394</v>
      </c>
      <c r="F716" t="s">
        <v>2395</v>
      </c>
      <c r="G716" t="s">
        <v>1642</v>
      </c>
      <c r="H716">
        <v>0</v>
      </c>
    </row>
    <row r="717" spans="1:8" x14ac:dyDescent="0.25">
      <c r="A717" t="s">
        <v>13789</v>
      </c>
      <c r="B717" t="s">
        <v>2396</v>
      </c>
      <c r="C717" t="s">
        <v>2397</v>
      </c>
      <c r="D717">
        <v>0</v>
      </c>
      <c r="E717" t="s">
        <v>2398</v>
      </c>
      <c r="F717" t="s">
        <v>2399</v>
      </c>
      <c r="G717" t="s">
        <v>1642</v>
      </c>
      <c r="H717">
        <v>0</v>
      </c>
    </row>
    <row r="718" spans="1:8" x14ac:dyDescent="0.25">
      <c r="A718" t="s">
        <v>13790</v>
      </c>
      <c r="B718" t="s">
        <v>2400</v>
      </c>
      <c r="C718">
        <v>0</v>
      </c>
      <c r="D718">
        <v>0</v>
      </c>
      <c r="E718" t="s">
        <v>2401</v>
      </c>
      <c r="F718" t="s">
        <v>2402</v>
      </c>
      <c r="G718" t="s">
        <v>1642</v>
      </c>
      <c r="H718">
        <v>0</v>
      </c>
    </row>
    <row r="719" spans="1:8" x14ac:dyDescent="0.25">
      <c r="A719" t="s">
        <v>13791</v>
      </c>
      <c r="B719" t="s">
        <v>2403</v>
      </c>
      <c r="C719">
        <v>0</v>
      </c>
      <c r="D719">
        <v>0</v>
      </c>
      <c r="E719" t="s">
        <v>2404</v>
      </c>
      <c r="F719" t="s">
        <v>2405</v>
      </c>
      <c r="G719">
        <v>0</v>
      </c>
      <c r="H719">
        <v>0</v>
      </c>
    </row>
    <row r="720" spans="1:8" x14ac:dyDescent="0.25">
      <c r="A720" t="s">
        <v>13792</v>
      </c>
      <c r="B720" t="s">
        <v>2406</v>
      </c>
      <c r="C720" t="s">
        <v>2407</v>
      </c>
      <c r="D720">
        <v>0</v>
      </c>
      <c r="E720" t="s">
        <v>2408</v>
      </c>
      <c r="F720" t="s">
        <v>2409</v>
      </c>
      <c r="G720" t="s">
        <v>1642</v>
      </c>
      <c r="H720">
        <v>0</v>
      </c>
    </row>
    <row r="721" spans="1:8" x14ac:dyDescent="0.25">
      <c r="A721" t="s">
        <v>13793</v>
      </c>
      <c r="B721" t="s">
        <v>2410</v>
      </c>
      <c r="C721" t="s">
        <v>2411</v>
      </c>
      <c r="D721">
        <v>0</v>
      </c>
      <c r="E721" t="s">
        <v>2412</v>
      </c>
      <c r="F721" t="s">
        <v>2413</v>
      </c>
      <c r="G721" t="s">
        <v>1642</v>
      </c>
      <c r="H721">
        <v>0</v>
      </c>
    </row>
    <row r="722" spans="1:8" x14ac:dyDescent="0.25">
      <c r="A722" t="s">
        <v>13794</v>
      </c>
      <c r="B722" t="s">
        <v>2414</v>
      </c>
      <c r="C722" t="s">
        <v>2411</v>
      </c>
      <c r="D722">
        <v>0</v>
      </c>
      <c r="E722" t="s">
        <v>2415</v>
      </c>
      <c r="F722" t="s">
        <v>2416</v>
      </c>
      <c r="G722">
        <v>0</v>
      </c>
      <c r="H722">
        <v>0</v>
      </c>
    </row>
    <row r="723" spans="1:8" x14ac:dyDescent="0.25">
      <c r="A723" t="s">
        <v>13795</v>
      </c>
      <c r="B723" t="s">
        <v>2417</v>
      </c>
      <c r="C723">
        <v>0</v>
      </c>
      <c r="D723">
        <v>0</v>
      </c>
      <c r="E723" t="s">
        <v>2418</v>
      </c>
      <c r="F723" t="s">
        <v>2419</v>
      </c>
      <c r="G723" t="s">
        <v>1642</v>
      </c>
      <c r="H723">
        <v>0</v>
      </c>
    </row>
    <row r="724" spans="1:8" x14ac:dyDescent="0.25">
      <c r="A724" t="s">
        <v>13796</v>
      </c>
      <c r="B724" t="s">
        <v>2421</v>
      </c>
      <c r="C724">
        <v>0</v>
      </c>
      <c r="D724">
        <v>0</v>
      </c>
      <c r="E724" t="s">
        <v>2422</v>
      </c>
      <c r="F724" t="s">
        <v>2423</v>
      </c>
      <c r="G724" t="s">
        <v>713</v>
      </c>
      <c r="H724">
        <v>0</v>
      </c>
    </row>
    <row r="725" spans="1:8" x14ac:dyDescent="0.25">
      <c r="A725" t="s">
        <v>13797</v>
      </c>
      <c r="B725" t="s">
        <v>2406</v>
      </c>
      <c r="C725">
        <v>0</v>
      </c>
      <c r="D725">
        <v>0</v>
      </c>
      <c r="E725" t="s">
        <v>2425</v>
      </c>
      <c r="F725" t="s">
        <v>2426</v>
      </c>
      <c r="G725" t="s">
        <v>1642</v>
      </c>
      <c r="H725">
        <v>0</v>
      </c>
    </row>
    <row r="726" spans="1:8" x14ac:dyDescent="0.25">
      <c r="A726" t="s">
        <v>13798</v>
      </c>
      <c r="B726" t="s">
        <v>2428</v>
      </c>
      <c r="C726">
        <v>0</v>
      </c>
      <c r="D726">
        <v>0</v>
      </c>
      <c r="E726" t="s">
        <v>2429</v>
      </c>
      <c r="F726">
        <v>0</v>
      </c>
      <c r="G726" t="s">
        <v>713</v>
      </c>
      <c r="H726">
        <v>0</v>
      </c>
    </row>
    <row r="727" spans="1:8" x14ac:dyDescent="0.25">
      <c r="A727" t="s">
        <v>13799</v>
      </c>
      <c r="B727" t="s">
        <v>2431</v>
      </c>
      <c r="C727">
        <v>0</v>
      </c>
      <c r="D727">
        <v>0</v>
      </c>
      <c r="E727" t="s">
        <v>2432</v>
      </c>
      <c r="F727" t="s">
        <v>2433</v>
      </c>
      <c r="G727">
        <v>0</v>
      </c>
      <c r="H727">
        <v>0</v>
      </c>
    </row>
    <row r="728" spans="1:8" x14ac:dyDescent="0.25">
      <c r="A728" t="s">
        <v>13800</v>
      </c>
      <c r="B728" t="s">
        <v>2435</v>
      </c>
      <c r="C728" t="s">
        <v>2436</v>
      </c>
      <c r="D728">
        <v>0</v>
      </c>
      <c r="E728" t="s">
        <v>2437</v>
      </c>
      <c r="F728" t="s">
        <v>2438</v>
      </c>
      <c r="G728">
        <v>0</v>
      </c>
      <c r="H728">
        <v>0</v>
      </c>
    </row>
    <row r="729" spans="1:8" x14ac:dyDescent="0.25">
      <c r="A729" t="s">
        <v>13801</v>
      </c>
      <c r="B729" t="s">
        <v>2440</v>
      </c>
      <c r="C729">
        <v>0</v>
      </c>
      <c r="D729">
        <v>0</v>
      </c>
      <c r="E729" t="s">
        <v>2441</v>
      </c>
      <c r="F729" t="s">
        <v>2409</v>
      </c>
      <c r="G729" t="s">
        <v>713</v>
      </c>
      <c r="H729">
        <v>0</v>
      </c>
    </row>
    <row r="730" spans="1:8" x14ac:dyDescent="0.25">
      <c r="A730" t="s">
        <v>13802</v>
      </c>
      <c r="B730" t="s">
        <v>2442</v>
      </c>
      <c r="C730" t="s">
        <v>2443</v>
      </c>
      <c r="D730" t="s">
        <v>2444</v>
      </c>
      <c r="E730" t="s">
        <v>2445</v>
      </c>
      <c r="F730" t="s">
        <v>2446</v>
      </c>
      <c r="G730" t="s">
        <v>1825</v>
      </c>
      <c r="H730">
        <v>0</v>
      </c>
    </row>
    <row r="731" spans="1:8" x14ac:dyDescent="0.25">
      <c r="A731" t="s">
        <v>13803</v>
      </c>
      <c r="B731" t="s">
        <v>2447</v>
      </c>
      <c r="C731" t="s">
        <v>2448</v>
      </c>
      <c r="D731">
        <v>0</v>
      </c>
      <c r="E731" t="s">
        <v>2449</v>
      </c>
      <c r="F731" t="s">
        <v>2450</v>
      </c>
      <c r="G731" t="s">
        <v>713</v>
      </c>
      <c r="H731">
        <v>0</v>
      </c>
    </row>
    <row r="732" spans="1:8" x14ac:dyDescent="0.25">
      <c r="A732" t="s">
        <v>13804</v>
      </c>
      <c r="B732" t="s">
        <v>2451</v>
      </c>
      <c r="C732" t="s">
        <v>2452</v>
      </c>
      <c r="D732">
        <v>0</v>
      </c>
      <c r="E732" t="s">
        <v>2453</v>
      </c>
      <c r="F732" t="s">
        <v>2446</v>
      </c>
      <c r="G732" t="s">
        <v>713</v>
      </c>
      <c r="H732">
        <v>0</v>
      </c>
    </row>
    <row r="733" spans="1:8" x14ac:dyDescent="0.25">
      <c r="A733" t="s">
        <v>13805</v>
      </c>
      <c r="B733" t="s">
        <v>2454</v>
      </c>
      <c r="C733" t="s">
        <v>2455</v>
      </c>
      <c r="D733">
        <v>0</v>
      </c>
      <c r="E733" t="s">
        <v>2456</v>
      </c>
      <c r="F733" t="s">
        <v>2457</v>
      </c>
      <c r="G733" t="s">
        <v>713</v>
      </c>
      <c r="H733">
        <v>0</v>
      </c>
    </row>
    <row r="734" spans="1:8" x14ac:dyDescent="0.25">
      <c r="A734" t="s">
        <v>13806</v>
      </c>
      <c r="B734" t="s">
        <v>2458</v>
      </c>
      <c r="C734">
        <v>0</v>
      </c>
      <c r="D734" t="s">
        <v>2459</v>
      </c>
      <c r="E734" t="s">
        <v>2460</v>
      </c>
      <c r="F734" t="s">
        <v>2461</v>
      </c>
      <c r="G734" t="s">
        <v>1825</v>
      </c>
      <c r="H734">
        <v>0</v>
      </c>
    </row>
    <row r="735" spans="1:8" x14ac:dyDescent="0.25">
      <c r="A735" t="s">
        <v>13807</v>
      </c>
      <c r="B735" t="s">
        <v>2462</v>
      </c>
      <c r="C735" t="s">
        <v>2463</v>
      </c>
      <c r="D735">
        <v>0</v>
      </c>
      <c r="E735" t="s">
        <v>2464</v>
      </c>
      <c r="F735" t="s">
        <v>2465</v>
      </c>
      <c r="G735" t="s">
        <v>713</v>
      </c>
      <c r="H735">
        <v>0</v>
      </c>
    </row>
    <row r="736" spans="1:8" x14ac:dyDescent="0.25">
      <c r="A736" t="s">
        <v>13808</v>
      </c>
      <c r="B736" t="s">
        <v>2466</v>
      </c>
      <c r="C736" t="s">
        <v>2448</v>
      </c>
      <c r="D736">
        <v>0</v>
      </c>
      <c r="E736" t="s">
        <v>2467</v>
      </c>
      <c r="F736" t="s">
        <v>2468</v>
      </c>
      <c r="G736" t="s">
        <v>713</v>
      </c>
      <c r="H736">
        <v>0</v>
      </c>
    </row>
    <row r="737" spans="1:8" x14ac:dyDescent="0.25">
      <c r="A737" t="s">
        <v>13809</v>
      </c>
      <c r="B737" t="s">
        <v>2469</v>
      </c>
      <c r="C737" t="s">
        <v>2470</v>
      </c>
      <c r="D737">
        <v>0</v>
      </c>
      <c r="E737" t="s">
        <v>2471</v>
      </c>
      <c r="F737" t="s">
        <v>2472</v>
      </c>
      <c r="G737" t="s">
        <v>713</v>
      </c>
      <c r="H737">
        <v>0</v>
      </c>
    </row>
    <row r="738" spans="1:8" x14ac:dyDescent="0.25">
      <c r="A738" t="s">
        <v>13810</v>
      </c>
      <c r="B738" t="s">
        <v>2473</v>
      </c>
      <c r="C738" t="s">
        <v>2470</v>
      </c>
      <c r="D738">
        <v>0</v>
      </c>
      <c r="E738" t="s">
        <v>2474</v>
      </c>
      <c r="F738" t="s">
        <v>2475</v>
      </c>
      <c r="G738" t="s">
        <v>713</v>
      </c>
      <c r="H738">
        <v>0</v>
      </c>
    </row>
    <row r="739" spans="1:8" x14ac:dyDescent="0.25">
      <c r="A739" t="s">
        <v>13811</v>
      </c>
      <c r="B739" t="s">
        <v>2476</v>
      </c>
      <c r="C739" t="s">
        <v>2477</v>
      </c>
      <c r="D739">
        <v>0</v>
      </c>
      <c r="E739" t="s">
        <v>2478</v>
      </c>
      <c r="F739" t="s">
        <v>2479</v>
      </c>
      <c r="G739" t="s">
        <v>713</v>
      </c>
      <c r="H739">
        <v>0</v>
      </c>
    </row>
    <row r="740" spans="1:8" x14ac:dyDescent="0.25">
      <c r="A740" t="s">
        <v>13812</v>
      </c>
      <c r="B740" t="s">
        <v>2480</v>
      </c>
      <c r="C740">
        <v>0</v>
      </c>
      <c r="D740">
        <v>0</v>
      </c>
      <c r="E740" t="s">
        <v>2481</v>
      </c>
      <c r="F740" t="s">
        <v>2482</v>
      </c>
      <c r="G740" t="s">
        <v>713</v>
      </c>
      <c r="H740">
        <v>0</v>
      </c>
    </row>
    <row r="741" spans="1:8" x14ac:dyDescent="0.25">
      <c r="A741" t="s">
        <v>13813</v>
      </c>
      <c r="B741" t="s">
        <v>2483</v>
      </c>
      <c r="C741">
        <v>0</v>
      </c>
      <c r="D741" t="s">
        <v>2484</v>
      </c>
      <c r="E741" t="s">
        <v>2485</v>
      </c>
      <c r="F741" t="s">
        <v>2486</v>
      </c>
      <c r="G741" t="s">
        <v>1825</v>
      </c>
      <c r="H741">
        <v>0</v>
      </c>
    </row>
    <row r="742" spans="1:8" x14ac:dyDescent="0.25">
      <c r="A742" t="s">
        <v>13814</v>
      </c>
      <c r="B742" t="s">
        <v>2487</v>
      </c>
      <c r="C742" t="s">
        <v>2352</v>
      </c>
      <c r="D742">
        <v>0</v>
      </c>
      <c r="E742" t="s">
        <v>2488</v>
      </c>
      <c r="F742" t="s">
        <v>2446</v>
      </c>
      <c r="G742" t="s">
        <v>713</v>
      </c>
      <c r="H742">
        <v>0</v>
      </c>
    </row>
    <row r="743" spans="1:8" x14ac:dyDescent="0.25">
      <c r="A743" t="s">
        <v>13815</v>
      </c>
      <c r="B743" t="s">
        <v>2489</v>
      </c>
      <c r="C743" t="s">
        <v>2490</v>
      </c>
      <c r="D743" t="s">
        <v>2491</v>
      </c>
      <c r="E743" t="s">
        <v>2492</v>
      </c>
      <c r="F743" t="s">
        <v>2446</v>
      </c>
      <c r="G743" t="s">
        <v>713</v>
      </c>
      <c r="H743">
        <v>0</v>
      </c>
    </row>
    <row r="744" spans="1:8" x14ac:dyDescent="0.25">
      <c r="A744" t="s">
        <v>13816</v>
      </c>
      <c r="B744" t="s">
        <v>2493</v>
      </c>
      <c r="C744" t="s">
        <v>2452</v>
      </c>
      <c r="D744">
        <v>0</v>
      </c>
      <c r="E744" t="s">
        <v>2494</v>
      </c>
      <c r="F744" t="s">
        <v>2495</v>
      </c>
      <c r="G744" t="s">
        <v>713</v>
      </c>
      <c r="H744">
        <v>0</v>
      </c>
    </row>
    <row r="745" spans="1:8" x14ac:dyDescent="0.25">
      <c r="A745" t="s">
        <v>13817</v>
      </c>
      <c r="B745" t="s">
        <v>2497</v>
      </c>
      <c r="C745" t="s">
        <v>2490</v>
      </c>
      <c r="D745">
        <v>0</v>
      </c>
      <c r="E745" t="s">
        <v>2498</v>
      </c>
      <c r="F745" t="s">
        <v>2446</v>
      </c>
      <c r="G745" t="s">
        <v>713</v>
      </c>
      <c r="H745">
        <v>0</v>
      </c>
    </row>
    <row r="746" spans="1:8" x14ac:dyDescent="0.25">
      <c r="A746" t="s">
        <v>13818</v>
      </c>
      <c r="B746" t="s">
        <v>2499</v>
      </c>
      <c r="C746">
        <v>0</v>
      </c>
      <c r="D746">
        <v>0</v>
      </c>
      <c r="E746" t="s">
        <v>2500</v>
      </c>
      <c r="F746" t="s">
        <v>2501</v>
      </c>
      <c r="G746" t="s">
        <v>713</v>
      </c>
      <c r="H746">
        <v>0</v>
      </c>
    </row>
    <row r="747" spans="1:8" x14ac:dyDescent="0.25">
      <c r="A747" t="s">
        <v>13819</v>
      </c>
      <c r="B747" t="s">
        <v>2502</v>
      </c>
      <c r="C747" t="s">
        <v>2503</v>
      </c>
      <c r="D747" t="s">
        <v>2504</v>
      </c>
      <c r="E747" t="s">
        <v>2505</v>
      </c>
      <c r="F747" t="s">
        <v>2419</v>
      </c>
      <c r="G747">
        <v>0</v>
      </c>
      <c r="H747">
        <v>0</v>
      </c>
    </row>
    <row r="748" spans="1:8" x14ac:dyDescent="0.25">
      <c r="A748" t="s">
        <v>13820</v>
      </c>
      <c r="B748" t="s">
        <v>2507</v>
      </c>
      <c r="C748">
        <v>0</v>
      </c>
      <c r="D748">
        <v>0</v>
      </c>
      <c r="E748" t="s">
        <v>2508</v>
      </c>
      <c r="F748" t="s">
        <v>2509</v>
      </c>
      <c r="G748" t="s">
        <v>713</v>
      </c>
      <c r="H748">
        <v>0</v>
      </c>
    </row>
    <row r="749" spans="1:8" x14ac:dyDescent="0.25">
      <c r="A749" t="s">
        <v>13821</v>
      </c>
      <c r="B749" t="s">
        <v>2511</v>
      </c>
      <c r="C749" t="s">
        <v>2512</v>
      </c>
      <c r="D749">
        <v>0</v>
      </c>
      <c r="E749" t="s">
        <v>2513</v>
      </c>
      <c r="F749">
        <v>0</v>
      </c>
      <c r="G749" t="s">
        <v>713</v>
      </c>
      <c r="H749">
        <v>0</v>
      </c>
    </row>
    <row r="750" spans="1:8" x14ac:dyDescent="0.25">
      <c r="A750" t="s">
        <v>13822</v>
      </c>
      <c r="B750" t="s">
        <v>2515</v>
      </c>
      <c r="C750">
        <v>0</v>
      </c>
      <c r="D750">
        <v>0</v>
      </c>
      <c r="E750" t="s">
        <v>2516</v>
      </c>
      <c r="F750">
        <v>0</v>
      </c>
      <c r="G750" t="s">
        <v>713</v>
      </c>
      <c r="H750">
        <v>0</v>
      </c>
    </row>
    <row r="751" spans="1:8" x14ac:dyDescent="0.25">
      <c r="A751" t="s">
        <v>13823</v>
      </c>
      <c r="B751" t="s">
        <v>2518</v>
      </c>
      <c r="C751">
        <v>0</v>
      </c>
      <c r="D751">
        <v>0</v>
      </c>
      <c r="E751" t="s">
        <v>2519</v>
      </c>
      <c r="F751" t="s">
        <v>2236</v>
      </c>
      <c r="G751">
        <v>0</v>
      </c>
      <c r="H751">
        <v>0</v>
      </c>
    </row>
    <row r="752" spans="1:8" x14ac:dyDescent="0.25">
      <c r="A752" t="s">
        <v>13824</v>
      </c>
      <c r="B752" t="s">
        <v>2521</v>
      </c>
      <c r="C752">
        <v>0</v>
      </c>
      <c r="D752">
        <v>0</v>
      </c>
      <c r="E752" t="s">
        <v>2522</v>
      </c>
      <c r="F752" t="s">
        <v>2523</v>
      </c>
      <c r="G752">
        <v>0</v>
      </c>
      <c r="H752">
        <v>0</v>
      </c>
    </row>
    <row r="753" spans="1:8" x14ac:dyDescent="0.25">
      <c r="A753" t="s">
        <v>13825</v>
      </c>
      <c r="B753" t="s">
        <v>2524</v>
      </c>
      <c r="C753" t="s">
        <v>2525</v>
      </c>
      <c r="D753">
        <v>0</v>
      </c>
      <c r="E753" t="s">
        <v>2526</v>
      </c>
      <c r="F753" t="s">
        <v>2527</v>
      </c>
      <c r="G753" t="s">
        <v>1642</v>
      </c>
      <c r="H753">
        <v>0</v>
      </c>
    </row>
    <row r="754" spans="1:8" x14ac:dyDescent="0.25">
      <c r="A754" t="s">
        <v>13826</v>
      </c>
      <c r="B754" t="s">
        <v>2528</v>
      </c>
      <c r="C754" t="s">
        <v>2529</v>
      </c>
      <c r="D754" t="s">
        <v>2530</v>
      </c>
      <c r="E754" t="s">
        <v>2531</v>
      </c>
      <c r="F754" t="s">
        <v>2532</v>
      </c>
      <c r="G754" t="s">
        <v>1642</v>
      </c>
      <c r="H754">
        <v>0</v>
      </c>
    </row>
    <row r="755" spans="1:8" x14ac:dyDescent="0.25">
      <c r="A755" t="s">
        <v>13827</v>
      </c>
      <c r="B755" t="s">
        <v>2533</v>
      </c>
      <c r="C755" t="s">
        <v>2534</v>
      </c>
      <c r="D755" t="s">
        <v>2535</v>
      </c>
      <c r="E755" t="s">
        <v>2536</v>
      </c>
      <c r="F755" t="s">
        <v>2537</v>
      </c>
      <c r="G755" t="s">
        <v>713</v>
      </c>
      <c r="H755">
        <v>0</v>
      </c>
    </row>
    <row r="756" spans="1:8" x14ac:dyDescent="0.25">
      <c r="A756" t="s">
        <v>13828</v>
      </c>
      <c r="B756" t="s">
        <v>2538</v>
      </c>
      <c r="C756">
        <v>0</v>
      </c>
      <c r="D756">
        <v>0</v>
      </c>
      <c r="E756" t="s">
        <v>2539</v>
      </c>
      <c r="F756" t="s">
        <v>2540</v>
      </c>
      <c r="G756" t="s">
        <v>713</v>
      </c>
      <c r="H756">
        <v>0</v>
      </c>
    </row>
    <row r="757" spans="1:8" x14ac:dyDescent="0.25">
      <c r="A757" t="s">
        <v>13829</v>
      </c>
      <c r="B757" t="s">
        <v>2541</v>
      </c>
      <c r="C757" t="s">
        <v>2542</v>
      </c>
      <c r="D757">
        <v>0</v>
      </c>
      <c r="E757" t="s">
        <v>2543</v>
      </c>
      <c r="F757" t="s">
        <v>2544</v>
      </c>
      <c r="G757" t="s">
        <v>1642</v>
      </c>
      <c r="H757">
        <v>0</v>
      </c>
    </row>
    <row r="758" spans="1:8" x14ac:dyDescent="0.25">
      <c r="A758" t="s">
        <v>13830</v>
      </c>
      <c r="B758" t="s">
        <v>2545</v>
      </c>
      <c r="C758">
        <v>0</v>
      </c>
      <c r="D758">
        <v>0</v>
      </c>
      <c r="E758" t="s">
        <v>2546</v>
      </c>
      <c r="F758" t="s">
        <v>2547</v>
      </c>
      <c r="G758" t="s">
        <v>1825</v>
      </c>
      <c r="H758">
        <v>0</v>
      </c>
    </row>
    <row r="759" spans="1:8" x14ac:dyDescent="0.25">
      <c r="A759" t="s">
        <v>13831</v>
      </c>
      <c r="B759" t="s">
        <v>2232</v>
      </c>
      <c r="C759" t="s">
        <v>2548</v>
      </c>
      <c r="D759">
        <v>0</v>
      </c>
      <c r="E759" t="s">
        <v>2235</v>
      </c>
      <c r="F759" t="s">
        <v>2236</v>
      </c>
      <c r="G759" t="s">
        <v>713</v>
      </c>
      <c r="H759">
        <v>0</v>
      </c>
    </row>
    <row r="760" spans="1:8" x14ac:dyDescent="0.25">
      <c r="A760" t="s">
        <v>13832</v>
      </c>
      <c r="B760" t="s">
        <v>2550</v>
      </c>
      <c r="C760" t="s">
        <v>2551</v>
      </c>
      <c r="D760">
        <v>0</v>
      </c>
      <c r="E760" t="s">
        <v>2552</v>
      </c>
      <c r="F760" t="s">
        <v>2553</v>
      </c>
      <c r="G760" t="s">
        <v>713</v>
      </c>
      <c r="H760">
        <v>0</v>
      </c>
    </row>
    <row r="761" spans="1:8" x14ac:dyDescent="0.25">
      <c r="A761" t="s">
        <v>13833</v>
      </c>
      <c r="B761" t="s">
        <v>2554</v>
      </c>
      <c r="C761">
        <v>0</v>
      </c>
      <c r="D761">
        <v>0</v>
      </c>
      <c r="E761" t="s">
        <v>2555</v>
      </c>
      <c r="F761" t="s">
        <v>2556</v>
      </c>
      <c r="G761" t="s">
        <v>713</v>
      </c>
      <c r="H761">
        <v>0</v>
      </c>
    </row>
    <row r="762" spans="1:8" x14ac:dyDescent="0.25">
      <c r="A762" t="s">
        <v>13834</v>
      </c>
      <c r="B762" t="s">
        <v>2557</v>
      </c>
      <c r="C762" t="s">
        <v>2558</v>
      </c>
      <c r="D762">
        <v>0</v>
      </c>
      <c r="E762" t="s">
        <v>2559</v>
      </c>
      <c r="F762" t="s">
        <v>2560</v>
      </c>
      <c r="G762" t="s">
        <v>1825</v>
      </c>
      <c r="H762">
        <v>0</v>
      </c>
    </row>
    <row r="763" spans="1:8" x14ac:dyDescent="0.25">
      <c r="A763" t="s">
        <v>13835</v>
      </c>
      <c r="B763" t="s">
        <v>2562</v>
      </c>
      <c r="C763">
        <v>0</v>
      </c>
      <c r="D763">
        <v>0</v>
      </c>
      <c r="E763" t="s">
        <v>2563</v>
      </c>
      <c r="F763" t="s">
        <v>2564</v>
      </c>
      <c r="G763" t="s">
        <v>713</v>
      </c>
      <c r="H763">
        <v>0</v>
      </c>
    </row>
    <row r="764" spans="1:8" x14ac:dyDescent="0.25">
      <c r="A764" t="s">
        <v>13836</v>
      </c>
      <c r="B764" t="s">
        <v>2566</v>
      </c>
      <c r="C764">
        <v>0</v>
      </c>
      <c r="D764">
        <v>0</v>
      </c>
      <c r="E764" t="s">
        <v>2567</v>
      </c>
      <c r="F764" t="s">
        <v>2568</v>
      </c>
      <c r="G764" t="s">
        <v>713</v>
      </c>
      <c r="H764">
        <v>0</v>
      </c>
    </row>
    <row r="765" spans="1:8" x14ac:dyDescent="0.25">
      <c r="A765" t="s">
        <v>13837</v>
      </c>
      <c r="B765" t="s">
        <v>2569</v>
      </c>
      <c r="C765">
        <v>0</v>
      </c>
      <c r="D765">
        <v>0</v>
      </c>
      <c r="E765" t="s">
        <v>2570</v>
      </c>
      <c r="F765" t="s">
        <v>2571</v>
      </c>
      <c r="G765" t="s">
        <v>713</v>
      </c>
      <c r="H765">
        <v>0</v>
      </c>
    </row>
    <row r="766" spans="1:8" x14ac:dyDescent="0.25">
      <c r="A766" t="s">
        <v>13838</v>
      </c>
      <c r="B766" t="s">
        <v>2572</v>
      </c>
      <c r="C766" t="s">
        <v>2551</v>
      </c>
      <c r="D766">
        <v>0</v>
      </c>
      <c r="E766" t="s">
        <v>2573</v>
      </c>
      <c r="F766" t="s">
        <v>2574</v>
      </c>
      <c r="G766" t="s">
        <v>713</v>
      </c>
      <c r="H766">
        <v>0</v>
      </c>
    </row>
    <row r="767" spans="1:8" x14ac:dyDescent="0.25">
      <c r="A767" t="s">
        <v>13839</v>
      </c>
      <c r="B767" t="s">
        <v>2575</v>
      </c>
      <c r="C767">
        <v>0</v>
      </c>
      <c r="D767" t="s">
        <v>2576</v>
      </c>
      <c r="E767" t="s">
        <v>2577</v>
      </c>
      <c r="F767" t="s">
        <v>2380</v>
      </c>
      <c r="G767">
        <v>0</v>
      </c>
      <c r="H767">
        <v>0</v>
      </c>
    </row>
    <row r="768" spans="1:8" x14ac:dyDescent="0.25">
      <c r="A768" t="s">
        <v>13840</v>
      </c>
      <c r="B768" t="s">
        <v>2579</v>
      </c>
      <c r="C768" t="s">
        <v>2580</v>
      </c>
      <c r="D768">
        <v>0</v>
      </c>
      <c r="E768" t="s">
        <v>2581</v>
      </c>
      <c r="F768" t="s">
        <v>2582</v>
      </c>
      <c r="G768" t="s">
        <v>713</v>
      </c>
      <c r="H768">
        <v>0</v>
      </c>
    </row>
    <row r="769" spans="1:8" x14ac:dyDescent="0.25">
      <c r="A769" t="s">
        <v>13841</v>
      </c>
      <c r="B769" t="s">
        <v>2584</v>
      </c>
      <c r="C769">
        <v>0</v>
      </c>
      <c r="D769" t="s">
        <v>2576</v>
      </c>
      <c r="E769" t="s">
        <v>2585</v>
      </c>
      <c r="F769" t="s">
        <v>2586</v>
      </c>
      <c r="G769" t="s">
        <v>713</v>
      </c>
      <c r="H769">
        <v>0</v>
      </c>
    </row>
    <row r="770" spans="1:8" x14ac:dyDescent="0.25">
      <c r="A770" t="s">
        <v>13842</v>
      </c>
      <c r="B770" t="s">
        <v>2588</v>
      </c>
      <c r="C770" t="s">
        <v>2490</v>
      </c>
      <c r="D770">
        <v>0</v>
      </c>
      <c r="E770" t="s">
        <v>2589</v>
      </c>
      <c r="F770" t="s">
        <v>2590</v>
      </c>
      <c r="G770" t="s">
        <v>713</v>
      </c>
      <c r="H770">
        <v>0</v>
      </c>
    </row>
    <row r="771" spans="1:8" x14ac:dyDescent="0.25">
      <c r="A771" t="s">
        <v>13843</v>
      </c>
      <c r="B771" t="s">
        <v>2592</v>
      </c>
      <c r="C771" t="s">
        <v>2593</v>
      </c>
      <c r="D771">
        <v>0</v>
      </c>
      <c r="E771" t="s">
        <v>2594</v>
      </c>
      <c r="F771" t="s">
        <v>2446</v>
      </c>
      <c r="G771" t="s">
        <v>713</v>
      </c>
      <c r="H771">
        <v>0</v>
      </c>
    </row>
    <row r="772" spans="1:8" x14ac:dyDescent="0.25">
      <c r="A772" t="s">
        <v>13844</v>
      </c>
      <c r="B772" t="s">
        <v>2596</v>
      </c>
      <c r="C772">
        <v>0</v>
      </c>
      <c r="D772">
        <v>0</v>
      </c>
      <c r="E772" t="s">
        <v>2597</v>
      </c>
      <c r="F772" t="s">
        <v>2598</v>
      </c>
      <c r="G772" t="s">
        <v>1642</v>
      </c>
      <c r="H772">
        <v>0</v>
      </c>
    </row>
    <row r="773" spans="1:8" x14ac:dyDescent="0.25">
      <c r="A773" t="s">
        <v>13845</v>
      </c>
      <c r="B773" t="s">
        <v>2600</v>
      </c>
      <c r="C773">
        <v>0</v>
      </c>
      <c r="D773">
        <v>0</v>
      </c>
      <c r="E773" t="s">
        <v>2601</v>
      </c>
      <c r="F773" t="s">
        <v>2602</v>
      </c>
      <c r="G773" t="s">
        <v>1642</v>
      </c>
      <c r="H773">
        <v>0</v>
      </c>
    </row>
    <row r="774" spans="1:8" x14ac:dyDescent="0.25">
      <c r="A774" t="s">
        <v>13846</v>
      </c>
      <c r="B774" t="s">
        <v>2604</v>
      </c>
      <c r="C774" t="s">
        <v>2605</v>
      </c>
      <c r="D774">
        <v>0</v>
      </c>
      <c r="E774" t="s">
        <v>2606</v>
      </c>
      <c r="F774" t="s">
        <v>2607</v>
      </c>
      <c r="G774" t="s">
        <v>713</v>
      </c>
      <c r="H774">
        <v>0</v>
      </c>
    </row>
    <row r="775" spans="1:8" x14ac:dyDescent="0.25">
      <c r="A775" t="s">
        <v>13847</v>
      </c>
      <c r="B775" t="s">
        <v>2609</v>
      </c>
      <c r="C775">
        <v>0</v>
      </c>
      <c r="D775">
        <v>0</v>
      </c>
      <c r="E775" t="s">
        <v>2610</v>
      </c>
      <c r="F775" t="s">
        <v>2611</v>
      </c>
      <c r="G775" t="s">
        <v>713</v>
      </c>
      <c r="H775">
        <v>0</v>
      </c>
    </row>
    <row r="776" spans="1:8" x14ac:dyDescent="0.25">
      <c r="A776" t="s">
        <v>13848</v>
      </c>
      <c r="B776" t="s">
        <v>2613</v>
      </c>
      <c r="C776">
        <v>0</v>
      </c>
      <c r="D776">
        <v>0</v>
      </c>
      <c r="E776" t="s">
        <v>2614</v>
      </c>
      <c r="F776" t="s">
        <v>2615</v>
      </c>
      <c r="G776">
        <v>0</v>
      </c>
      <c r="H776">
        <v>0</v>
      </c>
    </row>
    <row r="777" spans="1:8" x14ac:dyDescent="0.25">
      <c r="A777" t="s">
        <v>13849</v>
      </c>
      <c r="B777" t="s">
        <v>2617</v>
      </c>
      <c r="C777">
        <v>0</v>
      </c>
      <c r="D777">
        <v>0</v>
      </c>
      <c r="E777" t="s">
        <v>2618</v>
      </c>
      <c r="F777" t="s">
        <v>2619</v>
      </c>
      <c r="G777" t="s">
        <v>1642</v>
      </c>
      <c r="H777">
        <v>0</v>
      </c>
    </row>
    <row r="778" spans="1:8" x14ac:dyDescent="0.25">
      <c r="A778" t="s">
        <v>13850</v>
      </c>
      <c r="B778" t="s">
        <v>2621</v>
      </c>
      <c r="C778">
        <v>0</v>
      </c>
      <c r="D778">
        <v>0</v>
      </c>
      <c r="E778" t="s">
        <v>2622</v>
      </c>
      <c r="F778" t="s">
        <v>2623</v>
      </c>
      <c r="G778">
        <v>0</v>
      </c>
      <c r="H778">
        <v>0</v>
      </c>
    </row>
    <row r="779" spans="1:8" x14ac:dyDescent="0.25">
      <c r="A779" t="s">
        <v>13851</v>
      </c>
      <c r="B779" t="s">
        <v>2625</v>
      </c>
      <c r="C779" t="s">
        <v>2455</v>
      </c>
      <c r="D779">
        <v>0</v>
      </c>
      <c r="E779" t="s">
        <v>2626</v>
      </c>
      <c r="F779" t="s">
        <v>2627</v>
      </c>
      <c r="G779">
        <v>0</v>
      </c>
      <c r="H779">
        <v>0</v>
      </c>
    </row>
    <row r="780" spans="1:8" x14ac:dyDescent="0.25">
      <c r="A780" t="s">
        <v>13852</v>
      </c>
      <c r="B780" t="s">
        <v>2629</v>
      </c>
      <c r="C780">
        <v>0</v>
      </c>
      <c r="D780">
        <v>0</v>
      </c>
      <c r="E780" t="s">
        <v>2630</v>
      </c>
      <c r="F780">
        <v>0</v>
      </c>
      <c r="G780">
        <v>0</v>
      </c>
      <c r="H780">
        <v>0</v>
      </c>
    </row>
    <row r="781" spans="1:8" x14ac:dyDescent="0.25">
      <c r="A781" t="s">
        <v>13853</v>
      </c>
      <c r="B781" t="s">
        <v>2631</v>
      </c>
      <c r="C781">
        <v>0</v>
      </c>
      <c r="D781">
        <v>0</v>
      </c>
      <c r="E781" t="s">
        <v>2632</v>
      </c>
      <c r="F781" t="s">
        <v>2633</v>
      </c>
      <c r="G781">
        <v>0</v>
      </c>
      <c r="H781">
        <v>0</v>
      </c>
    </row>
    <row r="782" spans="1:8" x14ac:dyDescent="0.25">
      <c r="A782" t="s">
        <v>13854</v>
      </c>
      <c r="B782" t="s">
        <v>827</v>
      </c>
      <c r="C782">
        <v>0</v>
      </c>
      <c r="D782">
        <v>0</v>
      </c>
      <c r="E782" t="s">
        <v>2635</v>
      </c>
      <c r="F782">
        <v>0</v>
      </c>
      <c r="G782">
        <v>0</v>
      </c>
      <c r="H782">
        <v>0</v>
      </c>
    </row>
    <row r="783" spans="1:8" x14ac:dyDescent="0.25">
      <c r="A783" t="s">
        <v>13855</v>
      </c>
      <c r="B783" t="s">
        <v>2637</v>
      </c>
      <c r="C783" t="s">
        <v>2638</v>
      </c>
      <c r="D783">
        <v>0</v>
      </c>
      <c r="E783" t="s">
        <v>2639</v>
      </c>
      <c r="F783" t="s">
        <v>2640</v>
      </c>
      <c r="G783">
        <v>0</v>
      </c>
      <c r="H783">
        <v>0</v>
      </c>
    </row>
    <row r="784" spans="1:8" x14ac:dyDescent="0.25">
      <c r="A784" t="s">
        <v>13856</v>
      </c>
      <c r="B784" t="s">
        <v>2642</v>
      </c>
      <c r="C784" t="s">
        <v>2643</v>
      </c>
      <c r="D784">
        <v>0</v>
      </c>
      <c r="E784" t="s">
        <v>2639</v>
      </c>
      <c r="F784" t="s">
        <v>2644</v>
      </c>
      <c r="G784">
        <v>0</v>
      </c>
      <c r="H784">
        <v>0</v>
      </c>
    </row>
    <row r="785" spans="1:8" x14ac:dyDescent="0.25">
      <c r="A785" t="s">
        <v>13857</v>
      </c>
      <c r="B785" t="s">
        <v>2646</v>
      </c>
      <c r="C785">
        <v>0</v>
      </c>
      <c r="D785">
        <v>0</v>
      </c>
      <c r="E785" t="s">
        <v>2647</v>
      </c>
      <c r="F785">
        <v>0</v>
      </c>
      <c r="G785">
        <v>0</v>
      </c>
      <c r="H785">
        <v>0</v>
      </c>
    </row>
    <row r="786" spans="1:8" x14ac:dyDescent="0.25">
      <c r="A786" t="s">
        <v>13858</v>
      </c>
      <c r="B786" t="s">
        <v>2649</v>
      </c>
      <c r="C786">
        <v>0</v>
      </c>
      <c r="D786">
        <v>0</v>
      </c>
      <c r="E786" t="s">
        <v>2647</v>
      </c>
      <c r="F786" t="s">
        <v>2650</v>
      </c>
      <c r="G786">
        <v>0</v>
      </c>
      <c r="H786">
        <v>0</v>
      </c>
    </row>
    <row r="787" spans="1:8" x14ac:dyDescent="0.25">
      <c r="A787" t="s">
        <v>16309</v>
      </c>
      <c r="B787" t="s">
        <v>9158</v>
      </c>
      <c r="C787">
        <v>0</v>
      </c>
      <c r="D787">
        <v>0</v>
      </c>
      <c r="E787" t="s">
        <v>9159</v>
      </c>
      <c r="F787">
        <v>0</v>
      </c>
      <c r="G787">
        <v>0</v>
      </c>
      <c r="H787">
        <v>0</v>
      </c>
    </row>
    <row r="788" spans="1:8" x14ac:dyDescent="0.25">
      <c r="A788" t="s">
        <v>16477</v>
      </c>
      <c r="B788" t="s">
        <v>9595</v>
      </c>
      <c r="C788" t="s">
        <v>9596</v>
      </c>
      <c r="D788">
        <v>0</v>
      </c>
      <c r="E788" t="s">
        <v>9597</v>
      </c>
      <c r="F788">
        <v>0</v>
      </c>
      <c r="G788" t="s">
        <v>204</v>
      </c>
      <c r="H788">
        <v>0</v>
      </c>
    </row>
    <row r="789" spans="1:8" x14ac:dyDescent="0.25">
      <c r="A789" t="s">
        <v>16478</v>
      </c>
      <c r="B789" t="s">
        <v>9598</v>
      </c>
      <c r="C789" t="s">
        <v>9599</v>
      </c>
      <c r="D789">
        <v>0</v>
      </c>
      <c r="E789" t="s">
        <v>9600</v>
      </c>
      <c r="F789">
        <v>0</v>
      </c>
      <c r="G789" t="s">
        <v>204</v>
      </c>
      <c r="H789">
        <v>0</v>
      </c>
    </row>
    <row r="790" spans="1:8" x14ac:dyDescent="0.25">
      <c r="A790" t="s">
        <v>16479</v>
      </c>
      <c r="B790" t="s">
        <v>9601</v>
      </c>
      <c r="C790" t="s">
        <v>9602</v>
      </c>
      <c r="D790">
        <v>0</v>
      </c>
      <c r="E790" t="s">
        <v>9603</v>
      </c>
      <c r="F790">
        <v>0</v>
      </c>
      <c r="G790" t="s">
        <v>204</v>
      </c>
      <c r="H790">
        <v>0</v>
      </c>
    </row>
    <row r="791" spans="1:8" x14ac:dyDescent="0.25">
      <c r="A791" t="s">
        <v>16480</v>
      </c>
      <c r="B791" t="s">
        <v>9606</v>
      </c>
      <c r="C791" t="s">
        <v>9607</v>
      </c>
      <c r="D791">
        <v>0</v>
      </c>
      <c r="E791" t="s">
        <v>9608</v>
      </c>
      <c r="F791" t="s">
        <v>9609</v>
      </c>
      <c r="G791" t="s">
        <v>204</v>
      </c>
      <c r="H791">
        <v>0</v>
      </c>
    </row>
    <row r="792" spans="1:8" x14ac:dyDescent="0.25">
      <c r="A792" t="s">
        <v>16481</v>
      </c>
      <c r="B792" t="s">
        <v>9610</v>
      </c>
      <c r="C792" t="s">
        <v>9551</v>
      </c>
      <c r="D792">
        <v>0</v>
      </c>
      <c r="E792" t="s">
        <v>9611</v>
      </c>
      <c r="F792" t="s">
        <v>9612</v>
      </c>
      <c r="G792" t="s">
        <v>204</v>
      </c>
      <c r="H792">
        <v>0</v>
      </c>
    </row>
    <row r="793" spans="1:8" x14ac:dyDescent="0.25">
      <c r="A793" t="s">
        <v>16482</v>
      </c>
      <c r="B793" t="s">
        <v>9613</v>
      </c>
      <c r="C793" t="s">
        <v>9614</v>
      </c>
      <c r="D793">
        <v>0</v>
      </c>
      <c r="E793" t="s">
        <v>9615</v>
      </c>
      <c r="F793" t="s">
        <v>9616</v>
      </c>
      <c r="G793" t="s">
        <v>204</v>
      </c>
      <c r="H793">
        <v>0</v>
      </c>
    </row>
    <row r="794" spans="1:8" x14ac:dyDescent="0.25">
      <c r="A794" t="s">
        <v>16310</v>
      </c>
      <c r="B794" t="s">
        <v>9160</v>
      </c>
      <c r="C794" t="s">
        <v>9161</v>
      </c>
      <c r="D794">
        <v>0</v>
      </c>
      <c r="E794" t="s">
        <v>9162</v>
      </c>
      <c r="F794">
        <v>0</v>
      </c>
      <c r="G794" t="s">
        <v>204</v>
      </c>
      <c r="H794">
        <v>0</v>
      </c>
    </row>
    <row r="795" spans="1:8" x14ac:dyDescent="0.25">
      <c r="A795" t="s">
        <v>16311</v>
      </c>
      <c r="B795" t="s">
        <v>9163</v>
      </c>
      <c r="C795">
        <v>0</v>
      </c>
      <c r="D795">
        <v>0</v>
      </c>
      <c r="E795" t="s">
        <v>9164</v>
      </c>
      <c r="F795">
        <v>0</v>
      </c>
      <c r="G795" t="s">
        <v>204</v>
      </c>
      <c r="H795">
        <v>0</v>
      </c>
    </row>
    <row r="796" spans="1:8" x14ac:dyDescent="0.25">
      <c r="A796" t="s">
        <v>16312</v>
      </c>
      <c r="B796" t="s">
        <v>9165</v>
      </c>
      <c r="C796">
        <v>0</v>
      </c>
      <c r="D796">
        <v>0</v>
      </c>
      <c r="E796" t="s">
        <v>9166</v>
      </c>
      <c r="F796">
        <v>0</v>
      </c>
      <c r="G796" t="s">
        <v>204</v>
      </c>
      <c r="H796">
        <v>0</v>
      </c>
    </row>
    <row r="797" spans="1:8" x14ac:dyDescent="0.25">
      <c r="A797" t="s">
        <v>16313</v>
      </c>
      <c r="B797" t="s">
        <v>9167</v>
      </c>
      <c r="C797" t="s">
        <v>9168</v>
      </c>
      <c r="D797">
        <v>0</v>
      </c>
      <c r="E797" t="s">
        <v>9169</v>
      </c>
      <c r="F797">
        <v>0</v>
      </c>
      <c r="G797" t="s">
        <v>156</v>
      </c>
      <c r="H797">
        <v>0</v>
      </c>
    </row>
    <row r="798" spans="1:8" x14ac:dyDescent="0.25">
      <c r="A798" t="s">
        <v>16314</v>
      </c>
      <c r="B798" t="s">
        <v>9170</v>
      </c>
      <c r="C798">
        <v>0</v>
      </c>
      <c r="D798">
        <v>0</v>
      </c>
      <c r="E798" t="s">
        <v>9171</v>
      </c>
      <c r="F798">
        <v>0</v>
      </c>
      <c r="G798" t="s">
        <v>204</v>
      </c>
      <c r="H798">
        <v>0</v>
      </c>
    </row>
    <row r="799" spans="1:8" x14ac:dyDescent="0.25">
      <c r="A799" t="s">
        <v>16315</v>
      </c>
      <c r="B799" t="s">
        <v>9172</v>
      </c>
      <c r="C799">
        <v>0</v>
      </c>
      <c r="D799">
        <v>0</v>
      </c>
      <c r="E799">
        <v>0</v>
      </c>
      <c r="F799">
        <v>0</v>
      </c>
      <c r="G799" t="s">
        <v>204</v>
      </c>
      <c r="H799">
        <v>0</v>
      </c>
    </row>
    <row r="800" spans="1:8" x14ac:dyDescent="0.25">
      <c r="A800" t="s">
        <v>16316</v>
      </c>
      <c r="B800" t="s">
        <v>9174</v>
      </c>
      <c r="C800">
        <v>0</v>
      </c>
      <c r="D800">
        <v>0</v>
      </c>
      <c r="E800" t="s">
        <v>9175</v>
      </c>
      <c r="F800">
        <v>0</v>
      </c>
      <c r="G800" t="s">
        <v>156</v>
      </c>
      <c r="H800">
        <v>0</v>
      </c>
    </row>
    <row r="801" spans="1:8" x14ac:dyDescent="0.25">
      <c r="A801" t="s">
        <v>16317</v>
      </c>
      <c r="B801" t="s">
        <v>4187</v>
      </c>
      <c r="C801" t="s">
        <v>4033</v>
      </c>
      <c r="D801" t="s">
        <v>9176</v>
      </c>
      <c r="E801" t="s">
        <v>4189</v>
      </c>
      <c r="F801">
        <v>0</v>
      </c>
      <c r="G801" t="s">
        <v>80</v>
      </c>
      <c r="H801">
        <v>0</v>
      </c>
    </row>
    <row r="802" spans="1:8" x14ac:dyDescent="0.25">
      <c r="A802" t="s">
        <v>16318</v>
      </c>
      <c r="B802" t="s">
        <v>9177</v>
      </c>
      <c r="C802">
        <v>0</v>
      </c>
      <c r="D802">
        <v>0</v>
      </c>
      <c r="E802" t="s">
        <v>9178</v>
      </c>
      <c r="F802">
        <v>0</v>
      </c>
      <c r="G802" t="s">
        <v>80</v>
      </c>
      <c r="H802">
        <v>0</v>
      </c>
    </row>
    <row r="803" spans="1:8" x14ac:dyDescent="0.25">
      <c r="A803" t="s">
        <v>16319</v>
      </c>
      <c r="B803" t="s">
        <v>9180</v>
      </c>
      <c r="C803" t="s">
        <v>187</v>
      </c>
      <c r="D803">
        <v>0</v>
      </c>
      <c r="E803" t="s">
        <v>9181</v>
      </c>
      <c r="F803">
        <v>0</v>
      </c>
      <c r="G803" t="s">
        <v>80</v>
      </c>
      <c r="H803">
        <v>0</v>
      </c>
    </row>
    <row r="804" spans="1:8" x14ac:dyDescent="0.25">
      <c r="A804" t="s">
        <v>16320</v>
      </c>
      <c r="B804" t="s">
        <v>9182</v>
      </c>
      <c r="C804" t="s">
        <v>9183</v>
      </c>
      <c r="D804">
        <v>0</v>
      </c>
      <c r="E804" t="s">
        <v>9184</v>
      </c>
      <c r="F804">
        <v>0</v>
      </c>
      <c r="G804" t="s">
        <v>80</v>
      </c>
      <c r="H804">
        <v>0</v>
      </c>
    </row>
    <row r="805" spans="1:8" x14ac:dyDescent="0.25">
      <c r="A805" t="s">
        <v>16321</v>
      </c>
      <c r="B805" t="s">
        <v>9186</v>
      </c>
      <c r="C805">
        <v>0</v>
      </c>
      <c r="D805">
        <v>0</v>
      </c>
      <c r="E805" t="s">
        <v>9187</v>
      </c>
      <c r="F805">
        <v>0</v>
      </c>
      <c r="G805" t="s">
        <v>137</v>
      </c>
      <c r="H805">
        <v>0</v>
      </c>
    </row>
    <row r="806" spans="1:8" x14ac:dyDescent="0.25">
      <c r="A806" t="s">
        <v>16322</v>
      </c>
      <c r="B806" t="s">
        <v>3785</v>
      </c>
      <c r="C806" t="s">
        <v>9188</v>
      </c>
      <c r="D806" t="s">
        <v>9189</v>
      </c>
      <c r="E806">
        <v>0</v>
      </c>
      <c r="F806">
        <v>0</v>
      </c>
      <c r="G806" t="s">
        <v>204</v>
      </c>
      <c r="H806">
        <v>0</v>
      </c>
    </row>
    <row r="807" spans="1:8" x14ac:dyDescent="0.25">
      <c r="A807" t="s">
        <v>16483</v>
      </c>
      <c r="B807" t="s">
        <v>9617</v>
      </c>
      <c r="C807" t="s">
        <v>9607</v>
      </c>
      <c r="D807">
        <v>0</v>
      </c>
      <c r="E807" t="s">
        <v>9618</v>
      </c>
      <c r="F807" t="s">
        <v>9619</v>
      </c>
      <c r="G807" t="s">
        <v>204</v>
      </c>
      <c r="H807">
        <v>0</v>
      </c>
    </row>
    <row r="808" spans="1:8" x14ac:dyDescent="0.25">
      <c r="A808" t="s">
        <v>16484</v>
      </c>
      <c r="B808" t="s">
        <v>9620</v>
      </c>
      <c r="C808" t="s">
        <v>9551</v>
      </c>
      <c r="D808">
        <v>0</v>
      </c>
      <c r="E808" t="s">
        <v>9621</v>
      </c>
      <c r="F808" t="s">
        <v>9622</v>
      </c>
      <c r="G808" t="s">
        <v>204</v>
      </c>
      <c r="H808">
        <v>0</v>
      </c>
    </row>
    <row r="809" spans="1:8" x14ac:dyDescent="0.25">
      <c r="A809" t="s">
        <v>16485</v>
      </c>
      <c r="B809" t="s">
        <v>9623</v>
      </c>
      <c r="C809" t="s">
        <v>9168</v>
      </c>
      <c r="D809">
        <v>0</v>
      </c>
      <c r="E809" t="s">
        <v>9624</v>
      </c>
      <c r="F809" t="s">
        <v>9625</v>
      </c>
      <c r="G809" t="s">
        <v>204</v>
      </c>
      <c r="H809">
        <v>0</v>
      </c>
    </row>
    <row r="810" spans="1:8" x14ac:dyDescent="0.25">
      <c r="A810" t="s">
        <v>16489</v>
      </c>
      <c r="B810" t="s">
        <v>9633</v>
      </c>
      <c r="C810" t="s">
        <v>134</v>
      </c>
      <c r="D810">
        <v>0</v>
      </c>
      <c r="E810" t="s">
        <v>9634</v>
      </c>
      <c r="F810">
        <v>0</v>
      </c>
      <c r="G810" t="s">
        <v>204</v>
      </c>
      <c r="H810">
        <v>0</v>
      </c>
    </row>
    <row r="811" spans="1:8" x14ac:dyDescent="0.25">
      <c r="A811" t="s">
        <v>16490</v>
      </c>
      <c r="B811" t="s">
        <v>9635</v>
      </c>
      <c r="C811" t="s">
        <v>9636</v>
      </c>
      <c r="D811">
        <v>0</v>
      </c>
      <c r="E811" t="s">
        <v>9637</v>
      </c>
      <c r="F811">
        <v>0</v>
      </c>
      <c r="G811">
        <v>0</v>
      </c>
      <c r="H811">
        <v>0</v>
      </c>
    </row>
    <row r="812" spans="1:8" x14ac:dyDescent="0.25">
      <c r="A812" t="s">
        <v>16491</v>
      </c>
      <c r="B812" t="s">
        <v>9638</v>
      </c>
      <c r="C812" t="s">
        <v>9636</v>
      </c>
      <c r="D812">
        <v>0</v>
      </c>
      <c r="E812" t="s">
        <v>9639</v>
      </c>
      <c r="F812">
        <v>0</v>
      </c>
      <c r="G812">
        <v>0</v>
      </c>
      <c r="H812">
        <v>0</v>
      </c>
    </row>
    <row r="813" spans="1:8" x14ac:dyDescent="0.25">
      <c r="A813" t="s">
        <v>13904</v>
      </c>
      <c r="B813" t="s">
        <v>2811</v>
      </c>
      <c r="C813" t="s">
        <v>2812</v>
      </c>
      <c r="D813">
        <v>0</v>
      </c>
      <c r="E813">
        <v>0</v>
      </c>
      <c r="F813">
        <v>0</v>
      </c>
      <c r="G813">
        <v>0</v>
      </c>
      <c r="H813">
        <v>0</v>
      </c>
    </row>
    <row r="814" spans="1:8" x14ac:dyDescent="0.25">
      <c r="A814" t="s">
        <v>13896</v>
      </c>
      <c r="B814" t="s">
        <v>2787</v>
      </c>
      <c r="C814" t="s">
        <v>2788</v>
      </c>
      <c r="D814">
        <v>0</v>
      </c>
      <c r="E814" t="s">
        <v>2789</v>
      </c>
      <c r="F814">
        <v>0</v>
      </c>
      <c r="G814" t="s">
        <v>684</v>
      </c>
      <c r="H814">
        <v>0</v>
      </c>
    </row>
    <row r="815" spans="1:8" x14ac:dyDescent="0.25">
      <c r="A815" t="s">
        <v>13897</v>
      </c>
      <c r="B815" t="s">
        <v>2790</v>
      </c>
      <c r="C815">
        <v>0</v>
      </c>
      <c r="D815">
        <v>0</v>
      </c>
      <c r="E815" t="s">
        <v>2791</v>
      </c>
      <c r="F815">
        <v>0</v>
      </c>
      <c r="G815" t="s">
        <v>571</v>
      </c>
      <c r="H815">
        <v>0</v>
      </c>
    </row>
    <row r="816" spans="1:8" x14ac:dyDescent="0.25">
      <c r="A816" t="s">
        <v>13907</v>
      </c>
      <c r="B816" t="s">
        <v>2818</v>
      </c>
      <c r="C816" t="s">
        <v>2819</v>
      </c>
      <c r="D816">
        <v>0</v>
      </c>
      <c r="E816" t="s">
        <v>2820</v>
      </c>
      <c r="F816">
        <v>0</v>
      </c>
      <c r="G816" t="s">
        <v>713</v>
      </c>
      <c r="H816">
        <v>0</v>
      </c>
    </row>
    <row r="817" spans="1:8" x14ac:dyDescent="0.25">
      <c r="A817" t="s">
        <v>13908</v>
      </c>
      <c r="B817" t="s">
        <v>2821</v>
      </c>
      <c r="C817" t="s">
        <v>2822</v>
      </c>
      <c r="D817">
        <v>0</v>
      </c>
      <c r="E817" t="s">
        <v>2823</v>
      </c>
      <c r="F817">
        <v>0</v>
      </c>
      <c r="G817" t="s">
        <v>713</v>
      </c>
      <c r="H817">
        <v>0</v>
      </c>
    </row>
    <row r="818" spans="1:8" x14ac:dyDescent="0.25">
      <c r="A818" t="s">
        <v>13909</v>
      </c>
      <c r="B818" t="s">
        <v>2824</v>
      </c>
      <c r="C818" t="s">
        <v>2825</v>
      </c>
      <c r="D818">
        <v>0</v>
      </c>
      <c r="E818" t="s">
        <v>2826</v>
      </c>
      <c r="F818">
        <v>0</v>
      </c>
      <c r="G818" t="s">
        <v>684</v>
      </c>
      <c r="H818">
        <v>0</v>
      </c>
    </row>
    <row r="819" spans="1:8" x14ac:dyDescent="0.25">
      <c r="A819" t="s">
        <v>13910</v>
      </c>
      <c r="B819" t="s">
        <v>2827</v>
      </c>
      <c r="C819" t="s">
        <v>761</v>
      </c>
      <c r="D819">
        <v>0</v>
      </c>
      <c r="E819" t="s">
        <v>2828</v>
      </c>
      <c r="F819">
        <v>0</v>
      </c>
      <c r="G819" t="s">
        <v>684</v>
      </c>
      <c r="H819">
        <v>0</v>
      </c>
    </row>
    <row r="820" spans="1:8" x14ac:dyDescent="0.25">
      <c r="A820" t="s">
        <v>13911</v>
      </c>
      <c r="B820" t="s">
        <v>2829</v>
      </c>
      <c r="C820" t="s">
        <v>2819</v>
      </c>
      <c r="D820">
        <v>0</v>
      </c>
      <c r="E820" t="s">
        <v>2830</v>
      </c>
      <c r="F820">
        <v>0</v>
      </c>
      <c r="G820" t="s">
        <v>1825</v>
      </c>
      <c r="H820">
        <v>0</v>
      </c>
    </row>
    <row r="821" spans="1:8" x14ac:dyDescent="0.25">
      <c r="A821" t="s">
        <v>13912</v>
      </c>
      <c r="B821" t="s">
        <v>2831</v>
      </c>
      <c r="C821" t="s">
        <v>2832</v>
      </c>
      <c r="D821">
        <v>0</v>
      </c>
      <c r="E821" t="s">
        <v>2833</v>
      </c>
      <c r="F821" t="s">
        <v>2834</v>
      </c>
      <c r="G821" t="s">
        <v>1642</v>
      </c>
      <c r="H821">
        <v>0</v>
      </c>
    </row>
    <row r="822" spans="1:8" x14ac:dyDescent="0.25">
      <c r="A822" t="s">
        <v>13957</v>
      </c>
      <c r="B822" t="s">
        <v>2951</v>
      </c>
      <c r="C822">
        <v>0</v>
      </c>
      <c r="D822">
        <v>0</v>
      </c>
      <c r="E822">
        <v>0</v>
      </c>
      <c r="F822">
        <v>0</v>
      </c>
      <c r="G822">
        <v>0</v>
      </c>
      <c r="H822">
        <v>0</v>
      </c>
    </row>
    <row r="823" spans="1:8" x14ac:dyDescent="0.25">
      <c r="A823" t="s">
        <v>13913</v>
      </c>
      <c r="B823" t="s">
        <v>2835</v>
      </c>
      <c r="C823" t="s">
        <v>2832</v>
      </c>
      <c r="D823">
        <v>0</v>
      </c>
      <c r="E823" t="s">
        <v>2836</v>
      </c>
      <c r="F823" t="s">
        <v>2837</v>
      </c>
      <c r="G823" t="s">
        <v>1825</v>
      </c>
      <c r="H823">
        <v>0</v>
      </c>
    </row>
    <row r="824" spans="1:8" x14ac:dyDescent="0.25">
      <c r="A824" t="s">
        <v>13914</v>
      </c>
      <c r="B824" t="s">
        <v>2838</v>
      </c>
      <c r="C824" t="s">
        <v>2814</v>
      </c>
      <c r="D824" t="s">
        <v>2839</v>
      </c>
      <c r="E824" t="s">
        <v>2840</v>
      </c>
      <c r="F824">
        <v>0</v>
      </c>
      <c r="G824" t="s">
        <v>571</v>
      </c>
      <c r="H824">
        <v>0</v>
      </c>
    </row>
    <row r="825" spans="1:8" x14ac:dyDescent="0.25">
      <c r="A825" t="s">
        <v>13898</v>
      </c>
      <c r="B825" t="s">
        <v>2792</v>
      </c>
      <c r="C825" t="s">
        <v>2793</v>
      </c>
      <c r="D825">
        <v>0</v>
      </c>
      <c r="E825" t="s">
        <v>2794</v>
      </c>
      <c r="F825">
        <v>0</v>
      </c>
      <c r="G825" t="s">
        <v>571</v>
      </c>
      <c r="H825">
        <v>0</v>
      </c>
    </row>
    <row r="826" spans="1:8" x14ac:dyDescent="0.25">
      <c r="A826" t="s">
        <v>13915</v>
      </c>
      <c r="B826" t="s">
        <v>1634</v>
      </c>
      <c r="C826" t="s">
        <v>2841</v>
      </c>
      <c r="D826" t="s">
        <v>2842</v>
      </c>
      <c r="E826" t="s">
        <v>1636</v>
      </c>
      <c r="F826">
        <v>0</v>
      </c>
      <c r="G826" t="s">
        <v>571</v>
      </c>
      <c r="H826">
        <v>0</v>
      </c>
    </row>
    <row r="827" spans="1:8" x14ac:dyDescent="0.25">
      <c r="A827" t="s">
        <v>13899</v>
      </c>
      <c r="B827" t="s">
        <v>2795</v>
      </c>
      <c r="C827" t="s">
        <v>2796</v>
      </c>
      <c r="D827">
        <v>0</v>
      </c>
      <c r="E827" t="s">
        <v>2797</v>
      </c>
      <c r="F827">
        <v>0</v>
      </c>
      <c r="G827" t="s">
        <v>571</v>
      </c>
      <c r="H827">
        <v>0</v>
      </c>
    </row>
    <row r="828" spans="1:8" x14ac:dyDescent="0.25">
      <c r="A828" t="s">
        <v>13916</v>
      </c>
      <c r="B828" t="s">
        <v>2843</v>
      </c>
      <c r="C828">
        <v>0</v>
      </c>
      <c r="D828">
        <v>0</v>
      </c>
      <c r="E828" t="s">
        <v>2844</v>
      </c>
      <c r="F828" t="s">
        <v>2845</v>
      </c>
      <c r="G828" t="s">
        <v>684</v>
      </c>
      <c r="H828">
        <v>0</v>
      </c>
    </row>
    <row r="829" spans="1:8" x14ac:dyDescent="0.25">
      <c r="A829" t="s">
        <v>13917</v>
      </c>
      <c r="B829" t="s">
        <v>1634</v>
      </c>
      <c r="C829" t="s">
        <v>1585</v>
      </c>
      <c r="D829" t="s">
        <v>2846</v>
      </c>
      <c r="E829" t="s">
        <v>1636</v>
      </c>
      <c r="F829">
        <v>0</v>
      </c>
      <c r="G829" t="s">
        <v>571</v>
      </c>
      <c r="H829">
        <v>0</v>
      </c>
    </row>
    <row r="830" spans="1:8" x14ac:dyDescent="0.25">
      <c r="A830" t="s">
        <v>13918</v>
      </c>
      <c r="B830" t="s">
        <v>2847</v>
      </c>
      <c r="C830" t="s">
        <v>2848</v>
      </c>
      <c r="D830" t="s">
        <v>2849</v>
      </c>
      <c r="E830" t="s">
        <v>2850</v>
      </c>
      <c r="F830">
        <v>0</v>
      </c>
      <c r="G830" t="s">
        <v>684</v>
      </c>
      <c r="H830">
        <v>0</v>
      </c>
    </row>
    <row r="831" spans="1:8" x14ac:dyDescent="0.25">
      <c r="A831" t="s">
        <v>13919</v>
      </c>
      <c r="B831" t="s">
        <v>2851</v>
      </c>
      <c r="C831" t="s">
        <v>2852</v>
      </c>
      <c r="D831">
        <v>0</v>
      </c>
      <c r="E831" t="s">
        <v>2853</v>
      </c>
      <c r="F831" t="s">
        <v>2854</v>
      </c>
      <c r="G831" t="s">
        <v>571</v>
      </c>
      <c r="H831">
        <v>0</v>
      </c>
    </row>
    <row r="832" spans="1:8" x14ac:dyDescent="0.25">
      <c r="A832" t="s">
        <v>13920</v>
      </c>
      <c r="B832" t="s">
        <v>2855</v>
      </c>
      <c r="C832" t="s">
        <v>2856</v>
      </c>
      <c r="D832" t="s">
        <v>2857</v>
      </c>
      <c r="E832" t="s">
        <v>2858</v>
      </c>
      <c r="F832" t="s">
        <v>2859</v>
      </c>
      <c r="G832" t="s">
        <v>684</v>
      </c>
      <c r="H832">
        <v>0</v>
      </c>
    </row>
    <row r="833" spans="1:8" x14ac:dyDescent="0.25">
      <c r="A833" t="s">
        <v>13921</v>
      </c>
      <c r="B833" t="s">
        <v>2860</v>
      </c>
      <c r="C833" t="s">
        <v>2861</v>
      </c>
      <c r="D833">
        <v>0</v>
      </c>
      <c r="E833" t="s">
        <v>2862</v>
      </c>
      <c r="F833">
        <v>0</v>
      </c>
      <c r="G833" t="s">
        <v>571</v>
      </c>
      <c r="H833">
        <v>0</v>
      </c>
    </row>
    <row r="834" spans="1:8" x14ac:dyDescent="0.25">
      <c r="A834" t="s">
        <v>13922</v>
      </c>
      <c r="B834" t="s">
        <v>2863</v>
      </c>
      <c r="C834" t="s">
        <v>2864</v>
      </c>
      <c r="D834">
        <v>0</v>
      </c>
      <c r="E834" t="s">
        <v>2865</v>
      </c>
      <c r="F834" t="s">
        <v>2866</v>
      </c>
      <c r="G834" t="s">
        <v>571</v>
      </c>
      <c r="H834">
        <v>0</v>
      </c>
    </row>
    <row r="835" spans="1:8" x14ac:dyDescent="0.25">
      <c r="A835" t="s">
        <v>13923</v>
      </c>
      <c r="B835" t="s">
        <v>2867</v>
      </c>
      <c r="C835" t="s">
        <v>2868</v>
      </c>
      <c r="D835">
        <v>0</v>
      </c>
      <c r="E835" t="s">
        <v>2869</v>
      </c>
      <c r="F835" t="s">
        <v>2866</v>
      </c>
      <c r="G835" t="s">
        <v>571</v>
      </c>
      <c r="H835">
        <v>0</v>
      </c>
    </row>
    <row r="836" spans="1:8" x14ac:dyDescent="0.25">
      <c r="A836" t="s">
        <v>13900</v>
      </c>
      <c r="B836" t="s">
        <v>2798</v>
      </c>
      <c r="C836" t="s">
        <v>1585</v>
      </c>
      <c r="D836">
        <v>0</v>
      </c>
      <c r="E836" t="s">
        <v>2799</v>
      </c>
      <c r="F836">
        <v>0</v>
      </c>
      <c r="G836" t="s">
        <v>571</v>
      </c>
      <c r="H836">
        <v>0</v>
      </c>
    </row>
    <row r="837" spans="1:8" x14ac:dyDescent="0.25">
      <c r="A837" t="s">
        <v>13924</v>
      </c>
      <c r="B837" t="s">
        <v>2870</v>
      </c>
      <c r="C837" t="s">
        <v>2801</v>
      </c>
      <c r="D837">
        <v>0</v>
      </c>
      <c r="E837" t="s">
        <v>2871</v>
      </c>
      <c r="F837" t="s">
        <v>2872</v>
      </c>
      <c r="G837" t="s">
        <v>684</v>
      </c>
      <c r="H837">
        <v>0</v>
      </c>
    </row>
    <row r="838" spans="1:8" x14ac:dyDescent="0.25">
      <c r="A838" t="s">
        <v>13925</v>
      </c>
      <c r="B838" t="s">
        <v>2873</v>
      </c>
      <c r="C838" t="s">
        <v>2874</v>
      </c>
      <c r="D838">
        <v>0</v>
      </c>
      <c r="E838" t="s">
        <v>2875</v>
      </c>
      <c r="F838" t="s">
        <v>2876</v>
      </c>
      <c r="G838" t="s">
        <v>684</v>
      </c>
      <c r="H838">
        <v>0</v>
      </c>
    </row>
    <row r="839" spans="1:8" x14ac:dyDescent="0.25">
      <c r="A839" t="s">
        <v>13926</v>
      </c>
      <c r="B839" t="s">
        <v>2877</v>
      </c>
      <c r="C839" t="s">
        <v>2878</v>
      </c>
      <c r="D839">
        <v>0</v>
      </c>
      <c r="E839" t="s">
        <v>2879</v>
      </c>
      <c r="F839" t="s">
        <v>2880</v>
      </c>
      <c r="G839" t="s">
        <v>684</v>
      </c>
      <c r="H839">
        <v>0</v>
      </c>
    </row>
    <row r="840" spans="1:8" x14ac:dyDescent="0.25">
      <c r="A840" t="s">
        <v>13927</v>
      </c>
      <c r="B840" t="s">
        <v>2881</v>
      </c>
      <c r="C840" t="s">
        <v>2882</v>
      </c>
      <c r="D840">
        <v>0</v>
      </c>
      <c r="E840" t="s">
        <v>2883</v>
      </c>
      <c r="F840" t="s">
        <v>2884</v>
      </c>
      <c r="G840" t="s">
        <v>684</v>
      </c>
      <c r="H840">
        <v>0</v>
      </c>
    </row>
    <row r="841" spans="1:8" x14ac:dyDescent="0.25">
      <c r="A841" t="s">
        <v>13901</v>
      </c>
      <c r="B841" t="s">
        <v>2800</v>
      </c>
      <c r="C841" t="s">
        <v>2801</v>
      </c>
      <c r="D841">
        <v>0</v>
      </c>
      <c r="E841" t="s">
        <v>2802</v>
      </c>
      <c r="F841">
        <v>0</v>
      </c>
      <c r="G841" t="s">
        <v>571</v>
      </c>
      <c r="H841">
        <v>0</v>
      </c>
    </row>
    <row r="842" spans="1:8" x14ac:dyDescent="0.25">
      <c r="A842" t="s">
        <v>13928</v>
      </c>
      <c r="B842" t="s">
        <v>2885</v>
      </c>
      <c r="C842" t="s">
        <v>2861</v>
      </c>
      <c r="D842">
        <v>0</v>
      </c>
      <c r="E842" t="s">
        <v>2886</v>
      </c>
      <c r="F842" t="s">
        <v>2887</v>
      </c>
      <c r="G842" t="s">
        <v>684</v>
      </c>
      <c r="H842">
        <v>0</v>
      </c>
    </row>
    <row r="843" spans="1:8" x14ac:dyDescent="0.25">
      <c r="A843" t="s">
        <v>13929</v>
      </c>
      <c r="B843" t="s">
        <v>2888</v>
      </c>
      <c r="C843" t="s">
        <v>2801</v>
      </c>
      <c r="D843">
        <v>0</v>
      </c>
      <c r="E843" t="s">
        <v>2889</v>
      </c>
      <c r="F843" t="s">
        <v>2890</v>
      </c>
      <c r="G843" t="s">
        <v>684</v>
      </c>
      <c r="H843">
        <v>0</v>
      </c>
    </row>
    <row r="844" spans="1:8" x14ac:dyDescent="0.25">
      <c r="A844" t="s">
        <v>13930</v>
      </c>
      <c r="B844" t="s">
        <v>2891</v>
      </c>
      <c r="C844" t="s">
        <v>2861</v>
      </c>
      <c r="D844">
        <v>0</v>
      </c>
      <c r="E844" t="s">
        <v>2892</v>
      </c>
      <c r="F844" t="s">
        <v>2893</v>
      </c>
      <c r="G844" t="s">
        <v>684</v>
      </c>
      <c r="H844">
        <v>0</v>
      </c>
    </row>
    <row r="845" spans="1:8" x14ac:dyDescent="0.25">
      <c r="A845" t="s">
        <v>13931</v>
      </c>
      <c r="B845" t="s">
        <v>2894</v>
      </c>
      <c r="C845" t="s">
        <v>2822</v>
      </c>
      <c r="D845">
        <v>0</v>
      </c>
      <c r="E845" t="s">
        <v>2895</v>
      </c>
      <c r="F845" t="s">
        <v>2896</v>
      </c>
      <c r="G845" t="s">
        <v>684</v>
      </c>
      <c r="H845">
        <v>0</v>
      </c>
    </row>
    <row r="846" spans="1:8" x14ac:dyDescent="0.25">
      <c r="A846" t="s">
        <v>13902</v>
      </c>
      <c r="B846" t="s">
        <v>2803</v>
      </c>
      <c r="C846" t="s">
        <v>2804</v>
      </c>
      <c r="D846">
        <v>0</v>
      </c>
      <c r="E846" t="s">
        <v>2805</v>
      </c>
      <c r="F846">
        <v>0</v>
      </c>
      <c r="G846" t="s">
        <v>571</v>
      </c>
      <c r="H846">
        <v>0</v>
      </c>
    </row>
    <row r="847" spans="1:8" x14ac:dyDescent="0.25">
      <c r="A847" t="s">
        <v>13903</v>
      </c>
      <c r="B847" t="s">
        <v>2807</v>
      </c>
      <c r="C847" t="s">
        <v>2808</v>
      </c>
      <c r="D847">
        <v>0</v>
      </c>
      <c r="E847" t="s">
        <v>2809</v>
      </c>
      <c r="F847">
        <v>0</v>
      </c>
      <c r="G847" t="s">
        <v>684</v>
      </c>
      <c r="H847">
        <v>0</v>
      </c>
    </row>
    <row r="848" spans="1:8" x14ac:dyDescent="0.25">
      <c r="A848" t="s">
        <v>13932</v>
      </c>
      <c r="B848" t="s">
        <v>2897</v>
      </c>
      <c r="C848" t="s">
        <v>2814</v>
      </c>
      <c r="D848">
        <v>0</v>
      </c>
      <c r="E848" t="s">
        <v>2898</v>
      </c>
      <c r="F848" t="s">
        <v>2899</v>
      </c>
      <c r="G848" t="s">
        <v>571</v>
      </c>
      <c r="H848">
        <v>0</v>
      </c>
    </row>
    <row r="849" spans="1:8" x14ac:dyDescent="0.25">
      <c r="A849" t="s">
        <v>13933</v>
      </c>
      <c r="B849" t="s">
        <v>2900</v>
      </c>
      <c r="C849" t="s">
        <v>2801</v>
      </c>
      <c r="D849">
        <v>0</v>
      </c>
      <c r="E849" t="s">
        <v>2901</v>
      </c>
      <c r="F849" t="s">
        <v>2902</v>
      </c>
      <c r="G849" t="s">
        <v>684</v>
      </c>
      <c r="H849">
        <v>0</v>
      </c>
    </row>
    <row r="850" spans="1:8" x14ac:dyDescent="0.25">
      <c r="A850" t="s">
        <v>13934</v>
      </c>
      <c r="B850" t="s">
        <v>2903</v>
      </c>
      <c r="C850" t="s">
        <v>930</v>
      </c>
      <c r="D850" t="s">
        <v>2904</v>
      </c>
      <c r="E850" t="s">
        <v>2905</v>
      </c>
      <c r="F850" t="s">
        <v>2906</v>
      </c>
      <c r="G850" t="s">
        <v>1825</v>
      </c>
      <c r="H850">
        <v>0</v>
      </c>
    </row>
    <row r="851" spans="1:8" x14ac:dyDescent="0.25">
      <c r="A851" t="s">
        <v>13935</v>
      </c>
      <c r="B851" t="s">
        <v>2907</v>
      </c>
      <c r="C851" t="s">
        <v>2819</v>
      </c>
      <c r="D851">
        <v>0</v>
      </c>
      <c r="E851" t="s">
        <v>2908</v>
      </c>
      <c r="F851" t="s">
        <v>2909</v>
      </c>
      <c r="G851" t="s">
        <v>571</v>
      </c>
      <c r="H851">
        <v>0</v>
      </c>
    </row>
    <row r="852" spans="1:8" x14ac:dyDescent="0.25">
      <c r="A852" t="s">
        <v>13936</v>
      </c>
      <c r="B852" t="s">
        <v>2911</v>
      </c>
      <c r="C852">
        <v>0</v>
      </c>
      <c r="D852" t="s">
        <v>2912</v>
      </c>
      <c r="E852" t="s">
        <v>2913</v>
      </c>
      <c r="F852">
        <v>0</v>
      </c>
      <c r="G852" t="s">
        <v>713</v>
      </c>
      <c r="H852">
        <v>0</v>
      </c>
    </row>
    <row r="853" spans="1:8" x14ac:dyDescent="0.25">
      <c r="A853" t="s">
        <v>13937</v>
      </c>
      <c r="B853" t="s">
        <v>2914</v>
      </c>
      <c r="C853" t="s">
        <v>2915</v>
      </c>
      <c r="D853">
        <v>0</v>
      </c>
      <c r="E853" t="s">
        <v>2916</v>
      </c>
      <c r="F853" t="s">
        <v>2917</v>
      </c>
      <c r="G853" t="s">
        <v>571</v>
      </c>
      <c r="H853">
        <v>0</v>
      </c>
    </row>
    <row r="854" spans="1:8" x14ac:dyDescent="0.25">
      <c r="A854" t="s">
        <v>13938</v>
      </c>
      <c r="B854" t="s">
        <v>2918</v>
      </c>
      <c r="C854" t="s">
        <v>2919</v>
      </c>
      <c r="D854">
        <v>0</v>
      </c>
      <c r="E854" t="s">
        <v>2920</v>
      </c>
      <c r="F854" t="s">
        <v>2921</v>
      </c>
      <c r="G854" t="s">
        <v>1642</v>
      </c>
      <c r="H854">
        <v>0</v>
      </c>
    </row>
    <row r="855" spans="1:8" x14ac:dyDescent="0.25">
      <c r="A855" t="s">
        <v>13939</v>
      </c>
      <c r="B855" t="s">
        <v>2922</v>
      </c>
      <c r="C855" t="s">
        <v>2923</v>
      </c>
      <c r="D855" t="s">
        <v>2924</v>
      </c>
      <c r="E855" t="s">
        <v>2925</v>
      </c>
      <c r="F855" t="s">
        <v>2926</v>
      </c>
      <c r="G855" t="s">
        <v>684</v>
      </c>
      <c r="H855">
        <v>0</v>
      </c>
    </row>
    <row r="856" spans="1:8" x14ac:dyDescent="0.25">
      <c r="A856" t="s">
        <v>13940</v>
      </c>
      <c r="B856" t="s">
        <v>2927</v>
      </c>
      <c r="C856" t="s">
        <v>2832</v>
      </c>
      <c r="D856">
        <v>0</v>
      </c>
      <c r="E856" t="s">
        <v>2928</v>
      </c>
      <c r="F856" t="s">
        <v>2929</v>
      </c>
      <c r="G856" t="s">
        <v>684</v>
      </c>
      <c r="H856">
        <v>0</v>
      </c>
    </row>
    <row r="857" spans="1:8" x14ac:dyDescent="0.25">
      <c r="A857" t="s">
        <v>13941</v>
      </c>
      <c r="B857" t="s">
        <v>2930</v>
      </c>
      <c r="C857" t="s">
        <v>2856</v>
      </c>
      <c r="D857">
        <v>0</v>
      </c>
      <c r="E857" t="s">
        <v>2931</v>
      </c>
      <c r="F857" t="s">
        <v>2932</v>
      </c>
      <c r="G857" t="s">
        <v>571</v>
      </c>
      <c r="H857">
        <v>0</v>
      </c>
    </row>
    <row r="858" spans="1:8" x14ac:dyDescent="0.25">
      <c r="A858" t="s">
        <v>13942</v>
      </c>
      <c r="B858" t="s">
        <v>2933</v>
      </c>
      <c r="C858" t="s">
        <v>761</v>
      </c>
      <c r="D858">
        <v>0</v>
      </c>
      <c r="E858" t="s">
        <v>2934</v>
      </c>
      <c r="F858" t="s">
        <v>2935</v>
      </c>
      <c r="G858" t="s">
        <v>571</v>
      </c>
      <c r="H858">
        <v>0</v>
      </c>
    </row>
    <row r="859" spans="1:8" x14ac:dyDescent="0.25">
      <c r="A859" t="s">
        <v>13943</v>
      </c>
      <c r="B859" t="s">
        <v>2936</v>
      </c>
      <c r="C859">
        <v>0</v>
      </c>
      <c r="D859" t="s">
        <v>2937</v>
      </c>
      <c r="E859" t="s">
        <v>2938</v>
      </c>
      <c r="F859" t="s">
        <v>2939</v>
      </c>
      <c r="G859" t="s">
        <v>713</v>
      </c>
      <c r="H859">
        <v>0</v>
      </c>
    </row>
    <row r="860" spans="1:8" x14ac:dyDescent="0.25">
      <c r="A860" t="s">
        <v>13944</v>
      </c>
      <c r="B860" t="s">
        <v>2940</v>
      </c>
      <c r="C860" t="s">
        <v>2941</v>
      </c>
      <c r="D860" t="s">
        <v>2942</v>
      </c>
      <c r="E860" t="s">
        <v>2943</v>
      </c>
      <c r="F860" t="s">
        <v>2944</v>
      </c>
      <c r="G860" t="s">
        <v>1825</v>
      </c>
      <c r="H860">
        <v>0</v>
      </c>
    </row>
    <row r="861" spans="1:8" x14ac:dyDescent="0.25">
      <c r="A861" t="s">
        <v>13945</v>
      </c>
      <c r="B861" t="s">
        <v>2945</v>
      </c>
      <c r="C861" t="s">
        <v>2825</v>
      </c>
      <c r="D861">
        <v>0</v>
      </c>
      <c r="E861" t="s">
        <v>2946</v>
      </c>
      <c r="F861" t="s">
        <v>2947</v>
      </c>
      <c r="G861" t="s">
        <v>571</v>
      </c>
      <c r="H861">
        <v>0</v>
      </c>
    </row>
    <row r="862" spans="1:8" x14ac:dyDescent="0.25">
      <c r="A862" t="s">
        <v>13946</v>
      </c>
      <c r="B862" t="s">
        <v>2949</v>
      </c>
      <c r="C862">
        <v>0</v>
      </c>
      <c r="D862">
        <v>0</v>
      </c>
      <c r="E862">
        <v>0</v>
      </c>
      <c r="F862">
        <v>0</v>
      </c>
      <c r="G862">
        <v>0</v>
      </c>
      <c r="H862">
        <v>0</v>
      </c>
    </row>
    <row r="863" spans="1:8" x14ac:dyDescent="0.25">
      <c r="A863" t="s">
        <v>13947</v>
      </c>
      <c r="B863" t="s">
        <v>2951</v>
      </c>
      <c r="C863">
        <v>0</v>
      </c>
      <c r="D863">
        <v>0</v>
      </c>
      <c r="E863">
        <v>0</v>
      </c>
      <c r="F863">
        <v>0</v>
      </c>
      <c r="G863">
        <v>0</v>
      </c>
      <c r="H863">
        <v>0</v>
      </c>
    </row>
    <row r="864" spans="1:8" x14ac:dyDescent="0.25">
      <c r="A864" t="s">
        <v>13905</v>
      </c>
      <c r="B864" t="s">
        <v>2813</v>
      </c>
      <c r="C864" t="s">
        <v>2814</v>
      </c>
      <c r="D864">
        <v>0</v>
      </c>
      <c r="E864" t="s">
        <v>2815</v>
      </c>
      <c r="F864">
        <v>0</v>
      </c>
      <c r="G864" t="s">
        <v>571</v>
      </c>
      <c r="H864">
        <v>0</v>
      </c>
    </row>
    <row r="865" spans="1:8" x14ac:dyDescent="0.25">
      <c r="A865" t="s">
        <v>13949</v>
      </c>
      <c r="B865" t="s">
        <v>2860</v>
      </c>
      <c r="C865">
        <v>0</v>
      </c>
      <c r="D865">
        <v>0</v>
      </c>
      <c r="E865" t="s">
        <v>2862</v>
      </c>
      <c r="F865">
        <v>0</v>
      </c>
      <c r="G865" t="s">
        <v>571</v>
      </c>
      <c r="H865">
        <v>0</v>
      </c>
    </row>
    <row r="866" spans="1:8" x14ac:dyDescent="0.25">
      <c r="A866" t="s">
        <v>13950</v>
      </c>
      <c r="B866" t="s">
        <v>2954</v>
      </c>
      <c r="C866">
        <v>0</v>
      </c>
      <c r="D866">
        <v>0</v>
      </c>
      <c r="E866" t="s">
        <v>2955</v>
      </c>
      <c r="F866">
        <v>0</v>
      </c>
      <c r="G866" t="s">
        <v>571</v>
      </c>
      <c r="H866">
        <v>0</v>
      </c>
    </row>
    <row r="867" spans="1:8" x14ac:dyDescent="0.25">
      <c r="A867" t="s">
        <v>13948</v>
      </c>
      <c r="B867" t="s">
        <v>2952</v>
      </c>
      <c r="C867" t="s">
        <v>2808</v>
      </c>
      <c r="D867">
        <v>0</v>
      </c>
      <c r="E867" t="s">
        <v>2953</v>
      </c>
      <c r="F867">
        <v>0</v>
      </c>
      <c r="G867">
        <v>0</v>
      </c>
      <c r="H867">
        <v>0</v>
      </c>
    </row>
    <row r="868" spans="1:8" x14ac:dyDescent="0.25">
      <c r="A868" t="s">
        <v>13951</v>
      </c>
      <c r="B868" t="s">
        <v>2956</v>
      </c>
      <c r="C868">
        <v>0</v>
      </c>
      <c r="D868">
        <v>0</v>
      </c>
      <c r="E868" t="s">
        <v>2957</v>
      </c>
      <c r="F868">
        <v>0</v>
      </c>
      <c r="G868">
        <v>0</v>
      </c>
      <c r="H868">
        <v>0</v>
      </c>
    </row>
    <row r="869" spans="1:8" x14ac:dyDescent="0.25">
      <c r="A869" t="s">
        <v>13952</v>
      </c>
      <c r="B869" t="s">
        <v>2958</v>
      </c>
      <c r="C869" t="s">
        <v>2959</v>
      </c>
      <c r="D869">
        <v>0</v>
      </c>
      <c r="E869" t="s">
        <v>2960</v>
      </c>
      <c r="F869" t="s">
        <v>2961</v>
      </c>
      <c r="G869">
        <v>0</v>
      </c>
      <c r="H869">
        <v>0</v>
      </c>
    </row>
    <row r="870" spans="1:8" x14ac:dyDescent="0.25">
      <c r="A870" t="s">
        <v>13953</v>
      </c>
      <c r="B870" t="s">
        <v>2962</v>
      </c>
      <c r="C870" t="s">
        <v>2963</v>
      </c>
      <c r="D870">
        <v>0</v>
      </c>
      <c r="E870" t="s">
        <v>2964</v>
      </c>
      <c r="F870" t="s">
        <v>2965</v>
      </c>
      <c r="G870" t="s">
        <v>684</v>
      </c>
      <c r="H870">
        <v>0</v>
      </c>
    </row>
    <row r="871" spans="1:8" x14ac:dyDescent="0.25">
      <c r="A871" t="s">
        <v>13954</v>
      </c>
      <c r="B871" t="s">
        <v>2646</v>
      </c>
      <c r="C871" t="s">
        <v>2959</v>
      </c>
      <c r="D871">
        <v>0</v>
      </c>
      <c r="E871" t="s">
        <v>2966</v>
      </c>
      <c r="F871" t="s">
        <v>2967</v>
      </c>
      <c r="G871">
        <v>0</v>
      </c>
      <c r="H871">
        <v>0</v>
      </c>
    </row>
    <row r="872" spans="1:8" x14ac:dyDescent="0.25">
      <c r="A872" t="s">
        <v>13906</v>
      </c>
      <c r="B872" t="s">
        <v>2816</v>
      </c>
      <c r="C872" t="s">
        <v>2814</v>
      </c>
      <c r="D872">
        <v>0</v>
      </c>
      <c r="E872" t="s">
        <v>2817</v>
      </c>
      <c r="F872">
        <v>0</v>
      </c>
      <c r="G872" t="s">
        <v>571</v>
      </c>
      <c r="H872">
        <v>0</v>
      </c>
    </row>
    <row r="873" spans="1:8" x14ac:dyDescent="0.25">
      <c r="A873" t="s">
        <v>13955</v>
      </c>
      <c r="B873" t="s">
        <v>2649</v>
      </c>
      <c r="C873" t="s">
        <v>2959</v>
      </c>
      <c r="D873">
        <v>0</v>
      </c>
      <c r="E873" t="s">
        <v>2968</v>
      </c>
      <c r="F873">
        <v>0</v>
      </c>
      <c r="G873">
        <v>0</v>
      </c>
      <c r="H873">
        <v>0</v>
      </c>
    </row>
    <row r="874" spans="1:8" x14ac:dyDescent="0.25">
      <c r="A874" t="s">
        <v>13956</v>
      </c>
      <c r="B874" t="s">
        <v>2969</v>
      </c>
      <c r="C874" t="s">
        <v>2959</v>
      </c>
      <c r="D874">
        <v>0</v>
      </c>
      <c r="E874" t="s">
        <v>2970</v>
      </c>
      <c r="F874" t="s">
        <v>2971</v>
      </c>
      <c r="G874">
        <v>0</v>
      </c>
      <c r="H874">
        <v>0</v>
      </c>
    </row>
    <row r="875" spans="1:8" x14ac:dyDescent="0.25">
      <c r="A875" t="s">
        <v>13958</v>
      </c>
      <c r="B875" t="s">
        <v>2974</v>
      </c>
      <c r="C875" t="s">
        <v>2975</v>
      </c>
      <c r="D875">
        <v>0</v>
      </c>
      <c r="E875" t="s">
        <v>2976</v>
      </c>
      <c r="F875">
        <v>0</v>
      </c>
      <c r="G875" t="s">
        <v>63</v>
      </c>
      <c r="H875">
        <v>0</v>
      </c>
    </row>
    <row r="876" spans="1:8" x14ac:dyDescent="0.25">
      <c r="A876" t="s">
        <v>13961</v>
      </c>
      <c r="B876" t="s">
        <v>2985</v>
      </c>
      <c r="C876" t="s">
        <v>2986</v>
      </c>
      <c r="D876">
        <v>0</v>
      </c>
      <c r="E876" t="s">
        <v>2987</v>
      </c>
      <c r="F876" t="s">
        <v>2988</v>
      </c>
      <c r="G876" t="s">
        <v>1642</v>
      </c>
      <c r="H876">
        <v>0</v>
      </c>
    </row>
    <row r="877" spans="1:8" x14ac:dyDescent="0.25">
      <c r="A877" t="s">
        <v>13962</v>
      </c>
      <c r="B877" t="s">
        <v>2989</v>
      </c>
      <c r="C877" t="s">
        <v>2990</v>
      </c>
      <c r="D877">
        <v>0</v>
      </c>
      <c r="E877" t="s">
        <v>2991</v>
      </c>
      <c r="F877" t="s">
        <v>2992</v>
      </c>
      <c r="G877" t="s">
        <v>628</v>
      </c>
      <c r="H877">
        <v>0</v>
      </c>
    </row>
    <row r="878" spans="1:8" x14ac:dyDescent="0.25">
      <c r="A878" t="s">
        <v>13963</v>
      </c>
      <c r="B878" t="s">
        <v>2993</v>
      </c>
      <c r="C878" t="s">
        <v>2990</v>
      </c>
      <c r="D878">
        <v>0</v>
      </c>
      <c r="E878" t="s">
        <v>2994</v>
      </c>
      <c r="F878" t="s">
        <v>2992</v>
      </c>
      <c r="G878" t="s">
        <v>63</v>
      </c>
      <c r="H878">
        <v>0</v>
      </c>
    </row>
    <row r="879" spans="1:8" x14ac:dyDescent="0.25">
      <c r="A879" t="s">
        <v>13964</v>
      </c>
      <c r="B879" t="s">
        <v>2995</v>
      </c>
      <c r="C879">
        <v>0</v>
      </c>
      <c r="D879">
        <v>0</v>
      </c>
      <c r="E879" t="s">
        <v>2996</v>
      </c>
      <c r="F879" t="s">
        <v>2992</v>
      </c>
      <c r="G879" t="s">
        <v>63</v>
      </c>
      <c r="H879">
        <v>0</v>
      </c>
    </row>
    <row r="880" spans="1:8" x14ac:dyDescent="0.25">
      <c r="A880" t="s">
        <v>13959</v>
      </c>
      <c r="B880" t="s">
        <v>2977</v>
      </c>
      <c r="C880" t="s">
        <v>2978</v>
      </c>
      <c r="D880">
        <v>0</v>
      </c>
      <c r="E880" t="s">
        <v>2979</v>
      </c>
      <c r="F880" t="s">
        <v>2980</v>
      </c>
      <c r="G880" t="s">
        <v>63</v>
      </c>
      <c r="H880">
        <v>0</v>
      </c>
    </row>
    <row r="881" spans="1:8" x14ac:dyDescent="0.25">
      <c r="A881" t="s">
        <v>13965</v>
      </c>
      <c r="B881" t="s">
        <v>2997</v>
      </c>
      <c r="C881" t="s">
        <v>2998</v>
      </c>
      <c r="D881">
        <v>0</v>
      </c>
      <c r="E881" t="s">
        <v>2999</v>
      </c>
      <c r="F881" t="s">
        <v>3000</v>
      </c>
      <c r="G881" t="s">
        <v>1642</v>
      </c>
      <c r="H881">
        <v>0</v>
      </c>
    </row>
    <row r="882" spans="1:8" x14ac:dyDescent="0.25">
      <c r="A882" t="s">
        <v>13966</v>
      </c>
      <c r="B882" t="s">
        <v>3001</v>
      </c>
      <c r="C882" t="s">
        <v>3002</v>
      </c>
      <c r="D882">
        <v>0</v>
      </c>
      <c r="E882" t="s">
        <v>3003</v>
      </c>
      <c r="F882" t="s">
        <v>3004</v>
      </c>
      <c r="G882" t="s">
        <v>63</v>
      </c>
      <c r="H882">
        <v>0</v>
      </c>
    </row>
    <row r="883" spans="1:8" x14ac:dyDescent="0.25">
      <c r="A883" t="s">
        <v>13967</v>
      </c>
      <c r="B883" t="s">
        <v>3005</v>
      </c>
      <c r="C883" t="s">
        <v>3006</v>
      </c>
      <c r="D883">
        <v>0</v>
      </c>
      <c r="E883" t="s">
        <v>3007</v>
      </c>
      <c r="F883" t="s">
        <v>3004</v>
      </c>
      <c r="G883" t="s">
        <v>63</v>
      </c>
      <c r="H883">
        <v>0</v>
      </c>
    </row>
    <row r="884" spans="1:8" x14ac:dyDescent="0.25">
      <c r="A884" t="s">
        <v>13968</v>
      </c>
      <c r="B884" t="s">
        <v>3008</v>
      </c>
      <c r="C884" t="s">
        <v>3009</v>
      </c>
      <c r="D884">
        <v>0</v>
      </c>
      <c r="E884" t="s">
        <v>3010</v>
      </c>
      <c r="F884" t="s">
        <v>3011</v>
      </c>
      <c r="G884" t="s">
        <v>58</v>
      </c>
      <c r="H884">
        <v>0</v>
      </c>
    </row>
    <row r="885" spans="1:8" x14ac:dyDescent="0.25">
      <c r="A885" t="s">
        <v>13969</v>
      </c>
      <c r="B885" t="s">
        <v>3012</v>
      </c>
      <c r="C885" t="s">
        <v>3013</v>
      </c>
      <c r="D885">
        <v>0</v>
      </c>
      <c r="E885" t="s">
        <v>3014</v>
      </c>
      <c r="F885" t="s">
        <v>3015</v>
      </c>
      <c r="G885" t="s">
        <v>63</v>
      </c>
      <c r="H885">
        <v>0</v>
      </c>
    </row>
    <row r="886" spans="1:8" x14ac:dyDescent="0.25">
      <c r="A886" t="s">
        <v>13970</v>
      </c>
      <c r="B886" t="s">
        <v>3016</v>
      </c>
      <c r="C886" t="s">
        <v>3017</v>
      </c>
      <c r="D886">
        <v>0</v>
      </c>
      <c r="E886" t="s">
        <v>3018</v>
      </c>
      <c r="F886" t="s">
        <v>2992</v>
      </c>
      <c r="G886" t="s">
        <v>63</v>
      </c>
      <c r="H886">
        <v>0</v>
      </c>
    </row>
    <row r="887" spans="1:8" x14ac:dyDescent="0.25">
      <c r="A887" t="s">
        <v>13971</v>
      </c>
      <c r="B887" t="s">
        <v>3019</v>
      </c>
      <c r="C887" t="s">
        <v>3020</v>
      </c>
      <c r="D887">
        <v>0</v>
      </c>
      <c r="E887" t="s">
        <v>3021</v>
      </c>
      <c r="F887" t="s">
        <v>3022</v>
      </c>
      <c r="G887" t="s">
        <v>63</v>
      </c>
      <c r="H887">
        <v>0</v>
      </c>
    </row>
    <row r="888" spans="1:8" x14ac:dyDescent="0.25">
      <c r="A888" t="s">
        <v>13972</v>
      </c>
      <c r="B888" t="s">
        <v>3023</v>
      </c>
      <c r="C888" t="s">
        <v>3024</v>
      </c>
      <c r="D888">
        <v>0</v>
      </c>
      <c r="E888" t="s">
        <v>3025</v>
      </c>
      <c r="F888" t="s">
        <v>2992</v>
      </c>
      <c r="G888" t="s">
        <v>63</v>
      </c>
      <c r="H888">
        <v>0</v>
      </c>
    </row>
    <row r="889" spans="1:8" x14ac:dyDescent="0.25">
      <c r="A889" t="s">
        <v>13973</v>
      </c>
      <c r="B889" t="s">
        <v>3026</v>
      </c>
      <c r="C889" t="s">
        <v>3027</v>
      </c>
      <c r="D889">
        <v>0</v>
      </c>
      <c r="E889" t="s">
        <v>3028</v>
      </c>
      <c r="F889" t="s">
        <v>3029</v>
      </c>
      <c r="G889" t="s">
        <v>628</v>
      </c>
      <c r="H889">
        <v>0</v>
      </c>
    </row>
    <row r="890" spans="1:8" x14ac:dyDescent="0.25">
      <c r="A890" t="s">
        <v>13974</v>
      </c>
      <c r="B890" t="s">
        <v>3030</v>
      </c>
      <c r="C890" t="s">
        <v>1207</v>
      </c>
      <c r="D890">
        <v>0</v>
      </c>
      <c r="E890" t="s">
        <v>3031</v>
      </c>
      <c r="F890" t="s">
        <v>3032</v>
      </c>
      <c r="G890" t="s">
        <v>63</v>
      </c>
      <c r="H890">
        <v>0</v>
      </c>
    </row>
    <row r="891" spans="1:8" x14ac:dyDescent="0.25">
      <c r="A891" t="s">
        <v>13975</v>
      </c>
      <c r="B891" t="s">
        <v>3033</v>
      </c>
      <c r="C891" t="s">
        <v>3034</v>
      </c>
      <c r="D891">
        <v>0</v>
      </c>
      <c r="E891" t="s">
        <v>3035</v>
      </c>
      <c r="F891" t="s">
        <v>3036</v>
      </c>
      <c r="G891" t="s">
        <v>63</v>
      </c>
      <c r="H891">
        <v>0</v>
      </c>
    </row>
    <row r="892" spans="1:8" x14ac:dyDescent="0.25">
      <c r="A892" t="s">
        <v>13976</v>
      </c>
      <c r="B892" t="s">
        <v>3037</v>
      </c>
      <c r="C892" t="s">
        <v>3038</v>
      </c>
      <c r="D892">
        <v>0</v>
      </c>
      <c r="E892" t="s">
        <v>3039</v>
      </c>
      <c r="F892" t="s">
        <v>3040</v>
      </c>
      <c r="G892" t="s">
        <v>63</v>
      </c>
      <c r="H892">
        <v>0</v>
      </c>
    </row>
    <row r="893" spans="1:8" x14ac:dyDescent="0.25">
      <c r="A893" t="s">
        <v>13977</v>
      </c>
      <c r="B893" t="s">
        <v>3041</v>
      </c>
      <c r="C893" t="s">
        <v>3042</v>
      </c>
      <c r="D893">
        <v>0</v>
      </c>
      <c r="E893" t="s">
        <v>3043</v>
      </c>
      <c r="F893">
        <v>0</v>
      </c>
      <c r="G893" t="s">
        <v>63</v>
      </c>
      <c r="H893">
        <v>0</v>
      </c>
    </row>
    <row r="894" spans="1:8" x14ac:dyDescent="0.25">
      <c r="A894" t="s">
        <v>13978</v>
      </c>
      <c r="B894" t="s">
        <v>3044</v>
      </c>
      <c r="C894" t="s">
        <v>3045</v>
      </c>
      <c r="D894">
        <v>0</v>
      </c>
      <c r="E894" t="s">
        <v>3046</v>
      </c>
      <c r="F894" t="s">
        <v>3047</v>
      </c>
      <c r="G894" t="s">
        <v>63</v>
      </c>
      <c r="H894">
        <v>0</v>
      </c>
    </row>
    <row r="895" spans="1:8" x14ac:dyDescent="0.25">
      <c r="A895" t="s">
        <v>13979</v>
      </c>
      <c r="B895" t="s">
        <v>3048</v>
      </c>
      <c r="C895" t="s">
        <v>3049</v>
      </c>
      <c r="D895">
        <v>0</v>
      </c>
      <c r="E895" t="s">
        <v>3050</v>
      </c>
      <c r="F895" t="s">
        <v>2992</v>
      </c>
      <c r="G895" t="s">
        <v>628</v>
      </c>
      <c r="H895">
        <v>0</v>
      </c>
    </row>
    <row r="896" spans="1:8" x14ac:dyDescent="0.25">
      <c r="A896" t="s">
        <v>13960</v>
      </c>
      <c r="B896" t="s">
        <v>2981</v>
      </c>
      <c r="C896" t="s">
        <v>2982</v>
      </c>
      <c r="D896" t="s">
        <v>2983</v>
      </c>
      <c r="E896" t="s">
        <v>2984</v>
      </c>
      <c r="F896">
        <v>0</v>
      </c>
      <c r="G896" t="s">
        <v>28</v>
      </c>
      <c r="H896">
        <v>0</v>
      </c>
    </row>
    <row r="897" spans="1:8" x14ac:dyDescent="0.25">
      <c r="A897" t="s">
        <v>13980</v>
      </c>
      <c r="B897" t="s">
        <v>3051</v>
      </c>
      <c r="C897" t="s">
        <v>3042</v>
      </c>
      <c r="D897">
        <v>0</v>
      </c>
      <c r="E897" t="s">
        <v>3052</v>
      </c>
      <c r="F897">
        <v>0</v>
      </c>
      <c r="G897" t="s">
        <v>63</v>
      </c>
      <c r="H897">
        <v>0</v>
      </c>
    </row>
    <row r="898" spans="1:8" x14ac:dyDescent="0.25">
      <c r="A898" t="s">
        <v>13981</v>
      </c>
      <c r="B898" t="s">
        <v>3053</v>
      </c>
      <c r="C898" t="s">
        <v>2978</v>
      </c>
      <c r="D898">
        <v>0</v>
      </c>
      <c r="E898" t="s">
        <v>3054</v>
      </c>
      <c r="F898" t="s">
        <v>3055</v>
      </c>
      <c r="G898" t="s">
        <v>628</v>
      </c>
      <c r="H898">
        <v>0</v>
      </c>
    </row>
    <row r="899" spans="1:8" x14ac:dyDescent="0.25">
      <c r="A899" t="s">
        <v>13982</v>
      </c>
      <c r="B899" t="s">
        <v>3056</v>
      </c>
      <c r="C899" t="s">
        <v>3057</v>
      </c>
      <c r="D899">
        <v>0</v>
      </c>
      <c r="E899" t="s">
        <v>3058</v>
      </c>
      <c r="F899" t="s">
        <v>3059</v>
      </c>
      <c r="G899" t="s">
        <v>58</v>
      </c>
      <c r="H899">
        <v>0</v>
      </c>
    </row>
    <row r="900" spans="1:8" x14ac:dyDescent="0.25">
      <c r="A900" t="s">
        <v>13983</v>
      </c>
      <c r="B900" t="s">
        <v>3060</v>
      </c>
      <c r="C900" t="s">
        <v>3061</v>
      </c>
      <c r="D900">
        <v>0</v>
      </c>
      <c r="E900" t="s">
        <v>3062</v>
      </c>
      <c r="F900" t="s">
        <v>3063</v>
      </c>
      <c r="G900" t="s">
        <v>63</v>
      </c>
      <c r="H900">
        <v>0</v>
      </c>
    </row>
    <row r="901" spans="1:8" x14ac:dyDescent="0.25">
      <c r="A901" t="s">
        <v>13984</v>
      </c>
      <c r="B901" t="s">
        <v>3064</v>
      </c>
      <c r="C901" t="s">
        <v>3065</v>
      </c>
      <c r="D901">
        <v>0</v>
      </c>
      <c r="E901" t="s">
        <v>3066</v>
      </c>
      <c r="F901" t="s">
        <v>3067</v>
      </c>
      <c r="G901" t="s">
        <v>63</v>
      </c>
      <c r="H901">
        <v>0</v>
      </c>
    </row>
    <row r="902" spans="1:8" x14ac:dyDescent="0.25">
      <c r="A902" t="s">
        <v>13985</v>
      </c>
      <c r="B902" t="s">
        <v>3068</v>
      </c>
      <c r="C902" t="s">
        <v>3020</v>
      </c>
      <c r="D902">
        <v>0</v>
      </c>
      <c r="E902" t="s">
        <v>3069</v>
      </c>
      <c r="F902" t="s">
        <v>3070</v>
      </c>
      <c r="G902" t="s">
        <v>63</v>
      </c>
      <c r="H902">
        <v>0</v>
      </c>
    </row>
    <row r="903" spans="1:8" x14ac:dyDescent="0.25">
      <c r="A903" t="s">
        <v>13986</v>
      </c>
      <c r="B903" t="s">
        <v>3071</v>
      </c>
      <c r="C903" t="s">
        <v>3072</v>
      </c>
      <c r="D903">
        <v>0</v>
      </c>
      <c r="E903" t="s">
        <v>3073</v>
      </c>
      <c r="F903" t="s">
        <v>3074</v>
      </c>
      <c r="G903" t="s">
        <v>63</v>
      </c>
      <c r="H903">
        <v>0</v>
      </c>
    </row>
    <row r="904" spans="1:8" x14ac:dyDescent="0.25">
      <c r="A904" t="s">
        <v>13987</v>
      </c>
      <c r="B904" t="s">
        <v>3075</v>
      </c>
      <c r="C904" t="s">
        <v>3076</v>
      </c>
      <c r="D904">
        <v>0</v>
      </c>
      <c r="E904" t="s">
        <v>3077</v>
      </c>
      <c r="F904" t="s">
        <v>3078</v>
      </c>
      <c r="G904" t="s">
        <v>628</v>
      </c>
      <c r="H904">
        <v>0</v>
      </c>
    </row>
    <row r="905" spans="1:8" x14ac:dyDescent="0.25">
      <c r="A905" t="s">
        <v>13988</v>
      </c>
      <c r="B905" t="s">
        <v>3079</v>
      </c>
      <c r="C905">
        <v>0</v>
      </c>
      <c r="D905">
        <v>0</v>
      </c>
      <c r="E905" t="s">
        <v>3080</v>
      </c>
      <c r="F905" t="s">
        <v>2992</v>
      </c>
      <c r="G905">
        <v>0</v>
      </c>
      <c r="H905">
        <v>0</v>
      </c>
    </row>
    <row r="906" spans="1:8" x14ac:dyDescent="0.25">
      <c r="A906" t="s">
        <v>13989</v>
      </c>
      <c r="B906" t="s">
        <v>3081</v>
      </c>
      <c r="C906" t="s">
        <v>3082</v>
      </c>
      <c r="D906">
        <v>0</v>
      </c>
      <c r="E906" t="s">
        <v>3083</v>
      </c>
      <c r="F906" t="s">
        <v>2992</v>
      </c>
      <c r="G906">
        <v>0</v>
      </c>
      <c r="H906">
        <v>0</v>
      </c>
    </row>
    <row r="907" spans="1:8" x14ac:dyDescent="0.25">
      <c r="A907" t="s">
        <v>13990</v>
      </c>
      <c r="B907" t="s">
        <v>3084</v>
      </c>
      <c r="C907" t="s">
        <v>3085</v>
      </c>
      <c r="D907">
        <v>0</v>
      </c>
      <c r="E907" t="s">
        <v>3086</v>
      </c>
      <c r="F907" t="s">
        <v>2992</v>
      </c>
      <c r="G907">
        <v>0</v>
      </c>
      <c r="H907">
        <v>0</v>
      </c>
    </row>
    <row r="908" spans="1:8" x14ac:dyDescent="0.25">
      <c r="A908" t="s">
        <v>13991</v>
      </c>
      <c r="B908" t="s">
        <v>3087</v>
      </c>
      <c r="C908" t="s">
        <v>3088</v>
      </c>
      <c r="D908">
        <v>0</v>
      </c>
      <c r="E908" t="s">
        <v>3089</v>
      </c>
      <c r="F908" t="s">
        <v>2992</v>
      </c>
      <c r="G908">
        <v>0</v>
      </c>
      <c r="H908">
        <v>0</v>
      </c>
    </row>
    <row r="909" spans="1:8" x14ac:dyDescent="0.25">
      <c r="A909" t="s">
        <v>13992</v>
      </c>
      <c r="B909" t="s">
        <v>3090</v>
      </c>
      <c r="C909">
        <v>0</v>
      </c>
      <c r="D909" t="s">
        <v>3091</v>
      </c>
      <c r="E909" t="s">
        <v>3092</v>
      </c>
      <c r="F909" t="s">
        <v>3011</v>
      </c>
      <c r="G909" t="s">
        <v>28</v>
      </c>
      <c r="H909">
        <v>0</v>
      </c>
    </row>
    <row r="910" spans="1:8" x14ac:dyDescent="0.25">
      <c r="A910" t="s">
        <v>13993</v>
      </c>
      <c r="B910" t="s">
        <v>3093</v>
      </c>
      <c r="C910" t="s">
        <v>3094</v>
      </c>
      <c r="D910">
        <v>0</v>
      </c>
      <c r="E910" t="s">
        <v>3095</v>
      </c>
      <c r="F910" t="s">
        <v>2992</v>
      </c>
      <c r="G910">
        <v>0</v>
      </c>
      <c r="H910">
        <v>0</v>
      </c>
    </row>
    <row r="911" spans="1:8" x14ac:dyDescent="0.25">
      <c r="A911" t="s">
        <v>13994</v>
      </c>
      <c r="B911" t="s">
        <v>3096</v>
      </c>
      <c r="C911">
        <v>0</v>
      </c>
      <c r="D911">
        <v>0</v>
      </c>
      <c r="E911" t="s">
        <v>3097</v>
      </c>
      <c r="F911">
        <v>0</v>
      </c>
      <c r="G911" t="s">
        <v>63</v>
      </c>
      <c r="H911">
        <v>0</v>
      </c>
    </row>
    <row r="912" spans="1:8" x14ac:dyDescent="0.25">
      <c r="A912" t="s">
        <v>13995</v>
      </c>
      <c r="B912" t="s">
        <v>3098</v>
      </c>
      <c r="C912" t="s">
        <v>2978</v>
      </c>
      <c r="D912">
        <v>0</v>
      </c>
      <c r="E912" t="s">
        <v>3099</v>
      </c>
      <c r="F912" t="s">
        <v>3100</v>
      </c>
      <c r="G912" t="s">
        <v>628</v>
      </c>
      <c r="H912">
        <v>0</v>
      </c>
    </row>
    <row r="913" spans="1:8" x14ac:dyDescent="0.25">
      <c r="A913" t="s">
        <v>13996</v>
      </c>
      <c r="B913" t="s">
        <v>3101</v>
      </c>
      <c r="C913" t="s">
        <v>3102</v>
      </c>
      <c r="D913" t="s">
        <v>3103</v>
      </c>
      <c r="E913" t="s">
        <v>3104</v>
      </c>
      <c r="F913" t="s">
        <v>2992</v>
      </c>
      <c r="G913" t="s">
        <v>28</v>
      </c>
      <c r="H913">
        <v>0</v>
      </c>
    </row>
    <row r="914" spans="1:8" x14ac:dyDescent="0.25">
      <c r="A914" t="s">
        <v>13997</v>
      </c>
      <c r="B914" t="s">
        <v>3105</v>
      </c>
      <c r="C914" t="s">
        <v>3082</v>
      </c>
      <c r="D914">
        <v>0</v>
      </c>
      <c r="E914" t="s">
        <v>3106</v>
      </c>
      <c r="F914" t="s">
        <v>3107</v>
      </c>
      <c r="G914">
        <v>0</v>
      </c>
      <c r="H914">
        <v>0</v>
      </c>
    </row>
    <row r="915" spans="1:8" x14ac:dyDescent="0.25">
      <c r="A915" t="s">
        <v>13998</v>
      </c>
      <c r="B915" t="s">
        <v>3108</v>
      </c>
      <c r="C915" t="s">
        <v>3109</v>
      </c>
      <c r="D915">
        <v>0</v>
      </c>
      <c r="E915" t="s">
        <v>3110</v>
      </c>
      <c r="F915" t="s">
        <v>2992</v>
      </c>
      <c r="G915">
        <v>0</v>
      </c>
      <c r="H915">
        <v>0</v>
      </c>
    </row>
    <row r="916" spans="1:8" x14ac:dyDescent="0.25">
      <c r="A916" t="s">
        <v>13999</v>
      </c>
      <c r="B916" t="s">
        <v>3111</v>
      </c>
      <c r="C916" t="s">
        <v>3112</v>
      </c>
      <c r="D916">
        <v>0</v>
      </c>
      <c r="E916" t="s">
        <v>3113</v>
      </c>
      <c r="F916" t="s">
        <v>3114</v>
      </c>
      <c r="G916" t="s">
        <v>63</v>
      </c>
      <c r="H916">
        <v>0</v>
      </c>
    </row>
    <row r="917" spans="1:8" x14ac:dyDescent="0.25">
      <c r="A917" t="s">
        <v>14000</v>
      </c>
      <c r="B917" t="s">
        <v>3115</v>
      </c>
      <c r="C917" t="s">
        <v>3116</v>
      </c>
      <c r="D917">
        <v>0</v>
      </c>
      <c r="E917" t="s">
        <v>3117</v>
      </c>
      <c r="F917" t="s">
        <v>3118</v>
      </c>
      <c r="G917" t="s">
        <v>63</v>
      </c>
      <c r="H917">
        <v>0</v>
      </c>
    </row>
    <row r="918" spans="1:8" x14ac:dyDescent="0.25">
      <c r="A918" t="s">
        <v>14001</v>
      </c>
      <c r="B918" t="s">
        <v>3120</v>
      </c>
      <c r="C918" t="s">
        <v>3121</v>
      </c>
      <c r="D918">
        <v>0</v>
      </c>
      <c r="E918" t="s">
        <v>3122</v>
      </c>
      <c r="F918" t="s">
        <v>3114</v>
      </c>
      <c r="G918" t="s">
        <v>63</v>
      </c>
      <c r="H918">
        <v>0</v>
      </c>
    </row>
    <row r="919" spans="1:8" x14ac:dyDescent="0.25">
      <c r="A919" t="s">
        <v>14002</v>
      </c>
      <c r="B919" t="s">
        <v>3123</v>
      </c>
      <c r="C919">
        <v>0</v>
      </c>
      <c r="D919">
        <v>0</v>
      </c>
      <c r="E919" t="s">
        <v>3124</v>
      </c>
      <c r="F919" t="s">
        <v>3125</v>
      </c>
      <c r="G919">
        <v>0</v>
      </c>
      <c r="H919">
        <v>0</v>
      </c>
    </row>
    <row r="920" spans="1:8" x14ac:dyDescent="0.25">
      <c r="A920" t="s">
        <v>14003</v>
      </c>
      <c r="B920" t="s">
        <v>3126</v>
      </c>
      <c r="C920">
        <v>0</v>
      </c>
      <c r="D920">
        <v>0</v>
      </c>
      <c r="E920" t="s">
        <v>3127</v>
      </c>
      <c r="F920" t="s">
        <v>3128</v>
      </c>
      <c r="G920">
        <v>0</v>
      </c>
      <c r="H920">
        <v>0</v>
      </c>
    </row>
    <row r="921" spans="1:8" x14ac:dyDescent="0.25">
      <c r="A921" t="s">
        <v>14004</v>
      </c>
      <c r="B921" t="s">
        <v>3129</v>
      </c>
      <c r="C921" t="s">
        <v>3130</v>
      </c>
      <c r="D921">
        <v>0</v>
      </c>
      <c r="E921" t="s">
        <v>3131</v>
      </c>
      <c r="F921">
        <v>0</v>
      </c>
      <c r="G921">
        <v>0</v>
      </c>
      <c r="H921">
        <v>0</v>
      </c>
    </row>
    <row r="922" spans="1:8" x14ac:dyDescent="0.25">
      <c r="A922" t="s">
        <v>14005</v>
      </c>
      <c r="B922" t="s">
        <v>3133</v>
      </c>
      <c r="C922" t="s">
        <v>3134</v>
      </c>
      <c r="D922">
        <v>0</v>
      </c>
      <c r="E922" t="s">
        <v>3135</v>
      </c>
      <c r="F922">
        <v>0</v>
      </c>
      <c r="G922" t="s">
        <v>63</v>
      </c>
      <c r="H922">
        <v>0</v>
      </c>
    </row>
    <row r="923" spans="1:8" x14ac:dyDescent="0.25">
      <c r="A923" t="s">
        <v>14006</v>
      </c>
      <c r="B923" t="s">
        <v>3136</v>
      </c>
      <c r="C923" t="s">
        <v>3137</v>
      </c>
      <c r="D923">
        <v>0</v>
      </c>
      <c r="E923" t="s">
        <v>3138</v>
      </c>
      <c r="F923">
        <v>0</v>
      </c>
      <c r="G923" t="s">
        <v>63</v>
      </c>
      <c r="H923">
        <v>0</v>
      </c>
    </row>
    <row r="924" spans="1:8" x14ac:dyDescent="0.25">
      <c r="A924" t="s">
        <v>14007</v>
      </c>
      <c r="B924" t="s">
        <v>3139</v>
      </c>
      <c r="C924" t="s">
        <v>3137</v>
      </c>
      <c r="D924">
        <v>0</v>
      </c>
      <c r="E924" t="s">
        <v>3140</v>
      </c>
      <c r="F924">
        <v>0</v>
      </c>
      <c r="G924" t="s">
        <v>63</v>
      </c>
      <c r="H924">
        <v>0</v>
      </c>
    </row>
    <row r="925" spans="1:8" x14ac:dyDescent="0.25">
      <c r="A925" t="s">
        <v>14008</v>
      </c>
      <c r="B925" t="s">
        <v>3141</v>
      </c>
      <c r="C925" t="s">
        <v>3142</v>
      </c>
      <c r="D925">
        <v>0</v>
      </c>
      <c r="E925" t="s">
        <v>3143</v>
      </c>
      <c r="F925">
        <v>0</v>
      </c>
      <c r="G925" t="s">
        <v>63</v>
      </c>
      <c r="H925">
        <v>0</v>
      </c>
    </row>
    <row r="926" spans="1:8" x14ac:dyDescent="0.25">
      <c r="A926" t="s">
        <v>14009</v>
      </c>
      <c r="B926" t="s">
        <v>3144</v>
      </c>
      <c r="C926" t="s">
        <v>3145</v>
      </c>
      <c r="D926">
        <v>0</v>
      </c>
      <c r="E926" t="s">
        <v>3146</v>
      </c>
      <c r="F926">
        <v>0</v>
      </c>
      <c r="G926" t="s">
        <v>63</v>
      </c>
      <c r="H926">
        <v>0</v>
      </c>
    </row>
    <row r="927" spans="1:8" x14ac:dyDescent="0.25">
      <c r="A927" t="s">
        <v>14010</v>
      </c>
      <c r="B927" t="s">
        <v>3147</v>
      </c>
      <c r="C927" t="s">
        <v>3148</v>
      </c>
      <c r="D927" t="s">
        <v>3149</v>
      </c>
      <c r="E927" t="s">
        <v>3150</v>
      </c>
      <c r="F927">
        <v>0</v>
      </c>
      <c r="G927" t="s">
        <v>28</v>
      </c>
      <c r="H927">
        <v>0</v>
      </c>
    </row>
    <row r="928" spans="1:8" x14ac:dyDescent="0.25">
      <c r="A928" t="s">
        <v>14011</v>
      </c>
      <c r="B928" t="s">
        <v>3151</v>
      </c>
      <c r="C928" t="s">
        <v>3152</v>
      </c>
      <c r="D928">
        <v>0</v>
      </c>
      <c r="E928" t="s">
        <v>3153</v>
      </c>
      <c r="F928">
        <v>0</v>
      </c>
      <c r="G928" t="s">
        <v>63</v>
      </c>
      <c r="H928">
        <v>0</v>
      </c>
    </row>
    <row r="929" spans="1:8" x14ac:dyDescent="0.25">
      <c r="A929" t="s">
        <v>14012</v>
      </c>
      <c r="B929" t="s">
        <v>3154</v>
      </c>
      <c r="C929" t="s">
        <v>3142</v>
      </c>
      <c r="D929">
        <v>0</v>
      </c>
      <c r="E929" t="s">
        <v>3155</v>
      </c>
      <c r="F929">
        <v>0</v>
      </c>
      <c r="G929" t="s">
        <v>63</v>
      </c>
      <c r="H929">
        <v>0</v>
      </c>
    </row>
    <row r="930" spans="1:8" x14ac:dyDescent="0.25">
      <c r="A930" t="s">
        <v>14013</v>
      </c>
      <c r="B930" t="s">
        <v>3156</v>
      </c>
      <c r="C930">
        <v>0</v>
      </c>
      <c r="D930">
        <v>0</v>
      </c>
      <c r="E930" t="s">
        <v>3157</v>
      </c>
      <c r="F930">
        <v>0</v>
      </c>
      <c r="G930" t="s">
        <v>63</v>
      </c>
      <c r="H930">
        <v>0</v>
      </c>
    </row>
    <row r="931" spans="1:8" x14ac:dyDescent="0.25">
      <c r="A931" t="s">
        <v>14014</v>
      </c>
      <c r="B931" t="s">
        <v>3158</v>
      </c>
      <c r="C931">
        <v>0</v>
      </c>
      <c r="D931">
        <v>0</v>
      </c>
      <c r="E931" t="s">
        <v>3159</v>
      </c>
      <c r="F931">
        <v>0</v>
      </c>
      <c r="G931" t="s">
        <v>63</v>
      </c>
      <c r="H931">
        <v>0</v>
      </c>
    </row>
    <row r="932" spans="1:8" x14ac:dyDescent="0.25">
      <c r="A932" t="s">
        <v>14015</v>
      </c>
      <c r="B932" t="s">
        <v>3160</v>
      </c>
      <c r="C932">
        <v>0</v>
      </c>
      <c r="D932">
        <v>0</v>
      </c>
      <c r="E932" t="s">
        <v>3161</v>
      </c>
      <c r="F932">
        <v>0</v>
      </c>
      <c r="G932" t="s">
        <v>63</v>
      </c>
      <c r="H932">
        <v>0</v>
      </c>
    </row>
    <row r="933" spans="1:8" x14ac:dyDescent="0.25">
      <c r="A933" t="s">
        <v>14016</v>
      </c>
      <c r="B933" t="s">
        <v>3162</v>
      </c>
      <c r="C933" t="s">
        <v>3142</v>
      </c>
      <c r="D933">
        <v>0</v>
      </c>
      <c r="E933" t="s">
        <v>3163</v>
      </c>
      <c r="F933">
        <v>0</v>
      </c>
      <c r="G933" t="s">
        <v>63</v>
      </c>
      <c r="H933">
        <v>0</v>
      </c>
    </row>
    <row r="934" spans="1:8" x14ac:dyDescent="0.25">
      <c r="A934" t="s">
        <v>14017</v>
      </c>
      <c r="B934" t="s">
        <v>3164</v>
      </c>
      <c r="C934" t="s">
        <v>3165</v>
      </c>
      <c r="D934">
        <v>0</v>
      </c>
      <c r="E934" t="s">
        <v>3166</v>
      </c>
      <c r="F934">
        <v>0</v>
      </c>
      <c r="G934" t="s">
        <v>63</v>
      </c>
      <c r="H934">
        <v>0</v>
      </c>
    </row>
    <row r="935" spans="1:8" x14ac:dyDescent="0.25">
      <c r="A935" t="s">
        <v>14018</v>
      </c>
      <c r="B935" t="s">
        <v>3167</v>
      </c>
      <c r="C935" t="s">
        <v>3137</v>
      </c>
      <c r="D935">
        <v>0</v>
      </c>
      <c r="E935" t="s">
        <v>3168</v>
      </c>
      <c r="F935">
        <v>0</v>
      </c>
      <c r="G935" t="s">
        <v>63</v>
      </c>
      <c r="H935">
        <v>0</v>
      </c>
    </row>
    <row r="936" spans="1:8" x14ac:dyDescent="0.25">
      <c r="A936" t="s">
        <v>14019</v>
      </c>
      <c r="B936" t="s">
        <v>3169</v>
      </c>
      <c r="C936" t="s">
        <v>3165</v>
      </c>
      <c r="D936">
        <v>0</v>
      </c>
      <c r="E936" t="s">
        <v>3170</v>
      </c>
      <c r="F936">
        <v>0</v>
      </c>
      <c r="G936" t="s">
        <v>63</v>
      </c>
      <c r="H936">
        <v>0</v>
      </c>
    </row>
    <row r="937" spans="1:8" x14ac:dyDescent="0.25">
      <c r="A937" t="s">
        <v>14020</v>
      </c>
      <c r="B937" t="s">
        <v>3171</v>
      </c>
      <c r="C937" t="s">
        <v>3137</v>
      </c>
      <c r="D937">
        <v>0</v>
      </c>
      <c r="E937" t="s">
        <v>3172</v>
      </c>
      <c r="F937">
        <v>0</v>
      </c>
      <c r="G937" t="s">
        <v>63</v>
      </c>
      <c r="H937">
        <v>0</v>
      </c>
    </row>
    <row r="938" spans="1:8" x14ac:dyDescent="0.25">
      <c r="A938" t="s">
        <v>16271</v>
      </c>
      <c r="B938" t="s">
        <v>9073</v>
      </c>
      <c r="C938" t="s">
        <v>9074</v>
      </c>
      <c r="D938">
        <v>0</v>
      </c>
      <c r="E938" t="s">
        <v>9075</v>
      </c>
      <c r="F938">
        <v>0</v>
      </c>
      <c r="G938" t="s">
        <v>80</v>
      </c>
      <c r="H938">
        <v>0</v>
      </c>
    </row>
    <row r="939" spans="1:8" x14ac:dyDescent="0.25">
      <c r="A939" t="s">
        <v>16275</v>
      </c>
      <c r="B939" t="s">
        <v>9082</v>
      </c>
      <c r="C939" t="s">
        <v>8297</v>
      </c>
      <c r="D939">
        <v>0</v>
      </c>
      <c r="E939" t="s">
        <v>9083</v>
      </c>
      <c r="F939">
        <v>0</v>
      </c>
      <c r="G939" t="s">
        <v>80</v>
      </c>
      <c r="H939">
        <v>0</v>
      </c>
    </row>
    <row r="940" spans="1:8" x14ac:dyDescent="0.25">
      <c r="A940" t="s">
        <v>16276</v>
      </c>
      <c r="B940" t="s">
        <v>9084</v>
      </c>
      <c r="C940" t="s">
        <v>8297</v>
      </c>
      <c r="D940">
        <v>0</v>
      </c>
      <c r="E940" t="s">
        <v>9085</v>
      </c>
      <c r="F940">
        <v>0</v>
      </c>
      <c r="G940" t="s">
        <v>80</v>
      </c>
      <c r="H940">
        <v>0</v>
      </c>
    </row>
    <row r="941" spans="1:8" x14ac:dyDescent="0.25">
      <c r="A941" t="s">
        <v>16277</v>
      </c>
      <c r="B941" t="s">
        <v>9086</v>
      </c>
      <c r="C941">
        <v>0</v>
      </c>
      <c r="D941">
        <v>0</v>
      </c>
      <c r="E941" t="s">
        <v>9087</v>
      </c>
      <c r="F941">
        <v>0</v>
      </c>
      <c r="G941" t="s">
        <v>80</v>
      </c>
      <c r="H941">
        <v>0</v>
      </c>
    </row>
    <row r="942" spans="1:8" x14ac:dyDescent="0.25">
      <c r="A942" t="s">
        <v>16278</v>
      </c>
      <c r="B942" t="s">
        <v>9088</v>
      </c>
      <c r="C942">
        <v>0</v>
      </c>
      <c r="D942">
        <v>0</v>
      </c>
      <c r="E942" t="s">
        <v>9089</v>
      </c>
      <c r="F942">
        <v>0</v>
      </c>
      <c r="G942" t="s">
        <v>80</v>
      </c>
      <c r="H942">
        <v>0</v>
      </c>
    </row>
    <row r="943" spans="1:8" x14ac:dyDescent="0.25">
      <c r="A943" t="s">
        <v>16279</v>
      </c>
      <c r="B943" t="s">
        <v>9090</v>
      </c>
      <c r="C943" t="s">
        <v>9091</v>
      </c>
      <c r="D943">
        <v>0</v>
      </c>
      <c r="E943" t="s">
        <v>9092</v>
      </c>
      <c r="F943">
        <v>0</v>
      </c>
      <c r="G943" t="s">
        <v>80</v>
      </c>
      <c r="H943">
        <v>0</v>
      </c>
    </row>
    <row r="944" spans="1:8" x14ac:dyDescent="0.25">
      <c r="A944" t="s">
        <v>16280</v>
      </c>
      <c r="B944" t="s">
        <v>9093</v>
      </c>
      <c r="C944">
        <v>0</v>
      </c>
      <c r="D944">
        <v>0</v>
      </c>
      <c r="E944" t="s">
        <v>9094</v>
      </c>
      <c r="F944">
        <v>0</v>
      </c>
      <c r="G944" t="s">
        <v>4102</v>
      </c>
      <c r="H944">
        <v>0</v>
      </c>
    </row>
    <row r="945" spans="1:8" x14ac:dyDescent="0.25">
      <c r="A945" t="s">
        <v>16281</v>
      </c>
      <c r="B945" t="s">
        <v>9095</v>
      </c>
      <c r="C945" t="s">
        <v>9096</v>
      </c>
      <c r="D945">
        <v>0</v>
      </c>
      <c r="E945" t="s">
        <v>9097</v>
      </c>
      <c r="F945">
        <v>0</v>
      </c>
      <c r="G945" t="s">
        <v>80</v>
      </c>
      <c r="H945">
        <v>0</v>
      </c>
    </row>
    <row r="946" spans="1:8" x14ac:dyDescent="0.25">
      <c r="A946" t="s">
        <v>16282</v>
      </c>
      <c r="B946" t="s">
        <v>9098</v>
      </c>
      <c r="C946">
        <v>0</v>
      </c>
      <c r="D946">
        <v>0</v>
      </c>
      <c r="E946" t="s">
        <v>9099</v>
      </c>
      <c r="F946">
        <v>0</v>
      </c>
      <c r="G946" t="s">
        <v>80</v>
      </c>
      <c r="H946">
        <v>0</v>
      </c>
    </row>
    <row r="947" spans="1:8" x14ac:dyDescent="0.25">
      <c r="A947" t="s">
        <v>16283</v>
      </c>
      <c r="B947" t="s">
        <v>9100</v>
      </c>
      <c r="C947">
        <v>0</v>
      </c>
      <c r="D947">
        <v>0</v>
      </c>
      <c r="E947" t="s">
        <v>9101</v>
      </c>
      <c r="F947">
        <v>0</v>
      </c>
      <c r="G947" t="s">
        <v>80</v>
      </c>
      <c r="H947">
        <v>0</v>
      </c>
    </row>
    <row r="948" spans="1:8" x14ac:dyDescent="0.25">
      <c r="A948" t="s">
        <v>16272</v>
      </c>
      <c r="B948" t="s">
        <v>9076</v>
      </c>
      <c r="C948" t="s">
        <v>8107</v>
      </c>
      <c r="D948">
        <v>0</v>
      </c>
      <c r="E948" t="s">
        <v>9077</v>
      </c>
      <c r="F948">
        <v>0</v>
      </c>
      <c r="G948" t="s">
        <v>80</v>
      </c>
      <c r="H948">
        <v>0</v>
      </c>
    </row>
    <row r="949" spans="1:8" x14ac:dyDescent="0.25">
      <c r="A949" t="s">
        <v>16284</v>
      </c>
      <c r="B949" t="s">
        <v>9102</v>
      </c>
      <c r="C949">
        <v>0</v>
      </c>
      <c r="D949">
        <v>0</v>
      </c>
      <c r="E949" t="s">
        <v>9103</v>
      </c>
      <c r="F949">
        <v>0</v>
      </c>
      <c r="G949">
        <v>0</v>
      </c>
      <c r="H949">
        <v>0</v>
      </c>
    </row>
    <row r="950" spans="1:8" x14ac:dyDescent="0.25">
      <c r="A950" t="s">
        <v>16285</v>
      </c>
      <c r="B950" t="s">
        <v>9104</v>
      </c>
      <c r="C950" t="s">
        <v>9105</v>
      </c>
      <c r="D950">
        <v>0</v>
      </c>
      <c r="E950" t="s">
        <v>9106</v>
      </c>
      <c r="F950">
        <v>0</v>
      </c>
      <c r="G950" t="s">
        <v>80</v>
      </c>
      <c r="H950">
        <v>0</v>
      </c>
    </row>
    <row r="951" spans="1:8" x14ac:dyDescent="0.25">
      <c r="A951" t="s">
        <v>16286</v>
      </c>
      <c r="B951" t="s">
        <v>9107</v>
      </c>
      <c r="C951" t="s">
        <v>9105</v>
      </c>
      <c r="D951">
        <v>0</v>
      </c>
      <c r="E951" t="s">
        <v>9108</v>
      </c>
      <c r="F951">
        <v>0</v>
      </c>
      <c r="G951" t="s">
        <v>80</v>
      </c>
      <c r="H951">
        <v>0</v>
      </c>
    </row>
    <row r="952" spans="1:8" x14ac:dyDescent="0.25">
      <c r="A952" t="s">
        <v>16287</v>
      </c>
      <c r="B952" t="s">
        <v>9109</v>
      </c>
      <c r="C952" t="s">
        <v>8107</v>
      </c>
      <c r="D952">
        <v>0</v>
      </c>
      <c r="E952" t="s">
        <v>9110</v>
      </c>
      <c r="F952">
        <v>0</v>
      </c>
      <c r="G952" t="s">
        <v>80</v>
      </c>
      <c r="H952">
        <v>0</v>
      </c>
    </row>
    <row r="953" spans="1:8" x14ac:dyDescent="0.25">
      <c r="A953" t="s">
        <v>16288</v>
      </c>
      <c r="B953" t="s">
        <v>9111</v>
      </c>
      <c r="C953">
        <v>0</v>
      </c>
      <c r="D953">
        <v>0</v>
      </c>
      <c r="E953" t="s">
        <v>9112</v>
      </c>
      <c r="F953">
        <v>0</v>
      </c>
      <c r="G953" t="s">
        <v>80</v>
      </c>
      <c r="H953">
        <v>0</v>
      </c>
    </row>
    <row r="954" spans="1:8" x14ac:dyDescent="0.25">
      <c r="A954" t="s">
        <v>16289</v>
      </c>
      <c r="B954" t="s">
        <v>9113</v>
      </c>
      <c r="C954">
        <v>0</v>
      </c>
      <c r="D954">
        <v>0</v>
      </c>
      <c r="E954" t="s">
        <v>9114</v>
      </c>
      <c r="F954">
        <v>0</v>
      </c>
      <c r="G954" t="s">
        <v>80</v>
      </c>
      <c r="H954">
        <v>0</v>
      </c>
    </row>
    <row r="955" spans="1:8" x14ac:dyDescent="0.25">
      <c r="A955" t="s">
        <v>16290</v>
      </c>
      <c r="B955" t="s">
        <v>9115</v>
      </c>
      <c r="C955" t="s">
        <v>9116</v>
      </c>
      <c r="D955">
        <v>0</v>
      </c>
      <c r="E955" t="s">
        <v>9117</v>
      </c>
      <c r="F955">
        <v>0</v>
      </c>
      <c r="G955" t="s">
        <v>80</v>
      </c>
      <c r="H955">
        <v>0</v>
      </c>
    </row>
    <row r="956" spans="1:8" x14ac:dyDescent="0.25">
      <c r="A956" t="s">
        <v>16291</v>
      </c>
      <c r="B956" t="s">
        <v>9118</v>
      </c>
      <c r="C956" t="s">
        <v>9116</v>
      </c>
      <c r="D956">
        <v>0</v>
      </c>
      <c r="E956" t="s">
        <v>9119</v>
      </c>
      <c r="F956">
        <v>0</v>
      </c>
      <c r="G956" t="s">
        <v>80</v>
      </c>
      <c r="H956">
        <v>0</v>
      </c>
    </row>
    <row r="957" spans="1:8" x14ac:dyDescent="0.25">
      <c r="A957" t="s">
        <v>16273</v>
      </c>
      <c r="B957" t="s">
        <v>9078</v>
      </c>
      <c r="C957" t="s">
        <v>8099</v>
      </c>
      <c r="D957">
        <v>0</v>
      </c>
      <c r="E957" t="s">
        <v>9079</v>
      </c>
      <c r="F957">
        <v>0</v>
      </c>
      <c r="G957" t="s">
        <v>80</v>
      </c>
      <c r="H957">
        <v>0</v>
      </c>
    </row>
    <row r="958" spans="1:8" x14ac:dyDescent="0.25">
      <c r="A958" t="s">
        <v>16292</v>
      </c>
      <c r="B958" t="s">
        <v>177</v>
      </c>
      <c r="C958">
        <v>0</v>
      </c>
      <c r="D958" t="s">
        <v>9120</v>
      </c>
      <c r="E958" t="s">
        <v>180</v>
      </c>
      <c r="F958">
        <v>0</v>
      </c>
      <c r="G958" t="s">
        <v>80</v>
      </c>
      <c r="H958">
        <v>0</v>
      </c>
    </row>
    <row r="959" spans="1:8" x14ac:dyDescent="0.25">
      <c r="A959" t="s">
        <v>16293</v>
      </c>
      <c r="B959" t="s">
        <v>9121</v>
      </c>
      <c r="C959" t="s">
        <v>9122</v>
      </c>
      <c r="D959">
        <v>0</v>
      </c>
      <c r="E959" t="s">
        <v>9123</v>
      </c>
      <c r="F959">
        <v>0</v>
      </c>
      <c r="G959" t="s">
        <v>194</v>
      </c>
      <c r="H959">
        <v>0</v>
      </c>
    </row>
    <row r="960" spans="1:8" x14ac:dyDescent="0.25">
      <c r="A960" t="s">
        <v>16294</v>
      </c>
      <c r="B960" t="s">
        <v>5934</v>
      </c>
      <c r="C960" t="s">
        <v>9124</v>
      </c>
      <c r="D960" t="s">
        <v>9125</v>
      </c>
      <c r="E960" t="s">
        <v>9126</v>
      </c>
      <c r="F960">
        <v>0</v>
      </c>
      <c r="G960" t="s">
        <v>47</v>
      </c>
      <c r="H960">
        <v>0</v>
      </c>
    </row>
    <row r="961" spans="1:8" x14ac:dyDescent="0.25">
      <c r="A961" t="s">
        <v>16295</v>
      </c>
      <c r="B961" t="s">
        <v>182</v>
      </c>
      <c r="C961" t="s">
        <v>187</v>
      </c>
      <c r="D961" t="s">
        <v>9127</v>
      </c>
      <c r="E961" t="s">
        <v>184</v>
      </c>
      <c r="F961">
        <v>0</v>
      </c>
      <c r="G961" t="s">
        <v>80</v>
      </c>
      <c r="H961">
        <v>0</v>
      </c>
    </row>
    <row r="962" spans="1:8" x14ac:dyDescent="0.25">
      <c r="A962" t="s">
        <v>16296</v>
      </c>
      <c r="B962" t="s">
        <v>9128</v>
      </c>
      <c r="C962" t="s">
        <v>9129</v>
      </c>
      <c r="D962">
        <v>0</v>
      </c>
      <c r="E962" t="s">
        <v>9130</v>
      </c>
      <c r="F962">
        <v>0</v>
      </c>
      <c r="G962" t="s">
        <v>80</v>
      </c>
      <c r="H962">
        <v>0</v>
      </c>
    </row>
    <row r="963" spans="1:8" x14ac:dyDescent="0.25">
      <c r="A963" t="s">
        <v>16297</v>
      </c>
      <c r="B963" t="s">
        <v>9131</v>
      </c>
      <c r="C963">
        <v>0</v>
      </c>
      <c r="D963">
        <v>0</v>
      </c>
      <c r="E963" t="s">
        <v>9132</v>
      </c>
      <c r="F963">
        <v>0</v>
      </c>
      <c r="G963" t="s">
        <v>80</v>
      </c>
      <c r="H963">
        <v>0</v>
      </c>
    </row>
    <row r="964" spans="1:8" x14ac:dyDescent="0.25">
      <c r="A964" t="s">
        <v>16298</v>
      </c>
      <c r="B964" t="s">
        <v>9133</v>
      </c>
      <c r="C964" t="s">
        <v>5217</v>
      </c>
      <c r="D964">
        <v>0</v>
      </c>
      <c r="E964" t="s">
        <v>9134</v>
      </c>
      <c r="F964">
        <v>0</v>
      </c>
      <c r="G964" t="s">
        <v>80</v>
      </c>
      <c r="H964">
        <v>0</v>
      </c>
    </row>
    <row r="965" spans="1:8" x14ac:dyDescent="0.25">
      <c r="A965" t="s">
        <v>16299</v>
      </c>
      <c r="B965" t="s">
        <v>9135</v>
      </c>
      <c r="C965" t="s">
        <v>121</v>
      </c>
      <c r="D965">
        <v>0</v>
      </c>
      <c r="E965" t="s">
        <v>9136</v>
      </c>
      <c r="F965">
        <v>0</v>
      </c>
      <c r="G965" t="s">
        <v>80</v>
      </c>
      <c r="H965">
        <v>0</v>
      </c>
    </row>
    <row r="966" spans="1:8" x14ac:dyDescent="0.25">
      <c r="A966" t="s">
        <v>16300</v>
      </c>
      <c r="B966" t="s">
        <v>9137</v>
      </c>
      <c r="C966" t="s">
        <v>8099</v>
      </c>
      <c r="D966">
        <v>0</v>
      </c>
      <c r="E966" t="s">
        <v>9138</v>
      </c>
      <c r="F966">
        <v>0</v>
      </c>
      <c r="G966" t="s">
        <v>80</v>
      </c>
      <c r="H966">
        <v>0</v>
      </c>
    </row>
    <row r="967" spans="1:8" x14ac:dyDescent="0.25">
      <c r="A967" t="s">
        <v>16301</v>
      </c>
      <c r="B967" t="s">
        <v>9139</v>
      </c>
      <c r="C967">
        <v>0</v>
      </c>
      <c r="D967">
        <v>0</v>
      </c>
      <c r="E967" t="s">
        <v>9140</v>
      </c>
      <c r="F967">
        <v>0</v>
      </c>
      <c r="G967" t="s">
        <v>80</v>
      </c>
      <c r="H967">
        <v>0</v>
      </c>
    </row>
    <row r="968" spans="1:8" x14ac:dyDescent="0.25">
      <c r="A968" t="s">
        <v>16302</v>
      </c>
      <c r="B968" t="s">
        <v>9141</v>
      </c>
      <c r="C968">
        <v>0</v>
      </c>
      <c r="D968">
        <v>0</v>
      </c>
      <c r="E968" t="s">
        <v>9142</v>
      </c>
      <c r="F968">
        <v>0</v>
      </c>
      <c r="G968" t="s">
        <v>80</v>
      </c>
      <c r="H968">
        <v>0</v>
      </c>
    </row>
    <row r="969" spans="1:8" x14ac:dyDescent="0.25">
      <c r="A969" t="s">
        <v>16303</v>
      </c>
      <c r="B969" t="s">
        <v>311</v>
      </c>
      <c r="C969" t="s">
        <v>312</v>
      </c>
      <c r="D969" t="s">
        <v>9143</v>
      </c>
      <c r="E969" t="s">
        <v>313</v>
      </c>
      <c r="F969">
        <v>0</v>
      </c>
      <c r="G969" t="s">
        <v>253</v>
      </c>
      <c r="H969">
        <v>0</v>
      </c>
    </row>
    <row r="970" spans="1:8" x14ac:dyDescent="0.25">
      <c r="A970" t="s">
        <v>16304</v>
      </c>
      <c r="B970" t="s">
        <v>9144</v>
      </c>
      <c r="C970" t="s">
        <v>9145</v>
      </c>
      <c r="D970">
        <v>0</v>
      </c>
      <c r="E970" t="s">
        <v>9146</v>
      </c>
      <c r="F970">
        <v>0</v>
      </c>
      <c r="G970" t="s">
        <v>204</v>
      </c>
      <c r="H970">
        <v>0</v>
      </c>
    </row>
    <row r="971" spans="1:8" x14ac:dyDescent="0.25">
      <c r="A971" t="s">
        <v>16305</v>
      </c>
      <c r="B971" t="s">
        <v>9147</v>
      </c>
      <c r="C971" t="s">
        <v>9148</v>
      </c>
      <c r="D971">
        <v>0</v>
      </c>
      <c r="E971" t="s">
        <v>9149</v>
      </c>
      <c r="F971">
        <v>0</v>
      </c>
      <c r="G971" t="s">
        <v>4102</v>
      </c>
      <c r="H971">
        <v>0</v>
      </c>
    </row>
    <row r="972" spans="1:8" x14ac:dyDescent="0.25">
      <c r="A972" t="s">
        <v>16306</v>
      </c>
      <c r="B972" t="s">
        <v>9150</v>
      </c>
      <c r="C972">
        <v>0</v>
      </c>
      <c r="D972">
        <v>0</v>
      </c>
      <c r="E972" t="s">
        <v>9151</v>
      </c>
      <c r="F972">
        <v>0</v>
      </c>
      <c r="G972" t="s">
        <v>80</v>
      </c>
      <c r="H972">
        <v>0</v>
      </c>
    </row>
    <row r="973" spans="1:8" x14ac:dyDescent="0.25">
      <c r="A973" t="s">
        <v>16307</v>
      </c>
      <c r="B973" t="s">
        <v>9152</v>
      </c>
      <c r="C973">
        <v>0</v>
      </c>
      <c r="D973" t="s">
        <v>9153</v>
      </c>
      <c r="E973" t="s">
        <v>5377</v>
      </c>
      <c r="F973">
        <v>0</v>
      </c>
      <c r="G973" t="s">
        <v>2143</v>
      </c>
      <c r="H973">
        <v>0</v>
      </c>
    </row>
    <row r="974" spans="1:8" x14ac:dyDescent="0.25">
      <c r="A974" t="s">
        <v>16308</v>
      </c>
      <c r="B974" t="s">
        <v>9154</v>
      </c>
      <c r="C974" t="s">
        <v>312</v>
      </c>
      <c r="D974">
        <v>0</v>
      </c>
      <c r="E974" t="s">
        <v>9155</v>
      </c>
      <c r="F974">
        <v>0</v>
      </c>
      <c r="G974" t="s">
        <v>253</v>
      </c>
      <c r="H974">
        <v>0</v>
      </c>
    </row>
    <row r="975" spans="1:8" x14ac:dyDescent="0.25">
      <c r="A975" t="s">
        <v>16274</v>
      </c>
      <c r="B975" t="s">
        <v>9080</v>
      </c>
      <c r="C975">
        <v>0</v>
      </c>
      <c r="D975">
        <v>0</v>
      </c>
      <c r="E975" t="s">
        <v>9081</v>
      </c>
      <c r="F975">
        <v>0</v>
      </c>
      <c r="G975" t="s">
        <v>80</v>
      </c>
      <c r="H975">
        <v>0</v>
      </c>
    </row>
    <row r="976" spans="1:8" x14ac:dyDescent="0.25">
      <c r="A976" t="s">
        <v>16323</v>
      </c>
      <c r="B976" t="s">
        <v>9190</v>
      </c>
      <c r="C976">
        <v>0</v>
      </c>
      <c r="D976">
        <v>0</v>
      </c>
      <c r="E976" t="s">
        <v>9191</v>
      </c>
      <c r="F976">
        <v>0</v>
      </c>
      <c r="G976" t="s">
        <v>80</v>
      </c>
      <c r="H976">
        <v>0</v>
      </c>
    </row>
    <row r="977" spans="1:8" x14ac:dyDescent="0.25">
      <c r="A977" t="s">
        <v>16324</v>
      </c>
      <c r="B977" t="s">
        <v>9192</v>
      </c>
      <c r="C977">
        <v>0</v>
      </c>
      <c r="D977">
        <v>0</v>
      </c>
      <c r="E977" t="s">
        <v>9193</v>
      </c>
      <c r="F977">
        <v>0</v>
      </c>
      <c r="G977" t="s">
        <v>80</v>
      </c>
      <c r="H977">
        <v>0</v>
      </c>
    </row>
    <row r="978" spans="1:8" x14ac:dyDescent="0.25">
      <c r="A978" t="s">
        <v>16325</v>
      </c>
      <c r="B978" t="s">
        <v>9194</v>
      </c>
      <c r="C978" t="s">
        <v>9074</v>
      </c>
      <c r="D978">
        <v>0</v>
      </c>
      <c r="E978" t="s">
        <v>9195</v>
      </c>
      <c r="F978">
        <v>0</v>
      </c>
      <c r="G978" t="s">
        <v>80</v>
      </c>
      <c r="H978">
        <v>0</v>
      </c>
    </row>
    <row r="979" spans="1:8" x14ac:dyDescent="0.25">
      <c r="A979" t="s">
        <v>16326</v>
      </c>
      <c r="B979" t="s">
        <v>9196</v>
      </c>
      <c r="C979">
        <v>0</v>
      </c>
      <c r="D979">
        <v>0</v>
      </c>
      <c r="E979" t="s">
        <v>9197</v>
      </c>
      <c r="F979">
        <v>0</v>
      </c>
      <c r="G979" t="s">
        <v>80</v>
      </c>
      <c r="H979">
        <v>0</v>
      </c>
    </row>
    <row r="980" spans="1:8" x14ac:dyDescent="0.25">
      <c r="A980" t="s">
        <v>16327</v>
      </c>
      <c r="B980" t="s">
        <v>9198</v>
      </c>
      <c r="C980">
        <v>0</v>
      </c>
      <c r="D980">
        <v>0</v>
      </c>
      <c r="E980" t="s">
        <v>9199</v>
      </c>
      <c r="F980">
        <v>0</v>
      </c>
      <c r="G980" t="s">
        <v>80</v>
      </c>
      <c r="H980">
        <v>0</v>
      </c>
    </row>
    <row r="981" spans="1:8" x14ac:dyDescent="0.25">
      <c r="A981" t="s">
        <v>16328</v>
      </c>
      <c r="B981" t="s">
        <v>9200</v>
      </c>
      <c r="C981" t="s">
        <v>9116</v>
      </c>
      <c r="D981">
        <v>0</v>
      </c>
      <c r="E981" t="s">
        <v>9201</v>
      </c>
      <c r="F981">
        <v>0</v>
      </c>
      <c r="G981" t="s">
        <v>80</v>
      </c>
      <c r="H981">
        <v>0</v>
      </c>
    </row>
    <row r="982" spans="1:8" x14ac:dyDescent="0.25">
      <c r="A982" t="s">
        <v>16329</v>
      </c>
      <c r="B982" t="s">
        <v>398</v>
      </c>
      <c r="C982" t="s">
        <v>178</v>
      </c>
      <c r="D982" t="s">
        <v>9202</v>
      </c>
      <c r="E982" t="s">
        <v>400</v>
      </c>
      <c r="F982">
        <v>0</v>
      </c>
      <c r="G982" t="s">
        <v>204</v>
      </c>
      <c r="H982">
        <v>0</v>
      </c>
    </row>
    <row r="983" spans="1:8" x14ac:dyDescent="0.25">
      <c r="A983" t="s">
        <v>16330</v>
      </c>
      <c r="B983" t="s">
        <v>9203</v>
      </c>
      <c r="C983">
        <v>0</v>
      </c>
      <c r="D983">
        <v>0</v>
      </c>
      <c r="E983" t="s">
        <v>9204</v>
      </c>
      <c r="F983">
        <v>0</v>
      </c>
      <c r="G983">
        <v>0</v>
      </c>
      <c r="H983">
        <v>0</v>
      </c>
    </row>
    <row r="984" spans="1:8" x14ac:dyDescent="0.25">
      <c r="A984" t="s">
        <v>16331</v>
      </c>
      <c r="B984" t="s">
        <v>8101</v>
      </c>
      <c r="C984" t="s">
        <v>8107</v>
      </c>
      <c r="D984" t="s">
        <v>9205</v>
      </c>
      <c r="E984" t="s">
        <v>9206</v>
      </c>
      <c r="F984">
        <v>0</v>
      </c>
      <c r="G984" t="s">
        <v>80</v>
      </c>
      <c r="H984">
        <v>0</v>
      </c>
    </row>
    <row r="985" spans="1:8" x14ac:dyDescent="0.25">
      <c r="A985" t="s">
        <v>16332</v>
      </c>
      <c r="B985" t="s">
        <v>9207</v>
      </c>
      <c r="C985" t="s">
        <v>9208</v>
      </c>
      <c r="D985" t="s">
        <v>9209</v>
      </c>
      <c r="E985" t="s">
        <v>9210</v>
      </c>
      <c r="F985">
        <v>0</v>
      </c>
      <c r="G985" t="s">
        <v>80</v>
      </c>
      <c r="H985">
        <v>0</v>
      </c>
    </row>
    <row r="986" spans="1:8" x14ac:dyDescent="0.25">
      <c r="A986" t="s">
        <v>16333</v>
      </c>
      <c r="B986" t="s">
        <v>9212</v>
      </c>
      <c r="C986" t="s">
        <v>178</v>
      </c>
      <c r="D986">
        <v>0</v>
      </c>
      <c r="E986" t="s">
        <v>9213</v>
      </c>
      <c r="F986">
        <v>0</v>
      </c>
      <c r="G986" t="s">
        <v>80</v>
      </c>
      <c r="H986">
        <v>0</v>
      </c>
    </row>
    <row r="987" spans="1:8" x14ac:dyDescent="0.25">
      <c r="A987" t="s">
        <v>16334</v>
      </c>
      <c r="B987" t="s">
        <v>2302</v>
      </c>
      <c r="C987" t="s">
        <v>9215</v>
      </c>
      <c r="D987" t="s">
        <v>9216</v>
      </c>
      <c r="E987" t="s">
        <v>2305</v>
      </c>
      <c r="F987">
        <v>0</v>
      </c>
      <c r="G987" t="s">
        <v>85</v>
      </c>
      <c r="H987">
        <v>0</v>
      </c>
    </row>
    <row r="988" spans="1:8" x14ac:dyDescent="0.25">
      <c r="A988" t="s">
        <v>16335</v>
      </c>
      <c r="B988" t="s">
        <v>9218</v>
      </c>
      <c r="C988">
        <v>0</v>
      </c>
      <c r="D988">
        <v>0</v>
      </c>
      <c r="E988" t="s">
        <v>9219</v>
      </c>
      <c r="F988">
        <v>0</v>
      </c>
      <c r="G988" t="s">
        <v>4102</v>
      </c>
      <c r="H988">
        <v>0</v>
      </c>
    </row>
    <row r="989" spans="1:8" x14ac:dyDescent="0.25">
      <c r="A989" t="s">
        <v>16336</v>
      </c>
      <c r="B989" t="s">
        <v>9221</v>
      </c>
      <c r="C989" t="s">
        <v>9222</v>
      </c>
      <c r="D989">
        <v>0</v>
      </c>
      <c r="E989" t="s">
        <v>9223</v>
      </c>
      <c r="F989">
        <v>0</v>
      </c>
      <c r="G989" t="s">
        <v>103</v>
      </c>
      <c r="H989">
        <v>0</v>
      </c>
    </row>
    <row r="990" spans="1:8" x14ac:dyDescent="0.25">
      <c r="A990" t="s">
        <v>16337</v>
      </c>
      <c r="B990" t="s">
        <v>9225</v>
      </c>
      <c r="C990" t="s">
        <v>9222</v>
      </c>
      <c r="D990">
        <v>0</v>
      </c>
      <c r="E990" t="s">
        <v>9226</v>
      </c>
      <c r="F990">
        <v>0</v>
      </c>
      <c r="G990" t="s">
        <v>80</v>
      </c>
      <c r="H990">
        <v>0</v>
      </c>
    </row>
    <row r="991" spans="1:8" x14ac:dyDescent="0.25">
      <c r="A991" t="s">
        <v>16338</v>
      </c>
      <c r="B991" t="s">
        <v>9228</v>
      </c>
      <c r="C991" t="s">
        <v>9222</v>
      </c>
      <c r="D991">
        <v>0</v>
      </c>
      <c r="E991" t="s">
        <v>9229</v>
      </c>
      <c r="F991">
        <v>0</v>
      </c>
      <c r="G991" t="s">
        <v>80</v>
      </c>
      <c r="H991">
        <v>0</v>
      </c>
    </row>
    <row r="992" spans="1:8" x14ac:dyDescent="0.25">
      <c r="A992" t="s">
        <v>16339</v>
      </c>
      <c r="B992" t="s">
        <v>9231</v>
      </c>
      <c r="C992">
        <v>0</v>
      </c>
      <c r="D992">
        <v>0</v>
      </c>
      <c r="E992" t="s">
        <v>9232</v>
      </c>
      <c r="F992">
        <v>0</v>
      </c>
      <c r="G992" t="s">
        <v>4102</v>
      </c>
      <c r="H992">
        <v>0</v>
      </c>
    </row>
    <row r="993" spans="1:8" x14ac:dyDescent="0.25">
      <c r="A993" t="s">
        <v>16340</v>
      </c>
      <c r="B993" t="s">
        <v>9233</v>
      </c>
      <c r="C993">
        <v>0</v>
      </c>
      <c r="D993">
        <v>0</v>
      </c>
      <c r="E993" t="s">
        <v>9234</v>
      </c>
      <c r="F993">
        <v>0</v>
      </c>
      <c r="G993">
        <v>0</v>
      </c>
      <c r="H993">
        <v>0</v>
      </c>
    </row>
    <row r="994" spans="1:8" x14ac:dyDescent="0.25">
      <c r="A994" t="s">
        <v>16341</v>
      </c>
      <c r="B994" t="s">
        <v>386</v>
      </c>
      <c r="C994" t="s">
        <v>9236</v>
      </c>
      <c r="D994" t="s">
        <v>387</v>
      </c>
      <c r="E994" t="s">
        <v>8176</v>
      </c>
      <c r="F994">
        <v>0</v>
      </c>
      <c r="G994" t="s">
        <v>137</v>
      </c>
      <c r="H994">
        <v>0</v>
      </c>
    </row>
    <row r="995" spans="1:8" x14ac:dyDescent="0.25">
      <c r="A995" t="s">
        <v>16342</v>
      </c>
      <c r="B995" t="s">
        <v>9237</v>
      </c>
      <c r="C995">
        <v>0</v>
      </c>
      <c r="D995">
        <v>0</v>
      </c>
      <c r="E995" t="s">
        <v>9238</v>
      </c>
      <c r="F995">
        <v>0</v>
      </c>
      <c r="G995" t="s">
        <v>80</v>
      </c>
      <c r="H995">
        <v>0</v>
      </c>
    </row>
    <row r="996" spans="1:8" x14ac:dyDescent="0.25">
      <c r="A996" t="s">
        <v>16343</v>
      </c>
      <c r="B996" t="s">
        <v>9239</v>
      </c>
      <c r="C996">
        <v>0</v>
      </c>
      <c r="D996" t="s">
        <v>9240</v>
      </c>
      <c r="E996" t="s">
        <v>9241</v>
      </c>
      <c r="F996">
        <v>0</v>
      </c>
      <c r="G996" t="s">
        <v>80</v>
      </c>
      <c r="H996">
        <v>0</v>
      </c>
    </row>
    <row r="997" spans="1:8" x14ac:dyDescent="0.25">
      <c r="A997" t="s">
        <v>16344</v>
      </c>
      <c r="B997" t="s">
        <v>390</v>
      </c>
      <c r="C997">
        <v>0</v>
      </c>
      <c r="D997" t="s">
        <v>9242</v>
      </c>
      <c r="E997" t="s">
        <v>3848</v>
      </c>
      <c r="F997">
        <v>0</v>
      </c>
      <c r="G997" t="s">
        <v>80</v>
      </c>
      <c r="H997">
        <v>0</v>
      </c>
    </row>
    <row r="998" spans="1:8" x14ac:dyDescent="0.25">
      <c r="A998" t="s">
        <v>16345</v>
      </c>
      <c r="B998" t="s">
        <v>9243</v>
      </c>
      <c r="C998">
        <v>0</v>
      </c>
      <c r="D998">
        <v>0</v>
      </c>
      <c r="E998" t="s">
        <v>9244</v>
      </c>
      <c r="F998">
        <v>0</v>
      </c>
      <c r="G998" t="s">
        <v>80</v>
      </c>
      <c r="H998">
        <v>0</v>
      </c>
    </row>
    <row r="999" spans="1:8" x14ac:dyDescent="0.25">
      <c r="A999" t="s">
        <v>16346</v>
      </c>
      <c r="B999" t="s">
        <v>9245</v>
      </c>
      <c r="C999">
        <v>0</v>
      </c>
      <c r="D999" t="s">
        <v>9246</v>
      </c>
      <c r="E999" t="s">
        <v>9247</v>
      </c>
      <c r="F999">
        <v>0</v>
      </c>
      <c r="G999" t="s">
        <v>80</v>
      </c>
      <c r="H999">
        <v>0</v>
      </c>
    </row>
    <row r="1000" spans="1:8" x14ac:dyDescent="0.25">
      <c r="A1000" t="s">
        <v>16347</v>
      </c>
      <c r="B1000" t="s">
        <v>9249</v>
      </c>
      <c r="C1000" t="s">
        <v>228</v>
      </c>
      <c r="D1000" t="s">
        <v>9250</v>
      </c>
      <c r="E1000" t="s">
        <v>9251</v>
      </c>
      <c r="F1000">
        <v>0</v>
      </c>
      <c r="G1000" t="s">
        <v>253</v>
      </c>
      <c r="H1000">
        <v>0</v>
      </c>
    </row>
    <row r="1001" spans="1:8" x14ac:dyDescent="0.25">
      <c r="A1001" t="s">
        <v>16348</v>
      </c>
      <c r="B1001" t="s">
        <v>9253</v>
      </c>
      <c r="C1001" t="s">
        <v>178</v>
      </c>
      <c r="D1001">
        <v>0</v>
      </c>
      <c r="E1001" t="s">
        <v>9254</v>
      </c>
      <c r="F1001">
        <v>0</v>
      </c>
      <c r="G1001" t="s">
        <v>80</v>
      </c>
      <c r="H1001">
        <v>0</v>
      </c>
    </row>
    <row r="1002" spans="1:8" x14ac:dyDescent="0.25">
      <c r="A1002" t="s">
        <v>16349</v>
      </c>
      <c r="B1002" t="s">
        <v>9256</v>
      </c>
      <c r="C1002">
        <v>0</v>
      </c>
      <c r="D1002">
        <v>0</v>
      </c>
      <c r="E1002" t="s">
        <v>9257</v>
      </c>
      <c r="F1002">
        <v>0</v>
      </c>
      <c r="G1002" t="s">
        <v>80</v>
      </c>
      <c r="H1002">
        <v>0</v>
      </c>
    </row>
    <row r="1003" spans="1:8" x14ac:dyDescent="0.25">
      <c r="A1003" t="s">
        <v>16350</v>
      </c>
      <c r="B1003" t="s">
        <v>9259</v>
      </c>
      <c r="C1003" t="s">
        <v>9124</v>
      </c>
      <c r="D1003" t="s">
        <v>9260</v>
      </c>
      <c r="E1003" t="s">
        <v>9261</v>
      </c>
      <c r="F1003">
        <v>0</v>
      </c>
      <c r="G1003" t="s">
        <v>80</v>
      </c>
      <c r="H1003">
        <v>0</v>
      </c>
    </row>
    <row r="1004" spans="1:8" x14ac:dyDescent="0.25">
      <c r="A1004" t="s">
        <v>16351</v>
      </c>
      <c r="B1004" t="s">
        <v>9263</v>
      </c>
      <c r="C1004" t="s">
        <v>9145</v>
      </c>
      <c r="D1004">
        <v>0</v>
      </c>
      <c r="E1004" t="s">
        <v>9264</v>
      </c>
      <c r="F1004">
        <v>0</v>
      </c>
      <c r="G1004" t="s">
        <v>4102</v>
      </c>
      <c r="H1004">
        <v>0</v>
      </c>
    </row>
    <row r="1005" spans="1:8" x14ac:dyDescent="0.25">
      <c r="A1005" t="s">
        <v>16352</v>
      </c>
      <c r="B1005" t="s">
        <v>411</v>
      </c>
      <c r="C1005">
        <v>0</v>
      </c>
      <c r="D1005">
        <v>0</v>
      </c>
      <c r="E1005" t="s">
        <v>9266</v>
      </c>
      <c r="F1005">
        <v>0</v>
      </c>
      <c r="G1005" t="s">
        <v>194</v>
      </c>
      <c r="H1005">
        <v>0</v>
      </c>
    </row>
    <row r="1006" spans="1:8" x14ac:dyDescent="0.25">
      <c r="A1006" t="s">
        <v>16353</v>
      </c>
      <c r="B1006" t="s">
        <v>5948</v>
      </c>
      <c r="C1006">
        <v>0</v>
      </c>
      <c r="D1006">
        <v>0</v>
      </c>
      <c r="E1006" t="s">
        <v>9268</v>
      </c>
      <c r="F1006">
        <v>0</v>
      </c>
      <c r="G1006" t="s">
        <v>194</v>
      </c>
      <c r="H1006">
        <v>0</v>
      </c>
    </row>
    <row r="1007" spans="1:8" x14ac:dyDescent="0.25">
      <c r="A1007" t="s">
        <v>16354</v>
      </c>
      <c r="B1007" t="s">
        <v>9270</v>
      </c>
      <c r="C1007">
        <v>0</v>
      </c>
      <c r="D1007">
        <v>0</v>
      </c>
      <c r="E1007" t="s">
        <v>9271</v>
      </c>
      <c r="F1007">
        <v>0</v>
      </c>
      <c r="G1007" t="s">
        <v>80</v>
      </c>
      <c r="H1007">
        <v>0</v>
      </c>
    </row>
    <row r="1008" spans="1:8" x14ac:dyDescent="0.25">
      <c r="A1008" t="s">
        <v>16355</v>
      </c>
      <c r="B1008" t="s">
        <v>9273</v>
      </c>
      <c r="C1008">
        <v>0</v>
      </c>
      <c r="D1008">
        <v>0</v>
      </c>
      <c r="E1008" t="s">
        <v>9274</v>
      </c>
      <c r="F1008">
        <v>0</v>
      </c>
      <c r="G1008" t="s">
        <v>80</v>
      </c>
      <c r="H1008">
        <v>0</v>
      </c>
    </row>
    <row r="1009" spans="1:8" x14ac:dyDescent="0.25">
      <c r="A1009" t="s">
        <v>16356</v>
      </c>
      <c r="B1009" t="s">
        <v>394</v>
      </c>
      <c r="C1009">
        <v>0</v>
      </c>
      <c r="D1009" t="s">
        <v>9276</v>
      </c>
      <c r="E1009" t="s">
        <v>9277</v>
      </c>
      <c r="F1009">
        <v>0</v>
      </c>
      <c r="G1009" t="s">
        <v>239</v>
      </c>
      <c r="H1009">
        <v>0</v>
      </c>
    </row>
    <row r="1010" spans="1:8" x14ac:dyDescent="0.25">
      <c r="A1010" t="s">
        <v>16357</v>
      </c>
      <c r="B1010" t="s">
        <v>186</v>
      </c>
      <c r="C1010">
        <v>0</v>
      </c>
      <c r="D1010" t="s">
        <v>9279</v>
      </c>
      <c r="E1010" t="s">
        <v>189</v>
      </c>
      <c r="F1010">
        <v>0</v>
      </c>
      <c r="G1010" t="s">
        <v>80</v>
      </c>
      <c r="H1010">
        <v>0</v>
      </c>
    </row>
    <row r="1011" spans="1:8" x14ac:dyDescent="0.25">
      <c r="A1011" t="s">
        <v>16358</v>
      </c>
      <c r="B1011" t="s">
        <v>475</v>
      </c>
      <c r="C1011">
        <v>0</v>
      </c>
      <c r="D1011" t="s">
        <v>9281</v>
      </c>
      <c r="E1011" t="s">
        <v>9282</v>
      </c>
      <c r="F1011">
        <v>0</v>
      </c>
      <c r="G1011" t="s">
        <v>253</v>
      </c>
      <c r="H1011">
        <v>0</v>
      </c>
    </row>
    <row r="1012" spans="1:8" x14ac:dyDescent="0.25">
      <c r="A1012" t="s">
        <v>16359</v>
      </c>
      <c r="B1012" t="s">
        <v>9284</v>
      </c>
      <c r="C1012" t="s">
        <v>5217</v>
      </c>
      <c r="D1012">
        <v>0</v>
      </c>
      <c r="E1012" t="s">
        <v>9285</v>
      </c>
      <c r="F1012">
        <v>0</v>
      </c>
      <c r="G1012" t="s">
        <v>2089</v>
      </c>
      <c r="H1012">
        <v>0</v>
      </c>
    </row>
    <row r="1013" spans="1:8" x14ac:dyDescent="0.25">
      <c r="A1013" t="s">
        <v>16360</v>
      </c>
      <c r="B1013" t="s">
        <v>8059</v>
      </c>
      <c r="C1013">
        <v>0</v>
      </c>
      <c r="D1013" t="s">
        <v>9287</v>
      </c>
      <c r="E1013" t="s">
        <v>8061</v>
      </c>
      <c r="F1013">
        <v>0</v>
      </c>
      <c r="G1013" t="s">
        <v>4102</v>
      </c>
      <c r="H1013">
        <v>0</v>
      </c>
    </row>
    <row r="1014" spans="1:8" x14ac:dyDescent="0.25">
      <c r="A1014" t="s">
        <v>16361</v>
      </c>
      <c r="B1014" t="s">
        <v>9289</v>
      </c>
      <c r="C1014">
        <v>0</v>
      </c>
      <c r="D1014">
        <v>0</v>
      </c>
      <c r="E1014" t="s">
        <v>9290</v>
      </c>
      <c r="F1014">
        <v>0</v>
      </c>
      <c r="G1014" t="s">
        <v>4102</v>
      </c>
      <c r="H1014">
        <v>0</v>
      </c>
    </row>
    <row r="1015" spans="1:8" x14ac:dyDescent="0.25">
      <c r="A1015" t="s">
        <v>16362</v>
      </c>
      <c r="B1015" t="s">
        <v>471</v>
      </c>
      <c r="C1015">
        <v>0</v>
      </c>
      <c r="D1015" t="s">
        <v>9292</v>
      </c>
      <c r="E1015" t="s">
        <v>473</v>
      </c>
      <c r="F1015">
        <v>0</v>
      </c>
      <c r="G1015" t="s">
        <v>194</v>
      </c>
      <c r="H1015">
        <v>0</v>
      </c>
    </row>
    <row r="1016" spans="1:8" x14ac:dyDescent="0.25">
      <c r="A1016" t="s">
        <v>16363</v>
      </c>
      <c r="B1016" t="s">
        <v>9294</v>
      </c>
      <c r="C1016">
        <v>0</v>
      </c>
      <c r="D1016">
        <v>0</v>
      </c>
      <c r="E1016" t="s">
        <v>9295</v>
      </c>
      <c r="F1016">
        <v>0</v>
      </c>
      <c r="G1016" t="s">
        <v>80</v>
      </c>
      <c r="H1016">
        <v>0</v>
      </c>
    </row>
    <row r="1017" spans="1:8" x14ac:dyDescent="0.25">
      <c r="A1017" t="s">
        <v>16364</v>
      </c>
      <c r="B1017" t="s">
        <v>9297</v>
      </c>
      <c r="C1017">
        <v>0</v>
      </c>
      <c r="D1017" t="s">
        <v>9298</v>
      </c>
      <c r="E1017" t="s">
        <v>9299</v>
      </c>
      <c r="F1017">
        <v>0</v>
      </c>
      <c r="G1017" t="s">
        <v>80</v>
      </c>
      <c r="H1017">
        <v>0</v>
      </c>
    </row>
    <row r="1018" spans="1:8" x14ac:dyDescent="0.25">
      <c r="A1018" t="s">
        <v>16365</v>
      </c>
      <c r="B1018" t="s">
        <v>8120</v>
      </c>
      <c r="C1018">
        <v>0</v>
      </c>
      <c r="D1018" t="s">
        <v>9301</v>
      </c>
      <c r="E1018" t="s">
        <v>8122</v>
      </c>
      <c r="F1018">
        <v>0</v>
      </c>
      <c r="G1018" t="s">
        <v>194</v>
      </c>
      <c r="H1018">
        <v>0</v>
      </c>
    </row>
    <row r="1019" spans="1:8" x14ac:dyDescent="0.25">
      <c r="A1019" t="s">
        <v>16366</v>
      </c>
      <c r="B1019" t="s">
        <v>9303</v>
      </c>
      <c r="C1019" t="s">
        <v>2982</v>
      </c>
      <c r="D1019">
        <v>0</v>
      </c>
      <c r="E1019" t="s">
        <v>9304</v>
      </c>
      <c r="F1019">
        <v>0</v>
      </c>
      <c r="G1019" t="s">
        <v>80</v>
      </c>
      <c r="H1019">
        <v>0</v>
      </c>
    </row>
    <row r="1020" spans="1:8" x14ac:dyDescent="0.25">
      <c r="A1020" t="s">
        <v>16367</v>
      </c>
      <c r="B1020" t="s">
        <v>9306</v>
      </c>
      <c r="C1020">
        <v>0</v>
      </c>
      <c r="D1020" t="s">
        <v>9307</v>
      </c>
      <c r="E1020" t="s">
        <v>9308</v>
      </c>
      <c r="F1020">
        <v>0</v>
      </c>
      <c r="G1020">
        <v>0</v>
      </c>
      <c r="H1020">
        <v>0</v>
      </c>
    </row>
    <row r="1021" spans="1:8" x14ac:dyDescent="0.25">
      <c r="A1021" t="s">
        <v>16368</v>
      </c>
      <c r="B1021" t="s">
        <v>9310</v>
      </c>
      <c r="C1021" t="s">
        <v>187</v>
      </c>
      <c r="D1021">
        <v>0</v>
      </c>
      <c r="E1021" t="s">
        <v>9311</v>
      </c>
      <c r="F1021">
        <v>0</v>
      </c>
      <c r="G1021">
        <v>0</v>
      </c>
      <c r="H1021">
        <v>0</v>
      </c>
    </row>
    <row r="1022" spans="1:8" x14ac:dyDescent="0.25">
      <c r="A1022" t="s">
        <v>16369</v>
      </c>
      <c r="B1022" t="s">
        <v>9313</v>
      </c>
      <c r="C1022" t="s">
        <v>9222</v>
      </c>
      <c r="D1022">
        <v>0</v>
      </c>
      <c r="E1022" t="s">
        <v>9314</v>
      </c>
      <c r="F1022">
        <v>0</v>
      </c>
      <c r="G1022" t="s">
        <v>80</v>
      </c>
      <c r="H1022">
        <v>0</v>
      </c>
    </row>
    <row r="1023" spans="1:8" x14ac:dyDescent="0.25">
      <c r="A1023" t="s">
        <v>16370</v>
      </c>
      <c r="B1023" t="s">
        <v>77</v>
      </c>
      <c r="C1023">
        <v>0</v>
      </c>
      <c r="D1023" t="s">
        <v>9316</v>
      </c>
      <c r="E1023" t="s">
        <v>79</v>
      </c>
      <c r="F1023">
        <v>0</v>
      </c>
      <c r="G1023" t="s">
        <v>80</v>
      </c>
      <c r="H1023">
        <v>0</v>
      </c>
    </row>
    <row r="1024" spans="1:8" x14ac:dyDescent="0.25">
      <c r="A1024" t="s">
        <v>16371</v>
      </c>
      <c r="B1024" t="s">
        <v>5924</v>
      </c>
      <c r="C1024">
        <v>0</v>
      </c>
      <c r="D1024" t="s">
        <v>9318</v>
      </c>
      <c r="E1024" t="s">
        <v>5927</v>
      </c>
      <c r="F1024">
        <v>0</v>
      </c>
      <c r="G1024" t="s">
        <v>80</v>
      </c>
      <c r="H1024">
        <v>0</v>
      </c>
    </row>
    <row r="1025" spans="1:8" x14ac:dyDescent="0.25">
      <c r="A1025" t="s">
        <v>16372</v>
      </c>
      <c r="B1025" t="s">
        <v>9320</v>
      </c>
      <c r="C1025" t="s">
        <v>9321</v>
      </c>
      <c r="D1025">
        <v>0</v>
      </c>
      <c r="E1025" t="s">
        <v>9322</v>
      </c>
      <c r="F1025">
        <v>0</v>
      </c>
      <c r="G1025" t="s">
        <v>80</v>
      </c>
      <c r="H1025">
        <v>0</v>
      </c>
    </row>
    <row r="1026" spans="1:8" x14ac:dyDescent="0.25">
      <c r="A1026" t="s">
        <v>16373</v>
      </c>
      <c r="B1026" t="s">
        <v>5145</v>
      </c>
      <c r="C1026" t="s">
        <v>325</v>
      </c>
      <c r="D1026" t="s">
        <v>9324</v>
      </c>
      <c r="E1026" t="s">
        <v>5147</v>
      </c>
      <c r="F1026">
        <v>0</v>
      </c>
      <c r="G1026" t="s">
        <v>194</v>
      </c>
      <c r="H1026">
        <v>0</v>
      </c>
    </row>
    <row r="1027" spans="1:8" x14ac:dyDescent="0.25">
      <c r="A1027" t="s">
        <v>16374</v>
      </c>
      <c r="B1027" t="s">
        <v>332</v>
      </c>
      <c r="C1027" t="s">
        <v>333</v>
      </c>
      <c r="D1027" t="s">
        <v>9326</v>
      </c>
      <c r="E1027" t="s">
        <v>335</v>
      </c>
      <c r="F1027">
        <v>0</v>
      </c>
      <c r="G1027" t="s">
        <v>194</v>
      </c>
      <c r="H1027">
        <v>0</v>
      </c>
    </row>
    <row r="1028" spans="1:8" x14ac:dyDescent="0.25">
      <c r="A1028" t="s">
        <v>16375</v>
      </c>
      <c r="B1028" t="s">
        <v>191</v>
      </c>
      <c r="C1028">
        <v>0</v>
      </c>
      <c r="D1028" t="s">
        <v>9328</v>
      </c>
      <c r="E1028" t="s">
        <v>193</v>
      </c>
      <c r="F1028">
        <v>0</v>
      </c>
      <c r="G1028" t="s">
        <v>194</v>
      </c>
      <c r="H1028">
        <v>0</v>
      </c>
    </row>
    <row r="1029" spans="1:8" x14ac:dyDescent="0.25">
      <c r="A1029" t="s">
        <v>16376</v>
      </c>
      <c r="B1029" t="s">
        <v>9330</v>
      </c>
      <c r="C1029" t="s">
        <v>178</v>
      </c>
      <c r="D1029">
        <v>0</v>
      </c>
      <c r="E1029" t="s">
        <v>9331</v>
      </c>
      <c r="F1029">
        <v>0</v>
      </c>
      <c r="G1029" t="s">
        <v>80</v>
      </c>
      <c r="H1029">
        <v>0</v>
      </c>
    </row>
    <row r="1030" spans="1:8" x14ac:dyDescent="0.25">
      <c r="A1030" t="s">
        <v>16377</v>
      </c>
      <c r="B1030" t="s">
        <v>9332</v>
      </c>
      <c r="C1030">
        <v>0</v>
      </c>
      <c r="D1030">
        <v>0</v>
      </c>
      <c r="E1030" t="s">
        <v>9333</v>
      </c>
      <c r="F1030">
        <v>0</v>
      </c>
      <c r="G1030" t="s">
        <v>80</v>
      </c>
      <c r="H1030">
        <v>0</v>
      </c>
    </row>
    <row r="1031" spans="1:8" x14ac:dyDescent="0.25">
      <c r="A1031" t="s">
        <v>16378</v>
      </c>
      <c r="B1031" t="s">
        <v>9334</v>
      </c>
      <c r="C1031">
        <v>0</v>
      </c>
      <c r="D1031">
        <v>0</v>
      </c>
      <c r="E1031" t="s">
        <v>9335</v>
      </c>
      <c r="F1031">
        <v>0</v>
      </c>
      <c r="G1031" t="s">
        <v>80</v>
      </c>
      <c r="H1031">
        <v>0</v>
      </c>
    </row>
    <row r="1032" spans="1:8" x14ac:dyDescent="0.25">
      <c r="A1032" t="s">
        <v>16379</v>
      </c>
      <c r="B1032" t="s">
        <v>8115</v>
      </c>
      <c r="C1032" t="s">
        <v>5217</v>
      </c>
      <c r="D1032" t="s">
        <v>9336</v>
      </c>
      <c r="E1032" t="s">
        <v>9337</v>
      </c>
      <c r="F1032">
        <v>0</v>
      </c>
      <c r="G1032" t="s">
        <v>194</v>
      </c>
      <c r="H1032">
        <v>0</v>
      </c>
    </row>
    <row r="1033" spans="1:8" x14ac:dyDescent="0.25">
      <c r="A1033" t="s">
        <v>16380</v>
      </c>
      <c r="B1033" t="s">
        <v>9338</v>
      </c>
      <c r="C1033">
        <v>0</v>
      </c>
      <c r="D1033">
        <v>0</v>
      </c>
      <c r="E1033" t="s">
        <v>9339</v>
      </c>
      <c r="F1033">
        <v>0</v>
      </c>
      <c r="G1033" t="s">
        <v>103</v>
      </c>
      <c r="H1033">
        <v>0</v>
      </c>
    </row>
    <row r="1034" spans="1:8" x14ac:dyDescent="0.25">
      <c r="A1034" t="s">
        <v>16381</v>
      </c>
      <c r="B1034" t="s">
        <v>9340</v>
      </c>
      <c r="C1034" t="s">
        <v>9222</v>
      </c>
      <c r="D1034">
        <v>0</v>
      </c>
      <c r="E1034" t="s">
        <v>9341</v>
      </c>
      <c r="F1034">
        <v>0</v>
      </c>
      <c r="G1034" t="s">
        <v>80</v>
      </c>
      <c r="H1034">
        <v>0</v>
      </c>
    </row>
    <row r="1035" spans="1:8" x14ac:dyDescent="0.25">
      <c r="A1035" t="s">
        <v>16382</v>
      </c>
      <c r="B1035" t="s">
        <v>9342</v>
      </c>
      <c r="C1035">
        <v>0</v>
      </c>
      <c r="D1035">
        <v>0</v>
      </c>
      <c r="E1035" t="s">
        <v>9343</v>
      </c>
      <c r="F1035">
        <v>0</v>
      </c>
      <c r="G1035" t="s">
        <v>4102</v>
      </c>
      <c r="H1035">
        <v>0</v>
      </c>
    </row>
    <row r="1036" spans="1:8" x14ac:dyDescent="0.25">
      <c r="A1036" t="s">
        <v>16383</v>
      </c>
      <c r="B1036" t="s">
        <v>9345</v>
      </c>
      <c r="C1036" t="s">
        <v>9145</v>
      </c>
      <c r="D1036">
        <v>0</v>
      </c>
      <c r="E1036" t="s">
        <v>9346</v>
      </c>
      <c r="F1036">
        <v>0</v>
      </c>
      <c r="G1036" t="s">
        <v>713</v>
      </c>
      <c r="H1036">
        <v>0</v>
      </c>
    </row>
    <row r="1037" spans="1:8" x14ac:dyDescent="0.25">
      <c r="A1037" t="s">
        <v>16384</v>
      </c>
      <c r="B1037" t="s">
        <v>2668</v>
      </c>
      <c r="C1037" t="s">
        <v>9348</v>
      </c>
      <c r="D1037" t="s">
        <v>9349</v>
      </c>
      <c r="E1037" t="s">
        <v>2670</v>
      </c>
      <c r="F1037">
        <v>0</v>
      </c>
      <c r="G1037" t="s">
        <v>80</v>
      </c>
      <c r="H1037">
        <v>0</v>
      </c>
    </row>
    <row r="1038" spans="1:8" x14ac:dyDescent="0.25">
      <c r="A1038" t="s">
        <v>16385</v>
      </c>
      <c r="B1038" t="s">
        <v>9351</v>
      </c>
      <c r="C1038" t="s">
        <v>9352</v>
      </c>
      <c r="D1038">
        <v>0</v>
      </c>
      <c r="E1038" t="s">
        <v>9353</v>
      </c>
      <c r="F1038">
        <v>0</v>
      </c>
      <c r="G1038" t="s">
        <v>80</v>
      </c>
      <c r="H1038">
        <v>0</v>
      </c>
    </row>
    <row r="1039" spans="1:8" x14ac:dyDescent="0.25">
      <c r="A1039" t="s">
        <v>16386</v>
      </c>
      <c r="B1039" t="s">
        <v>2326</v>
      </c>
      <c r="C1039">
        <v>0</v>
      </c>
      <c r="D1039" t="s">
        <v>9355</v>
      </c>
      <c r="E1039" t="s">
        <v>2328</v>
      </c>
      <c r="F1039">
        <v>0</v>
      </c>
      <c r="G1039" t="s">
        <v>103</v>
      </c>
      <c r="H1039">
        <v>0</v>
      </c>
    </row>
    <row r="1040" spans="1:8" x14ac:dyDescent="0.25">
      <c r="A1040" t="s">
        <v>16387</v>
      </c>
      <c r="B1040" t="s">
        <v>9357</v>
      </c>
      <c r="C1040">
        <v>0</v>
      </c>
      <c r="D1040">
        <v>0</v>
      </c>
      <c r="E1040" t="s">
        <v>9358</v>
      </c>
      <c r="F1040">
        <v>0</v>
      </c>
      <c r="G1040" t="s">
        <v>204</v>
      </c>
      <c r="H1040">
        <v>0</v>
      </c>
    </row>
    <row r="1041" spans="1:8" x14ac:dyDescent="0.25">
      <c r="A1041" t="s">
        <v>16388</v>
      </c>
      <c r="B1041" t="s">
        <v>8098</v>
      </c>
      <c r="C1041">
        <v>0</v>
      </c>
      <c r="D1041">
        <v>0</v>
      </c>
      <c r="E1041" t="s">
        <v>9359</v>
      </c>
      <c r="F1041">
        <v>0</v>
      </c>
      <c r="G1041" t="s">
        <v>80</v>
      </c>
      <c r="H1041">
        <v>0</v>
      </c>
    </row>
    <row r="1042" spans="1:8" x14ac:dyDescent="0.25">
      <c r="A1042" t="s">
        <v>16389</v>
      </c>
      <c r="B1042" t="s">
        <v>9360</v>
      </c>
      <c r="C1042">
        <v>0</v>
      </c>
      <c r="D1042">
        <v>0</v>
      </c>
      <c r="E1042" t="s">
        <v>9361</v>
      </c>
      <c r="F1042">
        <v>0</v>
      </c>
      <c r="G1042" t="s">
        <v>204</v>
      </c>
      <c r="H1042">
        <v>0</v>
      </c>
    </row>
    <row r="1043" spans="1:8" x14ac:dyDescent="0.25">
      <c r="A1043" t="s">
        <v>16390</v>
      </c>
      <c r="B1043" t="s">
        <v>9362</v>
      </c>
      <c r="C1043">
        <v>0</v>
      </c>
      <c r="D1043">
        <v>0</v>
      </c>
      <c r="E1043" t="s">
        <v>9363</v>
      </c>
      <c r="F1043">
        <v>0</v>
      </c>
      <c r="G1043" t="s">
        <v>204</v>
      </c>
      <c r="H1043">
        <v>0</v>
      </c>
    </row>
    <row r="1044" spans="1:8" x14ac:dyDescent="0.25">
      <c r="A1044" t="s">
        <v>16391</v>
      </c>
      <c r="B1044" t="s">
        <v>1065</v>
      </c>
      <c r="C1044">
        <v>0</v>
      </c>
      <c r="D1044">
        <v>0</v>
      </c>
      <c r="E1044" t="s">
        <v>9365</v>
      </c>
      <c r="F1044">
        <v>0</v>
      </c>
      <c r="G1044" t="s">
        <v>1012</v>
      </c>
      <c r="H1044">
        <v>0</v>
      </c>
    </row>
    <row r="1045" spans="1:8" x14ac:dyDescent="0.25">
      <c r="A1045" t="s">
        <v>16392</v>
      </c>
      <c r="B1045" t="s">
        <v>9367</v>
      </c>
      <c r="C1045">
        <v>0</v>
      </c>
      <c r="D1045">
        <v>0</v>
      </c>
      <c r="E1045" t="s">
        <v>9368</v>
      </c>
      <c r="F1045">
        <v>0</v>
      </c>
      <c r="G1045" t="s">
        <v>80</v>
      </c>
      <c r="H1045">
        <v>0</v>
      </c>
    </row>
    <row r="1046" spans="1:8" x14ac:dyDescent="0.25">
      <c r="A1046" t="s">
        <v>16393</v>
      </c>
      <c r="B1046" t="s">
        <v>9370</v>
      </c>
      <c r="C1046">
        <v>0</v>
      </c>
      <c r="D1046">
        <v>0</v>
      </c>
      <c r="E1046" t="s">
        <v>9371</v>
      </c>
      <c r="F1046">
        <v>0</v>
      </c>
      <c r="G1046" t="s">
        <v>103</v>
      </c>
      <c r="H1046">
        <v>0</v>
      </c>
    </row>
    <row r="1047" spans="1:8" x14ac:dyDescent="0.25">
      <c r="A1047" t="s">
        <v>16394</v>
      </c>
      <c r="B1047" t="s">
        <v>9373</v>
      </c>
      <c r="C1047" t="s">
        <v>9116</v>
      </c>
      <c r="D1047">
        <v>0</v>
      </c>
      <c r="E1047" t="s">
        <v>9374</v>
      </c>
      <c r="F1047">
        <v>0</v>
      </c>
      <c r="G1047" t="s">
        <v>19</v>
      </c>
      <c r="H1047">
        <v>0</v>
      </c>
    </row>
    <row r="1048" spans="1:8" x14ac:dyDescent="0.25">
      <c r="A1048" t="s">
        <v>16395</v>
      </c>
      <c r="B1048" t="s">
        <v>9376</v>
      </c>
      <c r="C1048" t="s">
        <v>6814</v>
      </c>
      <c r="D1048">
        <v>0</v>
      </c>
      <c r="E1048" t="s">
        <v>9377</v>
      </c>
      <c r="F1048">
        <v>0</v>
      </c>
      <c r="G1048" t="s">
        <v>80</v>
      </c>
      <c r="H1048">
        <v>0</v>
      </c>
    </row>
    <row r="1049" spans="1:8" x14ac:dyDescent="0.25">
      <c r="A1049" t="s">
        <v>16396</v>
      </c>
      <c r="B1049" t="s">
        <v>423</v>
      </c>
      <c r="C1049" t="s">
        <v>9183</v>
      </c>
      <c r="D1049">
        <v>0</v>
      </c>
      <c r="E1049" t="s">
        <v>424</v>
      </c>
      <c r="F1049">
        <v>0</v>
      </c>
      <c r="G1049" t="s">
        <v>194</v>
      </c>
      <c r="H1049">
        <v>0</v>
      </c>
    </row>
    <row r="1050" spans="1:8" x14ac:dyDescent="0.25">
      <c r="A1050" t="s">
        <v>16397</v>
      </c>
      <c r="B1050" t="s">
        <v>5931</v>
      </c>
      <c r="C1050" t="s">
        <v>2580</v>
      </c>
      <c r="D1050">
        <v>0</v>
      </c>
      <c r="E1050" t="s">
        <v>9379</v>
      </c>
      <c r="F1050">
        <v>0</v>
      </c>
      <c r="G1050" t="s">
        <v>4102</v>
      </c>
      <c r="H1050">
        <v>0</v>
      </c>
    </row>
    <row r="1051" spans="1:8" x14ac:dyDescent="0.25">
      <c r="A1051" t="s">
        <v>16398</v>
      </c>
      <c r="B1051" t="s">
        <v>9381</v>
      </c>
      <c r="C1051">
        <v>0</v>
      </c>
      <c r="D1051" t="s">
        <v>9382</v>
      </c>
      <c r="E1051" t="s">
        <v>9383</v>
      </c>
      <c r="F1051">
        <v>0</v>
      </c>
      <c r="G1051" t="s">
        <v>80</v>
      </c>
      <c r="H1051">
        <v>0</v>
      </c>
    </row>
    <row r="1052" spans="1:8" x14ac:dyDescent="0.25">
      <c r="A1052" t="s">
        <v>16399</v>
      </c>
      <c r="B1052" t="s">
        <v>9385</v>
      </c>
      <c r="C1052">
        <v>0</v>
      </c>
      <c r="D1052">
        <v>0</v>
      </c>
      <c r="E1052" t="s">
        <v>9386</v>
      </c>
      <c r="F1052">
        <v>0</v>
      </c>
      <c r="G1052" t="s">
        <v>103</v>
      </c>
      <c r="H1052">
        <v>0</v>
      </c>
    </row>
    <row r="1053" spans="1:8" x14ac:dyDescent="0.25">
      <c r="A1053" t="s">
        <v>16400</v>
      </c>
      <c r="B1053" t="s">
        <v>9388</v>
      </c>
      <c r="C1053">
        <v>0</v>
      </c>
      <c r="D1053">
        <v>0</v>
      </c>
      <c r="E1053" t="s">
        <v>9389</v>
      </c>
      <c r="F1053">
        <v>0</v>
      </c>
      <c r="G1053" t="s">
        <v>80</v>
      </c>
      <c r="H1053">
        <v>0</v>
      </c>
    </row>
    <row r="1054" spans="1:8" x14ac:dyDescent="0.25">
      <c r="A1054" t="s">
        <v>16401</v>
      </c>
      <c r="B1054" t="s">
        <v>9391</v>
      </c>
      <c r="C1054">
        <v>0</v>
      </c>
      <c r="D1054">
        <v>0</v>
      </c>
      <c r="E1054" t="s">
        <v>9392</v>
      </c>
      <c r="F1054">
        <v>0</v>
      </c>
      <c r="G1054" t="s">
        <v>204</v>
      </c>
      <c r="H1054">
        <v>0</v>
      </c>
    </row>
    <row r="1055" spans="1:8" x14ac:dyDescent="0.25">
      <c r="A1055" t="s">
        <v>16402</v>
      </c>
      <c r="B1055" t="s">
        <v>539</v>
      </c>
      <c r="C1055">
        <v>0</v>
      </c>
      <c r="D1055" t="s">
        <v>9394</v>
      </c>
      <c r="E1055" t="s">
        <v>9395</v>
      </c>
      <c r="F1055">
        <v>0</v>
      </c>
      <c r="G1055" t="s">
        <v>63</v>
      </c>
      <c r="H1055">
        <v>0</v>
      </c>
    </row>
    <row r="1056" spans="1:8" x14ac:dyDescent="0.25">
      <c r="A1056" t="s">
        <v>16403</v>
      </c>
      <c r="B1056" t="s">
        <v>9397</v>
      </c>
      <c r="C1056" t="s">
        <v>9398</v>
      </c>
      <c r="D1056" t="s">
        <v>9399</v>
      </c>
      <c r="E1056" t="s">
        <v>9400</v>
      </c>
      <c r="F1056">
        <v>0</v>
      </c>
      <c r="G1056" t="s">
        <v>80</v>
      </c>
      <c r="H1056">
        <v>0</v>
      </c>
    </row>
    <row r="1057" spans="1:8" x14ac:dyDescent="0.25">
      <c r="A1057" t="s">
        <v>16404</v>
      </c>
      <c r="B1057" t="s">
        <v>9402</v>
      </c>
      <c r="C1057">
        <v>0</v>
      </c>
      <c r="D1057">
        <v>0</v>
      </c>
      <c r="E1057" t="s">
        <v>9403</v>
      </c>
      <c r="F1057">
        <v>0</v>
      </c>
      <c r="G1057" t="s">
        <v>4102</v>
      </c>
      <c r="H1057">
        <v>0</v>
      </c>
    </row>
    <row r="1058" spans="1:8" x14ac:dyDescent="0.25">
      <c r="A1058" t="s">
        <v>16405</v>
      </c>
      <c r="B1058" t="s">
        <v>9405</v>
      </c>
      <c r="C1058">
        <v>0</v>
      </c>
      <c r="D1058">
        <v>0</v>
      </c>
      <c r="E1058" t="s">
        <v>9406</v>
      </c>
      <c r="F1058">
        <v>0</v>
      </c>
      <c r="G1058" t="s">
        <v>80</v>
      </c>
      <c r="H1058">
        <v>0</v>
      </c>
    </row>
    <row r="1059" spans="1:8" x14ac:dyDescent="0.25">
      <c r="A1059" t="s">
        <v>16269</v>
      </c>
      <c r="B1059" t="s">
        <v>9068</v>
      </c>
      <c r="C1059" t="s">
        <v>9069</v>
      </c>
      <c r="D1059">
        <v>0</v>
      </c>
      <c r="E1059" t="s">
        <v>9070</v>
      </c>
      <c r="F1059">
        <v>0</v>
      </c>
      <c r="G1059" t="s">
        <v>80</v>
      </c>
      <c r="H1059">
        <v>0</v>
      </c>
    </row>
    <row r="1060" spans="1:8" x14ac:dyDescent="0.25">
      <c r="A1060" t="s">
        <v>16406</v>
      </c>
      <c r="B1060" t="s">
        <v>9407</v>
      </c>
      <c r="C1060">
        <v>0</v>
      </c>
      <c r="D1060">
        <v>0</v>
      </c>
      <c r="E1060" t="s">
        <v>9408</v>
      </c>
      <c r="F1060" t="s">
        <v>9409</v>
      </c>
      <c r="G1060" t="s">
        <v>80</v>
      </c>
      <c r="H1060">
        <v>0</v>
      </c>
    </row>
    <row r="1061" spans="1:8" x14ac:dyDescent="0.25">
      <c r="A1061" t="s">
        <v>16407</v>
      </c>
      <c r="B1061" t="s">
        <v>9411</v>
      </c>
      <c r="C1061">
        <v>0</v>
      </c>
      <c r="D1061">
        <v>0</v>
      </c>
      <c r="E1061" t="s">
        <v>9412</v>
      </c>
      <c r="F1061" t="s">
        <v>9409</v>
      </c>
      <c r="G1061" t="s">
        <v>80</v>
      </c>
      <c r="H1061">
        <v>0</v>
      </c>
    </row>
    <row r="1062" spans="1:8" x14ac:dyDescent="0.25">
      <c r="A1062" t="s">
        <v>16408</v>
      </c>
      <c r="B1062" t="s">
        <v>9414</v>
      </c>
      <c r="C1062" t="s">
        <v>9091</v>
      </c>
      <c r="D1062">
        <v>0</v>
      </c>
      <c r="E1062" t="s">
        <v>9415</v>
      </c>
      <c r="F1062">
        <v>0</v>
      </c>
      <c r="G1062" t="s">
        <v>80</v>
      </c>
      <c r="H1062">
        <v>0</v>
      </c>
    </row>
    <row r="1063" spans="1:8" x14ac:dyDescent="0.25">
      <c r="A1063" t="s">
        <v>16409</v>
      </c>
      <c r="B1063" t="s">
        <v>9417</v>
      </c>
      <c r="C1063">
        <v>0</v>
      </c>
      <c r="D1063">
        <v>0</v>
      </c>
      <c r="E1063" t="s">
        <v>9418</v>
      </c>
      <c r="F1063">
        <v>0</v>
      </c>
      <c r="G1063" t="s">
        <v>80</v>
      </c>
      <c r="H1063">
        <v>0</v>
      </c>
    </row>
    <row r="1064" spans="1:8" x14ac:dyDescent="0.25">
      <c r="A1064" t="s">
        <v>16410</v>
      </c>
      <c r="B1064" t="s">
        <v>9419</v>
      </c>
      <c r="C1064" t="s">
        <v>9348</v>
      </c>
      <c r="D1064">
        <v>0</v>
      </c>
      <c r="E1064" t="s">
        <v>9420</v>
      </c>
      <c r="F1064">
        <v>0</v>
      </c>
      <c r="G1064" t="s">
        <v>80</v>
      </c>
      <c r="H1064">
        <v>0</v>
      </c>
    </row>
    <row r="1065" spans="1:8" x14ac:dyDescent="0.25">
      <c r="A1065" t="s">
        <v>16411</v>
      </c>
      <c r="B1065" t="s">
        <v>9422</v>
      </c>
      <c r="C1065">
        <v>0</v>
      </c>
      <c r="D1065">
        <v>0</v>
      </c>
      <c r="E1065" t="s">
        <v>9423</v>
      </c>
      <c r="F1065" t="s">
        <v>9409</v>
      </c>
      <c r="G1065" t="s">
        <v>80</v>
      </c>
      <c r="H1065">
        <v>0</v>
      </c>
    </row>
    <row r="1066" spans="1:8" x14ac:dyDescent="0.25">
      <c r="A1066" t="s">
        <v>16412</v>
      </c>
      <c r="B1066" t="s">
        <v>9424</v>
      </c>
      <c r="C1066">
        <v>0</v>
      </c>
      <c r="D1066">
        <v>0</v>
      </c>
      <c r="E1066" t="s">
        <v>9425</v>
      </c>
      <c r="F1066" t="s">
        <v>9409</v>
      </c>
      <c r="G1066" t="s">
        <v>80</v>
      </c>
      <c r="H1066">
        <v>0</v>
      </c>
    </row>
    <row r="1067" spans="1:8" x14ac:dyDescent="0.25">
      <c r="A1067" t="s">
        <v>16413</v>
      </c>
      <c r="B1067" t="s">
        <v>9426</v>
      </c>
      <c r="C1067">
        <v>0</v>
      </c>
      <c r="D1067">
        <v>0</v>
      </c>
      <c r="E1067" t="s">
        <v>9427</v>
      </c>
      <c r="F1067" t="s">
        <v>9409</v>
      </c>
      <c r="G1067" t="s">
        <v>80</v>
      </c>
      <c r="H1067">
        <v>0</v>
      </c>
    </row>
    <row r="1068" spans="1:8" x14ac:dyDescent="0.25">
      <c r="A1068" t="s">
        <v>16414</v>
      </c>
      <c r="B1068" t="s">
        <v>8106</v>
      </c>
      <c r="C1068">
        <v>0</v>
      </c>
      <c r="D1068" t="s">
        <v>9429</v>
      </c>
      <c r="E1068" t="s">
        <v>8109</v>
      </c>
      <c r="F1068" t="s">
        <v>9430</v>
      </c>
      <c r="G1068" t="s">
        <v>80</v>
      </c>
      <c r="H1068">
        <v>0</v>
      </c>
    </row>
    <row r="1069" spans="1:8" x14ac:dyDescent="0.25">
      <c r="A1069" t="s">
        <v>16415</v>
      </c>
      <c r="B1069" t="s">
        <v>9431</v>
      </c>
      <c r="C1069" t="s">
        <v>9432</v>
      </c>
      <c r="D1069">
        <v>0</v>
      </c>
      <c r="E1069" t="s">
        <v>9433</v>
      </c>
      <c r="F1069">
        <v>0</v>
      </c>
      <c r="G1069" t="s">
        <v>80</v>
      </c>
      <c r="H1069">
        <v>0</v>
      </c>
    </row>
    <row r="1070" spans="1:8" x14ac:dyDescent="0.25">
      <c r="A1070" t="s">
        <v>16416</v>
      </c>
      <c r="B1070" t="s">
        <v>9435</v>
      </c>
      <c r="C1070">
        <v>0</v>
      </c>
      <c r="D1070">
        <v>0</v>
      </c>
      <c r="E1070" t="s">
        <v>9436</v>
      </c>
      <c r="F1070">
        <v>0</v>
      </c>
      <c r="G1070" t="s">
        <v>80</v>
      </c>
      <c r="H1070">
        <v>0</v>
      </c>
    </row>
    <row r="1071" spans="1:8" x14ac:dyDescent="0.25">
      <c r="A1071" t="s">
        <v>16417</v>
      </c>
      <c r="B1071" t="s">
        <v>9437</v>
      </c>
      <c r="C1071" t="s">
        <v>9321</v>
      </c>
      <c r="D1071">
        <v>0</v>
      </c>
      <c r="E1071" t="s">
        <v>9438</v>
      </c>
      <c r="F1071" t="s">
        <v>9430</v>
      </c>
      <c r="G1071" t="s">
        <v>80</v>
      </c>
      <c r="H1071">
        <v>0</v>
      </c>
    </row>
    <row r="1072" spans="1:8" x14ac:dyDescent="0.25">
      <c r="A1072" t="s">
        <v>16418</v>
      </c>
      <c r="B1072" t="s">
        <v>9440</v>
      </c>
      <c r="C1072">
        <v>0</v>
      </c>
      <c r="D1072">
        <v>0</v>
      </c>
      <c r="E1072" t="s">
        <v>9441</v>
      </c>
      <c r="F1072" t="s">
        <v>9409</v>
      </c>
      <c r="G1072" t="s">
        <v>80</v>
      </c>
      <c r="H1072">
        <v>0</v>
      </c>
    </row>
    <row r="1073" spans="1:8" x14ac:dyDescent="0.25">
      <c r="A1073" t="s">
        <v>16419</v>
      </c>
      <c r="B1073" t="s">
        <v>467</v>
      </c>
      <c r="C1073" t="s">
        <v>9105</v>
      </c>
      <c r="D1073" t="s">
        <v>9443</v>
      </c>
      <c r="E1073" t="s">
        <v>9444</v>
      </c>
      <c r="F1073" t="s">
        <v>9430</v>
      </c>
      <c r="G1073" t="s">
        <v>47</v>
      </c>
      <c r="H1073">
        <v>0</v>
      </c>
    </row>
    <row r="1074" spans="1:8" x14ac:dyDescent="0.25">
      <c r="A1074" t="s">
        <v>16420</v>
      </c>
      <c r="B1074" t="s">
        <v>9445</v>
      </c>
      <c r="C1074" t="s">
        <v>8099</v>
      </c>
      <c r="D1074">
        <v>0</v>
      </c>
      <c r="E1074" t="s">
        <v>9446</v>
      </c>
      <c r="F1074" t="s">
        <v>9409</v>
      </c>
      <c r="G1074" t="s">
        <v>194</v>
      </c>
      <c r="H1074">
        <v>0</v>
      </c>
    </row>
    <row r="1075" spans="1:8" x14ac:dyDescent="0.25">
      <c r="A1075" t="s">
        <v>16421</v>
      </c>
      <c r="B1075" t="s">
        <v>120</v>
      </c>
      <c r="C1075" t="s">
        <v>121</v>
      </c>
      <c r="D1075" t="s">
        <v>9447</v>
      </c>
      <c r="E1075" t="s">
        <v>9448</v>
      </c>
      <c r="F1075" t="s">
        <v>9409</v>
      </c>
      <c r="G1075" t="s">
        <v>124</v>
      </c>
      <c r="H1075">
        <v>0</v>
      </c>
    </row>
    <row r="1076" spans="1:8" x14ac:dyDescent="0.25">
      <c r="A1076" t="s">
        <v>16422</v>
      </c>
      <c r="B1076" t="s">
        <v>9450</v>
      </c>
      <c r="C1076">
        <v>0</v>
      </c>
      <c r="D1076">
        <v>0</v>
      </c>
      <c r="E1076" t="s">
        <v>9451</v>
      </c>
      <c r="F1076" t="s">
        <v>9409</v>
      </c>
      <c r="G1076" t="s">
        <v>80</v>
      </c>
      <c r="H1076">
        <v>0</v>
      </c>
    </row>
    <row r="1077" spans="1:8" x14ac:dyDescent="0.25">
      <c r="A1077" t="s">
        <v>16423</v>
      </c>
      <c r="B1077" t="s">
        <v>5216</v>
      </c>
      <c r="C1077" t="s">
        <v>5217</v>
      </c>
      <c r="D1077" t="s">
        <v>9453</v>
      </c>
      <c r="E1077" t="s">
        <v>5219</v>
      </c>
      <c r="F1077" t="s">
        <v>9409</v>
      </c>
      <c r="G1077" t="s">
        <v>2089</v>
      </c>
      <c r="H1077">
        <v>0</v>
      </c>
    </row>
    <row r="1078" spans="1:8" x14ac:dyDescent="0.25">
      <c r="A1078" t="s">
        <v>16424</v>
      </c>
      <c r="B1078" t="s">
        <v>9455</v>
      </c>
      <c r="C1078">
        <v>0</v>
      </c>
      <c r="D1078">
        <v>0</v>
      </c>
      <c r="E1078" t="s">
        <v>9456</v>
      </c>
      <c r="F1078" t="s">
        <v>9409</v>
      </c>
      <c r="G1078" t="s">
        <v>4102</v>
      </c>
      <c r="H1078">
        <v>0</v>
      </c>
    </row>
    <row r="1079" spans="1:8" x14ac:dyDescent="0.25">
      <c r="A1079" t="s">
        <v>16425</v>
      </c>
      <c r="B1079" t="s">
        <v>9458</v>
      </c>
      <c r="C1079" t="s">
        <v>9124</v>
      </c>
      <c r="D1079">
        <v>0</v>
      </c>
      <c r="E1079" t="s">
        <v>9459</v>
      </c>
      <c r="F1079" t="s">
        <v>9460</v>
      </c>
      <c r="G1079" t="s">
        <v>80</v>
      </c>
      <c r="H1079">
        <v>0</v>
      </c>
    </row>
    <row r="1080" spans="1:8" x14ac:dyDescent="0.25">
      <c r="A1080" t="s">
        <v>16426</v>
      </c>
      <c r="B1080" t="s">
        <v>9462</v>
      </c>
      <c r="C1080">
        <v>0</v>
      </c>
      <c r="D1080">
        <v>0</v>
      </c>
      <c r="E1080" t="s">
        <v>9463</v>
      </c>
      <c r="F1080" t="s">
        <v>9409</v>
      </c>
      <c r="G1080" t="s">
        <v>253</v>
      </c>
      <c r="H1080">
        <v>0</v>
      </c>
    </row>
    <row r="1081" spans="1:8" x14ac:dyDescent="0.25">
      <c r="A1081" t="s">
        <v>16427</v>
      </c>
      <c r="B1081" t="s">
        <v>9465</v>
      </c>
      <c r="C1081">
        <v>0</v>
      </c>
      <c r="D1081">
        <v>0</v>
      </c>
      <c r="E1081" t="s">
        <v>9466</v>
      </c>
      <c r="F1081" t="s">
        <v>9409</v>
      </c>
      <c r="G1081" t="s">
        <v>4102</v>
      </c>
      <c r="H1081">
        <v>0</v>
      </c>
    </row>
    <row r="1082" spans="1:8" x14ac:dyDescent="0.25">
      <c r="A1082" t="s">
        <v>16428</v>
      </c>
      <c r="B1082" t="s">
        <v>402</v>
      </c>
      <c r="C1082" t="s">
        <v>9468</v>
      </c>
      <c r="D1082" t="s">
        <v>9469</v>
      </c>
      <c r="E1082" t="s">
        <v>404</v>
      </c>
      <c r="F1082">
        <v>0</v>
      </c>
      <c r="G1082" t="s">
        <v>194</v>
      </c>
      <c r="H1082">
        <v>0</v>
      </c>
    </row>
    <row r="1083" spans="1:8" x14ac:dyDescent="0.25">
      <c r="A1083" t="s">
        <v>16429</v>
      </c>
      <c r="B1083" t="s">
        <v>9470</v>
      </c>
      <c r="C1083" t="s">
        <v>2982</v>
      </c>
      <c r="D1083">
        <v>0</v>
      </c>
      <c r="E1083" t="s">
        <v>9471</v>
      </c>
      <c r="F1083">
        <v>0</v>
      </c>
      <c r="G1083" t="s">
        <v>80</v>
      </c>
      <c r="H1083">
        <v>0</v>
      </c>
    </row>
    <row r="1084" spans="1:8" x14ac:dyDescent="0.25">
      <c r="A1084" t="s">
        <v>16430</v>
      </c>
      <c r="B1084" t="s">
        <v>9472</v>
      </c>
      <c r="C1084">
        <v>0</v>
      </c>
      <c r="D1084">
        <v>0</v>
      </c>
      <c r="E1084" t="s">
        <v>9473</v>
      </c>
      <c r="F1084">
        <v>0</v>
      </c>
      <c r="G1084" t="s">
        <v>194</v>
      </c>
      <c r="H1084">
        <v>0</v>
      </c>
    </row>
    <row r="1085" spans="1:8" x14ac:dyDescent="0.25">
      <c r="A1085" t="s">
        <v>16431</v>
      </c>
      <c r="B1085" t="s">
        <v>9475</v>
      </c>
      <c r="C1085">
        <v>0</v>
      </c>
      <c r="D1085">
        <v>0</v>
      </c>
      <c r="E1085" t="s">
        <v>9476</v>
      </c>
      <c r="F1085" t="s">
        <v>9409</v>
      </c>
      <c r="G1085">
        <v>0</v>
      </c>
      <c r="H1085">
        <v>0</v>
      </c>
    </row>
    <row r="1086" spans="1:8" x14ac:dyDescent="0.25">
      <c r="A1086" t="s">
        <v>16432</v>
      </c>
      <c r="B1086" t="s">
        <v>337</v>
      </c>
      <c r="C1086" t="s">
        <v>333</v>
      </c>
      <c r="D1086" t="s">
        <v>9478</v>
      </c>
      <c r="E1086" t="s">
        <v>339</v>
      </c>
      <c r="F1086">
        <v>0</v>
      </c>
      <c r="G1086" t="s">
        <v>137</v>
      </c>
      <c r="H1086">
        <v>0</v>
      </c>
    </row>
    <row r="1087" spans="1:8" x14ac:dyDescent="0.25">
      <c r="A1087" t="s">
        <v>16433</v>
      </c>
      <c r="B1087" t="s">
        <v>9479</v>
      </c>
      <c r="C1087">
        <v>0</v>
      </c>
      <c r="D1087">
        <v>0</v>
      </c>
      <c r="E1087" t="s">
        <v>9480</v>
      </c>
      <c r="F1087">
        <v>0</v>
      </c>
      <c r="G1087">
        <v>0</v>
      </c>
      <c r="H1087">
        <v>0</v>
      </c>
    </row>
    <row r="1088" spans="1:8" x14ac:dyDescent="0.25">
      <c r="A1088" t="s">
        <v>16434</v>
      </c>
      <c r="B1088" t="s">
        <v>9481</v>
      </c>
      <c r="C1088" t="s">
        <v>312</v>
      </c>
      <c r="D1088">
        <v>0</v>
      </c>
      <c r="E1088" t="s">
        <v>9482</v>
      </c>
      <c r="F1088" t="s">
        <v>9409</v>
      </c>
      <c r="G1088" t="s">
        <v>80</v>
      </c>
      <c r="H1088">
        <v>0</v>
      </c>
    </row>
    <row r="1089" spans="1:8" x14ac:dyDescent="0.25">
      <c r="A1089" t="s">
        <v>16435</v>
      </c>
      <c r="B1089" t="s">
        <v>9483</v>
      </c>
      <c r="C1089" t="s">
        <v>8099</v>
      </c>
      <c r="D1089">
        <v>0</v>
      </c>
      <c r="E1089" t="s">
        <v>9484</v>
      </c>
      <c r="F1089" t="s">
        <v>9409</v>
      </c>
      <c r="G1089" t="s">
        <v>80</v>
      </c>
      <c r="H1089">
        <v>0</v>
      </c>
    </row>
    <row r="1090" spans="1:8" x14ac:dyDescent="0.25">
      <c r="A1090" t="s">
        <v>16436</v>
      </c>
      <c r="B1090" t="s">
        <v>9485</v>
      </c>
      <c r="C1090">
        <v>0</v>
      </c>
      <c r="D1090">
        <v>0</v>
      </c>
      <c r="E1090" t="s">
        <v>9486</v>
      </c>
      <c r="F1090" t="s">
        <v>9409</v>
      </c>
      <c r="G1090" t="s">
        <v>103</v>
      </c>
      <c r="H1090">
        <v>0</v>
      </c>
    </row>
    <row r="1091" spans="1:8" x14ac:dyDescent="0.25">
      <c r="A1091" t="s">
        <v>16437</v>
      </c>
      <c r="B1091" t="s">
        <v>9487</v>
      </c>
      <c r="C1091">
        <v>0</v>
      </c>
      <c r="D1091">
        <v>0</v>
      </c>
      <c r="E1091" t="s">
        <v>9488</v>
      </c>
      <c r="F1091" t="s">
        <v>9409</v>
      </c>
      <c r="G1091" t="s">
        <v>103</v>
      </c>
      <c r="H1091">
        <v>0</v>
      </c>
    </row>
    <row r="1092" spans="1:8" x14ac:dyDescent="0.25">
      <c r="A1092" t="s">
        <v>16438</v>
      </c>
      <c r="B1092" t="s">
        <v>6813</v>
      </c>
      <c r="C1092" t="s">
        <v>6814</v>
      </c>
      <c r="D1092" t="s">
        <v>9489</v>
      </c>
      <c r="E1092" t="s">
        <v>6816</v>
      </c>
      <c r="F1092" t="s">
        <v>9430</v>
      </c>
      <c r="G1092" t="s">
        <v>1642</v>
      </c>
      <c r="H1092">
        <v>0</v>
      </c>
    </row>
    <row r="1093" spans="1:8" x14ac:dyDescent="0.25">
      <c r="A1093" t="s">
        <v>16439</v>
      </c>
      <c r="B1093" t="s">
        <v>9491</v>
      </c>
      <c r="C1093">
        <v>0</v>
      </c>
      <c r="D1093">
        <v>0</v>
      </c>
      <c r="E1093" t="s">
        <v>9492</v>
      </c>
      <c r="F1093" t="s">
        <v>9430</v>
      </c>
      <c r="G1093" t="s">
        <v>80</v>
      </c>
      <c r="H1093">
        <v>0</v>
      </c>
    </row>
    <row r="1094" spans="1:8" x14ac:dyDescent="0.25">
      <c r="A1094" t="s">
        <v>16440</v>
      </c>
      <c r="B1094" t="s">
        <v>9494</v>
      </c>
      <c r="C1094" t="s">
        <v>7893</v>
      </c>
      <c r="D1094">
        <v>0</v>
      </c>
      <c r="E1094" t="s">
        <v>9495</v>
      </c>
      <c r="F1094">
        <v>0</v>
      </c>
      <c r="G1094" t="s">
        <v>80</v>
      </c>
      <c r="H1094">
        <v>0</v>
      </c>
    </row>
    <row r="1095" spans="1:8" x14ac:dyDescent="0.25">
      <c r="A1095" t="s">
        <v>16441</v>
      </c>
      <c r="B1095" t="s">
        <v>9496</v>
      </c>
      <c r="C1095">
        <v>0</v>
      </c>
      <c r="D1095">
        <v>0</v>
      </c>
      <c r="E1095" t="s">
        <v>9497</v>
      </c>
      <c r="F1095">
        <v>0</v>
      </c>
      <c r="G1095" t="s">
        <v>103</v>
      </c>
      <c r="H1095">
        <v>0</v>
      </c>
    </row>
    <row r="1096" spans="1:8" x14ac:dyDescent="0.25">
      <c r="A1096" t="s">
        <v>16442</v>
      </c>
      <c r="B1096" t="s">
        <v>9498</v>
      </c>
      <c r="C1096" t="s">
        <v>7893</v>
      </c>
      <c r="D1096">
        <v>0</v>
      </c>
      <c r="E1096" t="s">
        <v>9499</v>
      </c>
      <c r="F1096" t="s">
        <v>9430</v>
      </c>
      <c r="G1096" t="s">
        <v>80</v>
      </c>
      <c r="H1096">
        <v>0</v>
      </c>
    </row>
    <row r="1097" spans="1:8" x14ac:dyDescent="0.25">
      <c r="A1097" t="s">
        <v>16443</v>
      </c>
      <c r="B1097" t="s">
        <v>9500</v>
      </c>
      <c r="C1097">
        <v>0</v>
      </c>
      <c r="D1097">
        <v>0</v>
      </c>
      <c r="E1097" t="s">
        <v>9501</v>
      </c>
      <c r="F1097" t="s">
        <v>9430</v>
      </c>
      <c r="G1097" t="s">
        <v>1825</v>
      </c>
      <c r="H1097">
        <v>0</v>
      </c>
    </row>
    <row r="1098" spans="1:8" x14ac:dyDescent="0.25">
      <c r="A1098" t="s">
        <v>16444</v>
      </c>
      <c r="B1098" t="s">
        <v>8128</v>
      </c>
      <c r="C1098" t="s">
        <v>8099</v>
      </c>
      <c r="D1098" t="s">
        <v>9502</v>
      </c>
      <c r="E1098" t="s">
        <v>8131</v>
      </c>
      <c r="F1098" t="s">
        <v>9430</v>
      </c>
      <c r="G1098">
        <v>0</v>
      </c>
      <c r="H1098">
        <v>0</v>
      </c>
    </row>
    <row r="1099" spans="1:8" x14ac:dyDescent="0.25">
      <c r="A1099" t="s">
        <v>16270</v>
      </c>
      <c r="B1099" t="s">
        <v>9071</v>
      </c>
      <c r="C1099" t="s">
        <v>9072</v>
      </c>
      <c r="D1099">
        <v>0</v>
      </c>
      <c r="E1099" t="s">
        <v>4475</v>
      </c>
      <c r="F1099">
        <v>0</v>
      </c>
      <c r="G1099">
        <v>0</v>
      </c>
      <c r="H1099">
        <v>0</v>
      </c>
    </row>
    <row r="1100" spans="1:8" x14ac:dyDescent="0.25">
      <c r="A1100" t="s">
        <v>16445</v>
      </c>
      <c r="B1100" t="s">
        <v>9504</v>
      </c>
      <c r="C1100">
        <v>0</v>
      </c>
      <c r="D1100">
        <v>0</v>
      </c>
      <c r="E1100" t="s">
        <v>9505</v>
      </c>
      <c r="F1100" t="s">
        <v>9506</v>
      </c>
      <c r="G1100" t="s">
        <v>80</v>
      </c>
      <c r="H1100">
        <v>0</v>
      </c>
    </row>
    <row r="1101" spans="1:8" x14ac:dyDescent="0.25">
      <c r="A1101" t="s">
        <v>16446</v>
      </c>
      <c r="B1101" t="s">
        <v>9508</v>
      </c>
      <c r="C1101">
        <v>0</v>
      </c>
      <c r="D1101">
        <v>0</v>
      </c>
      <c r="E1101" t="s">
        <v>9509</v>
      </c>
      <c r="F1101" t="s">
        <v>9510</v>
      </c>
      <c r="G1101" t="s">
        <v>80</v>
      </c>
      <c r="H1101">
        <v>0</v>
      </c>
    </row>
    <row r="1102" spans="1:8" x14ac:dyDescent="0.25">
      <c r="A1102" t="s">
        <v>16447</v>
      </c>
      <c r="B1102" t="s">
        <v>9512</v>
      </c>
      <c r="C1102">
        <v>0</v>
      </c>
      <c r="D1102">
        <v>0</v>
      </c>
      <c r="E1102" t="s">
        <v>9513</v>
      </c>
      <c r="F1102" t="s">
        <v>9514</v>
      </c>
      <c r="G1102" t="s">
        <v>80</v>
      </c>
      <c r="H1102">
        <v>0</v>
      </c>
    </row>
    <row r="1103" spans="1:8" x14ac:dyDescent="0.25">
      <c r="A1103" t="s">
        <v>16448</v>
      </c>
      <c r="B1103" t="s">
        <v>9516</v>
      </c>
      <c r="C1103">
        <v>0</v>
      </c>
      <c r="D1103">
        <v>0</v>
      </c>
      <c r="E1103" t="s">
        <v>9517</v>
      </c>
      <c r="F1103" t="s">
        <v>9514</v>
      </c>
      <c r="G1103" t="s">
        <v>80</v>
      </c>
      <c r="H1103">
        <v>0</v>
      </c>
    </row>
    <row r="1104" spans="1:8" x14ac:dyDescent="0.25">
      <c r="A1104" t="s">
        <v>16449</v>
      </c>
      <c r="B1104" t="s">
        <v>9095</v>
      </c>
      <c r="C1104">
        <v>0</v>
      </c>
      <c r="D1104">
        <v>0</v>
      </c>
      <c r="E1104" t="s">
        <v>9519</v>
      </c>
      <c r="F1104" t="s">
        <v>9514</v>
      </c>
      <c r="G1104" t="s">
        <v>80</v>
      </c>
      <c r="H1104">
        <v>0</v>
      </c>
    </row>
    <row r="1105" spans="1:8" x14ac:dyDescent="0.25">
      <c r="A1105" t="s">
        <v>16450</v>
      </c>
      <c r="B1105" t="s">
        <v>9196</v>
      </c>
      <c r="C1105">
        <v>0</v>
      </c>
      <c r="D1105">
        <v>0</v>
      </c>
      <c r="E1105" t="s">
        <v>9521</v>
      </c>
      <c r="F1105" t="s">
        <v>9514</v>
      </c>
      <c r="G1105" t="s">
        <v>4102</v>
      </c>
      <c r="H1105">
        <v>0</v>
      </c>
    </row>
    <row r="1106" spans="1:8" x14ac:dyDescent="0.25">
      <c r="A1106" t="s">
        <v>16451</v>
      </c>
      <c r="B1106" t="s">
        <v>9523</v>
      </c>
      <c r="C1106" t="s">
        <v>7893</v>
      </c>
      <c r="D1106">
        <v>0</v>
      </c>
      <c r="E1106" t="s">
        <v>9524</v>
      </c>
      <c r="F1106">
        <v>0</v>
      </c>
      <c r="G1106" t="s">
        <v>80</v>
      </c>
      <c r="H1106">
        <v>0</v>
      </c>
    </row>
    <row r="1107" spans="1:8" x14ac:dyDescent="0.25">
      <c r="A1107" t="s">
        <v>16452</v>
      </c>
      <c r="B1107" t="s">
        <v>9526</v>
      </c>
      <c r="C1107" t="s">
        <v>9074</v>
      </c>
      <c r="D1107">
        <v>0</v>
      </c>
      <c r="E1107" t="s">
        <v>9527</v>
      </c>
      <c r="F1107">
        <v>0</v>
      </c>
      <c r="G1107" t="s">
        <v>80</v>
      </c>
      <c r="H1107">
        <v>0</v>
      </c>
    </row>
    <row r="1108" spans="1:8" x14ac:dyDescent="0.25">
      <c r="A1108" t="s">
        <v>16453</v>
      </c>
      <c r="B1108" t="s">
        <v>9528</v>
      </c>
      <c r="C1108">
        <v>0</v>
      </c>
      <c r="D1108" t="s">
        <v>9529</v>
      </c>
      <c r="E1108" t="s">
        <v>9530</v>
      </c>
      <c r="F1108" t="s">
        <v>9510</v>
      </c>
      <c r="G1108" t="s">
        <v>4102</v>
      </c>
      <c r="H1108">
        <v>0</v>
      </c>
    </row>
    <row r="1109" spans="1:8" x14ac:dyDescent="0.25">
      <c r="A1109" t="s">
        <v>16454</v>
      </c>
      <c r="B1109" t="s">
        <v>9532</v>
      </c>
      <c r="C1109">
        <v>0</v>
      </c>
      <c r="D1109">
        <v>0</v>
      </c>
      <c r="E1109" t="s">
        <v>9533</v>
      </c>
      <c r="F1109" t="s">
        <v>9510</v>
      </c>
      <c r="G1109" t="s">
        <v>80</v>
      </c>
      <c r="H1109">
        <v>0</v>
      </c>
    </row>
    <row r="1110" spans="1:8" x14ac:dyDescent="0.25">
      <c r="A1110" t="s">
        <v>16455</v>
      </c>
      <c r="B1110" t="s">
        <v>9535</v>
      </c>
      <c r="C1110">
        <v>0</v>
      </c>
      <c r="D1110">
        <v>0</v>
      </c>
      <c r="E1110" t="s">
        <v>9536</v>
      </c>
      <c r="F1110" t="s">
        <v>9506</v>
      </c>
      <c r="G1110" t="s">
        <v>80</v>
      </c>
      <c r="H1110">
        <v>0</v>
      </c>
    </row>
    <row r="1111" spans="1:8" x14ac:dyDescent="0.25">
      <c r="A1111" t="s">
        <v>16456</v>
      </c>
      <c r="B1111" t="s">
        <v>9538</v>
      </c>
      <c r="C1111" t="s">
        <v>8107</v>
      </c>
      <c r="D1111">
        <v>0</v>
      </c>
      <c r="E1111" t="s">
        <v>9539</v>
      </c>
      <c r="F1111">
        <v>0</v>
      </c>
      <c r="G1111" t="s">
        <v>80</v>
      </c>
      <c r="H1111">
        <v>0</v>
      </c>
    </row>
    <row r="1112" spans="1:8" x14ac:dyDescent="0.25">
      <c r="A1112" t="s">
        <v>16457</v>
      </c>
      <c r="B1112" t="s">
        <v>9541</v>
      </c>
      <c r="C1112">
        <v>0</v>
      </c>
      <c r="D1112">
        <v>0</v>
      </c>
      <c r="E1112" t="s">
        <v>9542</v>
      </c>
      <c r="F1112" t="s">
        <v>9510</v>
      </c>
      <c r="G1112" t="s">
        <v>4102</v>
      </c>
      <c r="H1112">
        <v>0</v>
      </c>
    </row>
    <row r="1113" spans="1:8" x14ac:dyDescent="0.25">
      <c r="A1113" t="s">
        <v>16458</v>
      </c>
      <c r="B1113" t="s">
        <v>9544</v>
      </c>
      <c r="C1113" t="s">
        <v>9222</v>
      </c>
      <c r="D1113">
        <v>0</v>
      </c>
      <c r="E1113" t="s">
        <v>9545</v>
      </c>
      <c r="F1113" t="s">
        <v>9510</v>
      </c>
      <c r="G1113" t="s">
        <v>80</v>
      </c>
      <c r="H1113">
        <v>0</v>
      </c>
    </row>
    <row r="1114" spans="1:8" x14ac:dyDescent="0.25">
      <c r="A1114" t="s">
        <v>16459</v>
      </c>
      <c r="B1114" t="s">
        <v>9547</v>
      </c>
      <c r="C1114" t="s">
        <v>9116</v>
      </c>
      <c r="D1114">
        <v>0</v>
      </c>
      <c r="E1114" t="s">
        <v>9548</v>
      </c>
      <c r="F1114">
        <v>0</v>
      </c>
      <c r="G1114" t="s">
        <v>80</v>
      </c>
      <c r="H1114">
        <v>0</v>
      </c>
    </row>
    <row r="1115" spans="1:8" x14ac:dyDescent="0.25">
      <c r="A1115" t="s">
        <v>16460</v>
      </c>
      <c r="B1115" t="s">
        <v>9550</v>
      </c>
      <c r="C1115" t="s">
        <v>9551</v>
      </c>
      <c r="D1115">
        <v>0</v>
      </c>
      <c r="E1115" t="s">
        <v>9552</v>
      </c>
      <c r="F1115" t="s">
        <v>9506</v>
      </c>
      <c r="G1115" t="s">
        <v>80</v>
      </c>
      <c r="H1115">
        <v>0</v>
      </c>
    </row>
    <row r="1116" spans="1:8" x14ac:dyDescent="0.25">
      <c r="A1116" t="s">
        <v>16461</v>
      </c>
      <c r="B1116" t="s">
        <v>9554</v>
      </c>
      <c r="C1116" t="s">
        <v>121</v>
      </c>
      <c r="D1116">
        <v>0</v>
      </c>
      <c r="E1116" t="s">
        <v>9555</v>
      </c>
      <c r="F1116" t="s">
        <v>9510</v>
      </c>
      <c r="G1116" t="s">
        <v>194</v>
      </c>
      <c r="H1116">
        <v>0</v>
      </c>
    </row>
    <row r="1117" spans="1:8" x14ac:dyDescent="0.25">
      <c r="A1117" t="s">
        <v>16462</v>
      </c>
      <c r="B1117" t="s">
        <v>9557</v>
      </c>
      <c r="C1117" t="s">
        <v>121</v>
      </c>
      <c r="D1117">
        <v>0</v>
      </c>
      <c r="E1117" t="s">
        <v>9456</v>
      </c>
      <c r="F1117" t="s">
        <v>9510</v>
      </c>
      <c r="G1117" t="s">
        <v>4102</v>
      </c>
      <c r="H1117">
        <v>0</v>
      </c>
    </row>
    <row r="1118" spans="1:8" x14ac:dyDescent="0.25">
      <c r="A1118" t="s">
        <v>16463</v>
      </c>
      <c r="B1118" t="s">
        <v>9559</v>
      </c>
      <c r="C1118">
        <v>0</v>
      </c>
      <c r="D1118">
        <v>0</v>
      </c>
      <c r="E1118" t="s">
        <v>9560</v>
      </c>
      <c r="F1118" t="s">
        <v>9510</v>
      </c>
      <c r="G1118" t="s">
        <v>80</v>
      </c>
      <c r="H1118">
        <v>0</v>
      </c>
    </row>
    <row r="1119" spans="1:8" x14ac:dyDescent="0.25">
      <c r="A1119" t="s">
        <v>16464</v>
      </c>
      <c r="B1119" t="s">
        <v>9562</v>
      </c>
      <c r="C1119">
        <v>0</v>
      </c>
      <c r="D1119">
        <v>0</v>
      </c>
      <c r="E1119" t="s">
        <v>9563</v>
      </c>
      <c r="F1119" t="s">
        <v>9510</v>
      </c>
      <c r="G1119" t="s">
        <v>80</v>
      </c>
      <c r="H1119">
        <v>0</v>
      </c>
    </row>
    <row r="1120" spans="1:8" x14ac:dyDescent="0.25">
      <c r="A1120" t="s">
        <v>16465</v>
      </c>
      <c r="B1120" t="s">
        <v>9256</v>
      </c>
      <c r="C1120">
        <v>0</v>
      </c>
      <c r="D1120">
        <v>0</v>
      </c>
      <c r="E1120" t="s">
        <v>9565</v>
      </c>
      <c r="F1120" t="s">
        <v>9510</v>
      </c>
      <c r="G1120" t="s">
        <v>80</v>
      </c>
      <c r="H1120">
        <v>0</v>
      </c>
    </row>
    <row r="1121" spans="1:8" x14ac:dyDescent="0.25">
      <c r="A1121" t="s">
        <v>16466</v>
      </c>
      <c r="B1121" t="s">
        <v>9567</v>
      </c>
      <c r="C1121">
        <v>0</v>
      </c>
      <c r="D1121">
        <v>0</v>
      </c>
      <c r="E1121" t="s">
        <v>9568</v>
      </c>
      <c r="F1121" t="s">
        <v>9506</v>
      </c>
      <c r="G1121" t="s">
        <v>80</v>
      </c>
      <c r="H1121">
        <v>0</v>
      </c>
    </row>
    <row r="1122" spans="1:8" x14ac:dyDescent="0.25">
      <c r="A1122" t="s">
        <v>16467</v>
      </c>
      <c r="B1122" t="s">
        <v>530</v>
      </c>
      <c r="C1122">
        <v>0</v>
      </c>
      <c r="D1122" t="s">
        <v>9570</v>
      </c>
      <c r="E1122" t="s">
        <v>9571</v>
      </c>
      <c r="F1122" t="s">
        <v>9510</v>
      </c>
      <c r="G1122" t="s">
        <v>194</v>
      </c>
      <c r="H1122">
        <v>0</v>
      </c>
    </row>
    <row r="1123" spans="1:8" x14ac:dyDescent="0.25">
      <c r="A1123" t="s">
        <v>16468</v>
      </c>
      <c r="B1123" t="s">
        <v>9572</v>
      </c>
      <c r="C1123">
        <v>0</v>
      </c>
      <c r="D1123">
        <v>0</v>
      </c>
      <c r="E1123" t="s">
        <v>9573</v>
      </c>
      <c r="F1123" t="s">
        <v>9506</v>
      </c>
      <c r="G1123" t="s">
        <v>80</v>
      </c>
      <c r="H1123">
        <v>0</v>
      </c>
    </row>
    <row r="1124" spans="1:8" x14ac:dyDescent="0.25">
      <c r="A1124" t="s">
        <v>16469</v>
      </c>
      <c r="B1124" t="s">
        <v>9574</v>
      </c>
      <c r="C1124">
        <v>0</v>
      </c>
      <c r="D1124">
        <v>0</v>
      </c>
      <c r="E1124" t="s">
        <v>9575</v>
      </c>
      <c r="F1124" t="s">
        <v>9506</v>
      </c>
      <c r="G1124" t="s">
        <v>194</v>
      </c>
      <c r="H1124">
        <v>0</v>
      </c>
    </row>
    <row r="1125" spans="1:8" x14ac:dyDescent="0.25">
      <c r="A1125" t="s">
        <v>16470</v>
      </c>
      <c r="B1125" t="s">
        <v>9577</v>
      </c>
      <c r="C1125">
        <v>0</v>
      </c>
      <c r="D1125">
        <v>0</v>
      </c>
      <c r="E1125" t="s">
        <v>9578</v>
      </c>
      <c r="F1125" t="s">
        <v>9506</v>
      </c>
      <c r="G1125" t="s">
        <v>2089</v>
      </c>
      <c r="H1125">
        <v>0</v>
      </c>
    </row>
    <row r="1126" spans="1:8" x14ac:dyDescent="0.25">
      <c r="A1126" t="s">
        <v>16471</v>
      </c>
      <c r="B1126" t="s">
        <v>9580</v>
      </c>
      <c r="C1126" t="s">
        <v>9352</v>
      </c>
      <c r="D1126">
        <v>0</v>
      </c>
      <c r="E1126" t="s">
        <v>9581</v>
      </c>
      <c r="F1126" t="s">
        <v>9510</v>
      </c>
      <c r="G1126" t="s">
        <v>194</v>
      </c>
      <c r="H1126">
        <v>0</v>
      </c>
    </row>
    <row r="1127" spans="1:8" x14ac:dyDescent="0.25">
      <c r="A1127" t="s">
        <v>16472</v>
      </c>
      <c r="B1127" t="s">
        <v>9583</v>
      </c>
      <c r="C1127" t="s">
        <v>178</v>
      </c>
      <c r="D1127">
        <v>0</v>
      </c>
      <c r="E1127" t="s">
        <v>9584</v>
      </c>
      <c r="F1127" t="s">
        <v>9510</v>
      </c>
      <c r="G1127" t="s">
        <v>80</v>
      </c>
      <c r="H1127">
        <v>0</v>
      </c>
    </row>
    <row r="1128" spans="1:8" x14ac:dyDescent="0.25">
      <c r="A1128" t="s">
        <v>16473</v>
      </c>
      <c r="B1128" t="s">
        <v>9586</v>
      </c>
      <c r="C1128" t="s">
        <v>312</v>
      </c>
      <c r="D1128">
        <v>0</v>
      </c>
      <c r="E1128" t="s">
        <v>9587</v>
      </c>
      <c r="F1128">
        <v>0</v>
      </c>
      <c r="G1128" t="s">
        <v>47</v>
      </c>
      <c r="H1128">
        <v>0</v>
      </c>
    </row>
    <row r="1129" spans="1:8" x14ac:dyDescent="0.25">
      <c r="A1129" t="s">
        <v>16474</v>
      </c>
      <c r="B1129" t="s">
        <v>9588</v>
      </c>
      <c r="C1129" t="s">
        <v>9145</v>
      </c>
      <c r="D1129">
        <v>0</v>
      </c>
      <c r="E1129" t="s">
        <v>9589</v>
      </c>
      <c r="F1129" t="s">
        <v>9510</v>
      </c>
      <c r="G1129" t="s">
        <v>85</v>
      </c>
      <c r="H1129">
        <v>0</v>
      </c>
    </row>
    <row r="1130" spans="1:8" x14ac:dyDescent="0.25">
      <c r="A1130" t="s">
        <v>16475</v>
      </c>
      <c r="B1130" t="s">
        <v>9590</v>
      </c>
      <c r="C1130" t="s">
        <v>9105</v>
      </c>
      <c r="D1130">
        <v>0</v>
      </c>
      <c r="E1130" t="s">
        <v>9591</v>
      </c>
      <c r="F1130" t="s">
        <v>9510</v>
      </c>
      <c r="G1130" t="s">
        <v>80</v>
      </c>
      <c r="H1130">
        <v>0</v>
      </c>
    </row>
    <row r="1131" spans="1:8" x14ac:dyDescent="0.25">
      <c r="A1131" t="s">
        <v>16476</v>
      </c>
      <c r="B1131" t="s">
        <v>9592</v>
      </c>
      <c r="C1131" t="s">
        <v>9091</v>
      </c>
      <c r="D1131">
        <v>0</v>
      </c>
      <c r="E1131" t="s">
        <v>9593</v>
      </c>
      <c r="F1131">
        <v>0</v>
      </c>
      <c r="G1131" t="s">
        <v>80</v>
      </c>
      <c r="H1131">
        <v>0</v>
      </c>
    </row>
    <row r="1132" spans="1:8" x14ac:dyDescent="0.25">
      <c r="A1132" t="s">
        <v>16486</v>
      </c>
      <c r="B1132" t="s">
        <v>9626</v>
      </c>
      <c r="C1132" t="s">
        <v>9627</v>
      </c>
      <c r="D1132">
        <v>0</v>
      </c>
      <c r="E1132" t="s">
        <v>9628</v>
      </c>
      <c r="F1132">
        <v>0</v>
      </c>
      <c r="G1132" t="s">
        <v>80</v>
      </c>
      <c r="H1132">
        <v>0</v>
      </c>
    </row>
    <row r="1133" spans="1:8" x14ac:dyDescent="0.25">
      <c r="A1133" t="s">
        <v>16487</v>
      </c>
      <c r="B1133" t="s">
        <v>9629</v>
      </c>
      <c r="C1133" t="s">
        <v>9627</v>
      </c>
      <c r="D1133">
        <v>0</v>
      </c>
      <c r="E1133" t="s">
        <v>9630</v>
      </c>
      <c r="F1133">
        <v>0</v>
      </c>
      <c r="G1133" t="s">
        <v>4102</v>
      </c>
      <c r="H1133">
        <v>0</v>
      </c>
    </row>
    <row r="1134" spans="1:8" x14ac:dyDescent="0.25">
      <c r="A1134" t="s">
        <v>16488</v>
      </c>
      <c r="B1134" t="s">
        <v>9631</v>
      </c>
      <c r="C1134" t="s">
        <v>9627</v>
      </c>
      <c r="D1134">
        <v>0</v>
      </c>
      <c r="E1134" t="s">
        <v>9632</v>
      </c>
      <c r="F1134">
        <v>0</v>
      </c>
      <c r="G1134" t="s">
        <v>4102</v>
      </c>
      <c r="H1134">
        <v>0</v>
      </c>
    </row>
    <row r="1135" spans="1:8" x14ac:dyDescent="0.25">
      <c r="A1135" t="s">
        <v>16492</v>
      </c>
      <c r="B1135" t="s">
        <v>827</v>
      </c>
      <c r="C1135" t="s">
        <v>134</v>
      </c>
      <c r="D1135">
        <v>0</v>
      </c>
      <c r="E1135" t="s">
        <v>9640</v>
      </c>
      <c r="F1135">
        <v>0</v>
      </c>
      <c r="G1135">
        <v>0</v>
      </c>
      <c r="H1135">
        <v>0</v>
      </c>
    </row>
    <row r="1136" spans="1:8" x14ac:dyDescent="0.25">
      <c r="A1136" t="s">
        <v>16493</v>
      </c>
      <c r="B1136" t="s">
        <v>9635</v>
      </c>
      <c r="C1136" t="s">
        <v>134</v>
      </c>
      <c r="D1136">
        <v>0</v>
      </c>
      <c r="E1136">
        <v>0</v>
      </c>
      <c r="F1136">
        <v>0</v>
      </c>
      <c r="G1136">
        <v>0</v>
      </c>
      <c r="H1136">
        <v>0</v>
      </c>
    </row>
    <row r="1137" spans="1:8" x14ac:dyDescent="0.25">
      <c r="A1137" t="s">
        <v>16494</v>
      </c>
      <c r="B1137" t="s">
        <v>9638</v>
      </c>
      <c r="C1137" t="s">
        <v>134</v>
      </c>
      <c r="D1137">
        <v>0</v>
      </c>
      <c r="E1137" t="s">
        <v>2667</v>
      </c>
      <c r="F1137">
        <v>0</v>
      </c>
      <c r="G1137">
        <v>0</v>
      </c>
      <c r="H1137">
        <v>0</v>
      </c>
    </row>
    <row r="1138" spans="1:8" x14ac:dyDescent="0.25">
      <c r="A1138" t="s">
        <v>14021</v>
      </c>
      <c r="B1138" t="s">
        <v>3174</v>
      </c>
      <c r="C1138" t="s">
        <v>3175</v>
      </c>
      <c r="D1138">
        <v>0</v>
      </c>
      <c r="E1138" t="s">
        <v>3176</v>
      </c>
      <c r="F1138">
        <v>0</v>
      </c>
      <c r="G1138" t="s">
        <v>1825</v>
      </c>
      <c r="H1138">
        <v>0</v>
      </c>
    </row>
    <row r="1139" spans="1:8" x14ac:dyDescent="0.25">
      <c r="A1139" t="s">
        <v>14022</v>
      </c>
      <c r="B1139" t="s">
        <v>3177</v>
      </c>
      <c r="C1139" t="s">
        <v>3178</v>
      </c>
      <c r="D1139">
        <v>0</v>
      </c>
      <c r="E1139" t="s">
        <v>3179</v>
      </c>
      <c r="F1139">
        <v>0</v>
      </c>
      <c r="G1139" t="s">
        <v>713</v>
      </c>
      <c r="H1139">
        <v>0</v>
      </c>
    </row>
    <row r="1140" spans="1:8" x14ac:dyDescent="0.25">
      <c r="A1140" t="s">
        <v>14031</v>
      </c>
      <c r="B1140" t="s">
        <v>3198</v>
      </c>
      <c r="C1140" t="s">
        <v>3199</v>
      </c>
      <c r="D1140">
        <v>0</v>
      </c>
      <c r="E1140" t="s">
        <v>3200</v>
      </c>
      <c r="F1140" t="s">
        <v>3201</v>
      </c>
      <c r="G1140" t="s">
        <v>204</v>
      </c>
      <c r="H1140">
        <v>0</v>
      </c>
    </row>
    <row r="1141" spans="1:8" x14ac:dyDescent="0.25">
      <c r="A1141" t="s">
        <v>14032</v>
      </c>
      <c r="B1141" t="s">
        <v>3202</v>
      </c>
      <c r="C1141" t="s">
        <v>3203</v>
      </c>
      <c r="D1141">
        <v>0</v>
      </c>
      <c r="E1141" t="s">
        <v>3204</v>
      </c>
      <c r="F1141">
        <v>0</v>
      </c>
      <c r="G1141" t="s">
        <v>713</v>
      </c>
      <c r="H1141">
        <v>0</v>
      </c>
    </row>
    <row r="1142" spans="1:8" x14ac:dyDescent="0.25">
      <c r="A1142" t="s">
        <v>14033</v>
      </c>
      <c r="B1142" t="s">
        <v>3205</v>
      </c>
      <c r="C1142" t="s">
        <v>3206</v>
      </c>
      <c r="D1142">
        <v>0</v>
      </c>
      <c r="E1142" t="s">
        <v>3207</v>
      </c>
      <c r="F1142">
        <v>0</v>
      </c>
      <c r="G1142" t="s">
        <v>713</v>
      </c>
      <c r="H1142">
        <v>0</v>
      </c>
    </row>
    <row r="1143" spans="1:8" x14ac:dyDescent="0.25">
      <c r="A1143" t="s">
        <v>14034</v>
      </c>
      <c r="B1143" t="s">
        <v>3208</v>
      </c>
      <c r="C1143" t="s">
        <v>3209</v>
      </c>
      <c r="D1143">
        <v>0</v>
      </c>
      <c r="E1143" t="s">
        <v>3210</v>
      </c>
      <c r="F1143">
        <v>0</v>
      </c>
      <c r="G1143" t="s">
        <v>713</v>
      </c>
      <c r="H1143">
        <v>0</v>
      </c>
    </row>
    <row r="1144" spans="1:8" x14ac:dyDescent="0.25">
      <c r="A1144" t="s">
        <v>14035</v>
      </c>
      <c r="B1144" t="s">
        <v>3211</v>
      </c>
      <c r="C1144">
        <v>0</v>
      </c>
      <c r="D1144">
        <v>0</v>
      </c>
      <c r="E1144" t="s">
        <v>3212</v>
      </c>
      <c r="F1144" t="s">
        <v>3213</v>
      </c>
      <c r="G1144" t="s">
        <v>713</v>
      </c>
      <c r="H1144">
        <v>0</v>
      </c>
    </row>
    <row r="1145" spans="1:8" x14ac:dyDescent="0.25">
      <c r="A1145" t="s">
        <v>14036</v>
      </c>
      <c r="B1145" t="s">
        <v>3214</v>
      </c>
      <c r="C1145" t="s">
        <v>3215</v>
      </c>
      <c r="D1145">
        <v>0</v>
      </c>
      <c r="E1145" t="s">
        <v>3216</v>
      </c>
      <c r="F1145">
        <v>0</v>
      </c>
      <c r="G1145" t="s">
        <v>713</v>
      </c>
      <c r="H1145">
        <v>0</v>
      </c>
    </row>
    <row r="1146" spans="1:8" x14ac:dyDescent="0.25">
      <c r="A1146" t="s">
        <v>14037</v>
      </c>
      <c r="B1146" t="s">
        <v>3218</v>
      </c>
      <c r="C1146" t="s">
        <v>3215</v>
      </c>
      <c r="D1146">
        <v>0</v>
      </c>
      <c r="E1146" t="s">
        <v>3219</v>
      </c>
      <c r="F1146">
        <v>0</v>
      </c>
      <c r="G1146" t="s">
        <v>713</v>
      </c>
      <c r="H1146">
        <v>0</v>
      </c>
    </row>
    <row r="1147" spans="1:8" x14ac:dyDescent="0.25">
      <c r="A1147" t="s">
        <v>14038</v>
      </c>
      <c r="B1147" t="s">
        <v>3221</v>
      </c>
      <c r="C1147" t="s">
        <v>3222</v>
      </c>
      <c r="D1147">
        <v>0</v>
      </c>
      <c r="E1147" t="s">
        <v>3223</v>
      </c>
      <c r="F1147">
        <v>0</v>
      </c>
      <c r="G1147" t="s">
        <v>713</v>
      </c>
      <c r="H1147">
        <v>0</v>
      </c>
    </row>
    <row r="1148" spans="1:8" x14ac:dyDescent="0.25">
      <c r="A1148" t="s">
        <v>14039</v>
      </c>
      <c r="B1148" t="s">
        <v>3225</v>
      </c>
      <c r="C1148" t="s">
        <v>3226</v>
      </c>
      <c r="D1148">
        <v>0</v>
      </c>
      <c r="E1148" t="s">
        <v>3227</v>
      </c>
      <c r="F1148">
        <v>0</v>
      </c>
      <c r="G1148" t="s">
        <v>1825</v>
      </c>
      <c r="H1148">
        <v>0</v>
      </c>
    </row>
    <row r="1149" spans="1:8" x14ac:dyDescent="0.25">
      <c r="A1149" t="s">
        <v>14040</v>
      </c>
      <c r="B1149" t="s">
        <v>3228</v>
      </c>
      <c r="C1149">
        <v>0</v>
      </c>
      <c r="D1149">
        <v>0</v>
      </c>
      <c r="E1149" t="s">
        <v>3229</v>
      </c>
      <c r="F1149">
        <v>0</v>
      </c>
      <c r="G1149" t="s">
        <v>713</v>
      </c>
      <c r="H1149">
        <v>0</v>
      </c>
    </row>
    <row r="1150" spans="1:8" x14ac:dyDescent="0.25">
      <c r="A1150" t="s">
        <v>14041</v>
      </c>
      <c r="B1150" t="s">
        <v>2282</v>
      </c>
      <c r="C1150" t="s">
        <v>3209</v>
      </c>
      <c r="D1150">
        <v>0</v>
      </c>
      <c r="E1150">
        <v>0</v>
      </c>
      <c r="F1150">
        <v>0</v>
      </c>
      <c r="G1150" t="s">
        <v>1825</v>
      </c>
      <c r="H1150">
        <v>0</v>
      </c>
    </row>
    <row r="1151" spans="1:8" x14ac:dyDescent="0.25">
      <c r="A1151" t="s">
        <v>14042</v>
      </c>
      <c r="B1151" t="s">
        <v>2290</v>
      </c>
      <c r="C1151" t="s">
        <v>3230</v>
      </c>
      <c r="D1151" t="s">
        <v>3231</v>
      </c>
      <c r="E1151" t="s">
        <v>2293</v>
      </c>
      <c r="F1151">
        <v>0</v>
      </c>
      <c r="G1151" t="s">
        <v>199</v>
      </c>
      <c r="H1151">
        <v>0</v>
      </c>
    </row>
    <row r="1152" spans="1:8" x14ac:dyDescent="0.25">
      <c r="A1152" t="s">
        <v>14043</v>
      </c>
      <c r="B1152" t="s">
        <v>3232</v>
      </c>
      <c r="C1152" t="s">
        <v>1585</v>
      </c>
      <c r="D1152">
        <v>0</v>
      </c>
      <c r="E1152" t="s">
        <v>3233</v>
      </c>
      <c r="F1152" t="s">
        <v>3234</v>
      </c>
      <c r="G1152" t="s">
        <v>713</v>
      </c>
      <c r="H1152">
        <v>0</v>
      </c>
    </row>
    <row r="1153" spans="1:8" x14ac:dyDescent="0.25">
      <c r="A1153" t="s">
        <v>14044</v>
      </c>
      <c r="B1153" t="s">
        <v>3235</v>
      </c>
      <c r="C1153">
        <v>0</v>
      </c>
      <c r="D1153">
        <v>0</v>
      </c>
      <c r="E1153" t="s">
        <v>3236</v>
      </c>
      <c r="F1153">
        <v>0</v>
      </c>
      <c r="G1153" t="s">
        <v>1825</v>
      </c>
      <c r="H1153">
        <v>0</v>
      </c>
    </row>
    <row r="1154" spans="1:8" x14ac:dyDescent="0.25">
      <c r="A1154" t="s">
        <v>14045</v>
      </c>
      <c r="B1154" t="s">
        <v>3238</v>
      </c>
      <c r="C1154" t="s">
        <v>1585</v>
      </c>
      <c r="D1154">
        <v>0</v>
      </c>
      <c r="E1154" t="s">
        <v>3239</v>
      </c>
      <c r="F1154">
        <v>0</v>
      </c>
      <c r="G1154" t="s">
        <v>713</v>
      </c>
      <c r="H1154">
        <v>0</v>
      </c>
    </row>
    <row r="1155" spans="1:8" x14ac:dyDescent="0.25">
      <c r="A1155" t="s">
        <v>14023</v>
      </c>
      <c r="B1155" t="s">
        <v>3180</v>
      </c>
      <c r="C1155" t="s">
        <v>3181</v>
      </c>
      <c r="D1155">
        <v>0</v>
      </c>
      <c r="E1155" t="s">
        <v>3182</v>
      </c>
      <c r="F1155">
        <v>0</v>
      </c>
      <c r="G1155" t="s">
        <v>713</v>
      </c>
      <c r="H1155">
        <v>0</v>
      </c>
    </row>
    <row r="1156" spans="1:8" x14ac:dyDescent="0.25">
      <c r="A1156" t="s">
        <v>14046</v>
      </c>
      <c r="B1156" t="s">
        <v>3240</v>
      </c>
      <c r="C1156" t="s">
        <v>3241</v>
      </c>
      <c r="D1156">
        <v>0</v>
      </c>
      <c r="E1156" t="s">
        <v>3242</v>
      </c>
      <c r="F1156" t="s">
        <v>3243</v>
      </c>
      <c r="G1156" t="s">
        <v>713</v>
      </c>
      <c r="H1156">
        <v>0</v>
      </c>
    </row>
    <row r="1157" spans="1:8" x14ac:dyDescent="0.25">
      <c r="A1157" t="s">
        <v>14047</v>
      </c>
      <c r="B1157" t="s">
        <v>3244</v>
      </c>
      <c r="C1157" t="s">
        <v>3245</v>
      </c>
      <c r="D1157">
        <v>0</v>
      </c>
      <c r="E1157" t="s">
        <v>3246</v>
      </c>
      <c r="F1157" t="s">
        <v>3247</v>
      </c>
      <c r="G1157" t="s">
        <v>713</v>
      </c>
      <c r="H1157">
        <v>0</v>
      </c>
    </row>
    <row r="1158" spans="1:8" x14ac:dyDescent="0.25">
      <c r="A1158" t="s">
        <v>14048</v>
      </c>
      <c r="B1158" t="s">
        <v>3248</v>
      </c>
      <c r="C1158" t="s">
        <v>3249</v>
      </c>
      <c r="D1158">
        <v>0</v>
      </c>
      <c r="E1158" t="s">
        <v>3250</v>
      </c>
      <c r="F1158" t="s">
        <v>3251</v>
      </c>
      <c r="G1158" t="s">
        <v>1825</v>
      </c>
      <c r="H1158">
        <v>0</v>
      </c>
    </row>
    <row r="1159" spans="1:8" x14ac:dyDescent="0.25">
      <c r="A1159" t="s">
        <v>14049</v>
      </c>
      <c r="B1159" t="s">
        <v>3252</v>
      </c>
      <c r="C1159" t="s">
        <v>3253</v>
      </c>
      <c r="D1159">
        <v>0</v>
      </c>
      <c r="E1159" t="s">
        <v>3254</v>
      </c>
      <c r="F1159" t="s">
        <v>3255</v>
      </c>
      <c r="G1159" t="s">
        <v>713</v>
      </c>
      <c r="H1159">
        <v>0</v>
      </c>
    </row>
    <row r="1160" spans="1:8" x14ac:dyDescent="0.25">
      <c r="A1160" t="s">
        <v>14050</v>
      </c>
      <c r="B1160" t="s">
        <v>3256</v>
      </c>
      <c r="C1160" t="s">
        <v>3257</v>
      </c>
      <c r="D1160">
        <v>0</v>
      </c>
      <c r="E1160" t="s">
        <v>3258</v>
      </c>
      <c r="F1160" t="s">
        <v>3259</v>
      </c>
      <c r="G1160" t="s">
        <v>1825</v>
      </c>
      <c r="H1160">
        <v>0</v>
      </c>
    </row>
    <row r="1161" spans="1:8" x14ac:dyDescent="0.25">
      <c r="A1161" t="s">
        <v>14051</v>
      </c>
      <c r="B1161" t="s">
        <v>3260</v>
      </c>
      <c r="C1161" t="s">
        <v>3261</v>
      </c>
      <c r="D1161">
        <v>0</v>
      </c>
      <c r="E1161" t="s">
        <v>3262</v>
      </c>
      <c r="F1161" t="s">
        <v>3263</v>
      </c>
      <c r="G1161" t="s">
        <v>713</v>
      </c>
      <c r="H1161">
        <v>0</v>
      </c>
    </row>
    <row r="1162" spans="1:8" x14ac:dyDescent="0.25">
      <c r="A1162" t="s">
        <v>14052</v>
      </c>
      <c r="B1162" t="s">
        <v>3264</v>
      </c>
      <c r="C1162" t="s">
        <v>3265</v>
      </c>
      <c r="D1162">
        <v>0</v>
      </c>
      <c r="E1162" t="s">
        <v>3266</v>
      </c>
      <c r="F1162" t="s">
        <v>3267</v>
      </c>
      <c r="G1162" t="s">
        <v>713</v>
      </c>
      <c r="H1162">
        <v>0</v>
      </c>
    </row>
    <row r="1163" spans="1:8" x14ac:dyDescent="0.25">
      <c r="A1163" t="s">
        <v>14053</v>
      </c>
      <c r="B1163" t="s">
        <v>3268</v>
      </c>
      <c r="C1163" t="s">
        <v>3269</v>
      </c>
      <c r="D1163">
        <v>0</v>
      </c>
      <c r="E1163" t="s">
        <v>3270</v>
      </c>
      <c r="F1163" t="s">
        <v>3271</v>
      </c>
      <c r="G1163" t="s">
        <v>713</v>
      </c>
      <c r="H1163">
        <v>0</v>
      </c>
    </row>
    <row r="1164" spans="1:8" x14ac:dyDescent="0.25">
      <c r="A1164" t="s">
        <v>14054</v>
      </c>
      <c r="B1164" t="s">
        <v>3272</v>
      </c>
      <c r="C1164" t="s">
        <v>3273</v>
      </c>
      <c r="D1164">
        <v>0</v>
      </c>
      <c r="E1164" t="s">
        <v>3274</v>
      </c>
      <c r="F1164">
        <v>0</v>
      </c>
      <c r="G1164" t="s">
        <v>1825</v>
      </c>
      <c r="H1164">
        <v>0</v>
      </c>
    </row>
    <row r="1165" spans="1:8" x14ac:dyDescent="0.25">
      <c r="A1165" t="s">
        <v>14024</v>
      </c>
      <c r="B1165" t="s">
        <v>3183</v>
      </c>
      <c r="C1165" t="s">
        <v>3184</v>
      </c>
      <c r="D1165">
        <v>0</v>
      </c>
      <c r="E1165" t="s">
        <v>3185</v>
      </c>
      <c r="F1165">
        <v>0</v>
      </c>
      <c r="G1165" t="s">
        <v>713</v>
      </c>
      <c r="H1165">
        <v>0</v>
      </c>
    </row>
    <row r="1166" spans="1:8" x14ac:dyDescent="0.25">
      <c r="A1166" t="s">
        <v>14055</v>
      </c>
      <c r="B1166" t="s">
        <v>3275</v>
      </c>
      <c r="C1166" t="s">
        <v>3276</v>
      </c>
      <c r="D1166" t="s">
        <v>3277</v>
      </c>
      <c r="E1166" t="s">
        <v>3278</v>
      </c>
      <c r="F1166" t="s">
        <v>3279</v>
      </c>
      <c r="G1166" t="s">
        <v>713</v>
      </c>
      <c r="H1166">
        <v>0</v>
      </c>
    </row>
    <row r="1167" spans="1:8" x14ac:dyDescent="0.25">
      <c r="A1167" t="s">
        <v>14056</v>
      </c>
      <c r="B1167" t="s">
        <v>2458</v>
      </c>
      <c r="C1167" t="s">
        <v>3280</v>
      </c>
      <c r="D1167" t="s">
        <v>3281</v>
      </c>
      <c r="E1167" t="s">
        <v>3282</v>
      </c>
      <c r="F1167" t="s">
        <v>3283</v>
      </c>
      <c r="G1167" t="s">
        <v>1825</v>
      </c>
      <c r="H1167">
        <v>0</v>
      </c>
    </row>
    <row r="1168" spans="1:8" x14ac:dyDescent="0.25">
      <c r="A1168" t="s">
        <v>14057</v>
      </c>
      <c r="B1168" t="s">
        <v>3284</v>
      </c>
      <c r="C1168" t="s">
        <v>3285</v>
      </c>
      <c r="D1168" t="s">
        <v>3286</v>
      </c>
      <c r="E1168" t="s">
        <v>3287</v>
      </c>
      <c r="F1168" t="s">
        <v>3288</v>
      </c>
      <c r="G1168" t="s">
        <v>1825</v>
      </c>
      <c r="H1168">
        <v>0</v>
      </c>
    </row>
    <row r="1169" spans="1:8" x14ac:dyDescent="0.25">
      <c r="A1169" t="s">
        <v>14058</v>
      </c>
      <c r="B1169" t="s">
        <v>3289</v>
      </c>
      <c r="C1169" t="s">
        <v>3290</v>
      </c>
      <c r="D1169">
        <v>0</v>
      </c>
      <c r="E1169" t="s">
        <v>3291</v>
      </c>
      <c r="F1169" t="s">
        <v>3292</v>
      </c>
      <c r="G1169" t="s">
        <v>1825</v>
      </c>
      <c r="H1169">
        <v>0</v>
      </c>
    </row>
    <row r="1170" spans="1:8" x14ac:dyDescent="0.25">
      <c r="A1170" t="s">
        <v>14059</v>
      </c>
      <c r="B1170" t="s">
        <v>3293</v>
      </c>
      <c r="C1170" t="s">
        <v>3294</v>
      </c>
      <c r="D1170">
        <v>0</v>
      </c>
      <c r="E1170" t="s">
        <v>3295</v>
      </c>
      <c r="F1170" t="s">
        <v>3296</v>
      </c>
      <c r="G1170" t="s">
        <v>1825</v>
      </c>
      <c r="H1170">
        <v>0</v>
      </c>
    </row>
    <row r="1171" spans="1:8" x14ac:dyDescent="0.25">
      <c r="A1171" t="s">
        <v>14060</v>
      </c>
      <c r="B1171" t="s">
        <v>3297</v>
      </c>
      <c r="C1171" t="s">
        <v>3298</v>
      </c>
      <c r="D1171">
        <v>0</v>
      </c>
      <c r="E1171" t="s">
        <v>3299</v>
      </c>
      <c r="F1171" t="s">
        <v>3300</v>
      </c>
      <c r="G1171" t="s">
        <v>1825</v>
      </c>
      <c r="H1171">
        <v>0</v>
      </c>
    </row>
    <row r="1172" spans="1:8" x14ac:dyDescent="0.25">
      <c r="A1172" t="s">
        <v>14061</v>
      </c>
      <c r="B1172" t="s">
        <v>3301</v>
      </c>
      <c r="C1172" t="s">
        <v>1747</v>
      </c>
      <c r="D1172">
        <v>0</v>
      </c>
      <c r="E1172" t="s">
        <v>3302</v>
      </c>
      <c r="F1172" t="s">
        <v>3303</v>
      </c>
      <c r="G1172" t="s">
        <v>713</v>
      </c>
      <c r="H1172">
        <v>0</v>
      </c>
    </row>
    <row r="1173" spans="1:8" x14ac:dyDescent="0.25">
      <c r="A1173" t="s">
        <v>14062</v>
      </c>
      <c r="B1173" t="s">
        <v>3304</v>
      </c>
      <c r="C1173" t="s">
        <v>3305</v>
      </c>
      <c r="D1173">
        <v>0</v>
      </c>
      <c r="E1173" t="s">
        <v>3306</v>
      </c>
      <c r="F1173" t="s">
        <v>3307</v>
      </c>
      <c r="G1173" t="s">
        <v>713</v>
      </c>
      <c r="H1173">
        <v>0</v>
      </c>
    </row>
    <row r="1174" spans="1:8" x14ac:dyDescent="0.25">
      <c r="A1174" t="s">
        <v>14025</v>
      </c>
      <c r="B1174" t="s">
        <v>3186</v>
      </c>
      <c r="C1174" t="s">
        <v>3187</v>
      </c>
      <c r="D1174">
        <v>0</v>
      </c>
      <c r="E1174" t="s">
        <v>3188</v>
      </c>
      <c r="F1174">
        <v>0</v>
      </c>
      <c r="G1174" t="s">
        <v>713</v>
      </c>
      <c r="H1174">
        <v>0</v>
      </c>
    </row>
    <row r="1175" spans="1:8" x14ac:dyDescent="0.25">
      <c r="A1175" t="s">
        <v>14063</v>
      </c>
      <c r="B1175" t="s">
        <v>3308</v>
      </c>
      <c r="C1175" t="s">
        <v>3305</v>
      </c>
      <c r="D1175">
        <v>0</v>
      </c>
      <c r="E1175" t="s">
        <v>3309</v>
      </c>
      <c r="F1175" t="s">
        <v>3310</v>
      </c>
      <c r="G1175" t="s">
        <v>713</v>
      </c>
      <c r="H1175">
        <v>0</v>
      </c>
    </row>
    <row r="1176" spans="1:8" x14ac:dyDescent="0.25">
      <c r="A1176" t="s">
        <v>14064</v>
      </c>
      <c r="B1176" t="s">
        <v>2911</v>
      </c>
      <c r="C1176" t="s">
        <v>2819</v>
      </c>
      <c r="D1176" t="s">
        <v>3311</v>
      </c>
      <c r="E1176" t="s">
        <v>2913</v>
      </c>
      <c r="F1176" t="s">
        <v>3312</v>
      </c>
      <c r="G1176" t="s">
        <v>713</v>
      </c>
      <c r="H1176">
        <v>0</v>
      </c>
    </row>
    <row r="1177" spans="1:8" x14ac:dyDescent="0.25">
      <c r="A1177" t="s">
        <v>14065</v>
      </c>
      <c r="B1177" t="s">
        <v>3313</v>
      </c>
      <c r="C1177" t="s">
        <v>3314</v>
      </c>
      <c r="D1177">
        <v>0</v>
      </c>
      <c r="E1177" t="s">
        <v>3315</v>
      </c>
      <c r="F1177" t="s">
        <v>3316</v>
      </c>
      <c r="G1177" t="s">
        <v>713</v>
      </c>
      <c r="H1177">
        <v>0</v>
      </c>
    </row>
    <row r="1178" spans="1:8" x14ac:dyDescent="0.25">
      <c r="A1178" t="s">
        <v>14066</v>
      </c>
      <c r="B1178" t="s">
        <v>3317</v>
      </c>
      <c r="C1178" t="s">
        <v>2819</v>
      </c>
      <c r="D1178" t="s">
        <v>3318</v>
      </c>
      <c r="E1178" t="s">
        <v>3319</v>
      </c>
      <c r="F1178" t="s">
        <v>3320</v>
      </c>
      <c r="G1178" t="s">
        <v>713</v>
      </c>
      <c r="H1178">
        <v>0</v>
      </c>
    </row>
    <row r="1179" spans="1:8" x14ac:dyDescent="0.25">
      <c r="A1179" t="s">
        <v>14026</v>
      </c>
      <c r="B1179" t="s">
        <v>3189</v>
      </c>
      <c r="C1179" t="s">
        <v>3190</v>
      </c>
      <c r="D1179">
        <v>0</v>
      </c>
      <c r="E1179" t="s">
        <v>3191</v>
      </c>
      <c r="F1179">
        <v>0</v>
      </c>
      <c r="G1179" t="s">
        <v>713</v>
      </c>
      <c r="H1179">
        <v>0</v>
      </c>
    </row>
    <row r="1180" spans="1:8" x14ac:dyDescent="0.25">
      <c r="A1180" t="s">
        <v>14067</v>
      </c>
      <c r="B1180" t="s">
        <v>2442</v>
      </c>
      <c r="C1180" t="s">
        <v>3321</v>
      </c>
      <c r="D1180" t="s">
        <v>3322</v>
      </c>
      <c r="E1180" t="s">
        <v>2445</v>
      </c>
      <c r="F1180" t="s">
        <v>3323</v>
      </c>
      <c r="G1180" t="s">
        <v>1825</v>
      </c>
      <c r="H1180">
        <v>0</v>
      </c>
    </row>
    <row r="1181" spans="1:8" x14ac:dyDescent="0.25">
      <c r="A1181" t="s">
        <v>14068</v>
      </c>
      <c r="B1181" t="s">
        <v>3324</v>
      </c>
      <c r="C1181" t="s">
        <v>3325</v>
      </c>
      <c r="D1181">
        <v>0</v>
      </c>
      <c r="E1181" t="s">
        <v>3326</v>
      </c>
      <c r="F1181" t="s">
        <v>3327</v>
      </c>
      <c r="G1181" t="s">
        <v>713</v>
      </c>
      <c r="H1181">
        <v>0</v>
      </c>
    </row>
    <row r="1182" spans="1:8" x14ac:dyDescent="0.25">
      <c r="A1182" t="s">
        <v>14069</v>
      </c>
      <c r="B1182" t="s">
        <v>3328</v>
      </c>
      <c r="C1182" t="s">
        <v>3329</v>
      </c>
      <c r="D1182">
        <v>0</v>
      </c>
      <c r="E1182" t="s">
        <v>3330</v>
      </c>
      <c r="F1182" t="s">
        <v>3331</v>
      </c>
      <c r="G1182" t="s">
        <v>713</v>
      </c>
      <c r="H1182">
        <v>0</v>
      </c>
    </row>
    <row r="1183" spans="1:8" x14ac:dyDescent="0.25">
      <c r="A1183" t="s">
        <v>14070</v>
      </c>
      <c r="B1183" t="s">
        <v>3332</v>
      </c>
      <c r="C1183" t="s">
        <v>3333</v>
      </c>
      <c r="D1183">
        <v>0</v>
      </c>
      <c r="E1183" t="s">
        <v>3334</v>
      </c>
      <c r="F1183" t="s">
        <v>3335</v>
      </c>
      <c r="G1183" t="s">
        <v>713</v>
      </c>
      <c r="H1183">
        <v>0</v>
      </c>
    </row>
    <row r="1184" spans="1:8" x14ac:dyDescent="0.25">
      <c r="A1184" t="s">
        <v>14071</v>
      </c>
      <c r="B1184" t="s">
        <v>3336</v>
      </c>
      <c r="C1184">
        <v>0</v>
      </c>
      <c r="D1184">
        <v>0</v>
      </c>
      <c r="E1184" t="s">
        <v>3337</v>
      </c>
      <c r="F1184" t="s">
        <v>3338</v>
      </c>
      <c r="G1184" t="s">
        <v>3339</v>
      </c>
      <c r="H1184">
        <v>0</v>
      </c>
    </row>
    <row r="1185" spans="1:8" x14ac:dyDescent="0.25">
      <c r="A1185" t="s">
        <v>14072</v>
      </c>
      <c r="B1185" t="s">
        <v>3340</v>
      </c>
      <c r="C1185" t="s">
        <v>3341</v>
      </c>
      <c r="D1185">
        <v>0</v>
      </c>
      <c r="E1185" t="s">
        <v>3342</v>
      </c>
      <c r="F1185">
        <v>0</v>
      </c>
      <c r="G1185" t="s">
        <v>1825</v>
      </c>
      <c r="H1185">
        <v>0</v>
      </c>
    </row>
    <row r="1186" spans="1:8" x14ac:dyDescent="0.25">
      <c r="A1186" t="s">
        <v>14027</v>
      </c>
      <c r="B1186" t="s">
        <v>3192</v>
      </c>
      <c r="C1186" t="s">
        <v>3193</v>
      </c>
      <c r="D1186">
        <v>0</v>
      </c>
      <c r="E1186" t="s">
        <v>3194</v>
      </c>
      <c r="F1186">
        <v>0</v>
      </c>
      <c r="G1186" t="s">
        <v>713</v>
      </c>
      <c r="H1186">
        <v>0</v>
      </c>
    </row>
    <row r="1187" spans="1:8" x14ac:dyDescent="0.25">
      <c r="A1187" t="s">
        <v>14073</v>
      </c>
      <c r="B1187" t="s">
        <v>3343</v>
      </c>
      <c r="C1187" t="s">
        <v>3344</v>
      </c>
      <c r="D1187">
        <v>0</v>
      </c>
      <c r="E1187" t="s">
        <v>3345</v>
      </c>
      <c r="F1187" t="s">
        <v>3346</v>
      </c>
      <c r="G1187" t="s">
        <v>1825</v>
      </c>
      <c r="H1187">
        <v>0</v>
      </c>
    </row>
    <row r="1188" spans="1:8" x14ac:dyDescent="0.25">
      <c r="A1188" t="s">
        <v>14074</v>
      </c>
      <c r="B1188" t="s">
        <v>3347</v>
      </c>
      <c r="C1188" t="s">
        <v>3348</v>
      </c>
      <c r="D1188">
        <v>0</v>
      </c>
      <c r="E1188" t="s">
        <v>3349</v>
      </c>
      <c r="F1188" t="s">
        <v>3350</v>
      </c>
      <c r="G1188" t="s">
        <v>1825</v>
      </c>
      <c r="H1188">
        <v>0</v>
      </c>
    </row>
    <row r="1189" spans="1:8" x14ac:dyDescent="0.25">
      <c r="A1189" t="s">
        <v>14075</v>
      </c>
      <c r="B1189" t="s">
        <v>3351</v>
      </c>
      <c r="C1189" t="s">
        <v>3321</v>
      </c>
      <c r="D1189">
        <v>0</v>
      </c>
      <c r="E1189" t="s">
        <v>3352</v>
      </c>
      <c r="F1189" t="s">
        <v>3353</v>
      </c>
      <c r="G1189" t="s">
        <v>1825</v>
      </c>
      <c r="H1189">
        <v>0</v>
      </c>
    </row>
    <row r="1190" spans="1:8" x14ac:dyDescent="0.25">
      <c r="A1190" t="s">
        <v>14076</v>
      </c>
      <c r="B1190" t="s">
        <v>3354</v>
      </c>
      <c r="C1190" t="s">
        <v>3355</v>
      </c>
      <c r="D1190">
        <v>0</v>
      </c>
      <c r="E1190" t="s">
        <v>3356</v>
      </c>
      <c r="F1190" t="s">
        <v>3357</v>
      </c>
      <c r="G1190" t="s">
        <v>713</v>
      </c>
      <c r="H1190">
        <v>0</v>
      </c>
    </row>
    <row r="1191" spans="1:8" x14ac:dyDescent="0.25">
      <c r="A1191" t="s">
        <v>14077</v>
      </c>
      <c r="B1191" t="s">
        <v>3358</v>
      </c>
      <c r="C1191" t="s">
        <v>3325</v>
      </c>
      <c r="D1191">
        <v>0</v>
      </c>
      <c r="E1191" t="s">
        <v>3359</v>
      </c>
      <c r="F1191" t="s">
        <v>2461</v>
      </c>
      <c r="G1191" t="s">
        <v>713</v>
      </c>
      <c r="H1191">
        <v>0</v>
      </c>
    </row>
    <row r="1192" spans="1:8" x14ac:dyDescent="0.25">
      <c r="A1192" t="s">
        <v>14078</v>
      </c>
      <c r="B1192" t="s">
        <v>2391</v>
      </c>
      <c r="C1192" t="s">
        <v>3360</v>
      </c>
      <c r="D1192" t="s">
        <v>3361</v>
      </c>
      <c r="E1192" t="s">
        <v>2394</v>
      </c>
      <c r="F1192" t="s">
        <v>3362</v>
      </c>
      <c r="G1192" t="s">
        <v>1642</v>
      </c>
      <c r="H1192">
        <v>0</v>
      </c>
    </row>
    <row r="1193" spans="1:8" x14ac:dyDescent="0.25">
      <c r="A1193" t="s">
        <v>14079</v>
      </c>
      <c r="B1193" t="s">
        <v>2483</v>
      </c>
      <c r="C1193">
        <v>0</v>
      </c>
      <c r="D1193" t="s">
        <v>3363</v>
      </c>
      <c r="E1193" t="s">
        <v>2485</v>
      </c>
      <c r="F1193" t="s">
        <v>3364</v>
      </c>
      <c r="G1193" t="s">
        <v>1825</v>
      </c>
      <c r="H1193">
        <v>0</v>
      </c>
    </row>
    <row r="1194" spans="1:8" x14ac:dyDescent="0.25">
      <c r="A1194" t="s">
        <v>14080</v>
      </c>
      <c r="B1194" t="s">
        <v>3365</v>
      </c>
      <c r="C1194" t="s">
        <v>3366</v>
      </c>
      <c r="D1194">
        <v>0</v>
      </c>
      <c r="E1194" t="s">
        <v>3367</v>
      </c>
      <c r="F1194" t="s">
        <v>3368</v>
      </c>
      <c r="G1194" t="s">
        <v>713</v>
      </c>
      <c r="H1194">
        <v>0</v>
      </c>
    </row>
    <row r="1195" spans="1:8" x14ac:dyDescent="0.25">
      <c r="A1195" t="s">
        <v>14081</v>
      </c>
      <c r="B1195" t="s">
        <v>2489</v>
      </c>
      <c r="C1195" t="s">
        <v>2490</v>
      </c>
      <c r="D1195" t="s">
        <v>3369</v>
      </c>
      <c r="E1195" t="s">
        <v>3370</v>
      </c>
      <c r="F1195" t="s">
        <v>2446</v>
      </c>
      <c r="G1195" t="s">
        <v>713</v>
      </c>
      <c r="H1195">
        <v>0</v>
      </c>
    </row>
    <row r="1196" spans="1:8" x14ac:dyDescent="0.25">
      <c r="A1196" t="s">
        <v>14028</v>
      </c>
      <c r="B1196" t="s">
        <v>3195</v>
      </c>
      <c r="C1196">
        <v>0</v>
      </c>
      <c r="D1196">
        <v>0</v>
      </c>
      <c r="E1196">
        <v>0</v>
      </c>
      <c r="F1196">
        <v>0</v>
      </c>
      <c r="G1196">
        <v>0</v>
      </c>
      <c r="H1196">
        <v>0</v>
      </c>
    </row>
    <row r="1197" spans="1:8" x14ac:dyDescent="0.25">
      <c r="A1197" t="s">
        <v>14082</v>
      </c>
      <c r="B1197" t="s">
        <v>3371</v>
      </c>
      <c r="C1197" t="s">
        <v>3372</v>
      </c>
      <c r="D1197">
        <v>0</v>
      </c>
      <c r="E1197" t="s">
        <v>3373</v>
      </c>
      <c r="F1197" t="s">
        <v>3374</v>
      </c>
      <c r="G1197" t="s">
        <v>713</v>
      </c>
      <c r="H1197">
        <v>0</v>
      </c>
    </row>
    <row r="1198" spans="1:8" x14ac:dyDescent="0.25">
      <c r="A1198" t="s">
        <v>14083</v>
      </c>
      <c r="B1198" t="s">
        <v>3375</v>
      </c>
      <c r="C1198" t="s">
        <v>3376</v>
      </c>
      <c r="D1198">
        <v>0</v>
      </c>
      <c r="E1198" t="s">
        <v>3377</v>
      </c>
      <c r="F1198" t="s">
        <v>3267</v>
      </c>
      <c r="G1198" t="s">
        <v>713</v>
      </c>
      <c r="H1198">
        <v>0</v>
      </c>
    </row>
    <row r="1199" spans="1:8" x14ac:dyDescent="0.25">
      <c r="A1199" t="s">
        <v>14084</v>
      </c>
      <c r="B1199" t="s">
        <v>3378</v>
      </c>
      <c r="C1199">
        <v>0</v>
      </c>
      <c r="D1199">
        <v>0</v>
      </c>
      <c r="E1199" t="s">
        <v>3379</v>
      </c>
      <c r="F1199" t="s">
        <v>3380</v>
      </c>
      <c r="G1199" t="s">
        <v>1825</v>
      </c>
      <c r="H1199">
        <v>0</v>
      </c>
    </row>
    <row r="1200" spans="1:8" x14ac:dyDescent="0.25">
      <c r="A1200" t="s">
        <v>14085</v>
      </c>
      <c r="B1200" t="s">
        <v>3381</v>
      </c>
      <c r="C1200" t="s">
        <v>3382</v>
      </c>
      <c r="D1200">
        <v>0</v>
      </c>
      <c r="E1200" t="s">
        <v>3383</v>
      </c>
      <c r="F1200" t="s">
        <v>3384</v>
      </c>
      <c r="G1200" t="s">
        <v>713</v>
      </c>
      <c r="H1200">
        <v>0</v>
      </c>
    </row>
    <row r="1201" spans="1:8" x14ac:dyDescent="0.25">
      <c r="A1201" t="s">
        <v>14086</v>
      </c>
      <c r="B1201" t="s">
        <v>3385</v>
      </c>
      <c r="C1201" t="s">
        <v>3333</v>
      </c>
      <c r="D1201">
        <v>0</v>
      </c>
      <c r="E1201" t="s">
        <v>3386</v>
      </c>
      <c r="F1201" t="s">
        <v>3387</v>
      </c>
      <c r="G1201" t="s">
        <v>713</v>
      </c>
      <c r="H1201">
        <v>0</v>
      </c>
    </row>
    <row r="1202" spans="1:8" x14ac:dyDescent="0.25">
      <c r="A1202" t="s">
        <v>14029</v>
      </c>
      <c r="B1202" t="s">
        <v>3196</v>
      </c>
      <c r="C1202">
        <v>0</v>
      </c>
      <c r="D1202">
        <v>0</v>
      </c>
      <c r="E1202" t="s">
        <v>3197</v>
      </c>
      <c r="F1202">
        <v>0</v>
      </c>
      <c r="G1202" t="s">
        <v>713</v>
      </c>
      <c r="H1202">
        <v>0</v>
      </c>
    </row>
    <row r="1203" spans="1:8" x14ac:dyDescent="0.25">
      <c r="A1203" t="s">
        <v>14087</v>
      </c>
      <c r="B1203" t="s">
        <v>827</v>
      </c>
      <c r="C1203">
        <v>0</v>
      </c>
      <c r="D1203">
        <v>0</v>
      </c>
      <c r="E1203" t="s">
        <v>3388</v>
      </c>
      <c r="F1203" t="s">
        <v>3389</v>
      </c>
      <c r="G1203">
        <v>0</v>
      </c>
      <c r="H1203">
        <v>0</v>
      </c>
    </row>
    <row r="1204" spans="1:8" x14ac:dyDescent="0.25">
      <c r="A1204" t="s">
        <v>14088</v>
      </c>
      <c r="B1204" t="s">
        <v>3391</v>
      </c>
      <c r="C1204">
        <v>0</v>
      </c>
      <c r="D1204">
        <v>0</v>
      </c>
      <c r="E1204" t="s">
        <v>3392</v>
      </c>
      <c r="F1204">
        <v>0</v>
      </c>
      <c r="G1204" t="s">
        <v>713</v>
      </c>
      <c r="H1204">
        <v>0</v>
      </c>
    </row>
    <row r="1205" spans="1:8" x14ac:dyDescent="0.25">
      <c r="A1205" t="s">
        <v>14089</v>
      </c>
      <c r="B1205" t="s">
        <v>3394</v>
      </c>
      <c r="C1205">
        <v>0</v>
      </c>
      <c r="D1205">
        <v>0</v>
      </c>
      <c r="E1205" t="s">
        <v>3395</v>
      </c>
      <c r="F1205">
        <v>0</v>
      </c>
      <c r="G1205">
        <v>0</v>
      </c>
      <c r="H1205">
        <v>0</v>
      </c>
    </row>
    <row r="1206" spans="1:8" x14ac:dyDescent="0.25">
      <c r="A1206" t="s">
        <v>14090</v>
      </c>
      <c r="B1206" t="s">
        <v>3397</v>
      </c>
      <c r="C1206">
        <v>0</v>
      </c>
      <c r="D1206">
        <v>0</v>
      </c>
      <c r="E1206" t="s">
        <v>3398</v>
      </c>
      <c r="F1206">
        <v>0</v>
      </c>
      <c r="G1206">
        <v>0</v>
      </c>
      <c r="H1206">
        <v>0</v>
      </c>
    </row>
    <row r="1207" spans="1:8" x14ac:dyDescent="0.25">
      <c r="A1207" t="s">
        <v>14091</v>
      </c>
      <c r="B1207" t="s">
        <v>3400</v>
      </c>
      <c r="C1207">
        <v>0</v>
      </c>
      <c r="D1207">
        <v>0</v>
      </c>
      <c r="E1207" t="s">
        <v>3401</v>
      </c>
      <c r="F1207">
        <v>0</v>
      </c>
      <c r="G1207" t="s">
        <v>713</v>
      </c>
      <c r="H1207">
        <v>0</v>
      </c>
    </row>
    <row r="1208" spans="1:8" x14ac:dyDescent="0.25">
      <c r="A1208" t="s">
        <v>14092</v>
      </c>
      <c r="B1208" t="s">
        <v>3272</v>
      </c>
      <c r="C1208" t="s">
        <v>3273</v>
      </c>
      <c r="D1208">
        <v>0</v>
      </c>
      <c r="E1208" t="s">
        <v>3403</v>
      </c>
      <c r="F1208">
        <v>0</v>
      </c>
      <c r="G1208">
        <v>0</v>
      </c>
      <c r="H1208">
        <v>0</v>
      </c>
    </row>
    <row r="1209" spans="1:8" x14ac:dyDescent="0.25">
      <c r="A1209" t="s">
        <v>14093</v>
      </c>
      <c r="B1209" t="s">
        <v>3405</v>
      </c>
      <c r="C1209" t="s">
        <v>3406</v>
      </c>
      <c r="D1209">
        <v>0</v>
      </c>
      <c r="E1209" t="s">
        <v>3407</v>
      </c>
      <c r="F1209">
        <v>0</v>
      </c>
      <c r="G1209">
        <v>0</v>
      </c>
      <c r="H1209">
        <v>0</v>
      </c>
    </row>
    <row r="1210" spans="1:8" x14ac:dyDescent="0.25">
      <c r="A1210" t="s">
        <v>14094</v>
      </c>
      <c r="B1210" t="s">
        <v>3408</v>
      </c>
      <c r="C1210">
        <v>0</v>
      </c>
      <c r="D1210">
        <v>0</v>
      </c>
      <c r="E1210" t="s">
        <v>3409</v>
      </c>
      <c r="F1210" t="s">
        <v>3410</v>
      </c>
      <c r="G1210">
        <v>0</v>
      </c>
      <c r="H1210">
        <v>0</v>
      </c>
    </row>
    <row r="1211" spans="1:8" x14ac:dyDescent="0.25">
      <c r="A1211" t="s">
        <v>14095</v>
      </c>
      <c r="B1211" t="s">
        <v>3411</v>
      </c>
      <c r="C1211">
        <v>0</v>
      </c>
      <c r="D1211">
        <v>0</v>
      </c>
      <c r="E1211" t="s">
        <v>3412</v>
      </c>
      <c r="F1211" t="s">
        <v>3413</v>
      </c>
      <c r="G1211">
        <v>0</v>
      </c>
      <c r="H1211">
        <v>0</v>
      </c>
    </row>
    <row r="1212" spans="1:8" x14ac:dyDescent="0.25">
      <c r="A1212" t="s">
        <v>14096</v>
      </c>
      <c r="B1212" t="s">
        <v>2267</v>
      </c>
      <c r="C1212">
        <v>0</v>
      </c>
      <c r="D1212">
        <v>0</v>
      </c>
      <c r="E1212" t="s">
        <v>3414</v>
      </c>
      <c r="F1212" t="s">
        <v>3415</v>
      </c>
      <c r="G1212">
        <v>0</v>
      </c>
      <c r="H1212">
        <v>0</v>
      </c>
    </row>
    <row r="1213" spans="1:8" x14ac:dyDescent="0.25">
      <c r="A1213" t="s">
        <v>14097</v>
      </c>
      <c r="B1213" t="s">
        <v>3416</v>
      </c>
      <c r="C1213" t="s">
        <v>3417</v>
      </c>
      <c r="D1213">
        <v>0</v>
      </c>
      <c r="E1213" t="s">
        <v>3418</v>
      </c>
      <c r="F1213" t="s">
        <v>3419</v>
      </c>
      <c r="G1213">
        <v>0</v>
      </c>
      <c r="H1213">
        <v>0</v>
      </c>
    </row>
    <row r="1214" spans="1:8" x14ac:dyDescent="0.25">
      <c r="A1214" t="s">
        <v>14030</v>
      </c>
      <c r="B1214" t="s">
        <v>3174</v>
      </c>
      <c r="C1214" t="s">
        <v>3175</v>
      </c>
      <c r="D1214">
        <v>0</v>
      </c>
      <c r="E1214" t="s">
        <v>3176</v>
      </c>
      <c r="F1214">
        <v>0</v>
      </c>
      <c r="G1214" t="s">
        <v>1825</v>
      </c>
      <c r="H1214">
        <v>0</v>
      </c>
    </row>
    <row r="1215" spans="1:8" x14ac:dyDescent="0.25">
      <c r="A1215" t="s">
        <v>14098</v>
      </c>
      <c r="B1215" t="s">
        <v>3420</v>
      </c>
      <c r="C1215" t="s">
        <v>3417</v>
      </c>
      <c r="D1215">
        <v>0</v>
      </c>
      <c r="E1215" t="s">
        <v>3421</v>
      </c>
      <c r="F1215" t="s">
        <v>3422</v>
      </c>
      <c r="G1215">
        <v>0</v>
      </c>
      <c r="H1215">
        <v>0</v>
      </c>
    </row>
    <row r="1216" spans="1:8" x14ac:dyDescent="0.25">
      <c r="A1216" t="s">
        <v>14099</v>
      </c>
      <c r="B1216" t="s">
        <v>2528</v>
      </c>
      <c r="C1216" t="s">
        <v>3423</v>
      </c>
      <c r="D1216" t="s">
        <v>3424</v>
      </c>
      <c r="E1216" t="s">
        <v>2531</v>
      </c>
      <c r="F1216" t="s">
        <v>3425</v>
      </c>
      <c r="G1216" t="s">
        <v>1642</v>
      </c>
      <c r="H1216">
        <v>0</v>
      </c>
    </row>
    <row r="1217" spans="1:8" x14ac:dyDescent="0.25">
      <c r="A1217" t="s">
        <v>14100</v>
      </c>
      <c r="B1217" t="s">
        <v>3426</v>
      </c>
      <c r="C1217" t="s">
        <v>3366</v>
      </c>
      <c r="D1217" t="s">
        <v>3427</v>
      </c>
      <c r="E1217" t="s">
        <v>3428</v>
      </c>
      <c r="F1217" t="s">
        <v>3429</v>
      </c>
      <c r="G1217" t="s">
        <v>1642</v>
      </c>
      <c r="H1217">
        <v>0</v>
      </c>
    </row>
    <row r="1218" spans="1:8" x14ac:dyDescent="0.25">
      <c r="A1218" t="s">
        <v>14101</v>
      </c>
      <c r="B1218" t="s">
        <v>3430</v>
      </c>
      <c r="C1218" t="s">
        <v>3431</v>
      </c>
      <c r="D1218">
        <v>0</v>
      </c>
      <c r="E1218" t="s">
        <v>3432</v>
      </c>
      <c r="F1218" t="s">
        <v>3433</v>
      </c>
      <c r="G1218" t="s">
        <v>1642</v>
      </c>
      <c r="H1218">
        <v>0</v>
      </c>
    </row>
    <row r="1219" spans="1:8" x14ac:dyDescent="0.25">
      <c r="A1219" t="s">
        <v>14105</v>
      </c>
      <c r="B1219" t="s">
        <v>3450</v>
      </c>
      <c r="C1219" t="s">
        <v>3451</v>
      </c>
      <c r="D1219">
        <v>0</v>
      </c>
      <c r="E1219" t="s">
        <v>3452</v>
      </c>
      <c r="F1219" t="s">
        <v>3453</v>
      </c>
      <c r="G1219" t="s">
        <v>1642</v>
      </c>
      <c r="H1219">
        <v>0</v>
      </c>
    </row>
    <row r="1220" spans="1:8" x14ac:dyDescent="0.25">
      <c r="A1220" t="s">
        <v>14106</v>
      </c>
      <c r="B1220" t="s">
        <v>3454</v>
      </c>
      <c r="C1220" t="s">
        <v>930</v>
      </c>
      <c r="D1220">
        <v>0</v>
      </c>
      <c r="E1220" t="s">
        <v>3455</v>
      </c>
      <c r="F1220">
        <v>0</v>
      </c>
      <c r="G1220" t="s">
        <v>80</v>
      </c>
      <c r="H1220">
        <v>0</v>
      </c>
    </row>
    <row r="1221" spans="1:8" x14ac:dyDescent="0.25">
      <c r="A1221" t="s">
        <v>14107</v>
      </c>
      <c r="B1221" t="s">
        <v>3456</v>
      </c>
      <c r="C1221" t="s">
        <v>3181</v>
      </c>
      <c r="D1221">
        <v>0</v>
      </c>
      <c r="E1221" t="s">
        <v>3457</v>
      </c>
      <c r="F1221" t="s">
        <v>3458</v>
      </c>
      <c r="G1221" t="s">
        <v>713</v>
      </c>
      <c r="H1221">
        <v>0</v>
      </c>
    </row>
    <row r="1222" spans="1:8" x14ac:dyDescent="0.25">
      <c r="A1222" t="s">
        <v>14108</v>
      </c>
      <c r="B1222" t="s">
        <v>3459</v>
      </c>
      <c r="C1222" t="s">
        <v>3460</v>
      </c>
      <c r="D1222">
        <v>0</v>
      </c>
      <c r="E1222" t="s">
        <v>3461</v>
      </c>
      <c r="F1222">
        <v>0</v>
      </c>
      <c r="G1222" t="s">
        <v>713</v>
      </c>
      <c r="H1222">
        <v>0</v>
      </c>
    </row>
    <row r="1223" spans="1:8" x14ac:dyDescent="0.25">
      <c r="A1223" t="s">
        <v>14109</v>
      </c>
      <c r="B1223" t="s">
        <v>3462</v>
      </c>
      <c r="C1223" t="s">
        <v>3463</v>
      </c>
      <c r="D1223">
        <v>0</v>
      </c>
      <c r="E1223" t="s">
        <v>3464</v>
      </c>
      <c r="F1223" t="s">
        <v>3465</v>
      </c>
      <c r="G1223" t="s">
        <v>713</v>
      </c>
      <c r="H1223">
        <v>0</v>
      </c>
    </row>
    <row r="1224" spans="1:8" x14ac:dyDescent="0.25">
      <c r="A1224" t="s">
        <v>14110</v>
      </c>
      <c r="B1224" t="s">
        <v>3466</v>
      </c>
      <c r="C1224" t="s">
        <v>3467</v>
      </c>
      <c r="D1224">
        <v>0</v>
      </c>
      <c r="E1224" t="s">
        <v>3468</v>
      </c>
      <c r="F1224" t="s">
        <v>3469</v>
      </c>
      <c r="G1224" t="s">
        <v>628</v>
      </c>
      <c r="H1224">
        <v>0</v>
      </c>
    </row>
    <row r="1225" spans="1:8" x14ac:dyDescent="0.25">
      <c r="A1225" t="s">
        <v>14111</v>
      </c>
      <c r="B1225" t="s">
        <v>3470</v>
      </c>
      <c r="C1225" t="s">
        <v>3467</v>
      </c>
      <c r="D1225">
        <v>0</v>
      </c>
      <c r="E1225" t="s">
        <v>3471</v>
      </c>
      <c r="F1225">
        <v>0</v>
      </c>
      <c r="G1225" t="s">
        <v>63</v>
      </c>
      <c r="H1225">
        <v>0</v>
      </c>
    </row>
    <row r="1226" spans="1:8" x14ac:dyDescent="0.25">
      <c r="A1226" t="s">
        <v>14112</v>
      </c>
      <c r="B1226" t="s">
        <v>3472</v>
      </c>
      <c r="C1226" t="s">
        <v>3473</v>
      </c>
      <c r="D1226" t="s">
        <v>3474</v>
      </c>
      <c r="E1226" t="s">
        <v>3475</v>
      </c>
      <c r="F1226" t="s">
        <v>3476</v>
      </c>
      <c r="G1226" t="s">
        <v>53</v>
      </c>
      <c r="H1226">
        <v>0</v>
      </c>
    </row>
    <row r="1227" spans="1:8" x14ac:dyDescent="0.25">
      <c r="A1227" t="s">
        <v>14113</v>
      </c>
      <c r="B1227" t="s">
        <v>3477</v>
      </c>
      <c r="C1227" t="s">
        <v>3473</v>
      </c>
      <c r="D1227" t="s">
        <v>3478</v>
      </c>
      <c r="E1227" t="s">
        <v>3479</v>
      </c>
      <c r="F1227">
        <v>0</v>
      </c>
      <c r="G1227">
        <v>0</v>
      </c>
      <c r="H1227">
        <v>0</v>
      </c>
    </row>
    <row r="1228" spans="1:8" x14ac:dyDescent="0.25">
      <c r="A1228" t="s">
        <v>14102</v>
      </c>
      <c r="B1228" t="s">
        <v>3443</v>
      </c>
      <c r="C1228" t="s">
        <v>3444</v>
      </c>
      <c r="D1228">
        <v>0</v>
      </c>
      <c r="E1228" t="s">
        <v>3445</v>
      </c>
      <c r="F1228">
        <v>0</v>
      </c>
      <c r="G1228" t="s">
        <v>571</v>
      </c>
      <c r="H1228">
        <v>0</v>
      </c>
    </row>
    <row r="1229" spans="1:8" x14ac:dyDescent="0.25">
      <c r="A1229" t="s">
        <v>14114</v>
      </c>
      <c r="B1229" t="s">
        <v>3480</v>
      </c>
      <c r="C1229" t="s">
        <v>3481</v>
      </c>
      <c r="D1229">
        <v>0</v>
      </c>
      <c r="E1229" t="s">
        <v>3482</v>
      </c>
      <c r="F1229" t="s">
        <v>3483</v>
      </c>
      <c r="G1229" t="s">
        <v>713</v>
      </c>
      <c r="H1229">
        <v>0</v>
      </c>
    </row>
    <row r="1230" spans="1:8" x14ac:dyDescent="0.25">
      <c r="A1230" t="s">
        <v>14115</v>
      </c>
      <c r="B1230" t="s">
        <v>3484</v>
      </c>
      <c r="C1230" t="s">
        <v>3460</v>
      </c>
      <c r="D1230">
        <v>0</v>
      </c>
      <c r="E1230" t="s">
        <v>3485</v>
      </c>
      <c r="F1230" t="s">
        <v>3486</v>
      </c>
      <c r="G1230" t="s">
        <v>1825</v>
      </c>
      <c r="H1230">
        <v>0</v>
      </c>
    </row>
    <row r="1231" spans="1:8" x14ac:dyDescent="0.25">
      <c r="A1231" t="s">
        <v>14116</v>
      </c>
      <c r="B1231" t="s">
        <v>3487</v>
      </c>
      <c r="C1231" t="s">
        <v>3488</v>
      </c>
      <c r="D1231">
        <v>0</v>
      </c>
      <c r="E1231" t="s">
        <v>3489</v>
      </c>
      <c r="F1231" t="s">
        <v>3490</v>
      </c>
      <c r="G1231" t="s">
        <v>713</v>
      </c>
      <c r="H1231">
        <v>0</v>
      </c>
    </row>
    <row r="1232" spans="1:8" x14ac:dyDescent="0.25">
      <c r="A1232" t="s">
        <v>14103</v>
      </c>
      <c r="B1232" t="s">
        <v>3446</v>
      </c>
      <c r="C1232" t="s">
        <v>3447</v>
      </c>
      <c r="D1232">
        <v>0</v>
      </c>
      <c r="E1232" t="s">
        <v>3448</v>
      </c>
      <c r="F1232">
        <v>0</v>
      </c>
      <c r="G1232" t="s">
        <v>63</v>
      </c>
      <c r="H1232">
        <v>0</v>
      </c>
    </row>
    <row r="1233" spans="1:8" x14ac:dyDescent="0.25">
      <c r="A1233" t="s">
        <v>14117</v>
      </c>
      <c r="B1233" t="s">
        <v>3491</v>
      </c>
      <c r="C1233" t="s">
        <v>3492</v>
      </c>
      <c r="D1233">
        <v>0</v>
      </c>
      <c r="E1233" t="s">
        <v>3493</v>
      </c>
      <c r="F1233" t="s">
        <v>3494</v>
      </c>
      <c r="G1233" t="s">
        <v>571</v>
      </c>
      <c r="H1233">
        <v>0</v>
      </c>
    </row>
    <row r="1234" spans="1:8" x14ac:dyDescent="0.25">
      <c r="A1234" t="s">
        <v>14118</v>
      </c>
      <c r="B1234" t="s">
        <v>3495</v>
      </c>
      <c r="C1234" t="s">
        <v>930</v>
      </c>
      <c r="D1234">
        <v>0</v>
      </c>
      <c r="E1234" t="s">
        <v>3496</v>
      </c>
      <c r="F1234" t="s">
        <v>3497</v>
      </c>
      <c r="G1234" t="s">
        <v>63</v>
      </c>
      <c r="H1234">
        <v>0</v>
      </c>
    </row>
    <row r="1235" spans="1:8" x14ac:dyDescent="0.25">
      <c r="A1235" t="s">
        <v>14119</v>
      </c>
      <c r="B1235" t="s">
        <v>3498</v>
      </c>
      <c r="C1235" t="s">
        <v>3451</v>
      </c>
      <c r="D1235">
        <v>0</v>
      </c>
      <c r="E1235" t="s">
        <v>3499</v>
      </c>
      <c r="F1235">
        <v>0</v>
      </c>
      <c r="G1235" t="s">
        <v>63</v>
      </c>
      <c r="H1235">
        <v>0</v>
      </c>
    </row>
    <row r="1236" spans="1:8" x14ac:dyDescent="0.25">
      <c r="A1236" t="s">
        <v>14120</v>
      </c>
      <c r="B1236" t="s">
        <v>3500</v>
      </c>
      <c r="C1236" t="s">
        <v>3451</v>
      </c>
      <c r="D1236">
        <v>0</v>
      </c>
      <c r="E1236" t="s">
        <v>3501</v>
      </c>
      <c r="F1236" t="s">
        <v>3502</v>
      </c>
      <c r="G1236" t="s">
        <v>63</v>
      </c>
      <c r="H1236">
        <v>0</v>
      </c>
    </row>
    <row r="1237" spans="1:8" x14ac:dyDescent="0.25">
      <c r="A1237" t="s">
        <v>14121</v>
      </c>
      <c r="B1237" t="s">
        <v>3503</v>
      </c>
      <c r="C1237" t="s">
        <v>3481</v>
      </c>
      <c r="D1237">
        <v>0</v>
      </c>
      <c r="E1237" t="s">
        <v>3504</v>
      </c>
      <c r="F1237">
        <v>0</v>
      </c>
      <c r="G1237" t="s">
        <v>2760</v>
      </c>
      <c r="H1237">
        <v>0</v>
      </c>
    </row>
    <row r="1238" spans="1:8" x14ac:dyDescent="0.25">
      <c r="A1238" t="s">
        <v>14122</v>
      </c>
      <c r="B1238" t="s">
        <v>3505</v>
      </c>
      <c r="C1238" t="s">
        <v>3481</v>
      </c>
      <c r="D1238">
        <v>0</v>
      </c>
      <c r="E1238" t="s">
        <v>3506</v>
      </c>
      <c r="F1238" t="s">
        <v>3502</v>
      </c>
      <c r="G1238" t="s">
        <v>713</v>
      </c>
      <c r="H1238">
        <v>0</v>
      </c>
    </row>
    <row r="1239" spans="1:8" x14ac:dyDescent="0.25">
      <c r="A1239" t="s">
        <v>14123</v>
      </c>
      <c r="B1239" t="s">
        <v>3507</v>
      </c>
      <c r="C1239" t="s">
        <v>3508</v>
      </c>
      <c r="D1239" t="s">
        <v>3509</v>
      </c>
      <c r="E1239" t="s">
        <v>3510</v>
      </c>
      <c r="F1239">
        <v>0</v>
      </c>
      <c r="G1239" t="s">
        <v>58</v>
      </c>
      <c r="H1239">
        <v>0</v>
      </c>
    </row>
    <row r="1240" spans="1:8" x14ac:dyDescent="0.25">
      <c r="A1240" t="s">
        <v>14124</v>
      </c>
      <c r="B1240" t="s">
        <v>245</v>
      </c>
      <c r="C1240" t="s">
        <v>246</v>
      </c>
      <c r="D1240" t="s">
        <v>3511</v>
      </c>
      <c r="E1240" t="s">
        <v>248</v>
      </c>
      <c r="F1240">
        <v>0</v>
      </c>
      <c r="G1240" t="s">
        <v>58</v>
      </c>
      <c r="H1240">
        <v>0</v>
      </c>
    </row>
    <row r="1241" spans="1:8" x14ac:dyDescent="0.25">
      <c r="A1241" t="s">
        <v>14125</v>
      </c>
      <c r="B1241" t="s">
        <v>3512</v>
      </c>
      <c r="C1241" t="s">
        <v>3460</v>
      </c>
      <c r="D1241">
        <v>0</v>
      </c>
      <c r="E1241" t="s">
        <v>3513</v>
      </c>
      <c r="F1241" t="s">
        <v>3514</v>
      </c>
      <c r="G1241" t="s">
        <v>63</v>
      </c>
      <c r="H1241">
        <v>0</v>
      </c>
    </row>
    <row r="1242" spans="1:8" x14ac:dyDescent="0.25">
      <c r="A1242" t="s">
        <v>14126</v>
      </c>
      <c r="B1242" t="s">
        <v>3515</v>
      </c>
      <c r="C1242" t="s">
        <v>3516</v>
      </c>
      <c r="D1242">
        <v>0</v>
      </c>
      <c r="E1242" t="s">
        <v>3517</v>
      </c>
      <c r="F1242" t="s">
        <v>3518</v>
      </c>
      <c r="G1242" t="s">
        <v>63</v>
      </c>
      <c r="H1242">
        <v>0</v>
      </c>
    </row>
    <row r="1243" spans="1:8" x14ac:dyDescent="0.25">
      <c r="A1243" t="s">
        <v>14127</v>
      </c>
      <c r="B1243" t="s">
        <v>3519</v>
      </c>
      <c r="C1243" t="s">
        <v>3467</v>
      </c>
      <c r="D1243">
        <v>0</v>
      </c>
      <c r="E1243" t="s">
        <v>3520</v>
      </c>
      <c r="F1243" t="s">
        <v>3521</v>
      </c>
      <c r="G1243" t="s">
        <v>63</v>
      </c>
      <c r="H1243">
        <v>0</v>
      </c>
    </row>
    <row r="1244" spans="1:8" x14ac:dyDescent="0.25">
      <c r="A1244" t="s">
        <v>14128</v>
      </c>
      <c r="B1244" t="s">
        <v>3522</v>
      </c>
      <c r="C1244" t="s">
        <v>3523</v>
      </c>
      <c r="D1244">
        <v>0</v>
      </c>
      <c r="E1244" t="s">
        <v>3524</v>
      </c>
      <c r="F1244">
        <v>0</v>
      </c>
      <c r="G1244" t="s">
        <v>63</v>
      </c>
      <c r="H1244">
        <v>0</v>
      </c>
    </row>
    <row r="1245" spans="1:8" x14ac:dyDescent="0.25">
      <c r="A1245" t="s">
        <v>14129</v>
      </c>
      <c r="B1245" t="s">
        <v>3525</v>
      </c>
      <c r="C1245" t="s">
        <v>3451</v>
      </c>
      <c r="D1245">
        <v>0</v>
      </c>
      <c r="E1245" t="s">
        <v>3526</v>
      </c>
      <c r="F1245" t="s">
        <v>3527</v>
      </c>
      <c r="G1245" t="s">
        <v>63</v>
      </c>
      <c r="H1245">
        <v>0</v>
      </c>
    </row>
    <row r="1246" spans="1:8" x14ac:dyDescent="0.25">
      <c r="A1246" t="s">
        <v>14130</v>
      </c>
      <c r="B1246" t="s">
        <v>3528</v>
      </c>
      <c r="C1246" t="s">
        <v>3529</v>
      </c>
      <c r="D1246">
        <v>0</v>
      </c>
      <c r="E1246" t="s">
        <v>3530</v>
      </c>
      <c r="F1246" t="s">
        <v>3527</v>
      </c>
      <c r="G1246" t="s">
        <v>2760</v>
      </c>
      <c r="H1246">
        <v>0</v>
      </c>
    </row>
    <row r="1247" spans="1:8" x14ac:dyDescent="0.25">
      <c r="A1247" t="s">
        <v>14131</v>
      </c>
      <c r="B1247" t="s">
        <v>3531</v>
      </c>
      <c r="C1247" t="s">
        <v>3508</v>
      </c>
      <c r="D1247" t="s">
        <v>3532</v>
      </c>
      <c r="E1247" t="s">
        <v>3533</v>
      </c>
      <c r="F1247" t="s">
        <v>3534</v>
      </c>
      <c r="G1247" t="s">
        <v>628</v>
      </c>
      <c r="H1247">
        <v>0</v>
      </c>
    </row>
    <row r="1248" spans="1:8" x14ac:dyDescent="0.25">
      <c r="A1248" t="s">
        <v>14104</v>
      </c>
      <c r="B1248" t="s">
        <v>3449</v>
      </c>
      <c r="C1248">
        <v>0</v>
      </c>
      <c r="D1248">
        <v>0</v>
      </c>
      <c r="E1248">
        <v>0</v>
      </c>
      <c r="F1248">
        <v>0</v>
      </c>
      <c r="G1248">
        <v>0</v>
      </c>
      <c r="H1248">
        <v>0</v>
      </c>
    </row>
    <row r="1249" spans="1:8" x14ac:dyDescent="0.25">
      <c r="A1249" t="s">
        <v>14132</v>
      </c>
      <c r="B1249" t="s">
        <v>3535</v>
      </c>
      <c r="C1249" t="s">
        <v>930</v>
      </c>
      <c r="D1249">
        <v>0</v>
      </c>
      <c r="E1249" t="s">
        <v>3536</v>
      </c>
      <c r="F1249">
        <v>0</v>
      </c>
      <c r="G1249" t="s">
        <v>80</v>
      </c>
      <c r="H1249">
        <v>0</v>
      </c>
    </row>
    <row r="1250" spans="1:8" x14ac:dyDescent="0.25">
      <c r="A1250" t="s">
        <v>14133</v>
      </c>
      <c r="B1250" t="s">
        <v>2855</v>
      </c>
      <c r="C1250" t="s">
        <v>2856</v>
      </c>
      <c r="D1250" t="s">
        <v>3537</v>
      </c>
      <c r="E1250" t="s">
        <v>2858</v>
      </c>
      <c r="F1250" t="s">
        <v>2859</v>
      </c>
      <c r="G1250" t="s">
        <v>684</v>
      </c>
      <c r="H1250">
        <v>0</v>
      </c>
    </row>
    <row r="1251" spans="1:8" x14ac:dyDescent="0.25">
      <c r="A1251" t="s">
        <v>14134</v>
      </c>
      <c r="B1251" t="s">
        <v>3538</v>
      </c>
      <c r="C1251" t="s">
        <v>3539</v>
      </c>
      <c r="D1251">
        <v>0</v>
      </c>
      <c r="E1251" t="s">
        <v>3540</v>
      </c>
      <c r="F1251">
        <v>0</v>
      </c>
      <c r="G1251" t="s">
        <v>713</v>
      </c>
      <c r="H1251">
        <v>0</v>
      </c>
    </row>
    <row r="1252" spans="1:8" x14ac:dyDescent="0.25">
      <c r="A1252" t="s">
        <v>14135</v>
      </c>
      <c r="B1252" t="s">
        <v>3541</v>
      </c>
      <c r="C1252" t="s">
        <v>1644</v>
      </c>
      <c r="D1252">
        <v>0</v>
      </c>
      <c r="E1252" t="s">
        <v>3542</v>
      </c>
      <c r="F1252">
        <v>0</v>
      </c>
      <c r="G1252" t="s">
        <v>194</v>
      </c>
      <c r="H1252">
        <v>0</v>
      </c>
    </row>
    <row r="1253" spans="1:8" x14ac:dyDescent="0.25">
      <c r="A1253" t="s">
        <v>14136</v>
      </c>
      <c r="B1253" t="s">
        <v>3543</v>
      </c>
      <c r="C1253" t="s">
        <v>3314</v>
      </c>
      <c r="D1253">
        <v>0</v>
      </c>
      <c r="E1253" t="s">
        <v>3544</v>
      </c>
      <c r="F1253">
        <v>0</v>
      </c>
      <c r="G1253">
        <v>0</v>
      </c>
      <c r="H1253">
        <v>0</v>
      </c>
    </row>
    <row r="1254" spans="1:8" x14ac:dyDescent="0.25">
      <c r="A1254" t="s">
        <v>14137</v>
      </c>
      <c r="B1254" t="s">
        <v>3545</v>
      </c>
      <c r="C1254" t="s">
        <v>3546</v>
      </c>
      <c r="D1254">
        <v>0</v>
      </c>
      <c r="E1254" t="s">
        <v>3547</v>
      </c>
      <c r="F1254">
        <v>0</v>
      </c>
      <c r="G1254" t="s">
        <v>63</v>
      </c>
      <c r="H1254">
        <v>0</v>
      </c>
    </row>
    <row r="1255" spans="1:8" x14ac:dyDescent="0.25">
      <c r="A1255" t="s">
        <v>14138</v>
      </c>
      <c r="B1255" t="s">
        <v>3548</v>
      </c>
      <c r="C1255" t="s">
        <v>3460</v>
      </c>
      <c r="D1255">
        <v>0</v>
      </c>
      <c r="E1255" t="s">
        <v>3549</v>
      </c>
      <c r="F1255">
        <v>0</v>
      </c>
      <c r="G1255" t="s">
        <v>1642</v>
      </c>
      <c r="H1255">
        <v>0</v>
      </c>
    </row>
    <row r="1256" spans="1:8" x14ac:dyDescent="0.25">
      <c r="A1256" t="s">
        <v>14139</v>
      </c>
      <c r="B1256" t="s">
        <v>3551</v>
      </c>
      <c r="C1256" t="s">
        <v>3552</v>
      </c>
      <c r="D1256">
        <v>0</v>
      </c>
      <c r="E1256" t="s">
        <v>3553</v>
      </c>
      <c r="F1256">
        <v>0</v>
      </c>
      <c r="G1256" t="s">
        <v>713</v>
      </c>
      <c r="H1256">
        <v>0</v>
      </c>
    </row>
    <row r="1257" spans="1:8" x14ac:dyDescent="0.25">
      <c r="A1257" t="s">
        <v>14140</v>
      </c>
      <c r="B1257" t="s">
        <v>3555</v>
      </c>
      <c r="C1257" t="s">
        <v>3451</v>
      </c>
      <c r="D1257">
        <v>0</v>
      </c>
      <c r="E1257" t="s">
        <v>3556</v>
      </c>
      <c r="F1257">
        <v>0</v>
      </c>
      <c r="G1257" t="s">
        <v>63</v>
      </c>
      <c r="H1257">
        <v>0</v>
      </c>
    </row>
    <row r="1258" spans="1:8" x14ac:dyDescent="0.25">
      <c r="A1258" t="s">
        <v>14141</v>
      </c>
      <c r="B1258" t="s">
        <v>3558</v>
      </c>
      <c r="C1258">
        <v>0</v>
      </c>
      <c r="D1258">
        <v>0</v>
      </c>
      <c r="E1258" t="s">
        <v>3559</v>
      </c>
      <c r="F1258">
        <v>0</v>
      </c>
      <c r="G1258" t="s">
        <v>63</v>
      </c>
      <c r="H1258">
        <v>0</v>
      </c>
    </row>
    <row r="1259" spans="1:8" x14ac:dyDescent="0.25">
      <c r="A1259" t="s">
        <v>14142</v>
      </c>
      <c r="B1259" t="s">
        <v>3561</v>
      </c>
      <c r="C1259">
        <v>0</v>
      </c>
      <c r="D1259">
        <v>0</v>
      </c>
      <c r="E1259" t="s">
        <v>3562</v>
      </c>
      <c r="F1259">
        <v>0</v>
      </c>
      <c r="G1259">
        <v>0</v>
      </c>
      <c r="H1259">
        <v>0</v>
      </c>
    </row>
    <row r="1260" spans="1:8" x14ac:dyDescent="0.25">
      <c r="A1260" t="s">
        <v>14143</v>
      </c>
      <c r="B1260" t="s">
        <v>3563</v>
      </c>
      <c r="C1260" t="s">
        <v>3451</v>
      </c>
      <c r="D1260">
        <v>0</v>
      </c>
      <c r="E1260" t="s">
        <v>3564</v>
      </c>
      <c r="F1260" t="s">
        <v>3565</v>
      </c>
      <c r="G1260" t="s">
        <v>63</v>
      </c>
      <c r="H1260">
        <v>0</v>
      </c>
    </row>
    <row r="1261" spans="1:8" x14ac:dyDescent="0.25">
      <c r="A1261" t="s">
        <v>14144</v>
      </c>
      <c r="B1261" t="s">
        <v>3566</v>
      </c>
      <c r="C1261" t="s">
        <v>3481</v>
      </c>
      <c r="D1261">
        <v>0</v>
      </c>
      <c r="E1261" t="s">
        <v>3567</v>
      </c>
      <c r="F1261">
        <v>0</v>
      </c>
      <c r="G1261" t="s">
        <v>3568</v>
      </c>
      <c r="H1261">
        <v>0</v>
      </c>
    </row>
    <row r="1262" spans="1:8" x14ac:dyDescent="0.25">
      <c r="A1262" t="s">
        <v>14145</v>
      </c>
      <c r="B1262" t="s">
        <v>3570</v>
      </c>
      <c r="C1262" t="s">
        <v>3481</v>
      </c>
      <c r="D1262">
        <v>0</v>
      </c>
      <c r="E1262" t="s">
        <v>3571</v>
      </c>
      <c r="F1262" t="s">
        <v>3502</v>
      </c>
      <c r="G1262" t="s">
        <v>63</v>
      </c>
      <c r="H1262">
        <v>0</v>
      </c>
    </row>
    <row r="1263" spans="1:8" x14ac:dyDescent="0.25">
      <c r="A1263" t="s">
        <v>14146</v>
      </c>
      <c r="B1263" t="s">
        <v>3572</v>
      </c>
      <c r="C1263" t="s">
        <v>3473</v>
      </c>
      <c r="D1263" t="s">
        <v>3573</v>
      </c>
      <c r="E1263" t="s">
        <v>3574</v>
      </c>
      <c r="F1263">
        <v>0</v>
      </c>
      <c r="G1263" t="s">
        <v>85</v>
      </c>
      <c r="H1263">
        <v>0</v>
      </c>
    </row>
    <row r="1264" spans="1:8" x14ac:dyDescent="0.25">
      <c r="A1264" t="s">
        <v>14147</v>
      </c>
      <c r="B1264" t="s">
        <v>3575</v>
      </c>
      <c r="C1264" t="s">
        <v>3576</v>
      </c>
      <c r="D1264">
        <v>0</v>
      </c>
      <c r="E1264" t="s">
        <v>3577</v>
      </c>
      <c r="F1264" t="s">
        <v>3578</v>
      </c>
      <c r="G1264" t="s">
        <v>571</v>
      </c>
      <c r="H1264">
        <v>0</v>
      </c>
    </row>
    <row r="1265" spans="1:8" x14ac:dyDescent="0.25">
      <c r="A1265" t="s">
        <v>14148</v>
      </c>
      <c r="B1265" t="s">
        <v>2262</v>
      </c>
      <c r="C1265">
        <v>0</v>
      </c>
      <c r="D1265">
        <v>0</v>
      </c>
      <c r="E1265" t="s">
        <v>3579</v>
      </c>
      <c r="F1265">
        <v>0</v>
      </c>
      <c r="G1265">
        <v>0</v>
      </c>
      <c r="H1265">
        <v>0</v>
      </c>
    </row>
    <row r="1266" spans="1:8" x14ac:dyDescent="0.25">
      <c r="A1266" t="s">
        <v>14149</v>
      </c>
      <c r="B1266" t="s">
        <v>3580</v>
      </c>
      <c r="C1266">
        <v>0</v>
      </c>
      <c r="D1266">
        <v>0</v>
      </c>
      <c r="E1266" t="s">
        <v>3581</v>
      </c>
      <c r="F1266" t="s">
        <v>3579</v>
      </c>
      <c r="G1266">
        <v>0</v>
      </c>
      <c r="H1266">
        <v>0</v>
      </c>
    </row>
    <row r="1267" spans="1:8" x14ac:dyDescent="0.25">
      <c r="A1267" t="s">
        <v>14150</v>
      </c>
      <c r="B1267" t="s">
        <v>3582</v>
      </c>
      <c r="C1267">
        <v>0</v>
      </c>
      <c r="D1267">
        <v>0</v>
      </c>
      <c r="E1267" t="s">
        <v>3581</v>
      </c>
      <c r="F1267">
        <v>0</v>
      </c>
      <c r="G1267">
        <v>0</v>
      </c>
      <c r="H1267">
        <v>0</v>
      </c>
    </row>
    <row r="1268" spans="1:8" x14ac:dyDescent="0.25">
      <c r="A1268" t="s">
        <v>14151</v>
      </c>
      <c r="B1268" t="s">
        <v>3584</v>
      </c>
      <c r="C1268" t="s">
        <v>3585</v>
      </c>
      <c r="D1268">
        <v>0</v>
      </c>
      <c r="E1268" t="s">
        <v>3586</v>
      </c>
      <c r="F1268">
        <v>0</v>
      </c>
      <c r="G1268" t="s">
        <v>156</v>
      </c>
      <c r="H1268">
        <v>0</v>
      </c>
    </row>
    <row r="1269" spans="1:8" x14ac:dyDescent="0.25">
      <c r="A1269" t="s">
        <v>14154</v>
      </c>
      <c r="B1269" t="s">
        <v>3591</v>
      </c>
      <c r="C1269" t="s">
        <v>3592</v>
      </c>
      <c r="D1269">
        <v>0</v>
      </c>
      <c r="E1269" t="s">
        <v>3593</v>
      </c>
      <c r="F1269">
        <v>0</v>
      </c>
      <c r="G1269" t="s">
        <v>156</v>
      </c>
      <c r="H1269">
        <v>0</v>
      </c>
    </row>
    <row r="1270" spans="1:8" x14ac:dyDescent="0.25">
      <c r="A1270" t="s">
        <v>14155</v>
      </c>
      <c r="B1270" t="s">
        <v>3594</v>
      </c>
      <c r="C1270" t="s">
        <v>3595</v>
      </c>
      <c r="D1270">
        <v>0</v>
      </c>
      <c r="E1270" t="s">
        <v>3596</v>
      </c>
      <c r="F1270">
        <v>0</v>
      </c>
      <c r="G1270" t="s">
        <v>945</v>
      </c>
      <c r="H1270">
        <v>0</v>
      </c>
    </row>
    <row r="1271" spans="1:8" x14ac:dyDescent="0.25">
      <c r="A1271" t="s">
        <v>14156</v>
      </c>
      <c r="B1271" t="s">
        <v>3597</v>
      </c>
      <c r="C1271">
        <v>0</v>
      </c>
      <c r="D1271">
        <v>0</v>
      </c>
      <c r="E1271" t="s">
        <v>3598</v>
      </c>
      <c r="F1271">
        <v>0</v>
      </c>
      <c r="G1271" t="s">
        <v>945</v>
      </c>
      <c r="H1271">
        <v>0</v>
      </c>
    </row>
    <row r="1272" spans="1:8" x14ac:dyDescent="0.25">
      <c r="A1272" t="s">
        <v>14157</v>
      </c>
      <c r="B1272" t="s">
        <v>3599</v>
      </c>
      <c r="C1272">
        <v>0</v>
      </c>
      <c r="D1272">
        <v>0</v>
      </c>
      <c r="E1272" t="s">
        <v>3600</v>
      </c>
      <c r="F1272">
        <v>0</v>
      </c>
      <c r="G1272" t="s">
        <v>945</v>
      </c>
      <c r="H1272">
        <v>0</v>
      </c>
    </row>
    <row r="1273" spans="1:8" x14ac:dyDescent="0.25">
      <c r="A1273" t="s">
        <v>14152</v>
      </c>
      <c r="B1273" t="s">
        <v>3587</v>
      </c>
      <c r="C1273" t="s">
        <v>3588</v>
      </c>
      <c r="D1273">
        <v>0</v>
      </c>
      <c r="E1273" t="s">
        <v>3589</v>
      </c>
      <c r="F1273">
        <v>0</v>
      </c>
      <c r="G1273" t="s">
        <v>1922</v>
      </c>
      <c r="H1273">
        <v>0</v>
      </c>
    </row>
    <row r="1274" spans="1:8" x14ac:dyDescent="0.25">
      <c r="A1274" t="s">
        <v>14158</v>
      </c>
      <c r="B1274" t="s">
        <v>3601</v>
      </c>
      <c r="C1274" t="s">
        <v>3602</v>
      </c>
      <c r="D1274">
        <v>0</v>
      </c>
      <c r="E1274" t="s">
        <v>3603</v>
      </c>
      <c r="F1274">
        <v>0</v>
      </c>
      <c r="G1274" t="s">
        <v>204</v>
      </c>
      <c r="H1274">
        <v>0</v>
      </c>
    </row>
    <row r="1275" spans="1:8" x14ac:dyDescent="0.25">
      <c r="A1275" t="s">
        <v>14159</v>
      </c>
      <c r="B1275" t="s">
        <v>3604</v>
      </c>
      <c r="C1275" t="s">
        <v>3605</v>
      </c>
      <c r="D1275">
        <v>0</v>
      </c>
      <c r="E1275" t="s">
        <v>3606</v>
      </c>
      <c r="F1275">
        <v>0</v>
      </c>
      <c r="G1275" t="s">
        <v>204</v>
      </c>
      <c r="H1275">
        <v>0</v>
      </c>
    </row>
    <row r="1276" spans="1:8" x14ac:dyDescent="0.25">
      <c r="A1276" t="s">
        <v>14160</v>
      </c>
      <c r="B1276" t="s">
        <v>3607</v>
      </c>
      <c r="C1276">
        <v>0</v>
      </c>
      <c r="D1276">
        <v>0</v>
      </c>
      <c r="E1276" t="s">
        <v>3608</v>
      </c>
      <c r="F1276">
        <v>0</v>
      </c>
      <c r="G1276" t="s">
        <v>204</v>
      </c>
      <c r="H1276">
        <v>0</v>
      </c>
    </row>
    <row r="1277" spans="1:8" x14ac:dyDescent="0.25">
      <c r="A1277" t="s">
        <v>14161</v>
      </c>
      <c r="B1277" t="s">
        <v>3609</v>
      </c>
      <c r="C1277" t="s">
        <v>3610</v>
      </c>
      <c r="D1277">
        <v>0</v>
      </c>
      <c r="E1277" t="s">
        <v>3611</v>
      </c>
      <c r="F1277">
        <v>0</v>
      </c>
      <c r="G1277" t="s">
        <v>204</v>
      </c>
      <c r="H1277">
        <v>0</v>
      </c>
    </row>
    <row r="1278" spans="1:8" x14ac:dyDescent="0.25">
      <c r="A1278" t="s">
        <v>14162</v>
      </c>
      <c r="B1278" t="s">
        <v>3612</v>
      </c>
      <c r="C1278" t="s">
        <v>3613</v>
      </c>
      <c r="D1278">
        <v>0</v>
      </c>
      <c r="E1278" t="s">
        <v>3614</v>
      </c>
      <c r="F1278">
        <v>0</v>
      </c>
      <c r="G1278" t="s">
        <v>204</v>
      </c>
      <c r="H1278">
        <v>0</v>
      </c>
    </row>
    <row r="1279" spans="1:8" x14ac:dyDescent="0.25">
      <c r="A1279" t="s">
        <v>14163</v>
      </c>
      <c r="B1279" t="s">
        <v>3615</v>
      </c>
      <c r="C1279">
        <v>0</v>
      </c>
      <c r="D1279">
        <v>0</v>
      </c>
      <c r="E1279" t="s">
        <v>3616</v>
      </c>
      <c r="F1279">
        <v>0</v>
      </c>
      <c r="G1279" t="s">
        <v>204</v>
      </c>
      <c r="H1279">
        <v>0</v>
      </c>
    </row>
    <row r="1280" spans="1:8" x14ac:dyDescent="0.25">
      <c r="A1280" t="s">
        <v>14164</v>
      </c>
      <c r="B1280" t="s">
        <v>3618</v>
      </c>
      <c r="C1280">
        <v>0</v>
      </c>
      <c r="D1280">
        <v>0</v>
      </c>
      <c r="E1280" t="s">
        <v>3619</v>
      </c>
      <c r="F1280">
        <v>0</v>
      </c>
      <c r="G1280" t="s">
        <v>204</v>
      </c>
      <c r="H1280">
        <v>0</v>
      </c>
    </row>
    <row r="1281" spans="1:8" x14ac:dyDescent="0.25">
      <c r="A1281" t="s">
        <v>14165</v>
      </c>
      <c r="B1281" t="s">
        <v>3621</v>
      </c>
      <c r="C1281">
        <v>0</v>
      </c>
      <c r="D1281">
        <v>0</v>
      </c>
      <c r="E1281" t="s">
        <v>3622</v>
      </c>
      <c r="F1281">
        <v>0</v>
      </c>
      <c r="G1281">
        <v>0</v>
      </c>
      <c r="H1281">
        <v>0</v>
      </c>
    </row>
    <row r="1282" spans="1:8" x14ac:dyDescent="0.25">
      <c r="A1282" t="s">
        <v>14166</v>
      </c>
      <c r="B1282" t="s">
        <v>3623</v>
      </c>
      <c r="C1282">
        <v>0</v>
      </c>
      <c r="D1282">
        <v>0</v>
      </c>
      <c r="E1282" t="s">
        <v>3624</v>
      </c>
      <c r="F1282">
        <v>0</v>
      </c>
      <c r="G1282" t="s">
        <v>204</v>
      </c>
      <c r="H1282">
        <v>0</v>
      </c>
    </row>
    <row r="1283" spans="1:8" x14ac:dyDescent="0.25">
      <c r="A1283" t="s">
        <v>14167</v>
      </c>
      <c r="B1283" t="s">
        <v>3625</v>
      </c>
      <c r="C1283">
        <v>0</v>
      </c>
      <c r="D1283">
        <v>0</v>
      </c>
      <c r="E1283">
        <v>0</v>
      </c>
      <c r="F1283">
        <v>0</v>
      </c>
      <c r="G1283" t="s">
        <v>204</v>
      </c>
      <c r="H1283">
        <v>0</v>
      </c>
    </row>
    <row r="1284" spans="1:8" x14ac:dyDescent="0.25">
      <c r="A1284" t="s">
        <v>14168</v>
      </c>
      <c r="B1284" t="s">
        <v>3626</v>
      </c>
      <c r="C1284">
        <v>0</v>
      </c>
      <c r="D1284">
        <v>0</v>
      </c>
      <c r="E1284" t="s">
        <v>3627</v>
      </c>
      <c r="F1284" t="s">
        <v>3628</v>
      </c>
      <c r="G1284" t="s">
        <v>204</v>
      </c>
      <c r="H1284">
        <v>0</v>
      </c>
    </row>
    <row r="1285" spans="1:8" x14ac:dyDescent="0.25">
      <c r="A1285" t="s">
        <v>14169</v>
      </c>
      <c r="B1285" t="s">
        <v>3629</v>
      </c>
      <c r="C1285" t="s">
        <v>3630</v>
      </c>
      <c r="D1285">
        <v>0</v>
      </c>
      <c r="E1285" t="s">
        <v>3631</v>
      </c>
      <c r="F1285">
        <v>0</v>
      </c>
      <c r="G1285" t="s">
        <v>204</v>
      </c>
      <c r="H1285">
        <v>0</v>
      </c>
    </row>
    <row r="1286" spans="1:8" x14ac:dyDescent="0.25">
      <c r="A1286" t="s">
        <v>14170</v>
      </c>
      <c r="B1286" t="s">
        <v>3632</v>
      </c>
      <c r="C1286">
        <v>0</v>
      </c>
      <c r="D1286">
        <v>0</v>
      </c>
      <c r="E1286">
        <v>0</v>
      </c>
      <c r="F1286">
        <v>0</v>
      </c>
      <c r="G1286" t="s">
        <v>80</v>
      </c>
      <c r="H1286">
        <v>0</v>
      </c>
    </row>
    <row r="1287" spans="1:8" x14ac:dyDescent="0.25">
      <c r="A1287" t="s">
        <v>14171</v>
      </c>
      <c r="B1287" t="s">
        <v>3633</v>
      </c>
      <c r="C1287" t="s">
        <v>3634</v>
      </c>
      <c r="D1287" t="s">
        <v>3635</v>
      </c>
      <c r="E1287" t="s">
        <v>3636</v>
      </c>
      <c r="F1287">
        <v>0</v>
      </c>
      <c r="G1287" t="s">
        <v>945</v>
      </c>
      <c r="H1287">
        <v>0</v>
      </c>
    </row>
    <row r="1288" spans="1:8" x14ac:dyDescent="0.25">
      <c r="A1288" t="s">
        <v>14172</v>
      </c>
      <c r="B1288" t="s">
        <v>587</v>
      </c>
      <c r="C1288" t="s">
        <v>3637</v>
      </c>
      <c r="D1288" t="s">
        <v>3638</v>
      </c>
      <c r="E1288" t="s">
        <v>3639</v>
      </c>
      <c r="F1288">
        <v>0</v>
      </c>
      <c r="G1288" t="s">
        <v>58</v>
      </c>
      <c r="H1288">
        <v>0</v>
      </c>
    </row>
    <row r="1289" spans="1:8" x14ac:dyDescent="0.25">
      <c r="A1289" t="s">
        <v>14173</v>
      </c>
      <c r="B1289" t="s">
        <v>3641</v>
      </c>
      <c r="C1289">
        <v>0</v>
      </c>
      <c r="D1289">
        <v>0</v>
      </c>
      <c r="E1289" t="s">
        <v>3642</v>
      </c>
      <c r="F1289">
        <v>0</v>
      </c>
      <c r="G1289" t="s">
        <v>204</v>
      </c>
      <c r="H1289">
        <v>0</v>
      </c>
    </row>
    <row r="1290" spans="1:8" x14ac:dyDescent="0.25">
      <c r="A1290" t="s">
        <v>14174</v>
      </c>
      <c r="B1290" t="s">
        <v>3644</v>
      </c>
      <c r="C1290" t="s">
        <v>3645</v>
      </c>
      <c r="D1290">
        <v>0</v>
      </c>
      <c r="E1290" t="s">
        <v>3646</v>
      </c>
      <c r="F1290">
        <v>0</v>
      </c>
      <c r="G1290" t="s">
        <v>156</v>
      </c>
      <c r="H1290">
        <v>0</v>
      </c>
    </row>
    <row r="1291" spans="1:8" x14ac:dyDescent="0.25">
      <c r="A1291" t="s">
        <v>14175</v>
      </c>
      <c r="B1291" t="s">
        <v>3648</v>
      </c>
      <c r="C1291" t="s">
        <v>3645</v>
      </c>
      <c r="D1291">
        <v>0</v>
      </c>
      <c r="E1291" t="s">
        <v>3649</v>
      </c>
      <c r="F1291">
        <v>0</v>
      </c>
      <c r="G1291" t="s">
        <v>156</v>
      </c>
      <c r="H1291">
        <v>0</v>
      </c>
    </row>
    <row r="1292" spans="1:8" x14ac:dyDescent="0.25">
      <c r="A1292" t="s">
        <v>14176</v>
      </c>
      <c r="B1292" t="s">
        <v>3651</v>
      </c>
      <c r="C1292" t="s">
        <v>3652</v>
      </c>
      <c r="D1292">
        <v>0</v>
      </c>
      <c r="E1292" t="s">
        <v>3653</v>
      </c>
      <c r="F1292">
        <v>0</v>
      </c>
      <c r="G1292" t="s">
        <v>204</v>
      </c>
      <c r="H1292">
        <v>0</v>
      </c>
    </row>
    <row r="1293" spans="1:8" x14ac:dyDescent="0.25">
      <c r="A1293" t="s">
        <v>14177</v>
      </c>
      <c r="B1293" t="s">
        <v>3655</v>
      </c>
      <c r="C1293" t="s">
        <v>3656</v>
      </c>
      <c r="D1293">
        <v>0</v>
      </c>
      <c r="E1293" t="s">
        <v>3657</v>
      </c>
      <c r="F1293">
        <v>0</v>
      </c>
      <c r="G1293" t="s">
        <v>262</v>
      </c>
      <c r="H1293">
        <v>0</v>
      </c>
    </row>
    <row r="1294" spans="1:8" x14ac:dyDescent="0.25">
      <c r="A1294" t="s">
        <v>14178</v>
      </c>
      <c r="B1294" t="s">
        <v>3659</v>
      </c>
      <c r="C1294" t="s">
        <v>3652</v>
      </c>
      <c r="D1294" t="s">
        <v>3660</v>
      </c>
      <c r="E1294" t="s">
        <v>3661</v>
      </c>
      <c r="F1294">
        <v>0</v>
      </c>
      <c r="G1294" t="s">
        <v>156</v>
      </c>
      <c r="H1294">
        <v>0</v>
      </c>
    </row>
    <row r="1295" spans="1:8" x14ac:dyDescent="0.25">
      <c r="A1295" t="s">
        <v>14179</v>
      </c>
      <c r="B1295" t="s">
        <v>3663</v>
      </c>
      <c r="C1295">
        <v>0</v>
      </c>
      <c r="D1295">
        <v>0</v>
      </c>
      <c r="E1295" t="s">
        <v>3664</v>
      </c>
      <c r="F1295">
        <v>0</v>
      </c>
      <c r="G1295" t="s">
        <v>156</v>
      </c>
      <c r="H1295">
        <v>0</v>
      </c>
    </row>
    <row r="1296" spans="1:8" x14ac:dyDescent="0.25">
      <c r="A1296" t="s">
        <v>14180</v>
      </c>
      <c r="B1296" t="s">
        <v>3666</v>
      </c>
      <c r="C1296">
        <v>0</v>
      </c>
      <c r="D1296">
        <v>0</v>
      </c>
      <c r="E1296" t="s">
        <v>3667</v>
      </c>
      <c r="F1296">
        <v>0</v>
      </c>
      <c r="G1296" t="s">
        <v>156</v>
      </c>
      <c r="H1296">
        <v>0</v>
      </c>
    </row>
    <row r="1297" spans="1:8" x14ac:dyDescent="0.25">
      <c r="A1297" t="s">
        <v>14181</v>
      </c>
      <c r="B1297" t="s">
        <v>3669</v>
      </c>
      <c r="C1297" t="s">
        <v>3670</v>
      </c>
      <c r="D1297">
        <v>0</v>
      </c>
      <c r="E1297" t="s">
        <v>3671</v>
      </c>
      <c r="F1297">
        <v>0</v>
      </c>
      <c r="G1297" t="s">
        <v>156</v>
      </c>
      <c r="H1297">
        <v>0</v>
      </c>
    </row>
    <row r="1298" spans="1:8" x14ac:dyDescent="0.25">
      <c r="A1298" t="s">
        <v>14182</v>
      </c>
      <c r="B1298" t="s">
        <v>3673</v>
      </c>
      <c r="C1298" t="s">
        <v>3674</v>
      </c>
      <c r="D1298">
        <v>0</v>
      </c>
      <c r="E1298" t="s">
        <v>3675</v>
      </c>
      <c r="F1298">
        <v>0</v>
      </c>
      <c r="G1298" t="s">
        <v>156</v>
      </c>
      <c r="H1298">
        <v>0</v>
      </c>
    </row>
    <row r="1299" spans="1:8" x14ac:dyDescent="0.25">
      <c r="A1299" t="s">
        <v>14183</v>
      </c>
      <c r="B1299" t="s">
        <v>3677</v>
      </c>
      <c r="C1299" t="s">
        <v>3678</v>
      </c>
      <c r="D1299">
        <v>0</v>
      </c>
      <c r="E1299" t="s">
        <v>3679</v>
      </c>
      <c r="F1299">
        <v>0</v>
      </c>
      <c r="G1299" t="s">
        <v>156</v>
      </c>
      <c r="H1299">
        <v>0</v>
      </c>
    </row>
    <row r="1300" spans="1:8" x14ac:dyDescent="0.25">
      <c r="A1300" t="s">
        <v>14184</v>
      </c>
      <c r="B1300" t="s">
        <v>3681</v>
      </c>
      <c r="C1300" t="s">
        <v>3652</v>
      </c>
      <c r="D1300" t="s">
        <v>3682</v>
      </c>
      <c r="E1300" t="s">
        <v>3683</v>
      </c>
      <c r="F1300">
        <v>0</v>
      </c>
      <c r="G1300" t="s">
        <v>204</v>
      </c>
      <c r="H1300">
        <v>0</v>
      </c>
    </row>
    <row r="1301" spans="1:8" x14ac:dyDescent="0.25">
      <c r="A1301" t="s">
        <v>14185</v>
      </c>
      <c r="B1301" t="s">
        <v>3685</v>
      </c>
      <c r="C1301">
        <v>0</v>
      </c>
      <c r="D1301" t="s">
        <v>3686</v>
      </c>
      <c r="E1301" t="s">
        <v>3687</v>
      </c>
      <c r="F1301">
        <v>0</v>
      </c>
      <c r="G1301" t="s">
        <v>262</v>
      </c>
      <c r="H1301">
        <v>0</v>
      </c>
    </row>
    <row r="1302" spans="1:8" x14ac:dyDescent="0.25">
      <c r="A1302" t="s">
        <v>14186</v>
      </c>
      <c r="B1302" t="s">
        <v>3689</v>
      </c>
      <c r="C1302" t="s">
        <v>3678</v>
      </c>
      <c r="D1302">
        <v>0</v>
      </c>
      <c r="E1302" t="s">
        <v>3690</v>
      </c>
      <c r="F1302">
        <v>0</v>
      </c>
      <c r="G1302" t="s">
        <v>156</v>
      </c>
      <c r="H1302">
        <v>0</v>
      </c>
    </row>
    <row r="1303" spans="1:8" x14ac:dyDescent="0.25">
      <c r="A1303" t="s">
        <v>14187</v>
      </c>
      <c r="B1303" t="s">
        <v>3692</v>
      </c>
      <c r="C1303" t="s">
        <v>3645</v>
      </c>
      <c r="D1303">
        <v>0</v>
      </c>
      <c r="E1303" t="s">
        <v>3693</v>
      </c>
      <c r="F1303">
        <v>0</v>
      </c>
      <c r="G1303" t="s">
        <v>204</v>
      </c>
      <c r="H1303">
        <v>0</v>
      </c>
    </row>
    <row r="1304" spans="1:8" x14ac:dyDescent="0.25">
      <c r="A1304" t="s">
        <v>14188</v>
      </c>
      <c r="B1304" t="s">
        <v>3695</v>
      </c>
      <c r="C1304" t="s">
        <v>3696</v>
      </c>
      <c r="D1304">
        <v>0</v>
      </c>
      <c r="E1304" t="s">
        <v>3697</v>
      </c>
      <c r="F1304">
        <v>0</v>
      </c>
      <c r="G1304" t="s">
        <v>3698</v>
      </c>
      <c r="H1304">
        <v>0</v>
      </c>
    </row>
    <row r="1305" spans="1:8" x14ac:dyDescent="0.25">
      <c r="A1305" t="s">
        <v>14189</v>
      </c>
      <c r="B1305" t="s">
        <v>3700</v>
      </c>
      <c r="C1305" t="s">
        <v>3634</v>
      </c>
      <c r="D1305" t="s">
        <v>3701</v>
      </c>
      <c r="E1305" t="s">
        <v>3702</v>
      </c>
      <c r="F1305">
        <v>0</v>
      </c>
      <c r="G1305" t="s">
        <v>2760</v>
      </c>
      <c r="H1305">
        <v>0</v>
      </c>
    </row>
    <row r="1306" spans="1:8" x14ac:dyDescent="0.25">
      <c r="A1306" t="s">
        <v>14190</v>
      </c>
      <c r="B1306" t="s">
        <v>1428</v>
      </c>
      <c r="C1306">
        <v>0</v>
      </c>
      <c r="D1306" t="s">
        <v>3704</v>
      </c>
      <c r="E1306" t="s">
        <v>1430</v>
      </c>
      <c r="F1306">
        <v>0</v>
      </c>
      <c r="G1306" t="s">
        <v>262</v>
      </c>
      <c r="H1306">
        <v>0</v>
      </c>
    </row>
    <row r="1307" spans="1:8" x14ac:dyDescent="0.25">
      <c r="A1307" t="s">
        <v>14191</v>
      </c>
      <c r="B1307" t="s">
        <v>264</v>
      </c>
      <c r="C1307" t="s">
        <v>3706</v>
      </c>
      <c r="D1307" t="s">
        <v>3707</v>
      </c>
      <c r="E1307" t="s">
        <v>266</v>
      </c>
      <c r="F1307">
        <v>0</v>
      </c>
      <c r="G1307" t="s">
        <v>262</v>
      </c>
      <c r="H1307">
        <v>0</v>
      </c>
    </row>
    <row r="1308" spans="1:8" x14ac:dyDescent="0.25">
      <c r="A1308" t="s">
        <v>14192</v>
      </c>
      <c r="B1308" t="s">
        <v>3709</v>
      </c>
      <c r="C1308" t="s">
        <v>3710</v>
      </c>
      <c r="D1308">
        <v>0</v>
      </c>
      <c r="E1308" t="s">
        <v>3711</v>
      </c>
      <c r="F1308">
        <v>0</v>
      </c>
      <c r="G1308" t="s">
        <v>1012</v>
      </c>
      <c r="H1308">
        <v>0</v>
      </c>
    </row>
    <row r="1309" spans="1:8" x14ac:dyDescent="0.25">
      <c r="A1309" t="s">
        <v>14193</v>
      </c>
      <c r="B1309" t="s">
        <v>3713</v>
      </c>
      <c r="C1309" t="s">
        <v>3678</v>
      </c>
      <c r="D1309" t="s">
        <v>3714</v>
      </c>
      <c r="E1309" t="s">
        <v>3715</v>
      </c>
      <c r="F1309">
        <v>0</v>
      </c>
      <c r="G1309" t="s">
        <v>262</v>
      </c>
      <c r="H1309">
        <v>0</v>
      </c>
    </row>
    <row r="1310" spans="1:8" x14ac:dyDescent="0.25">
      <c r="A1310" t="s">
        <v>14194</v>
      </c>
      <c r="B1310" t="s">
        <v>3717</v>
      </c>
      <c r="C1310">
        <v>0</v>
      </c>
      <c r="D1310" t="s">
        <v>3718</v>
      </c>
      <c r="E1310" t="s">
        <v>3719</v>
      </c>
      <c r="F1310">
        <v>0</v>
      </c>
      <c r="G1310" t="s">
        <v>80</v>
      </c>
      <c r="H1310">
        <v>0</v>
      </c>
    </row>
    <row r="1311" spans="1:8" x14ac:dyDescent="0.25">
      <c r="A1311" t="s">
        <v>14195</v>
      </c>
      <c r="B1311" t="s">
        <v>162</v>
      </c>
      <c r="C1311">
        <v>0</v>
      </c>
      <c r="D1311" t="s">
        <v>3721</v>
      </c>
      <c r="E1311" t="s">
        <v>164</v>
      </c>
      <c r="F1311">
        <v>0</v>
      </c>
      <c r="G1311" t="s">
        <v>28</v>
      </c>
      <c r="H1311">
        <v>0</v>
      </c>
    </row>
    <row r="1312" spans="1:8" x14ac:dyDescent="0.25">
      <c r="A1312" t="s">
        <v>14196</v>
      </c>
      <c r="B1312" t="s">
        <v>3723</v>
      </c>
      <c r="C1312" t="s">
        <v>3634</v>
      </c>
      <c r="D1312" t="s">
        <v>3724</v>
      </c>
      <c r="E1312" t="s">
        <v>3725</v>
      </c>
      <c r="F1312">
        <v>0</v>
      </c>
      <c r="G1312" t="s">
        <v>156</v>
      </c>
      <c r="H1312">
        <v>0</v>
      </c>
    </row>
    <row r="1313" spans="1:8" x14ac:dyDescent="0.25">
      <c r="A1313" t="s">
        <v>14197</v>
      </c>
      <c r="B1313" t="s">
        <v>3727</v>
      </c>
      <c r="C1313">
        <v>0</v>
      </c>
      <c r="D1313" t="s">
        <v>3728</v>
      </c>
      <c r="E1313" t="s">
        <v>3729</v>
      </c>
      <c r="F1313">
        <v>0</v>
      </c>
      <c r="G1313" t="s">
        <v>1486</v>
      </c>
      <c r="H1313">
        <v>0</v>
      </c>
    </row>
    <row r="1314" spans="1:8" x14ac:dyDescent="0.25">
      <c r="A1314" t="s">
        <v>14198</v>
      </c>
      <c r="B1314" t="s">
        <v>3731</v>
      </c>
      <c r="C1314">
        <v>0</v>
      </c>
      <c r="D1314" t="s">
        <v>3732</v>
      </c>
      <c r="E1314" t="s">
        <v>3733</v>
      </c>
      <c r="F1314">
        <v>0</v>
      </c>
      <c r="G1314" t="s">
        <v>262</v>
      </c>
      <c r="H1314">
        <v>0</v>
      </c>
    </row>
    <row r="1315" spans="1:8" x14ac:dyDescent="0.25">
      <c r="A1315" t="s">
        <v>14199</v>
      </c>
      <c r="B1315" t="s">
        <v>3735</v>
      </c>
      <c r="C1315" t="s">
        <v>3634</v>
      </c>
      <c r="D1315">
        <v>0</v>
      </c>
      <c r="E1315" t="s">
        <v>3736</v>
      </c>
      <c r="F1315">
        <v>0</v>
      </c>
      <c r="G1315" t="s">
        <v>156</v>
      </c>
      <c r="H1315">
        <v>0</v>
      </c>
    </row>
    <row r="1316" spans="1:8" x14ac:dyDescent="0.25">
      <c r="A1316" t="s">
        <v>14200</v>
      </c>
      <c r="B1316" t="s">
        <v>353</v>
      </c>
      <c r="C1316">
        <v>0</v>
      </c>
      <c r="D1316" t="s">
        <v>3738</v>
      </c>
      <c r="E1316" t="s">
        <v>355</v>
      </c>
      <c r="F1316">
        <v>0</v>
      </c>
      <c r="G1316" t="s">
        <v>239</v>
      </c>
      <c r="H1316">
        <v>0</v>
      </c>
    </row>
    <row r="1317" spans="1:8" x14ac:dyDescent="0.25">
      <c r="A1317" t="s">
        <v>14201</v>
      </c>
      <c r="B1317" t="s">
        <v>3740</v>
      </c>
      <c r="C1317" t="s">
        <v>3678</v>
      </c>
      <c r="D1317">
        <v>0</v>
      </c>
      <c r="E1317" t="s">
        <v>3741</v>
      </c>
      <c r="F1317">
        <v>0</v>
      </c>
      <c r="G1317" t="s">
        <v>137</v>
      </c>
      <c r="H1317">
        <v>0</v>
      </c>
    </row>
    <row r="1318" spans="1:8" x14ac:dyDescent="0.25">
      <c r="A1318" t="s">
        <v>14202</v>
      </c>
      <c r="B1318" t="s">
        <v>3743</v>
      </c>
      <c r="C1318" t="s">
        <v>1076</v>
      </c>
      <c r="D1318" t="s">
        <v>3744</v>
      </c>
      <c r="E1318" t="s">
        <v>3745</v>
      </c>
      <c r="F1318">
        <v>0</v>
      </c>
      <c r="G1318" t="s">
        <v>156</v>
      </c>
      <c r="H1318">
        <v>0</v>
      </c>
    </row>
    <row r="1319" spans="1:8" x14ac:dyDescent="0.25">
      <c r="A1319" t="s">
        <v>14203</v>
      </c>
      <c r="B1319" t="s">
        <v>3747</v>
      </c>
      <c r="C1319">
        <v>0</v>
      </c>
      <c r="D1319" t="s">
        <v>3748</v>
      </c>
      <c r="E1319" t="s">
        <v>3749</v>
      </c>
      <c r="F1319">
        <v>0</v>
      </c>
      <c r="G1319" t="s">
        <v>137</v>
      </c>
      <c r="H1319">
        <v>0</v>
      </c>
    </row>
    <row r="1320" spans="1:8" x14ac:dyDescent="0.25">
      <c r="A1320" t="s">
        <v>14204</v>
      </c>
      <c r="B1320" t="s">
        <v>3751</v>
      </c>
      <c r="C1320">
        <v>0</v>
      </c>
      <c r="D1320">
        <v>0</v>
      </c>
      <c r="E1320" t="s">
        <v>2667</v>
      </c>
      <c r="F1320">
        <v>0</v>
      </c>
      <c r="G1320" t="s">
        <v>156</v>
      </c>
      <c r="H1320">
        <v>0</v>
      </c>
    </row>
    <row r="1321" spans="1:8" x14ac:dyDescent="0.25">
      <c r="A1321" t="s">
        <v>14205</v>
      </c>
      <c r="B1321" t="s">
        <v>3753</v>
      </c>
      <c r="C1321">
        <v>0</v>
      </c>
      <c r="D1321">
        <v>0</v>
      </c>
      <c r="E1321" t="s">
        <v>3754</v>
      </c>
      <c r="F1321">
        <v>0</v>
      </c>
      <c r="G1321" t="s">
        <v>156</v>
      </c>
      <c r="H1321">
        <v>0</v>
      </c>
    </row>
    <row r="1322" spans="1:8" x14ac:dyDescent="0.25">
      <c r="A1322" t="s">
        <v>14206</v>
      </c>
      <c r="B1322" t="s">
        <v>3755</v>
      </c>
      <c r="C1322">
        <v>0</v>
      </c>
      <c r="D1322">
        <v>0</v>
      </c>
      <c r="E1322" t="s">
        <v>3756</v>
      </c>
      <c r="F1322">
        <v>0</v>
      </c>
      <c r="G1322" t="s">
        <v>156</v>
      </c>
      <c r="H1322">
        <v>0</v>
      </c>
    </row>
    <row r="1323" spans="1:8" x14ac:dyDescent="0.25">
      <c r="A1323" t="s">
        <v>14207</v>
      </c>
      <c r="B1323" t="s">
        <v>3758</v>
      </c>
      <c r="C1323" t="s">
        <v>3652</v>
      </c>
      <c r="D1323" t="s">
        <v>3759</v>
      </c>
      <c r="E1323" t="s">
        <v>3760</v>
      </c>
      <c r="F1323">
        <v>0</v>
      </c>
      <c r="G1323" t="s">
        <v>204</v>
      </c>
      <c r="H1323">
        <v>0</v>
      </c>
    </row>
    <row r="1324" spans="1:8" x14ac:dyDescent="0.25">
      <c r="A1324" t="s">
        <v>14208</v>
      </c>
      <c r="B1324" t="s">
        <v>3762</v>
      </c>
      <c r="C1324" t="s">
        <v>3652</v>
      </c>
      <c r="D1324">
        <v>0</v>
      </c>
      <c r="E1324" t="s">
        <v>3763</v>
      </c>
      <c r="F1324">
        <v>0</v>
      </c>
      <c r="G1324" t="s">
        <v>204</v>
      </c>
      <c r="H1324">
        <v>0</v>
      </c>
    </row>
    <row r="1325" spans="1:8" x14ac:dyDescent="0.25">
      <c r="A1325" t="s">
        <v>14209</v>
      </c>
      <c r="B1325" t="s">
        <v>3765</v>
      </c>
      <c r="C1325">
        <v>0</v>
      </c>
      <c r="D1325">
        <v>0</v>
      </c>
      <c r="E1325" t="s">
        <v>3766</v>
      </c>
      <c r="F1325">
        <v>0</v>
      </c>
      <c r="G1325" t="s">
        <v>156</v>
      </c>
      <c r="H1325">
        <v>0</v>
      </c>
    </row>
    <row r="1326" spans="1:8" x14ac:dyDescent="0.25">
      <c r="A1326" t="s">
        <v>14210</v>
      </c>
      <c r="B1326" t="s">
        <v>3768</v>
      </c>
      <c r="C1326" t="s">
        <v>3769</v>
      </c>
      <c r="D1326">
        <v>0</v>
      </c>
      <c r="E1326" t="s">
        <v>3770</v>
      </c>
      <c r="F1326">
        <v>0</v>
      </c>
      <c r="G1326" t="s">
        <v>156</v>
      </c>
      <c r="H1326">
        <v>0</v>
      </c>
    </row>
    <row r="1327" spans="1:8" x14ac:dyDescent="0.25">
      <c r="A1327" t="s">
        <v>14211</v>
      </c>
      <c r="B1327" t="s">
        <v>3772</v>
      </c>
      <c r="C1327" t="s">
        <v>3773</v>
      </c>
      <c r="D1327">
        <v>0</v>
      </c>
      <c r="E1327" t="s">
        <v>3774</v>
      </c>
      <c r="F1327">
        <v>0</v>
      </c>
      <c r="G1327" t="s">
        <v>204</v>
      </c>
      <c r="H1327">
        <v>0</v>
      </c>
    </row>
    <row r="1328" spans="1:8" x14ac:dyDescent="0.25">
      <c r="A1328" t="s">
        <v>14212</v>
      </c>
      <c r="B1328" t="s">
        <v>3776</v>
      </c>
      <c r="C1328" t="s">
        <v>3769</v>
      </c>
      <c r="D1328">
        <v>0</v>
      </c>
      <c r="E1328" t="s">
        <v>3777</v>
      </c>
      <c r="F1328">
        <v>0</v>
      </c>
      <c r="G1328" t="s">
        <v>204</v>
      </c>
      <c r="H1328">
        <v>0</v>
      </c>
    </row>
    <row r="1329" spans="1:8" x14ac:dyDescent="0.25">
      <c r="A1329" t="s">
        <v>14213</v>
      </c>
      <c r="B1329" t="s">
        <v>2320</v>
      </c>
      <c r="C1329">
        <v>0</v>
      </c>
      <c r="D1329" t="s">
        <v>3779</v>
      </c>
      <c r="E1329" t="s">
        <v>2322</v>
      </c>
      <c r="F1329">
        <v>0</v>
      </c>
      <c r="G1329" t="s">
        <v>137</v>
      </c>
      <c r="H1329">
        <v>0</v>
      </c>
    </row>
    <row r="1330" spans="1:8" x14ac:dyDescent="0.25">
      <c r="A1330" t="s">
        <v>14214</v>
      </c>
      <c r="B1330" t="s">
        <v>3781</v>
      </c>
      <c r="C1330" t="s">
        <v>3782</v>
      </c>
      <c r="D1330">
        <v>0</v>
      </c>
      <c r="E1330" t="s">
        <v>3783</v>
      </c>
      <c r="F1330">
        <v>0</v>
      </c>
      <c r="G1330" t="s">
        <v>204</v>
      </c>
      <c r="H1330">
        <v>0</v>
      </c>
    </row>
    <row r="1331" spans="1:8" x14ac:dyDescent="0.25">
      <c r="A1331" t="s">
        <v>14215</v>
      </c>
      <c r="B1331" t="s">
        <v>3785</v>
      </c>
      <c r="C1331" t="s">
        <v>3786</v>
      </c>
      <c r="D1331" t="s">
        <v>3787</v>
      </c>
      <c r="E1331">
        <v>0</v>
      </c>
      <c r="F1331">
        <v>0</v>
      </c>
      <c r="G1331" t="s">
        <v>204</v>
      </c>
      <c r="H1331">
        <v>0</v>
      </c>
    </row>
    <row r="1332" spans="1:8" x14ac:dyDescent="0.25">
      <c r="A1332" t="s">
        <v>14216</v>
      </c>
      <c r="B1332" t="s">
        <v>3788</v>
      </c>
      <c r="C1332">
        <v>0</v>
      </c>
      <c r="D1332">
        <v>0</v>
      </c>
      <c r="E1332" t="s">
        <v>3789</v>
      </c>
      <c r="F1332">
        <v>0</v>
      </c>
      <c r="G1332" t="s">
        <v>156</v>
      </c>
      <c r="H1332">
        <v>0</v>
      </c>
    </row>
    <row r="1333" spans="1:8" x14ac:dyDescent="0.25">
      <c r="A1333" t="s">
        <v>14217</v>
      </c>
      <c r="B1333" t="s">
        <v>3791</v>
      </c>
      <c r="C1333" t="s">
        <v>3792</v>
      </c>
      <c r="D1333" t="s">
        <v>3793</v>
      </c>
      <c r="E1333" t="s">
        <v>3794</v>
      </c>
      <c r="F1333">
        <v>0</v>
      </c>
      <c r="G1333" t="s">
        <v>137</v>
      </c>
      <c r="H1333">
        <v>0</v>
      </c>
    </row>
    <row r="1334" spans="1:8" x14ac:dyDescent="0.25">
      <c r="A1334" t="s">
        <v>14218</v>
      </c>
      <c r="B1334" t="s">
        <v>3796</v>
      </c>
      <c r="C1334" t="s">
        <v>3595</v>
      </c>
      <c r="D1334">
        <v>0</v>
      </c>
      <c r="E1334" t="s">
        <v>3797</v>
      </c>
      <c r="F1334">
        <v>0</v>
      </c>
      <c r="G1334" t="s">
        <v>28</v>
      </c>
      <c r="H1334">
        <v>0</v>
      </c>
    </row>
    <row r="1335" spans="1:8" x14ac:dyDescent="0.25">
      <c r="A1335" t="s">
        <v>14219</v>
      </c>
      <c r="B1335" t="s">
        <v>3799</v>
      </c>
      <c r="C1335">
        <v>0</v>
      </c>
      <c r="D1335">
        <v>0</v>
      </c>
      <c r="E1335" t="s">
        <v>3800</v>
      </c>
      <c r="F1335">
        <v>0</v>
      </c>
      <c r="G1335" t="s">
        <v>1922</v>
      </c>
      <c r="H1335">
        <v>0</v>
      </c>
    </row>
    <row r="1336" spans="1:8" x14ac:dyDescent="0.25">
      <c r="A1336" t="s">
        <v>14220</v>
      </c>
      <c r="B1336" t="s">
        <v>3802</v>
      </c>
      <c r="C1336" t="s">
        <v>3710</v>
      </c>
      <c r="D1336">
        <v>0</v>
      </c>
      <c r="E1336" t="s">
        <v>3803</v>
      </c>
      <c r="F1336">
        <v>0</v>
      </c>
      <c r="G1336" t="s">
        <v>156</v>
      </c>
      <c r="H1336">
        <v>0</v>
      </c>
    </row>
    <row r="1337" spans="1:8" x14ac:dyDescent="0.25">
      <c r="A1337" t="s">
        <v>14221</v>
      </c>
      <c r="B1337" t="s">
        <v>3805</v>
      </c>
      <c r="C1337" t="s">
        <v>3710</v>
      </c>
      <c r="D1337">
        <v>0</v>
      </c>
      <c r="E1337" t="s">
        <v>3806</v>
      </c>
      <c r="F1337">
        <v>0</v>
      </c>
      <c r="G1337" t="s">
        <v>945</v>
      </c>
      <c r="H1337">
        <v>0</v>
      </c>
    </row>
    <row r="1338" spans="1:8" x14ac:dyDescent="0.25">
      <c r="A1338" t="s">
        <v>14222</v>
      </c>
      <c r="B1338" t="s">
        <v>3808</v>
      </c>
      <c r="C1338">
        <v>0</v>
      </c>
      <c r="D1338">
        <v>0</v>
      </c>
      <c r="E1338" t="s">
        <v>3809</v>
      </c>
      <c r="F1338">
        <v>0</v>
      </c>
      <c r="G1338" t="s">
        <v>204</v>
      </c>
      <c r="H1338">
        <v>0</v>
      </c>
    </row>
    <row r="1339" spans="1:8" x14ac:dyDescent="0.25">
      <c r="A1339" t="s">
        <v>14223</v>
      </c>
      <c r="B1339" t="s">
        <v>3810</v>
      </c>
      <c r="C1339" t="s">
        <v>3696</v>
      </c>
      <c r="D1339">
        <v>0</v>
      </c>
      <c r="E1339" t="s">
        <v>3811</v>
      </c>
      <c r="F1339">
        <v>0</v>
      </c>
      <c r="G1339" t="s">
        <v>204</v>
      </c>
      <c r="H1339">
        <v>0</v>
      </c>
    </row>
    <row r="1340" spans="1:8" x14ac:dyDescent="0.25">
      <c r="A1340" t="s">
        <v>14224</v>
      </c>
      <c r="B1340" t="s">
        <v>3813</v>
      </c>
      <c r="C1340" t="s">
        <v>3696</v>
      </c>
      <c r="D1340">
        <v>0</v>
      </c>
      <c r="E1340" t="s">
        <v>3814</v>
      </c>
      <c r="F1340">
        <v>0</v>
      </c>
      <c r="G1340" t="s">
        <v>156</v>
      </c>
      <c r="H1340">
        <v>0</v>
      </c>
    </row>
    <row r="1341" spans="1:8" x14ac:dyDescent="0.25">
      <c r="A1341" t="s">
        <v>14225</v>
      </c>
      <c r="B1341" t="s">
        <v>2278</v>
      </c>
      <c r="C1341">
        <v>0</v>
      </c>
      <c r="D1341" t="s">
        <v>3816</v>
      </c>
      <c r="E1341" t="s">
        <v>3817</v>
      </c>
      <c r="F1341">
        <v>0</v>
      </c>
      <c r="G1341" t="s">
        <v>262</v>
      </c>
      <c r="H1341">
        <v>0</v>
      </c>
    </row>
    <row r="1342" spans="1:8" x14ac:dyDescent="0.25">
      <c r="A1342" t="s">
        <v>14226</v>
      </c>
      <c r="B1342" t="s">
        <v>2727</v>
      </c>
      <c r="C1342" t="s">
        <v>3634</v>
      </c>
      <c r="D1342" t="s">
        <v>3819</v>
      </c>
      <c r="E1342" t="s">
        <v>2729</v>
      </c>
      <c r="F1342">
        <v>0</v>
      </c>
      <c r="G1342" t="s">
        <v>1486</v>
      </c>
      <c r="H1342">
        <v>0</v>
      </c>
    </row>
    <row r="1343" spans="1:8" x14ac:dyDescent="0.25">
      <c r="A1343" t="s">
        <v>14227</v>
      </c>
      <c r="B1343" t="s">
        <v>3821</v>
      </c>
      <c r="C1343" t="s">
        <v>3696</v>
      </c>
      <c r="D1343">
        <v>0</v>
      </c>
      <c r="E1343" t="s">
        <v>3822</v>
      </c>
      <c r="F1343">
        <v>0</v>
      </c>
      <c r="G1343" t="s">
        <v>204</v>
      </c>
      <c r="H1343">
        <v>0</v>
      </c>
    </row>
    <row r="1344" spans="1:8" x14ac:dyDescent="0.25">
      <c r="A1344" t="s">
        <v>14228</v>
      </c>
      <c r="B1344" t="s">
        <v>3824</v>
      </c>
      <c r="C1344" t="s">
        <v>1355</v>
      </c>
      <c r="D1344" t="s">
        <v>3825</v>
      </c>
      <c r="E1344" t="s">
        <v>3826</v>
      </c>
      <c r="F1344">
        <v>0</v>
      </c>
      <c r="G1344" t="s">
        <v>262</v>
      </c>
      <c r="H1344">
        <v>0</v>
      </c>
    </row>
    <row r="1345" spans="1:8" x14ac:dyDescent="0.25">
      <c r="A1345" t="s">
        <v>14229</v>
      </c>
      <c r="B1345" t="s">
        <v>3828</v>
      </c>
      <c r="C1345" t="s">
        <v>3829</v>
      </c>
      <c r="D1345">
        <v>0</v>
      </c>
      <c r="E1345" t="s">
        <v>3830</v>
      </c>
      <c r="F1345">
        <v>0</v>
      </c>
      <c r="G1345" t="s">
        <v>204</v>
      </c>
      <c r="H1345">
        <v>0</v>
      </c>
    </row>
    <row r="1346" spans="1:8" x14ac:dyDescent="0.25">
      <c r="A1346" t="s">
        <v>14230</v>
      </c>
      <c r="B1346" t="s">
        <v>3832</v>
      </c>
      <c r="C1346" t="s">
        <v>3833</v>
      </c>
      <c r="D1346" t="s">
        <v>3834</v>
      </c>
      <c r="E1346" t="s">
        <v>3835</v>
      </c>
      <c r="F1346">
        <v>0</v>
      </c>
      <c r="G1346" t="s">
        <v>19</v>
      </c>
      <c r="H1346">
        <v>0</v>
      </c>
    </row>
    <row r="1347" spans="1:8" x14ac:dyDescent="0.25">
      <c r="A1347" t="s">
        <v>14231</v>
      </c>
      <c r="B1347" t="s">
        <v>3837</v>
      </c>
      <c r="C1347">
        <v>0</v>
      </c>
      <c r="D1347" t="s">
        <v>3838</v>
      </c>
      <c r="E1347" t="s">
        <v>3839</v>
      </c>
      <c r="F1347">
        <v>0</v>
      </c>
      <c r="G1347" t="s">
        <v>53</v>
      </c>
      <c r="H1347">
        <v>0</v>
      </c>
    </row>
    <row r="1348" spans="1:8" x14ac:dyDescent="0.25">
      <c r="A1348" t="s">
        <v>14232</v>
      </c>
      <c r="B1348" t="s">
        <v>3841</v>
      </c>
      <c r="C1348">
        <v>0</v>
      </c>
      <c r="D1348">
        <v>0</v>
      </c>
      <c r="E1348" t="s">
        <v>3842</v>
      </c>
      <c r="F1348">
        <v>0</v>
      </c>
      <c r="G1348" t="s">
        <v>945</v>
      </c>
      <c r="H1348">
        <v>0</v>
      </c>
    </row>
    <row r="1349" spans="1:8" x14ac:dyDescent="0.25">
      <c r="A1349" t="s">
        <v>14233</v>
      </c>
      <c r="B1349" t="s">
        <v>3844</v>
      </c>
      <c r="C1349" t="s">
        <v>3678</v>
      </c>
      <c r="D1349" t="s">
        <v>3845</v>
      </c>
      <c r="E1349" t="s">
        <v>155</v>
      </c>
      <c r="F1349">
        <v>0</v>
      </c>
      <c r="G1349" t="s">
        <v>156</v>
      </c>
      <c r="H1349">
        <v>0</v>
      </c>
    </row>
    <row r="1350" spans="1:8" x14ac:dyDescent="0.25">
      <c r="A1350" t="s">
        <v>14234</v>
      </c>
      <c r="B1350" t="s">
        <v>390</v>
      </c>
      <c r="C1350">
        <v>0</v>
      </c>
      <c r="D1350" t="s">
        <v>3847</v>
      </c>
      <c r="E1350" t="s">
        <v>3848</v>
      </c>
      <c r="F1350">
        <v>0</v>
      </c>
      <c r="G1350" t="s">
        <v>80</v>
      </c>
      <c r="H1350">
        <v>0</v>
      </c>
    </row>
    <row r="1351" spans="1:8" x14ac:dyDescent="0.25">
      <c r="A1351" t="s">
        <v>14235</v>
      </c>
      <c r="B1351" t="s">
        <v>3850</v>
      </c>
      <c r="C1351" t="s">
        <v>3851</v>
      </c>
      <c r="D1351">
        <v>0</v>
      </c>
      <c r="E1351" t="s">
        <v>3852</v>
      </c>
      <c r="F1351">
        <v>0</v>
      </c>
      <c r="G1351" t="s">
        <v>156</v>
      </c>
      <c r="H1351">
        <v>0</v>
      </c>
    </row>
    <row r="1352" spans="1:8" x14ac:dyDescent="0.25">
      <c r="A1352" t="s">
        <v>14236</v>
      </c>
      <c r="B1352" t="s">
        <v>3854</v>
      </c>
      <c r="C1352" t="s">
        <v>3851</v>
      </c>
      <c r="D1352">
        <v>0</v>
      </c>
      <c r="E1352" t="s">
        <v>3855</v>
      </c>
      <c r="F1352">
        <v>0</v>
      </c>
      <c r="G1352">
        <v>0</v>
      </c>
      <c r="H1352">
        <v>0</v>
      </c>
    </row>
    <row r="1353" spans="1:8" x14ac:dyDescent="0.25">
      <c r="A1353" t="s">
        <v>14237</v>
      </c>
      <c r="B1353" t="s">
        <v>3857</v>
      </c>
      <c r="C1353">
        <v>0</v>
      </c>
      <c r="D1353">
        <v>0</v>
      </c>
      <c r="E1353" t="s">
        <v>3858</v>
      </c>
      <c r="F1353">
        <v>0</v>
      </c>
      <c r="G1353" t="s">
        <v>137</v>
      </c>
      <c r="H1353">
        <v>0</v>
      </c>
    </row>
    <row r="1354" spans="1:8" x14ac:dyDescent="0.25">
      <c r="A1354" t="s">
        <v>14238</v>
      </c>
      <c r="B1354" t="s">
        <v>3860</v>
      </c>
      <c r="C1354" t="s">
        <v>3678</v>
      </c>
      <c r="D1354" t="s">
        <v>3861</v>
      </c>
      <c r="E1354" t="s">
        <v>3862</v>
      </c>
      <c r="F1354">
        <v>0</v>
      </c>
      <c r="G1354" t="s">
        <v>23</v>
      </c>
      <c r="H1354">
        <v>0</v>
      </c>
    </row>
    <row r="1355" spans="1:8" x14ac:dyDescent="0.25">
      <c r="A1355" t="s">
        <v>14239</v>
      </c>
      <c r="B1355" t="s">
        <v>3864</v>
      </c>
      <c r="C1355">
        <v>0</v>
      </c>
      <c r="D1355">
        <v>0</v>
      </c>
      <c r="E1355" t="s">
        <v>3865</v>
      </c>
      <c r="F1355">
        <v>0</v>
      </c>
      <c r="G1355" t="s">
        <v>137</v>
      </c>
      <c r="H1355">
        <v>0</v>
      </c>
    </row>
    <row r="1356" spans="1:8" x14ac:dyDescent="0.25">
      <c r="A1356" t="s">
        <v>14240</v>
      </c>
      <c r="B1356" t="s">
        <v>3867</v>
      </c>
      <c r="C1356">
        <v>0</v>
      </c>
      <c r="D1356" t="s">
        <v>3868</v>
      </c>
      <c r="E1356" t="s">
        <v>3869</v>
      </c>
      <c r="F1356">
        <v>0</v>
      </c>
      <c r="G1356" t="s">
        <v>2760</v>
      </c>
      <c r="H1356">
        <v>0</v>
      </c>
    </row>
    <row r="1357" spans="1:8" x14ac:dyDescent="0.25">
      <c r="A1357" t="s">
        <v>14241</v>
      </c>
      <c r="B1357" t="s">
        <v>3871</v>
      </c>
      <c r="C1357" t="s">
        <v>3872</v>
      </c>
      <c r="D1357" t="s">
        <v>3873</v>
      </c>
      <c r="E1357" t="s">
        <v>3874</v>
      </c>
      <c r="F1357">
        <v>0</v>
      </c>
      <c r="G1357" t="s">
        <v>156</v>
      </c>
      <c r="H1357">
        <v>0</v>
      </c>
    </row>
    <row r="1358" spans="1:8" x14ac:dyDescent="0.25">
      <c r="A1358" t="s">
        <v>14242</v>
      </c>
      <c r="B1358" t="s">
        <v>3875</v>
      </c>
      <c r="C1358">
        <v>0</v>
      </c>
      <c r="D1358">
        <v>0</v>
      </c>
      <c r="E1358" t="s">
        <v>3876</v>
      </c>
      <c r="F1358">
        <v>0</v>
      </c>
      <c r="G1358" t="s">
        <v>204</v>
      </c>
      <c r="H1358">
        <v>0</v>
      </c>
    </row>
    <row r="1359" spans="1:8" x14ac:dyDescent="0.25">
      <c r="A1359" t="s">
        <v>14243</v>
      </c>
      <c r="B1359" t="s">
        <v>3875</v>
      </c>
      <c r="C1359">
        <v>0</v>
      </c>
      <c r="D1359" t="s">
        <v>3878</v>
      </c>
      <c r="E1359" t="s">
        <v>3879</v>
      </c>
      <c r="F1359">
        <v>0</v>
      </c>
      <c r="G1359" t="s">
        <v>204</v>
      </c>
      <c r="H1359">
        <v>0</v>
      </c>
    </row>
    <row r="1360" spans="1:8" x14ac:dyDescent="0.25">
      <c r="A1360" t="s">
        <v>14244</v>
      </c>
      <c r="B1360" t="s">
        <v>3880</v>
      </c>
      <c r="C1360" t="s">
        <v>3881</v>
      </c>
      <c r="D1360" t="s">
        <v>3882</v>
      </c>
      <c r="E1360" t="s">
        <v>3883</v>
      </c>
      <c r="F1360">
        <v>0</v>
      </c>
      <c r="G1360" t="s">
        <v>204</v>
      </c>
      <c r="H1360">
        <v>0</v>
      </c>
    </row>
    <row r="1361" spans="1:8" x14ac:dyDescent="0.25">
      <c r="A1361" t="s">
        <v>14245</v>
      </c>
      <c r="B1361" t="s">
        <v>3884</v>
      </c>
      <c r="C1361" t="s">
        <v>3885</v>
      </c>
      <c r="D1361" t="s">
        <v>3886</v>
      </c>
      <c r="E1361" t="s">
        <v>3887</v>
      </c>
      <c r="F1361">
        <v>0</v>
      </c>
      <c r="G1361" t="s">
        <v>63</v>
      </c>
      <c r="H1361">
        <v>0</v>
      </c>
    </row>
    <row r="1362" spans="1:8" x14ac:dyDescent="0.25">
      <c r="A1362" t="s">
        <v>14246</v>
      </c>
      <c r="B1362" t="s">
        <v>3888</v>
      </c>
      <c r="C1362" t="s">
        <v>3885</v>
      </c>
      <c r="D1362" t="s">
        <v>3889</v>
      </c>
      <c r="E1362" t="s">
        <v>3890</v>
      </c>
      <c r="F1362">
        <v>0</v>
      </c>
      <c r="G1362" t="s">
        <v>63</v>
      </c>
      <c r="H1362">
        <v>0</v>
      </c>
    </row>
    <row r="1363" spans="1:8" x14ac:dyDescent="0.25">
      <c r="A1363" t="s">
        <v>14247</v>
      </c>
      <c r="B1363" t="s">
        <v>3891</v>
      </c>
      <c r="C1363">
        <v>0</v>
      </c>
      <c r="D1363" t="s">
        <v>3892</v>
      </c>
      <c r="E1363" t="s">
        <v>3893</v>
      </c>
      <c r="F1363">
        <v>0</v>
      </c>
      <c r="G1363" t="s">
        <v>204</v>
      </c>
      <c r="H1363">
        <v>0</v>
      </c>
    </row>
    <row r="1364" spans="1:8" x14ac:dyDescent="0.25">
      <c r="A1364" t="s">
        <v>14248</v>
      </c>
      <c r="B1364" t="s">
        <v>148</v>
      </c>
      <c r="C1364" t="s">
        <v>3895</v>
      </c>
      <c r="D1364" t="s">
        <v>3896</v>
      </c>
      <c r="E1364" t="s">
        <v>151</v>
      </c>
      <c r="F1364">
        <v>0</v>
      </c>
      <c r="G1364" t="s">
        <v>137</v>
      </c>
      <c r="H1364">
        <v>0</v>
      </c>
    </row>
    <row r="1365" spans="1:8" x14ac:dyDescent="0.25">
      <c r="A1365" t="s">
        <v>14249</v>
      </c>
      <c r="B1365" t="s">
        <v>3897</v>
      </c>
      <c r="C1365">
        <v>0</v>
      </c>
      <c r="D1365">
        <v>0</v>
      </c>
      <c r="E1365" t="s">
        <v>3898</v>
      </c>
      <c r="F1365">
        <v>0</v>
      </c>
      <c r="G1365" t="s">
        <v>1012</v>
      </c>
      <c r="H1365">
        <v>0</v>
      </c>
    </row>
    <row r="1366" spans="1:8" x14ac:dyDescent="0.25">
      <c r="A1366" t="s">
        <v>14250</v>
      </c>
      <c r="B1366" t="s">
        <v>375</v>
      </c>
      <c r="C1366" t="s">
        <v>3899</v>
      </c>
      <c r="D1366" t="s">
        <v>3900</v>
      </c>
      <c r="E1366" t="s">
        <v>3901</v>
      </c>
      <c r="F1366">
        <v>0</v>
      </c>
      <c r="G1366" t="s">
        <v>137</v>
      </c>
      <c r="H1366">
        <v>0</v>
      </c>
    </row>
    <row r="1367" spans="1:8" x14ac:dyDescent="0.25">
      <c r="A1367" t="s">
        <v>14251</v>
      </c>
      <c r="B1367" t="s">
        <v>3902</v>
      </c>
      <c r="C1367" t="s">
        <v>3595</v>
      </c>
      <c r="D1367">
        <v>0</v>
      </c>
      <c r="E1367" t="s">
        <v>3903</v>
      </c>
      <c r="F1367">
        <v>0</v>
      </c>
      <c r="G1367" t="s">
        <v>156</v>
      </c>
      <c r="H1367">
        <v>0</v>
      </c>
    </row>
    <row r="1368" spans="1:8" x14ac:dyDescent="0.25">
      <c r="A1368" t="s">
        <v>14252</v>
      </c>
      <c r="B1368" t="s">
        <v>2672</v>
      </c>
      <c r="C1368" t="s">
        <v>3904</v>
      </c>
      <c r="D1368" t="s">
        <v>3905</v>
      </c>
      <c r="E1368" t="s">
        <v>2675</v>
      </c>
      <c r="F1368">
        <v>0</v>
      </c>
      <c r="G1368" t="s">
        <v>98</v>
      </c>
      <c r="H1368">
        <v>0</v>
      </c>
    </row>
    <row r="1369" spans="1:8" x14ac:dyDescent="0.25">
      <c r="A1369" t="s">
        <v>14253</v>
      </c>
      <c r="B1369" t="s">
        <v>3906</v>
      </c>
      <c r="C1369" t="s">
        <v>3881</v>
      </c>
      <c r="D1369">
        <v>0</v>
      </c>
      <c r="E1369" t="s">
        <v>3907</v>
      </c>
      <c r="F1369">
        <v>0</v>
      </c>
      <c r="G1369" t="s">
        <v>713</v>
      </c>
      <c r="H1369">
        <v>0</v>
      </c>
    </row>
    <row r="1370" spans="1:8" x14ac:dyDescent="0.25">
      <c r="A1370" t="s">
        <v>14153</v>
      </c>
      <c r="B1370" t="s">
        <v>3590</v>
      </c>
      <c r="C1370" t="s">
        <v>1076</v>
      </c>
      <c r="D1370">
        <v>0</v>
      </c>
      <c r="E1370">
        <v>0</v>
      </c>
      <c r="F1370">
        <v>0</v>
      </c>
      <c r="G1370">
        <v>0</v>
      </c>
      <c r="H1370">
        <v>0</v>
      </c>
    </row>
    <row r="1371" spans="1:8" x14ac:dyDescent="0.25">
      <c r="A1371" t="s">
        <v>14254</v>
      </c>
      <c r="B1371" t="s">
        <v>1146</v>
      </c>
      <c r="C1371">
        <v>0</v>
      </c>
      <c r="D1371">
        <v>0</v>
      </c>
      <c r="E1371" t="s">
        <v>3908</v>
      </c>
      <c r="F1371">
        <v>0</v>
      </c>
      <c r="G1371">
        <v>0</v>
      </c>
      <c r="H1371">
        <v>0</v>
      </c>
    </row>
    <row r="1372" spans="1:8" x14ac:dyDescent="0.25">
      <c r="A1372" t="s">
        <v>14255</v>
      </c>
      <c r="B1372" t="s">
        <v>3909</v>
      </c>
      <c r="C1372">
        <v>0</v>
      </c>
      <c r="D1372">
        <v>0</v>
      </c>
      <c r="E1372" t="s">
        <v>3910</v>
      </c>
      <c r="F1372">
        <v>0</v>
      </c>
      <c r="G1372">
        <v>0</v>
      </c>
      <c r="H1372">
        <v>0</v>
      </c>
    </row>
    <row r="1373" spans="1:8" x14ac:dyDescent="0.25">
      <c r="A1373" t="s">
        <v>14256</v>
      </c>
      <c r="B1373" t="s">
        <v>3911</v>
      </c>
      <c r="C1373">
        <v>0</v>
      </c>
      <c r="D1373">
        <v>0</v>
      </c>
      <c r="E1373" t="s">
        <v>3912</v>
      </c>
      <c r="F1373">
        <v>0</v>
      </c>
      <c r="G1373">
        <v>0</v>
      </c>
      <c r="H1373">
        <v>0</v>
      </c>
    </row>
    <row r="1374" spans="1:8" x14ac:dyDescent="0.25">
      <c r="A1374" t="s">
        <v>14257</v>
      </c>
      <c r="B1374" t="s">
        <v>3913</v>
      </c>
      <c r="C1374">
        <v>0</v>
      </c>
      <c r="D1374">
        <v>0</v>
      </c>
      <c r="E1374" t="s">
        <v>3912</v>
      </c>
      <c r="F1374">
        <v>0</v>
      </c>
      <c r="G1374">
        <v>0</v>
      </c>
      <c r="H1374">
        <v>0</v>
      </c>
    </row>
    <row r="1375" spans="1:8" x14ac:dyDescent="0.25">
      <c r="A1375" t="s">
        <v>14258</v>
      </c>
      <c r="B1375" t="s">
        <v>3915</v>
      </c>
      <c r="C1375" t="s">
        <v>3916</v>
      </c>
      <c r="D1375">
        <v>0</v>
      </c>
      <c r="E1375" t="s">
        <v>3917</v>
      </c>
      <c r="F1375">
        <v>0</v>
      </c>
      <c r="G1375">
        <v>0</v>
      </c>
      <c r="H1375">
        <v>0</v>
      </c>
    </row>
    <row r="1376" spans="1:8" x14ac:dyDescent="0.25">
      <c r="A1376" t="s">
        <v>14265</v>
      </c>
      <c r="B1376" t="s">
        <v>3934</v>
      </c>
      <c r="C1376" t="s">
        <v>3916</v>
      </c>
      <c r="D1376">
        <v>0</v>
      </c>
      <c r="E1376" t="s">
        <v>3935</v>
      </c>
      <c r="F1376" t="s">
        <v>3936</v>
      </c>
      <c r="G1376" t="s">
        <v>80</v>
      </c>
      <c r="H1376">
        <v>0</v>
      </c>
    </row>
    <row r="1377" spans="1:8" x14ac:dyDescent="0.25">
      <c r="A1377" t="s">
        <v>14266</v>
      </c>
      <c r="B1377" t="s">
        <v>3937</v>
      </c>
      <c r="C1377" t="s">
        <v>3938</v>
      </c>
      <c r="D1377">
        <v>0</v>
      </c>
      <c r="E1377" t="s">
        <v>3939</v>
      </c>
      <c r="F1377" t="s">
        <v>3940</v>
      </c>
      <c r="G1377" t="s">
        <v>80</v>
      </c>
      <c r="H1377">
        <v>0</v>
      </c>
    </row>
    <row r="1378" spans="1:8" x14ac:dyDescent="0.25">
      <c r="A1378" t="s">
        <v>14267</v>
      </c>
      <c r="B1378" t="s">
        <v>3941</v>
      </c>
      <c r="C1378">
        <v>0</v>
      </c>
      <c r="D1378">
        <v>0</v>
      </c>
      <c r="E1378" t="s">
        <v>3942</v>
      </c>
      <c r="F1378" t="s">
        <v>3940</v>
      </c>
      <c r="G1378" t="s">
        <v>80</v>
      </c>
      <c r="H1378">
        <v>0</v>
      </c>
    </row>
    <row r="1379" spans="1:8" x14ac:dyDescent="0.25">
      <c r="A1379" t="s">
        <v>14268</v>
      </c>
      <c r="B1379" t="s">
        <v>3943</v>
      </c>
      <c r="C1379" t="s">
        <v>3944</v>
      </c>
      <c r="D1379">
        <v>0</v>
      </c>
      <c r="E1379" t="s">
        <v>3945</v>
      </c>
      <c r="F1379" t="s">
        <v>3940</v>
      </c>
      <c r="G1379" t="s">
        <v>80</v>
      </c>
      <c r="H1379">
        <v>0</v>
      </c>
    </row>
    <row r="1380" spans="1:8" x14ac:dyDescent="0.25">
      <c r="A1380" t="s">
        <v>14269</v>
      </c>
      <c r="B1380" t="s">
        <v>3946</v>
      </c>
      <c r="C1380" t="s">
        <v>3947</v>
      </c>
      <c r="D1380">
        <v>0</v>
      </c>
      <c r="E1380" t="s">
        <v>3948</v>
      </c>
      <c r="F1380" t="s">
        <v>3949</v>
      </c>
      <c r="G1380" t="s">
        <v>80</v>
      </c>
      <c r="H1380">
        <v>0</v>
      </c>
    </row>
    <row r="1381" spans="1:8" x14ac:dyDescent="0.25">
      <c r="A1381" t="s">
        <v>14270</v>
      </c>
      <c r="B1381" t="s">
        <v>3950</v>
      </c>
      <c r="C1381" t="s">
        <v>3951</v>
      </c>
      <c r="D1381">
        <v>0</v>
      </c>
      <c r="E1381" t="s">
        <v>3952</v>
      </c>
      <c r="F1381" t="s">
        <v>3940</v>
      </c>
      <c r="G1381" t="s">
        <v>80</v>
      </c>
      <c r="H1381">
        <v>0</v>
      </c>
    </row>
    <row r="1382" spans="1:8" x14ac:dyDescent="0.25">
      <c r="A1382" t="s">
        <v>14271</v>
      </c>
      <c r="B1382" t="s">
        <v>3953</v>
      </c>
      <c r="C1382" t="s">
        <v>3928</v>
      </c>
      <c r="D1382">
        <v>0</v>
      </c>
      <c r="E1382" t="s">
        <v>3954</v>
      </c>
      <c r="F1382" t="s">
        <v>3940</v>
      </c>
      <c r="G1382" t="s">
        <v>80</v>
      </c>
      <c r="H1382">
        <v>0</v>
      </c>
    </row>
    <row r="1383" spans="1:8" x14ac:dyDescent="0.25">
      <c r="A1383" t="s">
        <v>14272</v>
      </c>
      <c r="B1383" t="s">
        <v>3955</v>
      </c>
      <c r="C1383">
        <v>0</v>
      </c>
      <c r="D1383">
        <v>0</v>
      </c>
      <c r="E1383" t="s">
        <v>3956</v>
      </c>
      <c r="F1383" t="s">
        <v>3940</v>
      </c>
      <c r="G1383" t="s">
        <v>80</v>
      </c>
      <c r="H1383">
        <v>0</v>
      </c>
    </row>
    <row r="1384" spans="1:8" x14ac:dyDescent="0.25">
      <c r="A1384" t="s">
        <v>14273</v>
      </c>
      <c r="B1384" t="s">
        <v>3957</v>
      </c>
      <c r="C1384" t="s">
        <v>3958</v>
      </c>
      <c r="D1384">
        <v>0</v>
      </c>
      <c r="E1384" t="s">
        <v>3959</v>
      </c>
      <c r="F1384" t="s">
        <v>3940</v>
      </c>
      <c r="G1384" t="s">
        <v>80</v>
      </c>
      <c r="H1384">
        <v>0</v>
      </c>
    </row>
    <row r="1385" spans="1:8" x14ac:dyDescent="0.25">
      <c r="A1385" t="s">
        <v>14274</v>
      </c>
      <c r="B1385" t="s">
        <v>3961</v>
      </c>
      <c r="C1385">
        <v>0</v>
      </c>
      <c r="D1385">
        <v>0</v>
      </c>
      <c r="E1385" t="s">
        <v>3962</v>
      </c>
      <c r="F1385" t="s">
        <v>3963</v>
      </c>
      <c r="G1385" t="s">
        <v>80</v>
      </c>
      <c r="H1385">
        <v>0</v>
      </c>
    </row>
    <row r="1386" spans="1:8" x14ac:dyDescent="0.25">
      <c r="A1386" t="s">
        <v>14275</v>
      </c>
      <c r="B1386" t="s">
        <v>3965</v>
      </c>
      <c r="C1386">
        <v>0</v>
      </c>
      <c r="D1386">
        <v>0</v>
      </c>
      <c r="E1386" t="s">
        <v>3966</v>
      </c>
      <c r="F1386" t="s">
        <v>3940</v>
      </c>
      <c r="G1386" t="s">
        <v>80</v>
      </c>
      <c r="H1386">
        <v>0</v>
      </c>
    </row>
    <row r="1387" spans="1:8" x14ac:dyDescent="0.25">
      <c r="A1387" t="s">
        <v>14276</v>
      </c>
      <c r="B1387" t="s">
        <v>3968</v>
      </c>
      <c r="C1387">
        <v>0</v>
      </c>
      <c r="D1387">
        <v>0</v>
      </c>
      <c r="E1387" t="s">
        <v>3969</v>
      </c>
      <c r="F1387" t="s">
        <v>3940</v>
      </c>
      <c r="G1387" t="s">
        <v>80</v>
      </c>
      <c r="H1387">
        <v>0</v>
      </c>
    </row>
    <row r="1388" spans="1:8" x14ac:dyDescent="0.25">
      <c r="A1388" t="s">
        <v>14277</v>
      </c>
      <c r="B1388" t="s">
        <v>3971</v>
      </c>
      <c r="C1388" t="s">
        <v>3972</v>
      </c>
      <c r="D1388">
        <v>0</v>
      </c>
      <c r="E1388" t="s">
        <v>3973</v>
      </c>
      <c r="F1388" t="s">
        <v>3940</v>
      </c>
      <c r="G1388" t="s">
        <v>80</v>
      </c>
      <c r="H1388">
        <v>0</v>
      </c>
    </row>
    <row r="1389" spans="1:8" x14ac:dyDescent="0.25">
      <c r="A1389" t="s">
        <v>14278</v>
      </c>
      <c r="B1389" t="s">
        <v>3975</v>
      </c>
      <c r="C1389">
        <v>0</v>
      </c>
      <c r="D1389">
        <v>0</v>
      </c>
      <c r="E1389" t="s">
        <v>3976</v>
      </c>
      <c r="F1389" t="s">
        <v>3940</v>
      </c>
      <c r="G1389" t="s">
        <v>80</v>
      </c>
      <c r="H1389">
        <v>0</v>
      </c>
    </row>
    <row r="1390" spans="1:8" x14ac:dyDescent="0.25">
      <c r="A1390" t="s">
        <v>14279</v>
      </c>
      <c r="B1390" t="s">
        <v>3978</v>
      </c>
      <c r="C1390" t="s">
        <v>3979</v>
      </c>
      <c r="D1390">
        <v>0</v>
      </c>
      <c r="E1390" t="s">
        <v>3980</v>
      </c>
      <c r="F1390" t="s">
        <v>3949</v>
      </c>
      <c r="G1390" t="s">
        <v>80</v>
      </c>
      <c r="H1390">
        <v>0</v>
      </c>
    </row>
    <row r="1391" spans="1:8" x14ac:dyDescent="0.25">
      <c r="A1391" t="s">
        <v>14280</v>
      </c>
      <c r="B1391" t="s">
        <v>3982</v>
      </c>
      <c r="C1391">
        <v>0</v>
      </c>
      <c r="D1391">
        <v>0</v>
      </c>
      <c r="E1391" t="s">
        <v>3983</v>
      </c>
      <c r="F1391" t="s">
        <v>3984</v>
      </c>
      <c r="G1391" t="s">
        <v>80</v>
      </c>
      <c r="H1391">
        <v>0</v>
      </c>
    </row>
    <row r="1392" spans="1:8" x14ac:dyDescent="0.25">
      <c r="A1392" t="s">
        <v>14281</v>
      </c>
      <c r="B1392" t="s">
        <v>3986</v>
      </c>
      <c r="C1392">
        <v>0</v>
      </c>
      <c r="D1392">
        <v>0</v>
      </c>
      <c r="E1392" t="s">
        <v>3987</v>
      </c>
      <c r="F1392">
        <v>0</v>
      </c>
      <c r="G1392" t="s">
        <v>80</v>
      </c>
      <c r="H1392">
        <v>0</v>
      </c>
    </row>
    <row r="1393" spans="1:8" x14ac:dyDescent="0.25">
      <c r="A1393" t="s">
        <v>14282</v>
      </c>
      <c r="B1393" t="s">
        <v>3988</v>
      </c>
      <c r="C1393" t="s">
        <v>3916</v>
      </c>
      <c r="D1393">
        <v>0</v>
      </c>
      <c r="E1393" t="s">
        <v>3989</v>
      </c>
      <c r="F1393" t="s">
        <v>3990</v>
      </c>
      <c r="G1393">
        <v>0</v>
      </c>
      <c r="H1393">
        <v>0</v>
      </c>
    </row>
    <row r="1394" spans="1:8" x14ac:dyDescent="0.25">
      <c r="A1394" t="s">
        <v>14283</v>
      </c>
      <c r="B1394" t="s">
        <v>3991</v>
      </c>
      <c r="C1394" t="s">
        <v>3916</v>
      </c>
      <c r="D1394">
        <v>0</v>
      </c>
      <c r="E1394" t="s">
        <v>3992</v>
      </c>
      <c r="F1394" t="s">
        <v>3993</v>
      </c>
      <c r="G1394" t="s">
        <v>1922</v>
      </c>
      <c r="H1394">
        <v>0</v>
      </c>
    </row>
    <row r="1395" spans="1:8" x14ac:dyDescent="0.25">
      <c r="A1395" t="s">
        <v>14284</v>
      </c>
      <c r="B1395" t="s">
        <v>3994</v>
      </c>
      <c r="C1395" t="s">
        <v>3995</v>
      </c>
      <c r="D1395">
        <v>0</v>
      </c>
      <c r="E1395" t="s">
        <v>3996</v>
      </c>
      <c r="F1395">
        <v>0</v>
      </c>
      <c r="G1395">
        <v>0</v>
      </c>
      <c r="H1395">
        <v>0</v>
      </c>
    </row>
    <row r="1396" spans="1:8" x14ac:dyDescent="0.25">
      <c r="A1396" t="s">
        <v>14259</v>
      </c>
      <c r="B1396" t="s">
        <v>3918</v>
      </c>
      <c r="C1396" t="s">
        <v>3916</v>
      </c>
      <c r="D1396">
        <v>0</v>
      </c>
      <c r="E1396" t="s">
        <v>3919</v>
      </c>
      <c r="F1396" t="s">
        <v>3920</v>
      </c>
      <c r="G1396">
        <v>0</v>
      </c>
      <c r="H1396">
        <v>0</v>
      </c>
    </row>
    <row r="1397" spans="1:8" x14ac:dyDescent="0.25">
      <c r="A1397" t="s">
        <v>14285</v>
      </c>
      <c r="B1397" t="s">
        <v>3997</v>
      </c>
      <c r="C1397">
        <v>0</v>
      </c>
      <c r="D1397">
        <v>0</v>
      </c>
      <c r="E1397" t="s">
        <v>3998</v>
      </c>
      <c r="F1397" t="s">
        <v>3999</v>
      </c>
      <c r="G1397" t="s">
        <v>28</v>
      </c>
      <c r="H1397">
        <v>0</v>
      </c>
    </row>
    <row r="1398" spans="1:8" x14ac:dyDescent="0.25">
      <c r="A1398" t="s">
        <v>14286</v>
      </c>
      <c r="B1398" t="s">
        <v>4000</v>
      </c>
      <c r="C1398">
        <v>0</v>
      </c>
      <c r="D1398">
        <v>0</v>
      </c>
      <c r="E1398" t="s">
        <v>4001</v>
      </c>
      <c r="F1398" t="s">
        <v>4002</v>
      </c>
      <c r="G1398" t="s">
        <v>28</v>
      </c>
      <c r="H1398">
        <v>0</v>
      </c>
    </row>
    <row r="1399" spans="1:8" x14ac:dyDescent="0.25">
      <c r="A1399" t="s">
        <v>14287</v>
      </c>
      <c r="B1399" t="s">
        <v>4003</v>
      </c>
      <c r="C1399" t="s">
        <v>3972</v>
      </c>
      <c r="D1399">
        <v>0</v>
      </c>
      <c r="E1399" t="s">
        <v>4004</v>
      </c>
      <c r="F1399" t="s">
        <v>4005</v>
      </c>
      <c r="G1399" t="s">
        <v>28</v>
      </c>
      <c r="H1399">
        <v>0</v>
      </c>
    </row>
    <row r="1400" spans="1:8" x14ac:dyDescent="0.25">
      <c r="A1400" t="s">
        <v>14288</v>
      </c>
      <c r="B1400" t="s">
        <v>4006</v>
      </c>
      <c r="C1400">
        <v>0</v>
      </c>
      <c r="D1400">
        <v>0</v>
      </c>
      <c r="E1400" t="s">
        <v>4007</v>
      </c>
      <c r="F1400">
        <v>0</v>
      </c>
      <c r="G1400" t="s">
        <v>2089</v>
      </c>
      <c r="H1400">
        <v>0</v>
      </c>
    </row>
    <row r="1401" spans="1:8" x14ac:dyDescent="0.25">
      <c r="A1401" t="s">
        <v>14289</v>
      </c>
      <c r="B1401" t="s">
        <v>4008</v>
      </c>
      <c r="C1401" t="s">
        <v>3916</v>
      </c>
      <c r="D1401">
        <v>0</v>
      </c>
      <c r="E1401" t="s">
        <v>4009</v>
      </c>
      <c r="F1401" t="s">
        <v>4010</v>
      </c>
      <c r="G1401" t="s">
        <v>47</v>
      </c>
      <c r="H1401">
        <v>0</v>
      </c>
    </row>
    <row r="1402" spans="1:8" x14ac:dyDescent="0.25">
      <c r="A1402" t="s">
        <v>14290</v>
      </c>
      <c r="B1402" t="s">
        <v>4011</v>
      </c>
      <c r="C1402" t="s">
        <v>3916</v>
      </c>
      <c r="D1402">
        <v>0</v>
      </c>
      <c r="E1402" t="s">
        <v>4012</v>
      </c>
      <c r="F1402" t="s">
        <v>4010</v>
      </c>
      <c r="G1402" t="s">
        <v>80</v>
      </c>
      <c r="H1402">
        <v>0</v>
      </c>
    </row>
    <row r="1403" spans="1:8" x14ac:dyDescent="0.25">
      <c r="A1403" t="s">
        <v>14291</v>
      </c>
      <c r="B1403" t="s">
        <v>4013</v>
      </c>
      <c r="C1403" t="s">
        <v>3916</v>
      </c>
      <c r="D1403">
        <v>0</v>
      </c>
      <c r="E1403" t="s">
        <v>4014</v>
      </c>
      <c r="F1403" t="s">
        <v>4010</v>
      </c>
      <c r="G1403" t="s">
        <v>80</v>
      </c>
      <c r="H1403">
        <v>0</v>
      </c>
    </row>
    <row r="1404" spans="1:8" x14ac:dyDescent="0.25">
      <c r="A1404" t="s">
        <v>14292</v>
      </c>
      <c r="B1404" t="s">
        <v>4015</v>
      </c>
      <c r="C1404" t="s">
        <v>3916</v>
      </c>
      <c r="D1404">
        <v>0</v>
      </c>
      <c r="E1404" t="s">
        <v>4016</v>
      </c>
      <c r="F1404" t="s">
        <v>4010</v>
      </c>
      <c r="G1404" t="s">
        <v>80</v>
      </c>
      <c r="H1404">
        <v>0</v>
      </c>
    </row>
    <row r="1405" spans="1:8" x14ac:dyDescent="0.25">
      <c r="A1405" t="s">
        <v>14293</v>
      </c>
      <c r="B1405" t="s">
        <v>4017</v>
      </c>
      <c r="C1405" t="s">
        <v>3916</v>
      </c>
      <c r="D1405">
        <v>0</v>
      </c>
      <c r="E1405" t="s">
        <v>4018</v>
      </c>
      <c r="F1405" t="s">
        <v>4010</v>
      </c>
      <c r="G1405" t="s">
        <v>80</v>
      </c>
      <c r="H1405">
        <v>0</v>
      </c>
    </row>
    <row r="1406" spans="1:8" x14ac:dyDescent="0.25">
      <c r="A1406" t="s">
        <v>14294</v>
      </c>
      <c r="B1406" t="s">
        <v>4019</v>
      </c>
      <c r="C1406" t="s">
        <v>3916</v>
      </c>
      <c r="D1406">
        <v>0</v>
      </c>
      <c r="E1406" t="s">
        <v>4020</v>
      </c>
      <c r="F1406" t="s">
        <v>4021</v>
      </c>
      <c r="G1406" t="s">
        <v>156</v>
      </c>
      <c r="H1406">
        <v>0</v>
      </c>
    </row>
    <row r="1407" spans="1:8" x14ac:dyDescent="0.25">
      <c r="A1407" t="s">
        <v>14260</v>
      </c>
      <c r="B1407" t="s">
        <v>3921</v>
      </c>
      <c r="C1407" t="s">
        <v>3916</v>
      </c>
      <c r="D1407">
        <v>0</v>
      </c>
      <c r="E1407" t="s">
        <v>3922</v>
      </c>
      <c r="F1407" t="s">
        <v>3923</v>
      </c>
      <c r="G1407">
        <v>0</v>
      </c>
      <c r="H1407">
        <v>0</v>
      </c>
    </row>
    <row r="1408" spans="1:8" x14ac:dyDescent="0.25">
      <c r="A1408" t="s">
        <v>14295</v>
      </c>
      <c r="B1408" t="s">
        <v>4022</v>
      </c>
      <c r="C1408" t="s">
        <v>3916</v>
      </c>
      <c r="D1408">
        <v>0</v>
      </c>
      <c r="E1408" t="s">
        <v>4023</v>
      </c>
      <c r="F1408" t="s">
        <v>4021</v>
      </c>
      <c r="G1408" t="s">
        <v>80</v>
      </c>
      <c r="H1408">
        <v>0</v>
      </c>
    </row>
    <row r="1409" spans="1:8" x14ac:dyDescent="0.25">
      <c r="A1409" t="s">
        <v>14296</v>
      </c>
      <c r="B1409" t="s">
        <v>4024</v>
      </c>
      <c r="C1409" t="s">
        <v>3916</v>
      </c>
      <c r="D1409">
        <v>0</v>
      </c>
      <c r="E1409" t="s">
        <v>4023</v>
      </c>
      <c r="F1409" t="s">
        <v>4021</v>
      </c>
      <c r="G1409" t="s">
        <v>1922</v>
      </c>
      <c r="H1409">
        <v>0</v>
      </c>
    </row>
    <row r="1410" spans="1:8" x14ac:dyDescent="0.25">
      <c r="A1410" t="s">
        <v>14297</v>
      </c>
      <c r="B1410" t="s">
        <v>4025</v>
      </c>
      <c r="C1410" t="s">
        <v>3916</v>
      </c>
      <c r="D1410">
        <v>0</v>
      </c>
      <c r="E1410" t="s">
        <v>4026</v>
      </c>
      <c r="F1410" t="s">
        <v>4010</v>
      </c>
      <c r="G1410" t="s">
        <v>28</v>
      </c>
      <c r="H1410">
        <v>0</v>
      </c>
    </row>
    <row r="1411" spans="1:8" x14ac:dyDescent="0.25">
      <c r="A1411" t="s">
        <v>14298</v>
      </c>
      <c r="B1411" t="s">
        <v>4028</v>
      </c>
      <c r="C1411" t="s">
        <v>3916</v>
      </c>
      <c r="D1411">
        <v>0</v>
      </c>
      <c r="E1411" t="s">
        <v>4029</v>
      </c>
      <c r="F1411" t="s">
        <v>4010</v>
      </c>
      <c r="G1411" t="s">
        <v>28</v>
      </c>
      <c r="H1411">
        <v>0</v>
      </c>
    </row>
    <row r="1412" spans="1:8" x14ac:dyDescent="0.25">
      <c r="A1412" t="s">
        <v>14299</v>
      </c>
      <c r="B1412" t="s">
        <v>4030</v>
      </c>
      <c r="C1412" t="s">
        <v>3928</v>
      </c>
      <c r="D1412">
        <v>0</v>
      </c>
      <c r="E1412" t="s">
        <v>4031</v>
      </c>
      <c r="F1412" t="s">
        <v>4010</v>
      </c>
      <c r="G1412" t="s">
        <v>80</v>
      </c>
      <c r="H1412">
        <v>0</v>
      </c>
    </row>
    <row r="1413" spans="1:8" x14ac:dyDescent="0.25">
      <c r="A1413" t="s">
        <v>14300</v>
      </c>
      <c r="B1413" t="s">
        <v>4032</v>
      </c>
      <c r="C1413" t="s">
        <v>4033</v>
      </c>
      <c r="D1413">
        <v>0</v>
      </c>
      <c r="E1413" t="s">
        <v>4034</v>
      </c>
      <c r="F1413" t="s">
        <v>4010</v>
      </c>
      <c r="G1413" t="s">
        <v>80</v>
      </c>
      <c r="H1413">
        <v>0</v>
      </c>
    </row>
    <row r="1414" spans="1:8" x14ac:dyDescent="0.25">
      <c r="A1414" t="s">
        <v>14301</v>
      </c>
      <c r="B1414" t="s">
        <v>4035</v>
      </c>
      <c r="C1414" t="s">
        <v>3916</v>
      </c>
      <c r="D1414">
        <v>0</v>
      </c>
      <c r="E1414" t="s">
        <v>4036</v>
      </c>
      <c r="F1414" t="s">
        <v>4037</v>
      </c>
      <c r="G1414" t="s">
        <v>80</v>
      </c>
      <c r="H1414">
        <v>0</v>
      </c>
    </row>
    <row r="1415" spans="1:8" x14ac:dyDescent="0.25">
      <c r="A1415" t="s">
        <v>14302</v>
      </c>
      <c r="B1415" t="s">
        <v>4038</v>
      </c>
      <c r="C1415" t="s">
        <v>3979</v>
      </c>
      <c r="D1415">
        <v>0</v>
      </c>
      <c r="E1415" t="s">
        <v>4039</v>
      </c>
      <c r="F1415" t="s">
        <v>4040</v>
      </c>
      <c r="G1415" t="s">
        <v>80</v>
      </c>
      <c r="H1415">
        <v>0</v>
      </c>
    </row>
    <row r="1416" spans="1:8" x14ac:dyDescent="0.25">
      <c r="A1416" t="s">
        <v>14303</v>
      </c>
      <c r="B1416" t="s">
        <v>4030</v>
      </c>
      <c r="C1416" t="s">
        <v>3928</v>
      </c>
      <c r="D1416">
        <v>0</v>
      </c>
      <c r="E1416" t="s">
        <v>4041</v>
      </c>
      <c r="F1416" t="s">
        <v>4005</v>
      </c>
      <c r="G1416" t="s">
        <v>156</v>
      </c>
      <c r="H1416">
        <v>0</v>
      </c>
    </row>
    <row r="1417" spans="1:8" x14ac:dyDescent="0.25">
      <c r="A1417" t="s">
        <v>14304</v>
      </c>
      <c r="B1417" t="s">
        <v>4043</v>
      </c>
      <c r="C1417" t="s">
        <v>2701</v>
      </c>
      <c r="D1417">
        <v>0</v>
      </c>
      <c r="E1417" t="s">
        <v>4044</v>
      </c>
      <c r="F1417" t="s">
        <v>4045</v>
      </c>
      <c r="G1417" t="s">
        <v>80</v>
      </c>
      <c r="H1417">
        <v>0</v>
      </c>
    </row>
    <row r="1418" spans="1:8" x14ac:dyDescent="0.25">
      <c r="A1418" t="s">
        <v>14305</v>
      </c>
      <c r="B1418" t="s">
        <v>4046</v>
      </c>
      <c r="C1418" t="s">
        <v>3928</v>
      </c>
      <c r="D1418">
        <v>0</v>
      </c>
      <c r="E1418" t="s">
        <v>4047</v>
      </c>
      <c r="F1418" t="s">
        <v>4010</v>
      </c>
      <c r="G1418" t="s">
        <v>103</v>
      </c>
      <c r="H1418">
        <v>0</v>
      </c>
    </row>
    <row r="1419" spans="1:8" x14ac:dyDescent="0.25">
      <c r="A1419" t="s">
        <v>14306</v>
      </c>
      <c r="B1419" t="s">
        <v>4046</v>
      </c>
      <c r="C1419">
        <v>0</v>
      </c>
      <c r="D1419">
        <v>0</v>
      </c>
      <c r="E1419" t="s">
        <v>4048</v>
      </c>
      <c r="F1419">
        <v>0</v>
      </c>
      <c r="G1419" t="s">
        <v>103</v>
      </c>
      <c r="H1419">
        <v>0</v>
      </c>
    </row>
    <row r="1420" spans="1:8" x14ac:dyDescent="0.25">
      <c r="A1420" t="s">
        <v>14307</v>
      </c>
      <c r="B1420" t="s">
        <v>4050</v>
      </c>
      <c r="C1420" t="s">
        <v>3916</v>
      </c>
      <c r="D1420">
        <v>0</v>
      </c>
      <c r="E1420" t="s">
        <v>4051</v>
      </c>
      <c r="F1420">
        <v>0</v>
      </c>
      <c r="G1420" t="s">
        <v>80</v>
      </c>
      <c r="H1420">
        <v>0</v>
      </c>
    </row>
    <row r="1421" spans="1:8" x14ac:dyDescent="0.25">
      <c r="A1421" t="s">
        <v>14308</v>
      </c>
      <c r="B1421" t="s">
        <v>4053</v>
      </c>
      <c r="C1421" t="s">
        <v>3916</v>
      </c>
      <c r="D1421">
        <v>0</v>
      </c>
      <c r="E1421" t="s">
        <v>4054</v>
      </c>
      <c r="F1421" t="s">
        <v>4010</v>
      </c>
      <c r="G1421" t="s">
        <v>80</v>
      </c>
      <c r="H1421">
        <v>0</v>
      </c>
    </row>
    <row r="1422" spans="1:8" x14ac:dyDescent="0.25">
      <c r="A1422" t="s">
        <v>14309</v>
      </c>
      <c r="B1422" t="s">
        <v>4056</v>
      </c>
      <c r="C1422" t="s">
        <v>3916</v>
      </c>
      <c r="D1422">
        <v>0</v>
      </c>
      <c r="E1422" t="s">
        <v>4057</v>
      </c>
      <c r="F1422" t="s">
        <v>4005</v>
      </c>
      <c r="G1422" t="s">
        <v>80</v>
      </c>
      <c r="H1422">
        <v>0</v>
      </c>
    </row>
    <row r="1423" spans="1:8" x14ac:dyDescent="0.25">
      <c r="A1423" t="s">
        <v>14310</v>
      </c>
      <c r="B1423" t="s">
        <v>4059</v>
      </c>
      <c r="C1423" t="s">
        <v>3916</v>
      </c>
      <c r="D1423">
        <v>0</v>
      </c>
      <c r="E1423" t="s">
        <v>4060</v>
      </c>
      <c r="F1423" t="s">
        <v>4061</v>
      </c>
      <c r="G1423" t="s">
        <v>80</v>
      </c>
      <c r="H1423">
        <v>0</v>
      </c>
    </row>
    <row r="1424" spans="1:8" x14ac:dyDescent="0.25">
      <c r="A1424" t="s">
        <v>14311</v>
      </c>
      <c r="B1424" t="s">
        <v>4063</v>
      </c>
      <c r="C1424" t="s">
        <v>3916</v>
      </c>
      <c r="D1424">
        <v>0</v>
      </c>
      <c r="E1424" t="s">
        <v>4064</v>
      </c>
      <c r="F1424" t="s">
        <v>4010</v>
      </c>
      <c r="G1424" t="s">
        <v>80</v>
      </c>
      <c r="H1424">
        <v>0</v>
      </c>
    </row>
    <row r="1425" spans="1:8" x14ac:dyDescent="0.25">
      <c r="A1425" t="s">
        <v>14261</v>
      </c>
      <c r="B1425" t="s">
        <v>3924</v>
      </c>
      <c r="C1425" t="s">
        <v>3916</v>
      </c>
      <c r="D1425">
        <v>0</v>
      </c>
      <c r="E1425" t="s">
        <v>3925</v>
      </c>
      <c r="F1425" t="s">
        <v>3926</v>
      </c>
      <c r="G1425" t="s">
        <v>1922</v>
      </c>
      <c r="H1425">
        <v>0</v>
      </c>
    </row>
    <row r="1426" spans="1:8" x14ac:dyDescent="0.25">
      <c r="A1426" t="s">
        <v>14312</v>
      </c>
      <c r="B1426" t="s">
        <v>4065</v>
      </c>
      <c r="C1426" t="s">
        <v>3916</v>
      </c>
      <c r="D1426">
        <v>0</v>
      </c>
      <c r="E1426" t="s">
        <v>4066</v>
      </c>
      <c r="F1426" t="s">
        <v>4010</v>
      </c>
      <c r="G1426" t="s">
        <v>80</v>
      </c>
      <c r="H1426">
        <v>0</v>
      </c>
    </row>
    <row r="1427" spans="1:8" x14ac:dyDescent="0.25">
      <c r="A1427" t="s">
        <v>14313</v>
      </c>
      <c r="B1427" t="s">
        <v>4067</v>
      </c>
      <c r="C1427" t="s">
        <v>3916</v>
      </c>
      <c r="D1427">
        <v>0</v>
      </c>
      <c r="E1427" t="s">
        <v>4068</v>
      </c>
      <c r="F1427" t="s">
        <v>4010</v>
      </c>
      <c r="G1427" t="s">
        <v>80</v>
      </c>
      <c r="H1427">
        <v>0</v>
      </c>
    </row>
    <row r="1428" spans="1:8" x14ac:dyDescent="0.25">
      <c r="A1428" t="s">
        <v>14314</v>
      </c>
      <c r="B1428" t="s">
        <v>4070</v>
      </c>
      <c r="C1428">
        <v>0</v>
      </c>
      <c r="D1428">
        <v>0</v>
      </c>
      <c r="E1428" t="s">
        <v>4071</v>
      </c>
      <c r="F1428">
        <v>0</v>
      </c>
      <c r="G1428" t="s">
        <v>80</v>
      </c>
      <c r="H1428">
        <v>0</v>
      </c>
    </row>
    <row r="1429" spans="1:8" x14ac:dyDescent="0.25">
      <c r="A1429" t="s">
        <v>14315</v>
      </c>
      <c r="B1429" t="s">
        <v>4072</v>
      </c>
      <c r="C1429" t="s">
        <v>3916</v>
      </c>
      <c r="D1429">
        <v>0</v>
      </c>
      <c r="E1429" t="s">
        <v>4073</v>
      </c>
      <c r="F1429" t="s">
        <v>4010</v>
      </c>
      <c r="G1429" t="s">
        <v>103</v>
      </c>
      <c r="H1429">
        <v>0</v>
      </c>
    </row>
    <row r="1430" spans="1:8" x14ac:dyDescent="0.25">
      <c r="A1430" t="s">
        <v>14316</v>
      </c>
      <c r="B1430" t="s">
        <v>4075</v>
      </c>
      <c r="C1430" t="s">
        <v>3916</v>
      </c>
      <c r="D1430">
        <v>0</v>
      </c>
      <c r="E1430" t="s">
        <v>4076</v>
      </c>
      <c r="F1430" t="s">
        <v>4037</v>
      </c>
      <c r="G1430" t="s">
        <v>103</v>
      </c>
      <c r="H1430">
        <v>0</v>
      </c>
    </row>
    <row r="1431" spans="1:8" x14ac:dyDescent="0.25">
      <c r="A1431" t="s">
        <v>14317</v>
      </c>
      <c r="B1431" t="s">
        <v>4078</v>
      </c>
      <c r="C1431" t="s">
        <v>3916</v>
      </c>
      <c r="D1431">
        <v>0</v>
      </c>
      <c r="E1431" t="s">
        <v>4079</v>
      </c>
      <c r="F1431" t="s">
        <v>4010</v>
      </c>
      <c r="G1431" t="s">
        <v>103</v>
      </c>
      <c r="H1431">
        <v>0</v>
      </c>
    </row>
    <row r="1432" spans="1:8" x14ac:dyDescent="0.25">
      <c r="A1432" t="s">
        <v>14318</v>
      </c>
      <c r="B1432" t="s">
        <v>4081</v>
      </c>
      <c r="C1432" t="s">
        <v>3916</v>
      </c>
      <c r="D1432">
        <v>0</v>
      </c>
      <c r="E1432" t="s">
        <v>4082</v>
      </c>
      <c r="F1432" t="s">
        <v>4037</v>
      </c>
      <c r="G1432" t="s">
        <v>103</v>
      </c>
      <c r="H1432">
        <v>0</v>
      </c>
    </row>
    <row r="1433" spans="1:8" x14ac:dyDescent="0.25">
      <c r="A1433" t="s">
        <v>14319</v>
      </c>
      <c r="B1433" t="s">
        <v>4084</v>
      </c>
      <c r="C1433" t="s">
        <v>3916</v>
      </c>
      <c r="D1433">
        <v>0</v>
      </c>
      <c r="E1433" t="s">
        <v>4085</v>
      </c>
      <c r="F1433" t="s">
        <v>4002</v>
      </c>
      <c r="G1433" t="s">
        <v>194</v>
      </c>
      <c r="H1433">
        <v>0</v>
      </c>
    </row>
    <row r="1434" spans="1:8" x14ac:dyDescent="0.25">
      <c r="A1434" t="s">
        <v>14320</v>
      </c>
      <c r="B1434" t="s">
        <v>4086</v>
      </c>
      <c r="C1434" t="s">
        <v>3916</v>
      </c>
      <c r="D1434">
        <v>0</v>
      </c>
      <c r="E1434" t="s">
        <v>4087</v>
      </c>
      <c r="F1434" t="s">
        <v>4010</v>
      </c>
      <c r="G1434" t="s">
        <v>28</v>
      </c>
      <c r="H1434">
        <v>0</v>
      </c>
    </row>
    <row r="1435" spans="1:8" x14ac:dyDescent="0.25">
      <c r="A1435" t="s">
        <v>14321</v>
      </c>
      <c r="B1435" t="s">
        <v>4089</v>
      </c>
      <c r="C1435" t="s">
        <v>3979</v>
      </c>
      <c r="D1435">
        <v>0</v>
      </c>
      <c r="E1435" t="s">
        <v>4090</v>
      </c>
      <c r="F1435" t="s">
        <v>4010</v>
      </c>
      <c r="G1435" t="s">
        <v>28</v>
      </c>
      <c r="H1435">
        <v>0</v>
      </c>
    </row>
    <row r="1436" spans="1:8" x14ac:dyDescent="0.25">
      <c r="A1436" t="s">
        <v>14322</v>
      </c>
      <c r="B1436" t="s">
        <v>4092</v>
      </c>
      <c r="C1436" t="s">
        <v>3916</v>
      </c>
      <c r="D1436">
        <v>0</v>
      </c>
      <c r="E1436" t="s">
        <v>4093</v>
      </c>
      <c r="F1436" t="s">
        <v>4094</v>
      </c>
      <c r="G1436" t="s">
        <v>28</v>
      </c>
      <c r="H1436">
        <v>0</v>
      </c>
    </row>
    <row r="1437" spans="1:8" x14ac:dyDescent="0.25">
      <c r="A1437" t="s">
        <v>14323</v>
      </c>
      <c r="B1437" t="s">
        <v>4096</v>
      </c>
      <c r="C1437" t="s">
        <v>2701</v>
      </c>
      <c r="D1437">
        <v>0</v>
      </c>
      <c r="E1437" t="s">
        <v>4097</v>
      </c>
      <c r="F1437">
        <v>0</v>
      </c>
      <c r="G1437" t="s">
        <v>103</v>
      </c>
      <c r="H1437">
        <v>0</v>
      </c>
    </row>
    <row r="1438" spans="1:8" x14ac:dyDescent="0.25">
      <c r="A1438" t="s">
        <v>14324</v>
      </c>
      <c r="B1438" t="s">
        <v>4098</v>
      </c>
      <c r="C1438" t="s">
        <v>3916</v>
      </c>
      <c r="D1438">
        <v>0</v>
      </c>
      <c r="E1438" t="s">
        <v>4099</v>
      </c>
      <c r="F1438" t="s">
        <v>4010</v>
      </c>
      <c r="G1438" t="s">
        <v>80</v>
      </c>
      <c r="H1438">
        <v>0</v>
      </c>
    </row>
    <row r="1439" spans="1:8" x14ac:dyDescent="0.25">
      <c r="A1439" t="s">
        <v>14262</v>
      </c>
      <c r="B1439" t="s">
        <v>3927</v>
      </c>
      <c r="C1439" t="s">
        <v>3928</v>
      </c>
      <c r="D1439">
        <v>0</v>
      </c>
      <c r="E1439">
        <v>0</v>
      </c>
      <c r="F1439">
        <v>0</v>
      </c>
      <c r="G1439">
        <v>0</v>
      </c>
      <c r="H1439">
        <v>0</v>
      </c>
    </row>
    <row r="1440" spans="1:8" x14ac:dyDescent="0.25">
      <c r="A1440" t="s">
        <v>14325</v>
      </c>
      <c r="B1440" t="s">
        <v>4100</v>
      </c>
      <c r="C1440" t="s">
        <v>3916</v>
      </c>
      <c r="D1440">
        <v>0</v>
      </c>
      <c r="E1440" t="s">
        <v>4101</v>
      </c>
      <c r="F1440">
        <v>0</v>
      </c>
      <c r="G1440" t="s">
        <v>4102</v>
      </c>
      <c r="H1440">
        <v>0</v>
      </c>
    </row>
    <row r="1441" spans="1:8" x14ac:dyDescent="0.25">
      <c r="A1441" t="s">
        <v>14326</v>
      </c>
      <c r="B1441" t="s">
        <v>4103</v>
      </c>
      <c r="C1441" t="s">
        <v>3916</v>
      </c>
      <c r="D1441">
        <v>0</v>
      </c>
      <c r="E1441" t="s">
        <v>4104</v>
      </c>
      <c r="F1441" t="s">
        <v>4037</v>
      </c>
      <c r="G1441" t="s">
        <v>47</v>
      </c>
      <c r="H1441">
        <v>0</v>
      </c>
    </row>
    <row r="1442" spans="1:8" x14ac:dyDescent="0.25">
      <c r="A1442" t="s">
        <v>14327</v>
      </c>
      <c r="B1442" t="s">
        <v>4105</v>
      </c>
      <c r="C1442" t="s">
        <v>3916</v>
      </c>
      <c r="D1442">
        <v>0</v>
      </c>
      <c r="E1442" t="s">
        <v>4106</v>
      </c>
      <c r="F1442" t="s">
        <v>4010</v>
      </c>
      <c r="G1442" t="s">
        <v>4102</v>
      </c>
      <c r="H1442">
        <v>0</v>
      </c>
    </row>
    <row r="1443" spans="1:8" x14ac:dyDescent="0.25">
      <c r="A1443" t="s">
        <v>14328</v>
      </c>
      <c r="B1443" t="s">
        <v>4107</v>
      </c>
      <c r="C1443" t="s">
        <v>4033</v>
      </c>
      <c r="D1443">
        <v>0</v>
      </c>
      <c r="E1443" t="s">
        <v>4108</v>
      </c>
      <c r="F1443" t="s">
        <v>4045</v>
      </c>
      <c r="G1443" t="s">
        <v>47</v>
      </c>
      <c r="H1443">
        <v>0</v>
      </c>
    </row>
    <row r="1444" spans="1:8" x14ac:dyDescent="0.25">
      <c r="A1444" t="s">
        <v>14329</v>
      </c>
      <c r="B1444" t="s">
        <v>4109</v>
      </c>
      <c r="C1444" t="s">
        <v>3916</v>
      </c>
      <c r="D1444">
        <v>0</v>
      </c>
      <c r="E1444" t="s">
        <v>4110</v>
      </c>
      <c r="F1444" t="s">
        <v>4010</v>
      </c>
      <c r="G1444" t="s">
        <v>156</v>
      </c>
      <c r="H1444">
        <v>0</v>
      </c>
    </row>
    <row r="1445" spans="1:8" x14ac:dyDescent="0.25">
      <c r="A1445" t="s">
        <v>14330</v>
      </c>
      <c r="B1445" t="s">
        <v>4112</v>
      </c>
      <c r="C1445" t="s">
        <v>3916</v>
      </c>
      <c r="D1445">
        <v>0</v>
      </c>
      <c r="E1445" t="s">
        <v>4113</v>
      </c>
      <c r="F1445" t="s">
        <v>4010</v>
      </c>
      <c r="G1445" t="s">
        <v>156</v>
      </c>
      <c r="H1445">
        <v>0</v>
      </c>
    </row>
    <row r="1446" spans="1:8" x14ac:dyDescent="0.25">
      <c r="A1446" t="s">
        <v>14331</v>
      </c>
      <c r="B1446" t="s">
        <v>4115</v>
      </c>
      <c r="C1446" t="s">
        <v>3916</v>
      </c>
      <c r="D1446">
        <v>0</v>
      </c>
      <c r="E1446" t="s">
        <v>4116</v>
      </c>
      <c r="F1446" t="s">
        <v>4045</v>
      </c>
      <c r="G1446" t="s">
        <v>156</v>
      </c>
      <c r="H1446">
        <v>0</v>
      </c>
    </row>
    <row r="1447" spans="1:8" x14ac:dyDescent="0.25">
      <c r="A1447" t="s">
        <v>14332</v>
      </c>
      <c r="B1447" t="s">
        <v>4118</v>
      </c>
      <c r="C1447" t="s">
        <v>3916</v>
      </c>
      <c r="D1447">
        <v>0</v>
      </c>
      <c r="E1447" t="s">
        <v>4119</v>
      </c>
      <c r="F1447">
        <v>0</v>
      </c>
      <c r="G1447" t="s">
        <v>156</v>
      </c>
      <c r="H1447">
        <v>0</v>
      </c>
    </row>
    <row r="1448" spans="1:8" x14ac:dyDescent="0.25">
      <c r="A1448" t="s">
        <v>14333</v>
      </c>
      <c r="B1448" t="s">
        <v>4120</v>
      </c>
      <c r="C1448" t="s">
        <v>3916</v>
      </c>
      <c r="D1448">
        <v>0</v>
      </c>
      <c r="E1448" t="s">
        <v>4121</v>
      </c>
      <c r="F1448">
        <v>0</v>
      </c>
      <c r="G1448" t="s">
        <v>80</v>
      </c>
      <c r="H1448">
        <v>0</v>
      </c>
    </row>
    <row r="1449" spans="1:8" x14ac:dyDescent="0.25">
      <c r="A1449" t="s">
        <v>14263</v>
      </c>
      <c r="B1449" t="s">
        <v>3929</v>
      </c>
      <c r="C1449" t="s">
        <v>3916</v>
      </c>
      <c r="D1449">
        <v>0</v>
      </c>
      <c r="E1449" t="s">
        <v>3930</v>
      </c>
      <c r="F1449" t="s">
        <v>3931</v>
      </c>
      <c r="G1449" t="s">
        <v>28</v>
      </c>
      <c r="H1449">
        <v>0</v>
      </c>
    </row>
    <row r="1450" spans="1:8" x14ac:dyDescent="0.25">
      <c r="A1450" t="s">
        <v>14334</v>
      </c>
      <c r="B1450" t="s">
        <v>4122</v>
      </c>
      <c r="C1450" t="s">
        <v>3916</v>
      </c>
      <c r="D1450">
        <v>0</v>
      </c>
      <c r="E1450" t="s">
        <v>4123</v>
      </c>
      <c r="F1450" t="s">
        <v>4010</v>
      </c>
      <c r="G1450" t="s">
        <v>156</v>
      </c>
      <c r="H1450">
        <v>0</v>
      </c>
    </row>
    <row r="1451" spans="1:8" x14ac:dyDescent="0.25">
      <c r="A1451" t="s">
        <v>14335</v>
      </c>
      <c r="B1451" t="s">
        <v>4124</v>
      </c>
      <c r="C1451" t="s">
        <v>3916</v>
      </c>
      <c r="D1451">
        <v>0</v>
      </c>
      <c r="E1451" t="s">
        <v>4125</v>
      </c>
      <c r="F1451" t="s">
        <v>4045</v>
      </c>
      <c r="G1451" t="s">
        <v>80</v>
      </c>
      <c r="H1451">
        <v>0</v>
      </c>
    </row>
    <row r="1452" spans="1:8" x14ac:dyDescent="0.25">
      <c r="A1452" t="s">
        <v>14336</v>
      </c>
      <c r="B1452" t="s">
        <v>4126</v>
      </c>
      <c r="C1452" t="s">
        <v>3916</v>
      </c>
      <c r="D1452">
        <v>0</v>
      </c>
      <c r="E1452" t="s">
        <v>4127</v>
      </c>
      <c r="F1452" t="s">
        <v>4045</v>
      </c>
      <c r="G1452" t="s">
        <v>156</v>
      </c>
      <c r="H1452">
        <v>0</v>
      </c>
    </row>
    <row r="1453" spans="1:8" x14ac:dyDescent="0.25">
      <c r="A1453" t="s">
        <v>14337</v>
      </c>
      <c r="B1453" t="s">
        <v>4128</v>
      </c>
      <c r="C1453" t="s">
        <v>3947</v>
      </c>
      <c r="D1453">
        <v>0</v>
      </c>
      <c r="E1453" t="s">
        <v>4129</v>
      </c>
      <c r="F1453" t="s">
        <v>4130</v>
      </c>
      <c r="G1453">
        <v>0</v>
      </c>
      <c r="H1453">
        <v>0</v>
      </c>
    </row>
    <row r="1454" spans="1:8" x14ac:dyDescent="0.25">
      <c r="A1454" t="s">
        <v>14338</v>
      </c>
      <c r="B1454" t="s">
        <v>4131</v>
      </c>
      <c r="C1454" t="s">
        <v>3947</v>
      </c>
      <c r="D1454">
        <v>0</v>
      </c>
      <c r="E1454" t="s">
        <v>4132</v>
      </c>
      <c r="F1454">
        <v>0</v>
      </c>
      <c r="G1454">
        <v>0</v>
      </c>
      <c r="H1454">
        <v>0</v>
      </c>
    </row>
    <row r="1455" spans="1:8" x14ac:dyDescent="0.25">
      <c r="A1455" t="s">
        <v>14339</v>
      </c>
      <c r="B1455" t="s">
        <v>4133</v>
      </c>
      <c r="C1455" t="s">
        <v>3947</v>
      </c>
      <c r="D1455">
        <v>0</v>
      </c>
      <c r="E1455" t="s">
        <v>4134</v>
      </c>
      <c r="F1455">
        <v>0</v>
      </c>
      <c r="G1455">
        <v>0</v>
      </c>
      <c r="H1455">
        <v>0</v>
      </c>
    </row>
    <row r="1456" spans="1:8" x14ac:dyDescent="0.25">
      <c r="A1456" t="s">
        <v>14264</v>
      </c>
      <c r="B1456" t="s">
        <v>3932</v>
      </c>
      <c r="C1456" t="s">
        <v>3916</v>
      </c>
      <c r="D1456">
        <v>0</v>
      </c>
      <c r="E1456" t="s">
        <v>3933</v>
      </c>
      <c r="F1456" t="s">
        <v>3926</v>
      </c>
      <c r="G1456" t="s">
        <v>80</v>
      </c>
      <c r="H1456">
        <v>0</v>
      </c>
    </row>
    <row r="1457" spans="1:8" x14ac:dyDescent="0.25">
      <c r="A1457" t="s">
        <v>14340</v>
      </c>
      <c r="B1457" t="s">
        <v>4136</v>
      </c>
      <c r="C1457" t="s">
        <v>4137</v>
      </c>
      <c r="D1457">
        <v>0</v>
      </c>
      <c r="E1457" t="s">
        <v>4138</v>
      </c>
      <c r="F1457">
        <v>0</v>
      </c>
      <c r="G1457" t="s">
        <v>63</v>
      </c>
      <c r="H1457">
        <v>0</v>
      </c>
    </row>
    <row r="1458" spans="1:8" x14ac:dyDescent="0.25">
      <c r="A1458" t="s">
        <v>14341</v>
      </c>
      <c r="B1458" t="s">
        <v>4139</v>
      </c>
      <c r="C1458" t="s">
        <v>4140</v>
      </c>
      <c r="D1458">
        <v>0</v>
      </c>
      <c r="E1458" t="s">
        <v>4141</v>
      </c>
      <c r="F1458">
        <v>0</v>
      </c>
      <c r="G1458" t="s">
        <v>80</v>
      </c>
      <c r="H1458">
        <v>0</v>
      </c>
    </row>
    <row r="1459" spans="1:8" x14ac:dyDescent="0.25">
      <c r="A1459" t="s">
        <v>14342</v>
      </c>
      <c r="B1459" t="s">
        <v>4142</v>
      </c>
      <c r="C1459" t="s">
        <v>4140</v>
      </c>
      <c r="D1459" t="s">
        <v>4143</v>
      </c>
      <c r="E1459" t="s">
        <v>4144</v>
      </c>
      <c r="F1459">
        <v>0</v>
      </c>
      <c r="G1459" t="s">
        <v>80</v>
      </c>
      <c r="H1459">
        <v>0</v>
      </c>
    </row>
    <row r="1460" spans="1:8" x14ac:dyDescent="0.25">
      <c r="A1460" t="s">
        <v>14343</v>
      </c>
      <c r="B1460" t="s">
        <v>4145</v>
      </c>
      <c r="C1460" t="s">
        <v>3916</v>
      </c>
      <c r="D1460">
        <v>0</v>
      </c>
      <c r="E1460" t="s">
        <v>4146</v>
      </c>
      <c r="F1460">
        <v>0</v>
      </c>
      <c r="G1460" t="s">
        <v>80</v>
      </c>
      <c r="H1460">
        <v>0</v>
      </c>
    </row>
    <row r="1461" spans="1:8" x14ac:dyDescent="0.25">
      <c r="A1461" t="s">
        <v>14344</v>
      </c>
      <c r="B1461" t="s">
        <v>4148</v>
      </c>
      <c r="C1461" t="s">
        <v>3916</v>
      </c>
      <c r="D1461" t="s">
        <v>4149</v>
      </c>
      <c r="E1461" t="s">
        <v>4150</v>
      </c>
      <c r="F1461" t="s">
        <v>4151</v>
      </c>
      <c r="G1461" t="s">
        <v>80</v>
      </c>
      <c r="H1461">
        <v>0</v>
      </c>
    </row>
    <row r="1462" spans="1:8" x14ac:dyDescent="0.25">
      <c r="A1462" t="s">
        <v>14345</v>
      </c>
      <c r="B1462" t="s">
        <v>4152</v>
      </c>
      <c r="C1462" t="s">
        <v>3916</v>
      </c>
      <c r="D1462" t="s">
        <v>4153</v>
      </c>
      <c r="E1462" t="s">
        <v>4154</v>
      </c>
      <c r="F1462">
        <v>0</v>
      </c>
      <c r="G1462" t="s">
        <v>1922</v>
      </c>
      <c r="H1462">
        <v>0</v>
      </c>
    </row>
    <row r="1463" spans="1:8" x14ac:dyDescent="0.25">
      <c r="A1463" t="s">
        <v>14346</v>
      </c>
      <c r="B1463" t="s">
        <v>4156</v>
      </c>
      <c r="C1463" t="s">
        <v>2685</v>
      </c>
      <c r="D1463" t="s">
        <v>4157</v>
      </c>
      <c r="E1463" t="s">
        <v>4158</v>
      </c>
      <c r="F1463">
        <v>0</v>
      </c>
      <c r="G1463" t="s">
        <v>194</v>
      </c>
      <c r="H1463">
        <v>0</v>
      </c>
    </row>
    <row r="1464" spans="1:8" x14ac:dyDescent="0.25">
      <c r="A1464" t="s">
        <v>14347</v>
      </c>
      <c r="B1464" t="s">
        <v>4160</v>
      </c>
      <c r="C1464" t="s">
        <v>3916</v>
      </c>
      <c r="D1464" t="s">
        <v>4161</v>
      </c>
      <c r="E1464" t="s">
        <v>4162</v>
      </c>
      <c r="F1464">
        <v>0</v>
      </c>
      <c r="G1464" t="s">
        <v>513</v>
      </c>
      <c r="H1464">
        <v>0</v>
      </c>
    </row>
    <row r="1465" spans="1:8" x14ac:dyDescent="0.25">
      <c r="A1465" t="s">
        <v>14348</v>
      </c>
      <c r="B1465" t="s">
        <v>4163</v>
      </c>
      <c r="C1465">
        <v>0</v>
      </c>
      <c r="D1465">
        <v>0</v>
      </c>
      <c r="E1465" t="s">
        <v>4164</v>
      </c>
      <c r="F1465">
        <v>0</v>
      </c>
      <c r="G1465">
        <v>0</v>
      </c>
      <c r="H1465">
        <v>0</v>
      </c>
    </row>
    <row r="1466" spans="1:8" x14ac:dyDescent="0.25">
      <c r="A1466" t="s">
        <v>14349</v>
      </c>
      <c r="B1466" t="s">
        <v>4166</v>
      </c>
      <c r="C1466" t="s">
        <v>3916</v>
      </c>
      <c r="D1466">
        <v>0</v>
      </c>
      <c r="E1466" t="s">
        <v>4167</v>
      </c>
      <c r="F1466">
        <v>0</v>
      </c>
      <c r="G1466">
        <v>0</v>
      </c>
      <c r="H1466">
        <v>0</v>
      </c>
    </row>
    <row r="1467" spans="1:8" x14ac:dyDescent="0.25">
      <c r="A1467" t="s">
        <v>14350</v>
      </c>
      <c r="B1467" t="s">
        <v>4169</v>
      </c>
      <c r="C1467" t="s">
        <v>3916</v>
      </c>
      <c r="D1467" t="s">
        <v>4170</v>
      </c>
      <c r="E1467" t="s">
        <v>4171</v>
      </c>
      <c r="F1467">
        <v>0</v>
      </c>
      <c r="G1467" t="s">
        <v>2143</v>
      </c>
      <c r="H1467">
        <v>0</v>
      </c>
    </row>
    <row r="1468" spans="1:8" x14ac:dyDescent="0.25">
      <c r="A1468" t="s">
        <v>14351</v>
      </c>
      <c r="B1468" t="s">
        <v>495</v>
      </c>
      <c r="C1468" t="s">
        <v>3916</v>
      </c>
      <c r="D1468" t="s">
        <v>4173</v>
      </c>
      <c r="E1468" t="s">
        <v>497</v>
      </c>
      <c r="F1468">
        <v>0</v>
      </c>
      <c r="G1468" t="s">
        <v>15</v>
      </c>
      <c r="H1468">
        <v>0</v>
      </c>
    </row>
    <row r="1469" spans="1:8" x14ac:dyDescent="0.25">
      <c r="A1469" t="s">
        <v>14352</v>
      </c>
      <c r="B1469" t="s">
        <v>2664</v>
      </c>
      <c r="C1469" t="s">
        <v>3916</v>
      </c>
      <c r="D1469" t="s">
        <v>4175</v>
      </c>
      <c r="E1469" t="s">
        <v>2667</v>
      </c>
      <c r="F1469">
        <v>0</v>
      </c>
      <c r="G1469" t="s">
        <v>80</v>
      </c>
      <c r="H1469">
        <v>0</v>
      </c>
    </row>
    <row r="1470" spans="1:8" x14ac:dyDescent="0.25">
      <c r="A1470" t="s">
        <v>14353</v>
      </c>
      <c r="B1470" t="s">
        <v>346</v>
      </c>
      <c r="C1470" t="s">
        <v>3916</v>
      </c>
      <c r="D1470" t="s">
        <v>4177</v>
      </c>
      <c r="E1470" t="s">
        <v>348</v>
      </c>
      <c r="F1470">
        <v>0</v>
      </c>
      <c r="G1470" t="s">
        <v>19</v>
      </c>
      <c r="H1470">
        <v>0</v>
      </c>
    </row>
    <row r="1471" spans="1:8" x14ac:dyDescent="0.25">
      <c r="A1471" t="s">
        <v>14354</v>
      </c>
      <c r="B1471" t="s">
        <v>4179</v>
      </c>
      <c r="C1471" t="s">
        <v>3916</v>
      </c>
      <c r="D1471" t="s">
        <v>4180</v>
      </c>
      <c r="E1471" t="s">
        <v>4181</v>
      </c>
      <c r="F1471">
        <v>0</v>
      </c>
      <c r="G1471" t="s">
        <v>103</v>
      </c>
      <c r="H1471">
        <v>0</v>
      </c>
    </row>
    <row r="1472" spans="1:8" x14ac:dyDescent="0.25">
      <c r="A1472" t="s">
        <v>14355</v>
      </c>
      <c r="B1472" t="s">
        <v>4183</v>
      </c>
      <c r="C1472" t="s">
        <v>3916</v>
      </c>
      <c r="D1472" t="s">
        <v>4184</v>
      </c>
      <c r="E1472" t="s">
        <v>4185</v>
      </c>
      <c r="F1472">
        <v>0</v>
      </c>
      <c r="G1472" t="s">
        <v>156</v>
      </c>
      <c r="H1472">
        <v>0</v>
      </c>
    </row>
    <row r="1473" spans="1:8" x14ac:dyDescent="0.25">
      <c r="A1473" t="s">
        <v>14356</v>
      </c>
      <c r="B1473" t="s">
        <v>4187</v>
      </c>
      <c r="C1473" t="s">
        <v>3916</v>
      </c>
      <c r="D1473" t="s">
        <v>4188</v>
      </c>
      <c r="E1473" t="s">
        <v>4189</v>
      </c>
      <c r="F1473">
        <v>0</v>
      </c>
      <c r="G1473" t="s">
        <v>80</v>
      </c>
      <c r="H1473">
        <v>0</v>
      </c>
    </row>
    <row r="1474" spans="1:8" x14ac:dyDescent="0.25">
      <c r="A1474" t="s">
        <v>14402</v>
      </c>
      <c r="B1474" t="s">
        <v>4275</v>
      </c>
      <c r="C1474" t="s">
        <v>2923</v>
      </c>
      <c r="D1474">
        <v>0</v>
      </c>
      <c r="E1474" t="s">
        <v>4276</v>
      </c>
      <c r="F1474">
        <v>0</v>
      </c>
      <c r="G1474" t="s">
        <v>684</v>
      </c>
      <c r="H1474">
        <v>0</v>
      </c>
    </row>
    <row r="1475" spans="1:8" x14ac:dyDescent="0.25">
      <c r="A1475" t="s">
        <v>14411</v>
      </c>
      <c r="B1475" t="s">
        <v>4304</v>
      </c>
      <c r="C1475" t="s">
        <v>342</v>
      </c>
      <c r="D1475">
        <v>0</v>
      </c>
      <c r="E1475" t="s">
        <v>4305</v>
      </c>
      <c r="F1475">
        <v>0</v>
      </c>
      <c r="G1475" t="s">
        <v>63</v>
      </c>
      <c r="H1475">
        <v>0</v>
      </c>
    </row>
    <row r="1476" spans="1:8" x14ac:dyDescent="0.25">
      <c r="A1476" t="s">
        <v>14412</v>
      </c>
      <c r="B1476" t="s">
        <v>4306</v>
      </c>
      <c r="C1476" t="s">
        <v>4307</v>
      </c>
      <c r="D1476">
        <v>0</v>
      </c>
      <c r="E1476" t="s">
        <v>4308</v>
      </c>
      <c r="F1476">
        <v>0</v>
      </c>
      <c r="G1476" t="s">
        <v>571</v>
      </c>
      <c r="H1476">
        <v>0</v>
      </c>
    </row>
    <row r="1477" spans="1:8" x14ac:dyDescent="0.25">
      <c r="A1477" t="s">
        <v>14413</v>
      </c>
      <c r="B1477" t="s">
        <v>4310</v>
      </c>
      <c r="C1477" t="s">
        <v>4311</v>
      </c>
      <c r="D1477">
        <v>0</v>
      </c>
      <c r="E1477" t="s">
        <v>4312</v>
      </c>
      <c r="F1477">
        <v>0</v>
      </c>
      <c r="G1477" t="s">
        <v>4313</v>
      </c>
      <c r="H1477">
        <v>0</v>
      </c>
    </row>
    <row r="1478" spans="1:8" x14ac:dyDescent="0.25">
      <c r="A1478" t="s">
        <v>14414</v>
      </c>
      <c r="B1478" t="s">
        <v>2847</v>
      </c>
      <c r="C1478">
        <v>0</v>
      </c>
      <c r="D1478" t="s">
        <v>4314</v>
      </c>
      <c r="E1478" t="s">
        <v>2850</v>
      </c>
      <c r="F1478">
        <v>0</v>
      </c>
      <c r="G1478" t="s">
        <v>684</v>
      </c>
      <c r="H1478">
        <v>0</v>
      </c>
    </row>
    <row r="1479" spans="1:8" x14ac:dyDescent="0.25">
      <c r="A1479" t="s">
        <v>14415</v>
      </c>
      <c r="B1479" t="s">
        <v>4315</v>
      </c>
      <c r="C1479" t="s">
        <v>4311</v>
      </c>
      <c r="D1479">
        <v>0</v>
      </c>
      <c r="E1479" t="s">
        <v>4316</v>
      </c>
      <c r="F1479">
        <v>0</v>
      </c>
      <c r="G1479" t="s">
        <v>571</v>
      </c>
      <c r="H1479">
        <v>0</v>
      </c>
    </row>
    <row r="1480" spans="1:8" x14ac:dyDescent="0.25">
      <c r="A1480" t="s">
        <v>14416</v>
      </c>
      <c r="B1480" t="s">
        <v>4317</v>
      </c>
      <c r="C1480" t="s">
        <v>4307</v>
      </c>
      <c r="D1480">
        <v>0</v>
      </c>
      <c r="E1480" t="s">
        <v>4318</v>
      </c>
      <c r="F1480">
        <v>0</v>
      </c>
      <c r="G1480" t="s">
        <v>571</v>
      </c>
      <c r="H1480">
        <v>0</v>
      </c>
    </row>
    <row r="1481" spans="1:8" x14ac:dyDescent="0.25">
      <c r="A1481" t="s">
        <v>14403</v>
      </c>
      <c r="B1481" t="s">
        <v>4278</v>
      </c>
      <c r="C1481" t="s">
        <v>4279</v>
      </c>
      <c r="D1481">
        <v>0</v>
      </c>
      <c r="E1481" t="s">
        <v>4280</v>
      </c>
      <c r="F1481">
        <v>0</v>
      </c>
      <c r="G1481" t="s">
        <v>239</v>
      </c>
      <c r="H1481">
        <v>0</v>
      </c>
    </row>
    <row r="1482" spans="1:8" x14ac:dyDescent="0.25">
      <c r="A1482" t="s">
        <v>14417</v>
      </c>
      <c r="B1482" t="s">
        <v>4319</v>
      </c>
      <c r="C1482">
        <v>0</v>
      </c>
      <c r="D1482">
        <v>0</v>
      </c>
      <c r="E1482" t="s">
        <v>4320</v>
      </c>
      <c r="F1482">
        <v>0</v>
      </c>
      <c r="G1482" t="s">
        <v>571</v>
      </c>
      <c r="H1482">
        <v>0</v>
      </c>
    </row>
    <row r="1483" spans="1:8" x14ac:dyDescent="0.25">
      <c r="A1483" t="s">
        <v>14418</v>
      </c>
      <c r="B1483" t="s">
        <v>2775</v>
      </c>
      <c r="C1483" t="s">
        <v>4321</v>
      </c>
      <c r="D1483" t="s">
        <v>4322</v>
      </c>
      <c r="E1483" t="s">
        <v>2777</v>
      </c>
      <c r="F1483">
        <v>0</v>
      </c>
      <c r="G1483" t="s">
        <v>628</v>
      </c>
      <c r="H1483">
        <v>0</v>
      </c>
    </row>
    <row r="1484" spans="1:8" x14ac:dyDescent="0.25">
      <c r="A1484" t="s">
        <v>14419</v>
      </c>
      <c r="B1484" t="s">
        <v>4323</v>
      </c>
      <c r="C1484">
        <v>0</v>
      </c>
      <c r="D1484">
        <v>0</v>
      </c>
      <c r="E1484" t="s">
        <v>4324</v>
      </c>
      <c r="F1484">
        <v>0</v>
      </c>
      <c r="G1484" t="s">
        <v>571</v>
      </c>
      <c r="H1484">
        <v>0</v>
      </c>
    </row>
    <row r="1485" spans="1:8" x14ac:dyDescent="0.25">
      <c r="A1485" t="s">
        <v>14420</v>
      </c>
      <c r="B1485" t="s">
        <v>4325</v>
      </c>
      <c r="C1485">
        <v>0</v>
      </c>
      <c r="D1485">
        <v>0</v>
      </c>
      <c r="E1485" t="s">
        <v>4326</v>
      </c>
      <c r="F1485">
        <v>0</v>
      </c>
      <c r="G1485" t="s">
        <v>63</v>
      </c>
      <c r="H1485">
        <v>0</v>
      </c>
    </row>
    <row r="1486" spans="1:8" x14ac:dyDescent="0.25">
      <c r="A1486" t="s">
        <v>14421</v>
      </c>
      <c r="B1486" t="s">
        <v>4327</v>
      </c>
      <c r="C1486" t="s">
        <v>4294</v>
      </c>
      <c r="D1486">
        <v>0</v>
      </c>
      <c r="E1486" t="s">
        <v>4328</v>
      </c>
      <c r="F1486">
        <v>0</v>
      </c>
      <c r="G1486" t="s">
        <v>19</v>
      </c>
      <c r="H1486">
        <v>0</v>
      </c>
    </row>
    <row r="1487" spans="1:8" x14ac:dyDescent="0.25">
      <c r="A1487" t="s">
        <v>14422</v>
      </c>
      <c r="B1487" t="s">
        <v>4329</v>
      </c>
      <c r="C1487" t="s">
        <v>4330</v>
      </c>
      <c r="D1487" t="s">
        <v>4331</v>
      </c>
      <c r="E1487" t="s">
        <v>4332</v>
      </c>
      <c r="F1487">
        <v>0</v>
      </c>
      <c r="G1487" t="s">
        <v>19</v>
      </c>
      <c r="H1487">
        <v>0</v>
      </c>
    </row>
    <row r="1488" spans="1:8" x14ac:dyDescent="0.25">
      <c r="A1488" t="s">
        <v>14423</v>
      </c>
      <c r="B1488" t="s">
        <v>4333</v>
      </c>
      <c r="C1488">
        <v>0</v>
      </c>
      <c r="D1488" t="s">
        <v>4334</v>
      </c>
      <c r="E1488" t="s">
        <v>4335</v>
      </c>
      <c r="F1488">
        <v>0</v>
      </c>
      <c r="G1488" t="s">
        <v>19</v>
      </c>
      <c r="H1488">
        <v>0</v>
      </c>
    </row>
    <row r="1489" spans="1:8" x14ac:dyDescent="0.25">
      <c r="A1489" t="s">
        <v>14424</v>
      </c>
      <c r="B1489" t="s">
        <v>522</v>
      </c>
      <c r="C1489" t="s">
        <v>4336</v>
      </c>
      <c r="D1489" t="s">
        <v>4337</v>
      </c>
      <c r="E1489" t="s">
        <v>524</v>
      </c>
      <c r="F1489">
        <v>0</v>
      </c>
      <c r="G1489" t="s">
        <v>63</v>
      </c>
      <c r="H1489">
        <v>0</v>
      </c>
    </row>
    <row r="1490" spans="1:8" x14ac:dyDescent="0.25">
      <c r="A1490" t="s">
        <v>14425</v>
      </c>
      <c r="B1490" t="s">
        <v>4338</v>
      </c>
      <c r="C1490" t="s">
        <v>4339</v>
      </c>
      <c r="D1490">
        <v>0</v>
      </c>
      <c r="E1490" t="s">
        <v>4340</v>
      </c>
      <c r="F1490">
        <v>0</v>
      </c>
      <c r="G1490" t="s">
        <v>19</v>
      </c>
      <c r="H1490">
        <v>0</v>
      </c>
    </row>
    <row r="1491" spans="1:8" x14ac:dyDescent="0.25">
      <c r="A1491" t="s">
        <v>14426</v>
      </c>
      <c r="B1491" t="s">
        <v>4341</v>
      </c>
      <c r="C1491" t="s">
        <v>4330</v>
      </c>
      <c r="D1491">
        <v>0</v>
      </c>
      <c r="E1491" t="s">
        <v>4342</v>
      </c>
      <c r="F1491">
        <v>0</v>
      </c>
      <c r="G1491" t="s">
        <v>58</v>
      </c>
      <c r="H1491">
        <v>0</v>
      </c>
    </row>
    <row r="1492" spans="1:8" x14ac:dyDescent="0.25">
      <c r="A1492" t="s">
        <v>14427</v>
      </c>
      <c r="B1492" t="s">
        <v>4343</v>
      </c>
      <c r="C1492">
        <v>0</v>
      </c>
      <c r="D1492" t="s">
        <v>4344</v>
      </c>
      <c r="E1492" t="s">
        <v>4345</v>
      </c>
      <c r="F1492">
        <v>0</v>
      </c>
      <c r="G1492" t="s">
        <v>19</v>
      </c>
      <c r="H1492">
        <v>0</v>
      </c>
    </row>
    <row r="1493" spans="1:8" x14ac:dyDescent="0.25">
      <c r="A1493" t="s">
        <v>14428</v>
      </c>
      <c r="B1493" t="s">
        <v>4346</v>
      </c>
      <c r="C1493">
        <v>0</v>
      </c>
      <c r="D1493">
        <v>0</v>
      </c>
      <c r="E1493" t="s">
        <v>4347</v>
      </c>
      <c r="F1493">
        <v>0</v>
      </c>
      <c r="G1493" t="s">
        <v>684</v>
      </c>
      <c r="H1493">
        <v>0</v>
      </c>
    </row>
    <row r="1494" spans="1:8" x14ac:dyDescent="0.25">
      <c r="A1494" t="s">
        <v>14429</v>
      </c>
      <c r="B1494" t="s">
        <v>4348</v>
      </c>
      <c r="C1494">
        <v>0</v>
      </c>
      <c r="D1494">
        <v>0</v>
      </c>
      <c r="E1494" t="s">
        <v>4349</v>
      </c>
      <c r="F1494">
        <v>0</v>
      </c>
      <c r="G1494" t="s">
        <v>571</v>
      </c>
      <c r="H1494">
        <v>0</v>
      </c>
    </row>
    <row r="1495" spans="1:8" x14ac:dyDescent="0.25">
      <c r="A1495" t="s">
        <v>14430</v>
      </c>
      <c r="B1495" t="s">
        <v>4350</v>
      </c>
      <c r="C1495" t="s">
        <v>4351</v>
      </c>
      <c r="D1495">
        <v>0</v>
      </c>
      <c r="E1495" t="s">
        <v>4352</v>
      </c>
      <c r="F1495">
        <v>0</v>
      </c>
      <c r="G1495" t="s">
        <v>63</v>
      </c>
      <c r="H1495">
        <v>0</v>
      </c>
    </row>
    <row r="1496" spans="1:8" x14ac:dyDescent="0.25">
      <c r="A1496" t="s">
        <v>14431</v>
      </c>
      <c r="B1496" t="s">
        <v>4353</v>
      </c>
      <c r="C1496">
        <v>0</v>
      </c>
      <c r="D1496">
        <v>0</v>
      </c>
      <c r="E1496" t="s">
        <v>4354</v>
      </c>
      <c r="F1496">
        <v>0</v>
      </c>
      <c r="G1496" t="s">
        <v>58</v>
      </c>
      <c r="H1496">
        <v>0</v>
      </c>
    </row>
    <row r="1497" spans="1:8" x14ac:dyDescent="0.25">
      <c r="A1497" t="s">
        <v>14432</v>
      </c>
      <c r="B1497" t="s">
        <v>4355</v>
      </c>
      <c r="C1497">
        <v>0</v>
      </c>
      <c r="D1497">
        <v>0</v>
      </c>
      <c r="E1497" t="s">
        <v>4356</v>
      </c>
      <c r="F1497">
        <v>0</v>
      </c>
      <c r="G1497" t="s">
        <v>63</v>
      </c>
      <c r="H1497">
        <v>0</v>
      </c>
    </row>
    <row r="1498" spans="1:8" x14ac:dyDescent="0.25">
      <c r="A1498" t="s">
        <v>14433</v>
      </c>
      <c r="B1498" t="s">
        <v>4357</v>
      </c>
      <c r="C1498" t="s">
        <v>342</v>
      </c>
      <c r="D1498">
        <v>0</v>
      </c>
      <c r="E1498" t="s">
        <v>4358</v>
      </c>
      <c r="F1498">
        <v>0</v>
      </c>
      <c r="G1498" t="s">
        <v>28</v>
      </c>
      <c r="H1498">
        <v>0</v>
      </c>
    </row>
    <row r="1499" spans="1:8" x14ac:dyDescent="0.25">
      <c r="A1499" t="s">
        <v>14434</v>
      </c>
      <c r="B1499" t="s">
        <v>4359</v>
      </c>
      <c r="C1499" t="s">
        <v>342</v>
      </c>
      <c r="D1499">
        <v>0</v>
      </c>
      <c r="E1499" t="s">
        <v>4360</v>
      </c>
      <c r="F1499">
        <v>0</v>
      </c>
      <c r="G1499">
        <v>0</v>
      </c>
      <c r="H1499">
        <v>0</v>
      </c>
    </row>
    <row r="1500" spans="1:8" x14ac:dyDescent="0.25">
      <c r="A1500" t="s">
        <v>14435</v>
      </c>
      <c r="B1500" t="s">
        <v>4361</v>
      </c>
      <c r="C1500">
        <v>0</v>
      </c>
      <c r="D1500">
        <v>0</v>
      </c>
      <c r="E1500" t="s">
        <v>4362</v>
      </c>
      <c r="F1500">
        <v>0</v>
      </c>
      <c r="G1500" t="s">
        <v>63</v>
      </c>
      <c r="H1500">
        <v>0</v>
      </c>
    </row>
    <row r="1501" spans="1:8" x14ac:dyDescent="0.25">
      <c r="A1501" t="s">
        <v>14436</v>
      </c>
      <c r="B1501" t="s">
        <v>617</v>
      </c>
      <c r="C1501" t="s">
        <v>618</v>
      </c>
      <c r="D1501" t="s">
        <v>4363</v>
      </c>
      <c r="E1501" t="s">
        <v>620</v>
      </c>
      <c r="F1501">
        <v>0</v>
      </c>
      <c r="G1501" t="s">
        <v>63</v>
      </c>
      <c r="H1501">
        <v>0</v>
      </c>
    </row>
    <row r="1502" spans="1:8" x14ac:dyDescent="0.25">
      <c r="A1502" t="s">
        <v>14404</v>
      </c>
      <c r="B1502" t="s">
        <v>4282</v>
      </c>
      <c r="C1502" t="s">
        <v>4283</v>
      </c>
      <c r="D1502">
        <v>0</v>
      </c>
      <c r="E1502" t="s">
        <v>4284</v>
      </c>
      <c r="F1502">
        <v>0</v>
      </c>
      <c r="G1502" t="s">
        <v>628</v>
      </c>
      <c r="H1502">
        <v>0</v>
      </c>
    </row>
    <row r="1503" spans="1:8" x14ac:dyDescent="0.25">
      <c r="A1503" t="s">
        <v>14405</v>
      </c>
      <c r="B1503" t="s">
        <v>4286</v>
      </c>
      <c r="C1503" t="s">
        <v>4287</v>
      </c>
      <c r="D1503">
        <v>0</v>
      </c>
      <c r="E1503" t="s">
        <v>4288</v>
      </c>
      <c r="F1503">
        <v>0</v>
      </c>
      <c r="G1503" t="s">
        <v>63</v>
      </c>
      <c r="H1503">
        <v>0</v>
      </c>
    </row>
    <row r="1504" spans="1:8" x14ac:dyDescent="0.25">
      <c r="A1504" t="s">
        <v>14437</v>
      </c>
      <c r="B1504" t="s">
        <v>4364</v>
      </c>
      <c r="C1504">
        <v>0</v>
      </c>
      <c r="D1504">
        <v>0</v>
      </c>
      <c r="E1504" t="s">
        <v>4365</v>
      </c>
      <c r="F1504">
        <v>0</v>
      </c>
      <c r="G1504" t="s">
        <v>63</v>
      </c>
      <c r="H1504">
        <v>0</v>
      </c>
    </row>
    <row r="1505" spans="1:8" x14ac:dyDescent="0.25">
      <c r="A1505" t="s">
        <v>14438</v>
      </c>
      <c r="B1505" t="s">
        <v>129</v>
      </c>
      <c r="C1505" t="s">
        <v>4336</v>
      </c>
      <c r="D1505" t="s">
        <v>4366</v>
      </c>
      <c r="E1505" t="s">
        <v>131</v>
      </c>
      <c r="F1505">
        <v>0</v>
      </c>
      <c r="G1505" t="s">
        <v>63</v>
      </c>
      <c r="H1505">
        <v>0</v>
      </c>
    </row>
    <row r="1506" spans="1:8" x14ac:dyDescent="0.25">
      <c r="A1506" t="s">
        <v>14439</v>
      </c>
      <c r="B1506" t="s">
        <v>4367</v>
      </c>
      <c r="C1506" t="s">
        <v>2923</v>
      </c>
      <c r="D1506" t="s">
        <v>4368</v>
      </c>
      <c r="E1506" t="s">
        <v>4369</v>
      </c>
      <c r="F1506">
        <v>0</v>
      </c>
      <c r="G1506" t="s">
        <v>628</v>
      </c>
      <c r="H1506">
        <v>0</v>
      </c>
    </row>
    <row r="1507" spans="1:8" x14ac:dyDescent="0.25">
      <c r="A1507" t="s">
        <v>14440</v>
      </c>
      <c r="B1507" t="s">
        <v>4370</v>
      </c>
      <c r="C1507" t="s">
        <v>4371</v>
      </c>
      <c r="D1507">
        <v>0</v>
      </c>
      <c r="E1507" t="s">
        <v>4372</v>
      </c>
      <c r="F1507">
        <v>0</v>
      </c>
      <c r="G1507" t="s">
        <v>58</v>
      </c>
      <c r="H1507">
        <v>0</v>
      </c>
    </row>
    <row r="1508" spans="1:8" x14ac:dyDescent="0.25">
      <c r="A1508" t="s">
        <v>14441</v>
      </c>
      <c r="B1508" t="s">
        <v>3507</v>
      </c>
      <c r="C1508" t="s">
        <v>3508</v>
      </c>
      <c r="D1508" t="s">
        <v>4373</v>
      </c>
      <c r="E1508" t="s">
        <v>4374</v>
      </c>
      <c r="F1508">
        <v>0</v>
      </c>
      <c r="G1508" t="s">
        <v>58</v>
      </c>
      <c r="H1508">
        <v>0</v>
      </c>
    </row>
    <row r="1509" spans="1:8" x14ac:dyDescent="0.25">
      <c r="A1509" t="s">
        <v>14442</v>
      </c>
      <c r="B1509" t="s">
        <v>4375</v>
      </c>
      <c r="C1509">
        <v>0</v>
      </c>
      <c r="D1509">
        <v>0</v>
      </c>
      <c r="E1509" t="s">
        <v>4376</v>
      </c>
      <c r="F1509">
        <v>0</v>
      </c>
      <c r="G1509" t="s">
        <v>28</v>
      </c>
      <c r="H1509">
        <v>0</v>
      </c>
    </row>
    <row r="1510" spans="1:8" x14ac:dyDescent="0.25">
      <c r="A1510" t="s">
        <v>14443</v>
      </c>
      <c r="B1510" t="s">
        <v>4377</v>
      </c>
      <c r="C1510">
        <v>0</v>
      </c>
      <c r="D1510" t="s">
        <v>4378</v>
      </c>
      <c r="E1510" t="s">
        <v>4379</v>
      </c>
      <c r="F1510">
        <v>0</v>
      </c>
      <c r="G1510" t="s">
        <v>628</v>
      </c>
      <c r="H1510">
        <v>0</v>
      </c>
    </row>
    <row r="1511" spans="1:8" x14ac:dyDescent="0.25">
      <c r="A1511" t="s">
        <v>14444</v>
      </c>
      <c r="B1511" t="s">
        <v>3531</v>
      </c>
      <c r="C1511" t="s">
        <v>3508</v>
      </c>
      <c r="D1511" t="s">
        <v>4380</v>
      </c>
      <c r="E1511" t="s">
        <v>3533</v>
      </c>
      <c r="F1511">
        <v>0</v>
      </c>
      <c r="G1511" t="s">
        <v>628</v>
      </c>
      <c r="H1511">
        <v>0</v>
      </c>
    </row>
    <row r="1512" spans="1:8" x14ac:dyDescent="0.25">
      <c r="A1512" t="s">
        <v>14445</v>
      </c>
      <c r="B1512" t="s">
        <v>4381</v>
      </c>
      <c r="C1512">
        <v>0</v>
      </c>
      <c r="D1512" t="s">
        <v>4382</v>
      </c>
      <c r="E1512" t="s">
        <v>4383</v>
      </c>
      <c r="F1512">
        <v>0</v>
      </c>
      <c r="G1512" t="s">
        <v>63</v>
      </c>
      <c r="H1512">
        <v>0</v>
      </c>
    </row>
    <row r="1513" spans="1:8" x14ac:dyDescent="0.25">
      <c r="A1513" t="s">
        <v>14446</v>
      </c>
      <c r="B1513" t="s">
        <v>4384</v>
      </c>
      <c r="C1513" t="s">
        <v>2923</v>
      </c>
      <c r="D1513" t="s">
        <v>4385</v>
      </c>
      <c r="E1513" t="s">
        <v>4386</v>
      </c>
      <c r="F1513">
        <v>0</v>
      </c>
      <c r="G1513" t="s">
        <v>63</v>
      </c>
      <c r="H1513">
        <v>0</v>
      </c>
    </row>
    <row r="1514" spans="1:8" x14ac:dyDescent="0.25">
      <c r="A1514" t="s">
        <v>14406</v>
      </c>
      <c r="B1514" t="s">
        <v>4290</v>
      </c>
      <c r="C1514">
        <v>0</v>
      </c>
      <c r="D1514">
        <v>0</v>
      </c>
      <c r="E1514" t="s">
        <v>4291</v>
      </c>
      <c r="F1514">
        <v>0</v>
      </c>
      <c r="G1514" t="s">
        <v>571</v>
      </c>
      <c r="H1514">
        <v>0</v>
      </c>
    </row>
    <row r="1515" spans="1:8" x14ac:dyDescent="0.25">
      <c r="A1515" t="s">
        <v>14447</v>
      </c>
      <c r="B1515" t="s">
        <v>4387</v>
      </c>
      <c r="C1515">
        <v>0</v>
      </c>
      <c r="D1515">
        <v>0</v>
      </c>
      <c r="E1515" t="s">
        <v>4388</v>
      </c>
      <c r="F1515">
        <v>0</v>
      </c>
      <c r="G1515" t="s">
        <v>713</v>
      </c>
      <c r="H1515">
        <v>0</v>
      </c>
    </row>
    <row r="1516" spans="1:8" x14ac:dyDescent="0.25">
      <c r="A1516" t="s">
        <v>14448</v>
      </c>
      <c r="B1516" t="s">
        <v>4389</v>
      </c>
      <c r="C1516">
        <v>0</v>
      </c>
      <c r="D1516">
        <v>0</v>
      </c>
      <c r="E1516" t="s">
        <v>4390</v>
      </c>
      <c r="F1516">
        <v>0</v>
      </c>
      <c r="G1516" t="s">
        <v>713</v>
      </c>
      <c r="H1516">
        <v>0</v>
      </c>
    </row>
    <row r="1517" spans="1:8" x14ac:dyDescent="0.25">
      <c r="A1517" t="s">
        <v>14449</v>
      </c>
      <c r="B1517" t="s">
        <v>2903</v>
      </c>
      <c r="C1517" t="s">
        <v>2915</v>
      </c>
      <c r="D1517" t="s">
        <v>4391</v>
      </c>
      <c r="E1517" t="s">
        <v>4392</v>
      </c>
      <c r="F1517" t="s">
        <v>2906</v>
      </c>
      <c r="G1517" t="s">
        <v>1825</v>
      </c>
      <c r="H1517">
        <v>0</v>
      </c>
    </row>
    <row r="1518" spans="1:8" x14ac:dyDescent="0.25">
      <c r="A1518" t="s">
        <v>14450</v>
      </c>
      <c r="B1518" t="s">
        <v>4393</v>
      </c>
      <c r="C1518">
        <v>0</v>
      </c>
      <c r="D1518">
        <v>0</v>
      </c>
      <c r="E1518" t="s">
        <v>4394</v>
      </c>
      <c r="F1518">
        <v>0</v>
      </c>
      <c r="G1518" t="s">
        <v>63</v>
      </c>
      <c r="H1518">
        <v>0</v>
      </c>
    </row>
    <row r="1519" spans="1:8" x14ac:dyDescent="0.25">
      <c r="A1519" t="s">
        <v>14451</v>
      </c>
      <c r="B1519" t="s">
        <v>4395</v>
      </c>
      <c r="C1519" t="s">
        <v>2941</v>
      </c>
      <c r="D1519">
        <v>0</v>
      </c>
      <c r="E1519" t="s">
        <v>4396</v>
      </c>
      <c r="F1519" t="s">
        <v>4397</v>
      </c>
      <c r="G1519" t="s">
        <v>684</v>
      </c>
      <c r="H1519">
        <v>0</v>
      </c>
    </row>
    <row r="1520" spans="1:8" x14ac:dyDescent="0.25">
      <c r="A1520" t="s">
        <v>14452</v>
      </c>
      <c r="B1520" t="s">
        <v>4398</v>
      </c>
      <c r="C1520">
        <v>0</v>
      </c>
      <c r="D1520" t="s">
        <v>4399</v>
      </c>
      <c r="E1520" t="s">
        <v>4400</v>
      </c>
      <c r="F1520">
        <v>0</v>
      </c>
      <c r="G1520" t="s">
        <v>713</v>
      </c>
      <c r="H1520">
        <v>0</v>
      </c>
    </row>
    <row r="1521" spans="1:8" x14ac:dyDescent="0.25">
      <c r="A1521" t="s">
        <v>14453</v>
      </c>
      <c r="B1521" t="s">
        <v>4401</v>
      </c>
      <c r="C1521" t="s">
        <v>4302</v>
      </c>
      <c r="D1521">
        <v>0</v>
      </c>
      <c r="E1521" t="s">
        <v>4402</v>
      </c>
      <c r="F1521" t="s">
        <v>4403</v>
      </c>
      <c r="G1521" t="s">
        <v>713</v>
      </c>
      <c r="H1521">
        <v>0</v>
      </c>
    </row>
    <row r="1522" spans="1:8" x14ac:dyDescent="0.25">
      <c r="A1522" t="s">
        <v>14454</v>
      </c>
      <c r="B1522" t="s">
        <v>4404</v>
      </c>
      <c r="C1522" t="s">
        <v>4302</v>
      </c>
      <c r="D1522">
        <v>0</v>
      </c>
      <c r="E1522" t="s">
        <v>4405</v>
      </c>
      <c r="F1522" t="s">
        <v>4403</v>
      </c>
      <c r="G1522" t="s">
        <v>1825</v>
      </c>
      <c r="H1522">
        <v>0</v>
      </c>
    </row>
    <row r="1523" spans="1:8" x14ac:dyDescent="0.25">
      <c r="A1523" t="s">
        <v>14407</v>
      </c>
      <c r="B1523" t="s">
        <v>4293</v>
      </c>
      <c r="C1523" t="s">
        <v>4294</v>
      </c>
      <c r="D1523">
        <v>0</v>
      </c>
      <c r="E1523" t="s">
        <v>4295</v>
      </c>
      <c r="F1523">
        <v>0</v>
      </c>
      <c r="G1523" t="s">
        <v>63</v>
      </c>
      <c r="H1523">
        <v>0</v>
      </c>
    </row>
    <row r="1524" spans="1:8" x14ac:dyDescent="0.25">
      <c r="A1524" t="s">
        <v>14455</v>
      </c>
      <c r="B1524" t="s">
        <v>4406</v>
      </c>
      <c r="C1524" t="s">
        <v>4311</v>
      </c>
      <c r="D1524">
        <v>0</v>
      </c>
      <c r="E1524" t="s">
        <v>4407</v>
      </c>
      <c r="F1524">
        <v>0</v>
      </c>
      <c r="G1524" t="s">
        <v>571</v>
      </c>
      <c r="H1524">
        <v>0</v>
      </c>
    </row>
    <row r="1525" spans="1:8" x14ac:dyDescent="0.25">
      <c r="A1525" t="s">
        <v>14456</v>
      </c>
      <c r="B1525" t="s">
        <v>4408</v>
      </c>
      <c r="C1525" t="s">
        <v>4307</v>
      </c>
      <c r="D1525">
        <v>0</v>
      </c>
      <c r="E1525" t="s">
        <v>4409</v>
      </c>
      <c r="F1525">
        <v>0</v>
      </c>
      <c r="G1525" t="s">
        <v>571</v>
      </c>
      <c r="H1525">
        <v>0</v>
      </c>
    </row>
    <row r="1526" spans="1:8" x14ac:dyDescent="0.25">
      <c r="A1526" t="s">
        <v>14457</v>
      </c>
      <c r="B1526" t="s">
        <v>4410</v>
      </c>
      <c r="C1526">
        <v>0</v>
      </c>
      <c r="D1526" t="s">
        <v>4411</v>
      </c>
      <c r="E1526" t="s">
        <v>4412</v>
      </c>
      <c r="F1526">
        <v>0</v>
      </c>
      <c r="G1526" t="s">
        <v>19</v>
      </c>
      <c r="H1526">
        <v>0</v>
      </c>
    </row>
    <row r="1527" spans="1:8" x14ac:dyDescent="0.25">
      <c r="A1527" t="s">
        <v>14458</v>
      </c>
      <c r="B1527" t="s">
        <v>2922</v>
      </c>
      <c r="C1527" t="s">
        <v>2923</v>
      </c>
      <c r="D1527" t="s">
        <v>4413</v>
      </c>
      <c r="E1527" t="s">
        <v>2925</v>
      </c>
      <c r="F1527">
        <v>0</v>
      </c>
      <c r="G1527" t="s">
        <v>684</v>
      </c>
      <c r="H1527">
        <v>0</v>
      </c>
    </row>
    <row r="1528" spans="1:8" x14ac:dyDescent="0.25">
      <c r="A1528" t="s">
        <v>14459</v>
      </c>
      <c r="B1528" t="s">
        <v>4414</v>
      </c>
      <c r="C1528" t="s">
        <v>4339</v>
      </c>
      <c r="D1528">
        <v>0</v>
      </c>
      <c r="E1528" t="s">
        <v>4415</v>
      </c>
      <c r="F1528">
        <v>0</v>
      </c>
      <c r="G1528" t="s">
        <v>628</v>
      </c>
      <c r="H1528">
        <v>0</v>
      </c>
    </row>
    <row r="1529" spans="1:8" x14ac:dyDescent="0.25">
      <c r="A1529" t="s">
        <v>14460</v>
      </c>
      <c r="B1529" t="s">
        <v>4416</v>
      </c>
      <c r="C1529" t="s">
        <v>4283</v>
      </c>
      <c r="D1529">
        <v>0</v>
      </c>
      <c r="E1529" t="s">
        <v>4417</v>
      </c>
      <c r="F1529">
        <v>0</v>
      </c>
      <c r="G1529" t="s">
        <v>63</v>
      </c>
      <c r="H1529">
        <v>0</v>
      </c>
    </row>
    <row r="1530" spans="1:8" x14ac:dyDescent="0.25">
      <c r="A1530" t="s">
        <v>14461</v>
      </c>
      <c r="B1530" t="s">
        <v>3832</v>
      </c>
      <c r="C1530">
        <v>0</v>
      </c>
      <c r="D1530" t="s">
        <v>4418</v>
      </c>
      <c r="E1530" t="s">
        <v>3835</v>
      </c>
      <c r="F1530">
        <v>0</v>
      </c>
      <c r="G1530" t="s">
        <v>19</v>
      </c>
      <c r="H1530">
        <v>0</v>
      </c>
    </row>
    <row r="1531" spans="1:8" x14ac:dyDescent="0.25">
      <c r="A1531" t="s">
        <v>14462</v>
      </c>
      <c r="B1531" t="s">
        <v>4420</v>
      </c>
      <c r="C1531" t="s">
        <v>342</v>
      </c>
      <c r="D1531">
        <v>0</v>
      </c>
      <c r="E1531" t="s">
        <v>4421</v>
      </c>
      <c r="F1531">
        <v>0</v>
      </c>
      <c r="G1531" t="s">
        <v>63</v>
      </c>
      <c r="H1531">
        <v>0</v>
      </c>
    </row>
    <row r="1532" spans="1:8" x14ac:dyDescent="0.25">
      <c r="A1532" t="s">
        <v>14408</v>
      </c>
      <c r="B1532" t="s">
        <v>4296</v>
      </c>
      <c r="C1532">
        <v>0</v>
      </c>
      <c r="D1532">
        <v>0</v>
      </c>
      <c r="E1532">
        <v>0</v>
      </c>
      <c r="F1532">
        <v>0</v>
      </c>
      <c r="G1532">
        <v>0</v>
      </c>
      <c r="H1532">
        <v>0</v>
      </c>
    </row>
    <row r="1533" spans="1:8" x14ac:dyDescent="0.25">
      <c r="A1533" t="s">
        <v>14463</v>
      </c>
      <c r="B1533" t="s">
        <v>281</v>
      </c>
      <c r="C1533" t="s">
        <v>4336</v>
      </c>
      <c r="D1533" t="s">
        <v>4422</v>
      </c>
      <c r="E1533" t="s">
        <v>283</v>
      </c>
      <c r="F1533">
        <v>0</v>
      </c>
      <c r="G1533" t="s">
        <v>19</v>
      </c>
      <c r="H1533">
        <v>0</v>
      </c>
    </row>
    <row r="1534" spans="1:8" x14ac:dyDescent="0.25">
      <c r="A1534" t="s">
        <v>14464</v>
      </c>
      <c r="B1534" t="s">
        <v>4423</v>
      </c>
      <c r="C1534" t="s">
        <v>4371</v>
      </c>
      <c r="D1534">
        <v>0</v>
      </c>
      <c r="E1534" t="s">
        <v>4424</v>
      </c>
      <c r="F1534">
        <v>0</v>
      </c>
      <c r="G1534" t="s">
        <v>628</v>
      </c>
      <c r="H1534">
        <v>0</v>
      </c>
    </row>
    <row r="1535" spans="1:8" x14ac:dyDescent="0.25">
      <c r="A1535" t="s">
        <v>14465</v>
      </c>
      <c r="B1535" t="s">
        <v>2940</v>
      </c>
      <c r="C1535" t="s">
        <v>2941</v>
      </c>
      <c r="D1535" t="s">
        <v>4425</v>
      </c>
      <c r="E1535" t="s">
        <v>2943</v>
      </c>
      <c r="F1535">
        <v>0</v>
      </c>
      <c r="G1535" t="s">
        <v>1825</v>
      </c>
      <c r="H1535">
        <v>0</v>
      </c>
    </row>
    <row r="1536" spans="1:8" x14ac:dyDescent="0.25">
      <c r="A1536" t="s">
        <v>14466</v>
      </c>
      <c r="B1536" t="s">
        <v>4426</v>
      </c>
      <c r="C1536">
        <v>0</v>
      </c>
      <c r="D1536">
        <v>0</v>
      </c>
      <c r="E1536" t="s">
        <v>4427</v>
      </c>
      <c r="F1536">
        <v>0</v>
      </c>
      <c r="G1536" t="s">
        <v>63</v>
      </c>
      <c r="H1536">
        <v>0</v>
      </c>
    </row>
    <row r="1537" spans="1:8" x14ac:dyDescent="0.25">
      <c r="A1537" t="s">
        <v>14409</v>
      </c>
      <c r="B1537" t="s">
        <v>2720</v>
      </c>
      <c r="C1537" t="s">
        <v>4298</v>
      </c>
      <c r="D1537" t="s">
        <v>4299</v>
      </c>
      <c r="E1537" t="s">
        <v>2723</v>
      </c>
      <c r="F1537">
        <v>0</v>
      </c>
      <c r="G1537" t="s">
        <v>58</v>
      </c>
      <c r="H1537">
        <v>0</v>
      </c>
    </row>
    <row r="1538" spans="1:8" x14ac:dyDescent="0.25">
      <c r="A1538" t="s">
        <v>14467</v>
      </c>
      <c r="B1538" t="s">
        <v>4428</v>
      </c>
      <c r="C1538">
        <v>0</v>
      </c>
      <c r="D1538">
        <v>0</v>
      </c>
      <c r="E1538" t="s">
        <v>4429</v>
      </c>
      <c r="F1538" t="s">
        <v>4430</v>
      </c>
      <c r="G1538" t="s">
        <v>63</v>
      </c>
      <c r="H1538">
        <v>0</v>
      </c>
    </row>
    <row r="1539" spans="1:8" x14ac:dyDescent="0.25">
      <c r="A1539" t="s">
        <v>14468</v>
      </c>
      <c r="B1539" t="s">
        <v>366</v>
      </c>
      <c r="C1539">
        <v>0</v>
      </c>
      <c r="D1539">
        <v>0</v>
      </c>
      <c r="E1539" t="s">
        <v>4431</v>
      </c>
      <c r="F1539">
        <v>0</v>
      </c>
      <c r="G1539" t="s">
        <v>19</v>
      </c>
      <c r="H1539">
        <v>0</v>
      </c>
    </row>
    <row r="1540" spans="1:8" x14ac:dyDescent="0.25">
      <c r="A1540" t="s">
        <v>14469</v>
      </c>
      <c r="B1540" t="s">
        <v>1466</v>
      </c>
      <c r="C1540">
        <v>0</v>
      </c>
      <c r="D1540" t="s">
        <v>4432</v>
      </c>
      <c r="E1540" t="s">
        <v>1469</v>
      </c>
      <c r="F1540">
        <v>0</v>
      </c>
      <c r="G1540" t="s">
        <v>19</v>
      </c>
      <c r="H1540">
        <v>0</v>
      </c>
    </row>
    <row r="1541" spans="1:8" x14ac:dyDescent="0.25">
      <c r="A1541" t="s">
        <v>14470</v>
      </c>
      <c r="B1541" t="s">
        <v>4434</v>
      </c>
      <c r="C1541" t="s">
        <v>4435</v>
      </c>
      <c r="D1541">
        <v>0</v>
      </c>
      <c r="E1541" t="s">
        <v>4436</v>
      </c>
      <c r="F1541">
        <v>0</v>
      </c>
      <c r="G1541" t="s">
        <v>713</v>
      </c>
      <c r="H1541">
        <v>0</v>
      </c>
    </row>
    <row r="1542" spans="1:8" x14ac:dyDescent="0.25">
      <c r="A1542" t="s">
        <v>14471</v>
      </c>
      <c r="B1542" t="s">
        <v>4437</v>
      </c>
      <c r="C1542">
        <v>0</v>
      </c>
      <c r="D1542">
        <v>0</v>
      </c>
      <c r="E1542" t="s">
        <v>4438</v>
      </c>
      <c r="F1542">
        <v>0</v>
      </c>
      <c r="G1542" t="s">
        <v>628</v>
      </c>
      <c r="H1542">
        <v>0</v>
      </c>
    </row>
    <row r="1543" spans="1:8" x14ac:dyDescent="0.25">
      <c r="A1543" t="s">
        <v>14472</v>
      </c>
      <c r="B1543" t="s">
        <v>4439</v>
      </c>
      <c r="C1543">
        <v>0</v>
      </c>
      <c r="D1543">
        <v>0</v>
      </c>
      <c r="E1543" t="s">
        <v>4440</v>
      </c>
      <c r="F1543" t="s">
        <v>4441</v>
      </c>
      <c r="G1543">
        <v>0</v>
      </c>
      <c r="H1543">
        <v>0</v>
      </c>
    </row>
    <row r="1544" spans="1:8" x14ac:dyDescent="0.25">
      <c r="A1544" t="s">
        <v>14473</v>
      </c>
      <c r="B1544" t="s">
        <v>4442</v>
      </c>
      <c r="C1544" t="s">
        <v>342</v>
      </c>
      <c r="D1544">
        <v>0</v>
      </c>
      <c r="E1544" t="s">
        <v>4443</v>
      </c>
      <c r="F1544">
        <v>0</v>
      </c>
      <c r="G1544" t="s">
        <v>28</v>
      </c>
      <c r="H1544">
        <v>0</v>
      </c>
    </row>
    <row r="1545" spans="1:8" x14ac:dyDescent="0.25">
      <c r="A1545" t="s">
        <v>14474</v>
      </c>
      <c r="B1545" t="s">
        <v>4444</v>
      </c>
      <c r="C1545" t="s">
        <v>4445</v>
      </c>
      <c r="D1545">
        <v>0</v>
      </c>
      <c r="E1545" t="s">
        <v>4446</v>
      </c>
      <c r="F1545" t="s">
        <v>4447</v>
      </c>
      <c r="G1545">
        <v>0</v>
      </c>
      <c r="H1545">
        <v>0</v>
      </c>
    </row>
    <row r="1546" spans="1:8" x14ac:dyDescent="0.25">
      <c r="A1546" t="s">
        <v>14410</v>
      </c>
      <c r="B1546" t="s">
        <v>4301</v>
      </c>
      <c r="C1546" t="s">
        <v>4302</v>
      </c>
      <c r="D1546">
        <v>0</v>
      </c>
      <c r="E1546" t="s">
        <v>4303</v>
      </c>
      <c r="F1546">
        <v>0</v>
      </c>
      <c r="G1546" t="s">
        <v>1825</v>
      </c>
      <c r="H1546">
        <v>0</v>
      </c>
    </row>
    <row r="1547" spans="1:8" x14ac:dyDescent="0.25">
      <c r="A1547" t="s">
        <v>14475</v>
      </c>
      <c r="B1547" t="s">
        <v>4448</v>
      </c>
      <c r="C1547" t="s">
        <v>4449</v>
      </c>
      <c r="D1547">
        <v>0</v>
      </c>
      <c r="E1547" t="s">
        <v>4450</v>
      </c>
      <c r="F1547" t="s">
        <v>4451</v>
      </c>
      <c r="G1547">
        <v>0</v>
      </c>
      <c r="H1547">
        <v>0</v>
      </c>
    </row>
    <row r="1548" spans="1:8" x14ac:dyDescent="0.25">
      <c r="A1548" t="s">
        <v>14476</v>
      </c>
      <c r="B1548" t="s">
        <v>4453</v>
      </c>
      <c r="C1548" t="s">
        <v>4454</v>
      </c>
      <c r="D1548">
        <v>0</v>
      </c>
      <c r="E1548" t="s">
        <v>4455</v>
      </c>
      <c r="F1548" t="s">
        <v>4456</v>
      </c>
      <c r="G1548">
        <v>0</v>
      </c>
      <c r="H1548">
        <v>0</v>
      </c>
    </row>
    <row r="1549" spans="1:8" x14ac:dyDescent="0.25">
      <c r="A1549" t="s">
        <v>14483</v>
      </c>
      <c r="B1549" t="s">
        <v>4477</v>
      </c>
      <c r="C1549" t="s">
        <v>4478</v>
      </c>
      <c r="D1549">
        <v>0</v>
      </c>
      <c r="E1549" t="s">
        <v>4479</v>
      </c>
      <c r="F1549">
        <v>0</v>
      </c>
      <c r="G1549" t="s">
        <v>1922</v>
      </c>
      <c r="H1549">
        <v>0</v>
      </c>
    </row>
    <row r="1550" spans="1:8" x14ac:dyDescent="0.25">
      <c r="A1550" t="s">
        <v>14484</v>
      </c>
      <c r="B1550" t="s">
        <v>4480</v>
      </c>
      <c r="C1550" t="s">
        <v>4481</v>
      </c>
      <c r="D1550">
        <v>0</v>
      </c>
      <c r="E1550" t="s">
        <v>4482</v>
      </c>
      <c r="F1550" t="s">
        <v>4483</v>
      </c>
      <c r="G1550" t="s">
        <v>19</v>
      </c>
      <c r="H1550">
        <v>0</v>
      </c>
    </row>
    <row r="1551" spans="1:8" x14ac:dyDescent="0.25">
      <c r="A1551" t="s">
        <v>14485</v>
      </c>
      <c r="B1551" t="s">
        <v>4484</v>
      </c>
      <c r="C1551">
        <v>0</v>
      </c>
      <c r="D1551">
        <v>0</v>
      </c>
      <c r="E1551" t="s">
        <v>4485</v>
      </c>
      <c r="F1551" t="s">
        <v>4486</v>
      </c>
      <c r="G1551" t="s">
        <v>103</v>
      </c>
      <c r="H1551">
        <v>0</v>
      </c>
    </row>
    <row r="1552" spans="1:8" x14ac:dyDescent="0.25">
      <c r="A1552" t="s">
        <v>14486</v>
      </c>
      <c r="B1552" t="s">
        <v>4487</v>
      </c>
      <c r="C1552" t="s">
        <v>4488</v>
      </c>
      <c r="D1552">
        <v>0</v>
      </c>
      <c r="E1552" t="s">
        <v>4489</v>
      </c>
      <c r="F1552" t="s">
        <v>4486</v>
      </c>
      <c r="G1552" t="s">
        <v>156</v>
      </c>
      <c r="H1552">
        <v>0</v>
      </c>
    </row>
    <row r="1553" spans="1:8" x14ac:dyDescent="0.25">
      <c r="A1553" t="s">
        <v>14487</v>
      </c>
      <c r="B1553" t="s">
        <v>4490</v>
      </c>
      <c r="C1553" t="s">
        <v>4491</v>
      </c>
      <c r="D1553">
        <v>0</v>
      </c>
      <c r="E1553" t="s">
        <v>4492</v>
      </c>
      <c r="F1553" t="s">
        <v>4486</v>
      </c>
      <c r="G1553" t="s">
        <v>156</v>
      </c>
      <c r="H1553">
        <v>0</v>
      </c>
    </row>
    <row r="1554" spans="1:8" x14ac:dyDescent="0.25">
      <c r="A1554" t="s">
        <v>14488</v>
      </c>
      <c r="B1554" t="s">
        <v>4493</v>
      </c>
      <c r="C1554" t="s">
        <v>4471</v>
      </c>
      <c r="D1554">
        <v>0</v>
      </c>
      <c r="E1554" t="s">
        <v>4494</v>
      </c>
      <c r="F1554">
        <v>0</v>
      </c>
      <c r="G1554" t="s">
        <v>194</v>
      </c>
      <c r="H1554">
        <v>0</v>
      </c>
    </row>
    <row r="1555" spans="1:8" x14ac:dyDescent="0.25">
      <c r="A1555" t="s">
        <v>14489</v>
      </c>
      <c r="B1555" t="s">
        <v>4495</v>
      </c>
      <c r="C1555" t="s">
        <v>4496</v>
      </c>
      <c r="D1555">
        <v>0</v>
      </c>
      <c r="E1555" t="s">
        <v>4497</v>
      </c>
      <c r="F1555">
        <v>0</v>
      </c>
      <c r="G1555" t="s">
        <v>80</v>
      </c>
      <c r="H1555">
        <v>0</v>
      </c>
    </row>
    <row r="1556" spans="1:8" x14ac:dyDescent="0.25">
      <c r="A1556" t="s">
        <v>14490</v>
      </c>
      <c r="B1556" t="s">
        <v>2697</v>
      </c>
      <c r="C1556" t="s">
        <v>2110</v>
      </c>
      <c r="D1556" t="s">
        <v>4498</v>
      </c>
      <c r="E1556" t="s">
        <v>2699</v>
      </c>
      <c r="F1556">
        <v>0</v>
      </c>
      <c r="G1556" t="s">
        <v>194</v>
      </c>
      <c r="H1556">
        <v>0</v>
      </c>
    </row>
    <row r="1557" spans="1:8" x14ac:dyDescent="0.25">
      <c r="A1557" t="s">
        <v>14477</v>
      </c>
      <c r="B1557" t="s">
        <v>4457</v>
      </c>
      <c r="C1557" t="s">
        <v>4458</v>
      </c>
      <c r="D1557">
        <v>0</v>
      </c>
      <c r="E1557" t="s">
        <v>4459</v>
      </c>
      <c r="F1557">
        <v>0</v>
      </c>
      <c r="G1557">
        <v>0</v>
      </c>
      <c r="H1557">
        <v>0</v>
      </c>
    </row>
    <row r="1558" spans="1:8" x14ac:dyDescent="0.25">
      <c r="A1558" t="s">
        <v>14478</v>
      </c>
      <c r="B1558" t="s">
        <v>4461</v>
      </c>
      <c r="C1558" t="s">
        <v>4462</v>
      </c>
      <c r="D1558">
        <v>0</v>
      </c>
      <c r="E1558" t="s">
        <v>4463</v>
      </c>
      <c r="F1558" t="s">
        <v>4464</v>
      </c>
      <c r="G1558">
        <v>0</v>
      </c>
      <c r="H1558">
        <v>0</v>
      </c>
    </row>
    <row r="1559" spans="1:8" x14ac:dyDescent="0.25">
      <c r="A1559" t="s">
        <v>14491</v>
      </c>
      <c r="B1559" t="s">
        <v>4499</v>
      </c>
      <c r="C1559" t="s">
        <v>4500</v>
      </c>
      <c r="D1559">
        <v>0</v>
      </c>
      <c r="E1559" t="s">
        <v>4501</v>
      </c>
      <c r="F1559" t="s">
        <v>4502</v>
      </c>
      <c r="G1559" t="s">
        <v>137</v>
      </c>
      <c r="H1559">
        <v>0</v>
      </c>
    </row>
    <row r="1560" spans="1:8" x14ac:dyDescent="0.25">
      <c r="A1560" t="s">
        <v>14479</v>
      </c>
      <c r="B1560" t="s">
        <v>4457</v>
      </c>
      <c r="C1560" t="s">
        <v>4465</v>
      </c>
      <c r="D1560">
        <v>0</v>
      </c>
      <c r="E1560" t="s">
        <v>4466</v>
      </c>
      <c r="F1560">
        <v>0</v>
      </c>
      <c r="G1560">
        <v>0</v>
      </c>
      <c r="H1560">
        <v>0</v>
      </c>
    </row>
    <row r="1561" spans="1:8" x14ac:dyDescent="0.25">
      <c r="A1561" t="s">
        <v>14492</v>
      </c>
      <c r="B1561" t="s">
        <v>4503</v>
      </c>
      <c r="C1561" t="s">
        <v>4504</v>
      </c>
      <c r="D1561">
        <v>0</v>
      </c>
      <c r="E1561" t="s">
        <v>4505</v>
      </c>
      <c r="F1561" t="s">
        <v>4502</v>
      </c>
      <c r="G1561" t="s">
        <v>28</v>
      </c>
      <c r="H1561">
        <v>0</v>
      </c>
    </row>
    <row r="1562" spans="1:8" x14ac:dyDescent="0.25">
      <c r="A1562" t="s">
        <v>14493</v>
      </c>
      <c r="B1562" t="s">
        <v>4506</v>
      </c>
      <c r="C1562" t="s">
        <v>4504</v>
      </c>
      <c r="D1562">
        <v>0</v>
      </c>
      <c r="E1562" t="s">
        <v>4507</v>
      </c>
      <c r="F1562" t="s">
        <v>4502</v>
      </c>
      <c r="G1562" t="s">
        <v>80</v>
      </c>
      <c r="H1562">
        <v>0</v>
      </c>
    </row>
    <row r="1563" spans="1:8" x14ac:dyDescent="0.25">
      <c r="A1563" t="s">
        <v>14494</v>
      </c>
      <c r="B1563" t="s">
        <v>4509</v>
      </c>
      <c r="C1563">
        <v>0</v>
      </c>
      <c r="D1563" t="s">
        <v>4510</v>
      </c>
      <c r="E1563" t="s">
        <v>4511</v>
      </c>
      <c r="F1563">
        <v>0</v>
      </c>
      <c r="G1563" t="s">
        <v>156</v>
      </c>
      <c r="H1563">
        <v>0</v>
      </c>
    </row>
    <row r="1564" spans="1:8" x14ac:dyDescent="0.25">
      <c r="A1564" t="s">
        <v>14495</v>
      </c>
      <c r="B1564" t="s">
        <v>4513</v>
      </c>
      <c r="C1564" t="s">
        <v>4462</v>
      </c>
      <c r="D1564" t="s">
        <v>4514</v>
      </c>
      <c r="E1564" t="s">
        <v>4515</v>
      </c>
      <c r="F1564">
        <v>0</v>
      </c>
      <c r="G1564" t="s">
        <v>80</v>
      </c>
      <c r="H1564">
        <v>0</v>
      </c>
    </row>
    <row r="1565" spans="1:8" x14ac:dyDescent="0.25">
      <c r="A1565" t="s">
        <v>14496</v>
      </c>
      <c r="B1565" t="s">
        <v>4517</v>
      </c>
      <c r="C1565" t="s">
        <v>4471</v>
      </c>
      <c r="D1565" t="s">
        <v>4518</v>
      </c>
      <c r="E1565" t="s">
        <v>4519</v>
      </c>
      <c r="F1565">
        <v>0</v>
      </c>
      <c r="G1565" t="s">
        <v>19</v>
      </c>
      <c r="H1565">
        <v>0</v>
      </c>
    </row>
    <row r="1566" spans="1:8" x14ac:dyDescent="0.25">
      <c r="A1566" t="s">
        <v>14497</v>
      </c>
      <c r="B1566" t="s">
        <v>4521</v>
      </c>
      <c r="C1566" t="s">
        <v>4491</v>
      </c>
      <c r="D1566">
        <v>0</v>
      </c>
      <c r="E1566" t="s">
        <v>4522</v>
      </c>
      <c r="F1566">
        <v>0</v>
      </c>
      <c r="G1566" t="s">
        <v>239</v>
      </c>
      <c r="H1566">
        <v>0</v>
      </c>
    </row>
    <row r="1567" spans="1:8" x14ac:dyDescent="0.25">
      <c r="A1567" t="s">
        <v>14498</v>
      </c>
      <c r="B1567" t="s">
        <v>4523</v>
      </c>
      <c r="C1567">
        <v>0</v>
      </c>
      <c r="D1567">
        <v>0</v>
      </c>
      <c r="E1567" t="s">
        <v>4524</v>
      </c>
      <c r="F1567">
        <v>0</v>
      </c>
      <c r="G1567" t="s">
        <v>80</v>
      </c>
      <c r="H1567">
        <v>0</v>
      </c>
    </row>
    <row r="1568" spans="1:8" x14ac:dyDescent="0.25">
      <c r="A1568" t="s">
        <v>14499</v>
      </c>
      <c r="B1568" t="s">
        <v>4525</v>
      </c>
      <c r="C1568">
        <v>0</v>
      </c>
      <c r="D1568">
        <v>0</v>
      </c>
      <c r="E1568" t="s">
        <v>4526</v>
      </c>
      <c r="F1568">
        <v>0</v>
      </c>
      <c r="G1568" t="s">
        <v>156</v>
      </c>
      <c r="H1568">
        <v>0</v>
      </c>
    </row>
    <row r="1569" spans="1:8" x14ac:dyDescent="0.25">
      <c r="A1569" t="s">
        <v>14500</v>
      </c>
      <c r="B1569" t="s">
        <v>4528</v>
      </c>
      <c r="C1569" t="s">
        <v>4496</v>
      </c>
      <c r="D1569">
        <v>0</v>
      </c>
      <c r="E1569" t="s">
        <v>4529</v>
      </c>
      <c r="F1569">
        <v>0</v>
      </c>
      <c r="G1569" t="s">
        <v>80</v>
      </c>
      <c r="H1569">
        <v>0</v>
      </c>
    </row>
    <row r="1570" spans="1:8" x14ac:dyDescent="0.25">
      <c r="A1570" t="s">
        <v>14501</v>
      </c>
      <c r="B1570" t="s">
        <v>4531</v>
      </c>
      <c r="C1570">
        <v>0</v>
      </c>
      <c r="D1570" t="s">
        <v>4532</v>
      </c>
      <c r="E1570" t="s">
        <v>4533</v>
      </c>
      <c r="F1570">
        <v>0</v>
      </c>
      <c r="G1570" t="s">
        <v>80</v>
      </c>
      <c r="H1570">
        <v>0</v>
      </c>
    </row>
    <row r="1571" spans="1:8" x14ac:dyDescent="0.25">
      <c r="A1571" t="s">
        <v>14502</v>
      </c>
      <c r="B1571" t="s">
        <v>4535</v>
      </c>
      <c r="C1571">
        <v>0</v>
      </c>
      <c r="D1571">
        <v>0</v>
      </c>
      <c r="E1571" t="s">
        <v>4536</v>
      </c>
      <c r="F1571">
        <v>0</v>
      </c>
      <c r="G1571" t="s">
        <v>80</v>
      </c>
      <c r="H1571">
        <v>0</v>
      </c>
    </row>
    <row r="1572" spans="1:8" x14ac:dyDescent="0.25">
      <c r="A1572" t="s">
        <v>14503</v>
      </c>
      <c r="B1572" t="s">
        <v>4537</v>
      </c>
      <c r="C1572" t="s">
        <v>4538</v>
      </c>
      <c r="D1572" t="s">
        <v>4539</v>
      </c>
      <c r="E1572" t="s">
        <v>4540</v>
      </c>
      <c r="F1572">
        <v>0</v>
      </c>
      <c r="G1572" t="s">
        <v>194</v>
      </c>
      <c r="H1572">
        <v>0</v>
      </c>
    </row>
    <row r="1573" spans="1:8" x14ac:dyDescent="0.25">
      <c r="A1573" t="s">
        <v>14504</v>
      </c>
      <c r="B1573" t="s">
        <v>4541</v>
      </c>
      <c r="C1573" t="s">
        <v>4542</v>
      </c>
      <c r="D1573">
        <v>0</v>
      </c>
      <c r="E1573" t="s">
        <v>4543</v>
      </c>
      <c r="F1573">
        <v>0</v>
      </c>
      <c r="G1573" t="s">
        <v>124</v>
      </c>
      <c r="H1573">
        <v>0</v>
      </c>
    </row>
    <row r="1574" spans="1:8" x14ac:dyDescent="0.25">
      <c r="A1574" t="s">
        <v>14505</v>
      </c>
      <c r="B1574" t="s">
        <v>3727</v>
      </c>
      <c r="C1574">
        <v>0</v>
      </c>
      <c r="D1574" t="s">
        <v>4544</v>
      </c>
      <c r="E1574" t="s">
        <v>3729</v>
      </c>
      <c r="F1574">
        <v>0</v>
      </c>
      <c r="G1574" t="s">
        <v>1486</v>
      </c>
      <c r="H1574">
        <v>0</v>
      </c>
    </row>
    <row r="1575" spans="1:8" x14ac:dyDescent="0.25">
      <c r="A1575" t="s">
        <v>14506</v>
      </c>
      <c r="B1575" t="s">
        <v>4545</v>
      </c>
      <c r="C1575">
        <v>0</v>
      </c>
      <c r="D1575">
        <v>0</v>
      </c>
      <c r="E1575" t="s">
        <v>4546</v>
      </c>
      <c r="F1575">
        <v>0</v>
      </c>
      <c r="G1575" t="s">
        <v>204</v>
      </c>
      <c r="H1575">
        <v>0</v>
      </c>
    </row>
    <row r="1576" spans="1:8" x14ac:dyDescent="0.25">
      <c r="A1576" t="s">
        <v>14507</v>
      </c>
      <c r="B1576" t="s">
        <v>3723</v>
      </c>
      <c r="C1576" t="s">
        <v>4547</v>
      </c>
      <c r="D1576" t="s">
        <v>4548</v>
      </c>
      <c r="E1576" t="s">
        <v>3725</v>
      </c>
      <c r="F1576">
        <v>0</v>
      </c>
      <c r="G1576" t="s">
        <v>156</v>
      </c>
      <c r="H1576">
        <v>0</v>
      </c>
    </row>
    <row r="1577" spans="1:8" x14ac:dyDescent="0.25">
      <c r="A1577" t="s">
        <v>14508</v>
      </c>
      <c r="B1577" t="s">
        <v>3727</v>
      </c>
      <c r="C1577">
        <v>0</v>
      </c>
      <c r="D1577">
        <v>0</v>
      </c>
      <c r="E1577" t="s">
        <v>3729</v>
      </c>
      <c r="F1577">
        <v>0</v>
      </c>
      <c r="G1577" t="s">
        <v>1486</v>
      </c>
      <c r="H1577">
        <v>0</v>
      </c>
    </row>
    <row r="1578" spans="1:8" x14ac:dyDescent="0.25">
      <c r="A1578" t="s">
        <v>14509</v>
      </c>
      <c r="B1578" t="s">
        <v>4550</v>
      </c>
      <c r="C1578">
        <v>0</v>
      </c>
      <c r="D1578" t="s">
        <v>4551</v>
      </c>
      <c r="E1578" t="s">
        <v>4552</v>
      </c>
      <c r="F1578">
        <v>0</v>
      </c>
      <c r="G1578" t="s">
        <v>80</v>
      </c>
      <c r="H1578">
        <v>0</v>
      </c>
    </row>
    <row r="1579" spans="1:8" x14ac:dyDescent="0.25">
      <c r="A1579" t="s">
        <v>14510</v>
      </c>
      <c r="B1579" t="s">
        <v>4554</v>
      </c>
      <c r="C1579" t="s">
        <v>4488</v>
      </c>
      <c r="D1579">
        <v>0</v>
      </c>
      <c r="E1579" t="s">
        <v>4555</v>
      </c>
      <c r="F1579">
        <v>0</v>
      </c>
      <c r="G1579" t="s">
        <v>194</v>
      </c>
      <c r="H1579">
        <v>0</v>
      </c>
    </row>
    <row r="1580" spans="1:8" x14ac:dyDescent="0.25">
      <c r="A1580" t="s">
        <v>14511</v>
      </c>
      <c r="B1580" t="s">
        <v>4556</v>
      </c>
      <c r="C1580">
        <v>0</v>
      </c>
      <c r="D1580" t="s">
        <v>4557</v>
      </c>
      <c r="E1580" t="s">
        <v>4558</v>
      </c>
      <c r="F1580">
        <v>0</v>
      </c>
      <c r="G1580" t="s">
        <v>15</v>
      </c>
      <c r="H1580">
        <v>0</v>
      </c>
    </row>
    <row r="1581" spans="1:8" x14ac:dyDescent="0.25">
      <c r="A1581" t="s">
        <v>14512</v>
      </c>
      <c r="B1581" t="s">
        <v>4559</v>
      </c>
      <c r="C1581" t="s">
        <v>4462</v>
      </c>
      <c r="D1581">
        <v>0</v>
      </c>
      <c r="E1581" t="s">
        <v>4560</v>
      </c>
      <c r="F1581" t="s">
        <v>4561</v>
      </c>
      <c r="G1581" t="s">
        <v>28</v>
      </c>
      <c r="H1581">
        <v>0</v>
      </c>
    </row>
    <row r="1582" spans="1:8" x14ac:dyDescent="0.25">
      <c r="A1582" t="s">
        <v>14513</v>
      </c>
      <c r="B1582" t="s">
        <v>4562</v>
      </c>
      <c r="C1582">
        <v>0</v>
      </c>
      <c r="D1582">
        <v>0</v>
      </c>
      <c r="E1582" t="s">
        <v>4563</v>
      </c>
      <c r="F1582">
        <v>0</v>
      </c>
      <c r="G1582" t="s">
        <v>194</v>
      </c>
      <c r="H1582">
        <v>0</v>
      </c>
    </row>
    <row r="1583" spans="1:8" x14ac:dyDescent="0.25">
      <c r="A1583" t="s">
        <v>14514</v>
      </c>
      <c r="B1583" t="s">
        <v>4564</v>
      </c>
      <c r="C1583">
        <v>0</v>
      </c>
      <c r="D1583">
        <v>0</v>
      </c>
      <c r="E1583">
        <v>0</v>
      </c>
      <c r="F1583">
        <v>0</v>
      </c>
      <c r="G1583">
        <v>0</v>
      </c>
      <c r="H1583">
        <v>0</v>
      </c>
    </row>
    <row r="1584" spans="1:8" x14ac:dyDescent="0.25">
      <c r="A1584" t="s">
        <v>14515</v>
      </c>
      <c r="B1584" t="s">
        <v>4566</v>
      </c>
      <c r="C1584" t="s">
        <v>4567</v>
      </c>
      <c r="D1584">
        <v>0</v>
      </c>
      <c r="E1584" t="s">
        <v>4568</v>
      </c>
      <c r="F1584">
        <v>0</v>
      </c>
      <c r="G1584" t="s">
        <v>80</v>
      </c>
      <c r="H1584">
        <v>0</v>
      </c>
    </row>
    <row r="1585" spans="1:8" x14ac:dyDescent="0.25">
      <c r="A1585" t="s">
        <v>14516</v>
      </c>
      <c r="B1585" t="s">
        <v>4570</v>
      </c>
      <c r="C1585" t="s">
        <v>4567</v>
      </c>
      <c r="D1585">
        <v>0</v>
      </c>
      <c r="E1585" t="s">
        <v>4571</v>
      </c>
      <c r="F1585">
        <v>0</v>
      </c>
      <c r="G1585" t="s">
        <v>80</v>
      </c>
      <c r="H1585">
        <v>0</v>
      </c>
    </row>
    <row r="1586" spans="1:8" x14ac:dyDescent="0.25">
      <c r="A1586" t="s">
        <v>14517</v>
      </c>
      <c r="B1586" t="s">
        <v>4572</v>
      </c>
      <c r="C1586" t="s">
        <v>4573</v>
      </c>
      <c r="D1586" t="s">
        <v>4574</v>
      </c>
      <c r="E1586" t="s">
        <v>4575</v>
      </c>
      <c r="F1586">
        <v>0</v>
      </c>
      <c r="G1586" t="s">
        <v>103</v>
      </c>
      <c r="H1586">
        <v>0</v>
      </c>
    </row>
    <row r="1587" spans="1:8" x14ac:dyDescent="0.25">
      <c r="A1587" t="s">
        <v>14518</v>
      </c>
      <c r="B1587" t="s">
        <v>4576</v>
      </c>
      <c r="C1587">
        <v>0</v>
      </c>
      <c r="D1587">
        <v>0</v>
      </c>
      <c r="E1587" t="s">
        <v>4577</v>
      </c>
      <c r="F1587">
        <v>0</v>
      </c>
      <c r="G1587" t="s">
        <v>709</v>
      </c>
      <c r="H1587">
        <v>0</v>
      </c>
    </row>
    <row r="1588" spans="1:8" x14ac:dyDescent="0.25">
      <c r="A1588" t="s">
        <v>14480</v>
      </c>
      <c r="B1588" t="s">
        <v>4467</v>
      </c>
      <c r="C1588" t="s">
        <v>4468</v>
      </c>
      <c r="D1588">
        <v>0</v>
      </c>
      <c r="E1588" t="s">
        <v>4469</v>
      </c>
      <c r="F1588" t="s">
        <v>3926</v>
      </c>
      <c r="G1588" t="s">
        <v>1922</v>
      </c>
      <c r="H1588">
        <v>0</v>
      </c>
    </row>
    <row r="1589" spans="1:8" x14ac:dyDescent="0.25">
      <c r="A1589" t="s">
        <v>14481</v>
      </c>
      <c r="B1589" t="s">
        <v>4470</v>
      </c>
      <c r="C1589" t="s">
        <v>4471</v>
      </c>
      <c r="D1589">
        <v>0</v>
      </c>
      <c r="E1589" t="s">
        <v>4472</v>
      </c>
      <c r="F1589" t="s">
        <v>3926</v>
      </c>
      <c r="G1589" t="s">
        <v>80</v>
      </c>
      <c r="H1589">
        <v>0</v>
      </c>
    </row>
    <row r="1590" spans="1:8" x14ac:dyDescent="0.25">
      <c r="A1590" t="s">
        <v>14519</v>
      </c>
      <c r="B1590" t="s">
        <v>4578</v>
      </c>
      <c r="C1590">
        <v>0</v>
      </c>
      <c r="D1590">
        <v>0</v>
      </c>
      <c r="E1590" t="s">
        <v>4579</v>
      </c>
      <c r="F1590">
        <v>0</v>
      </c>
      <c r="G1590" t="s">
        <v>80</v>
      </c>
      <c r="H1590">
        <v>0</v>
      </c>
    </row>
    <row r="1591" spans="1:8" x14ac:dyDescent="0.25">
      <c r="A1591" t="s">
        <v>14520</v>
      </c>
      <c r="B1591" t="s">
        <v>4580</v>
      </c>
      <c r="C1591" t="s">
        <v>4581</v>
      </c>
      <c r="D1591">
        <v>0</v>
      </c>
      <c r="E1591" t="s">
        <v>4582</v>
      </c>
      <c r="F1591">
        <v>0</v>
      </c>
      <c r="G1591" t="s">
        <v>80</v>
      </c>
      <c r="H1591">
        <v>0</v>
      </c>
    </row>
    <row r="1592" spans="1:8" x14ac:dyDescent="0.25">
      <c r="A1592" t="s">
        <v>14521</v>
      </c>
      <c r="B1592" t="s">
        <v>4584</v>
      </c>
      <c r="C1592" t="s">
        <v>4462</v>
      </c>
      <c r="D1592">
        <v>0</v>
      </c>
      <c r="E1592" t="s">
        <v>4585</v>
      </c>
      <c r="F1592">
        <v>0</v>
      </c>
      <c r="G1592">
        <v>0</v>
      </c>
      <c r="H1592">
        <v>0</v>
      </c>
    </row>
    <row r="1593" spans="1:8" x14ac:dyDescent="0.25">
      <c r="A1593" t="s">
        <v>14522</v>
      </c>
      <c r="B1593" t="s">
        <v>4586</v>
      </c>
      <c r="C1593">
        <v>0</v>
      </c>
      <c r="D1593">
        <v>0</v>
      </c>
      <c r="E1593" t="s">
        <v>4587</v>
      </c>
      <c r="F1593">
        <v>0</v>
      </c>
      <c r="G1593" t="s">
        <v>194</v>
      </c>
      <c r="H1593">
        <v>0</v>
      </c>
    </row>
    <row r="1594" spans="1:8" x14ac:dyDescent="0.25">
      <c r="A1594" t="s">
        <v>14523</v>
      </c>
      <c r="B1594" t="s">
        <v>4588</v>
      </c>
      <c r="C1594">
        <v>0</v>
      </c>
      <c r="D1594">
        <v>0</v>
      </c>
      <c r="E1594" t="s">
        <v>4589</v>
      </c>
      <c r="F1594">
        <v>0</v>
      </c>
      <c r="G1594">
        <v>0</v>
      </c>
      <c r="H1594">
        <v>0</v>
      </c>
    </row>
    <row r="1595" spans="1:8" x14ac:dyDescent="0.25">
      <c r="A1595" t="s">
        <v>14524</v>
      </c>
      <c r="B1595" t="s">
        <v>4591</v>
      </c>
      <c r="C1595">
        <v>0</v>
      </c>
      <c r="D1595">
        <v>0</v>
      </c>
      <c r="E1595" t="s">
        <v>4592</v>
      </c>
      <c r="F1595">
        <v>0</v>
      </c>
      <c r="G1595" t="s">
        <v>80</v>
      </c>
      <c r="H1595">
        <v>0</v>
      </c>
    </row>
    <row r="1596" spans="1:8" x14ac:dyDescent="0.25">
      <c r="A1596" t="s">
        <v>14525</v>
      </c>
      <c r="B1596" t="s">
        <v>4594</v>
      </c>
      <c r="C1596">
        <v>0</v>
      </c>
      <c r="D1596">
        <v>0</v>
      </c>
      <c r="E1596" t="s">
        <v>4595</v>
      </c>
      <c r="F1596">
        <v>0</v>
      </c>
      <c r="G1596" t="s">
        <v>80</v>
      </c>
      <c r="H1596">
        <v>0</v>
      </c>
    </row>
    <row r="1597" spans="1:8" x14ac:dyDescent="0.25">
      <c r="A1597" t="s">
        <v>14526</v>
      </c>
      <c r="B1597" t="s">
        <v>4596</v>
      </c>
      <c r="C1597" t="s">
        <v>4488</v>
      </c>
      <c r="D1597">
        <v>0</v>
      </c>
      <c r="E1597" t="s">
        <v>4597</v>
      </c>
      <c r="F1597">
        <v>0</v>
      </c>
      <c r="G1597" t="s">
        <v>80</v>
      </c>
      <c r="H1597">
        <v>0</v>
      </c>
    </row>
    <row r="1598" spans="1:8" x14ac:dyDescent="0.25">
      <c r="A1598" t="s">
        <v>14527</v>
      </c>
      <c r="B1598" t="s">
        <v>4599</v>
      </c>
      <c r="C1598">
        <v>0</v>
      </c>
      <c r="D1598">
        <v>0</v>
      </c>
      <c r="E1598" t="s">
        <v>4600</v>
      </c>
      <c r="F1598">
        <v>0</v>
      </c>
      <c r="G1598" t="s">
        <v>124</v>
      </c>
      <c r="H1598">
        <v>0</v>
      </c>
    </row>
    <row r="1599" spans="1:8" x14ac:dyDescent="0.25">
      <c r="A1599" t="s">
        <v>14528</v>
      </c>
      <c r="B1599" t="s">
        <v>4602</v>
      </c>
      <c r="C1599">
        <v>0</v>
      </c>
      <c r="D1599">
        <v>0</v>
      </c>
      <c r="E1599" t="s">
        <v>4603</v>
      </c>
      <c r="F1599">
        <v>0</v>
      </c>
      <c r="G1599" t="s">
        <v>4102</v>
      </c>
      <c r="H1599">
        <v>0</v>
      </c>
    </row>
    <row r="1600" spans="1:8" x14ac:dyDescent="0.25">
      <c r="A1600" t="s">
        <v>14529</v>
      </c>
      <c r="B1600" t="s">
        <v>4605</v>
      </c>
      <c r="C1600" t="s">
        <v>4496</v>
      </c>
      <c r="D1600">
        <v>0</v>
      </c>
      <c r="E1600" t="s">
        <v>4606</v>
      </c>
      <c r="F1600">
        <v>0</v>
      </c>
      <c r="G1600" t="s">
        <v>80</v>
      </c>
      <c r="H1600">
        <v>0</v>
      </c>
    </row>
    <row r="1601" spans="1:8" x14ac:dyDescent="0.25">
      <c r="A1601" t="s">
        <v>14530</v>
      </c>
      <c r="B1601" t="s">
        <v>4607</v>
      </c>
      <c r="C1601">
        <v>0</v>
      </c>
      <c r="D1601">
        <v>0</v>
      </c>
      <c r="E1601" t="s">
        <v>4608</v>
      </c>
      <c r="F1601">
        <v>0</v>
      </c>
      <c r="G1601" t="s">
        <v>80</v>
      </c>
      <c r="H1601">
        <v>0</v>
      </c>
    </row>
    <row r="1602" spans="1:8" x14ac:dyDescent="0.25">
      <c r="A1602" t="s">
        <v>14482</v>
      </c>
      <c r="B1602" t="s">
        <v>4473</v>
      </c>
      <c r="C1602" t="s">
        <v>4474</v>
      </c>
      <c r="D1602">
        <v>0</v>
      </c>
      <c r="E1602" t="s">
        <v>4475</v>
      </c>
      <c r="F1602">
        <v>0</v>
      </c>
      <c r="G1602">
        <v>0</v>
      </c>
      <c r="H1602">
        <v>0</v>
      </c>
    </row>
    <row r="1603" spans="1:8" x14ac:dyDescent="0.25">
      <c r="A1603" t="s">
        <v>14531</v>
      </c>
      <c r="B1603" t="s">
        <v>4609</v>
      </c>
      <c r="C1603">
        <v>0</v>
      </c>
      <c r="D1603">
        <v>0</v>
      </c>
      <c r="E1603" t="s">
        <v>4610</v>
      </c>
      <c r="F1603">
        <v>0</v>
      </c>
      <c r="G1603" t="s">
        <v>80</v>
      </c>
      <c r="H1603">
        <v>0</v>
      </c>
    </row>
    <row r="1604" spans="1:8" x14ac:dyDescent="0.25">
      <c r="A1604" t="s">
        <v>14532</v>
      </c>
      <c r="B1604" t="s">
        <v>2085</v>
      </c>
      <c r="C1604">
        <v>0</v>
      </c>
      <c r="D1604" t="s">
        <v>2086</v>
      </c>
      <c r="E1604" t="s">
        <v>4612</v>
      </c>
      <c r="F1604">
        <v>0</v>
      </c>
      <c r="G1604" t="s">
        <v>2089</v>
      </c>
      <c r="H1604">
        <v>0</v>
      </c>
    </row>
    <row r="1605" spans="1:8" x14ac:dyDescent="0.25">
      <c r="A1605" t="s">
        <v>14533</v>
      </c>
      <c r="B1605" t="s">
        <v>4614</v>
      </c>
      <c r="C1605">
        <v>0</v>
      </c>
      <c r="D1605">
        <v>0</v>
      </c>
      <c r="E1605" t="s">
        <v>4615</v>
      </c>
      <c r="F1605">
        <v>0</v>
      </c>
      <c r="G1605" t="s">
        <v>80</v>
      </c>
      <c r="H1605">
        <v>0</v>
      </c>
    </row>
    <row r="1606" spans="1:8" x14ac:dyDescent="0.25">
      <c r="A1606" t="s">
        <v>14534</v>
      </c>
      <c r="B1606" t="s">
        <v>4617</v>
      </c>
      <c r="C1606">
        <v>0</v>
      </c>
      <c r="D1606">
        <v>0</v>
      </c>
      <c r="E1606" t="s">
        <v>4618</v>
      </c>
      <c r="F1606">
        <v>0</v>
      </c>
      <c r="G1606" t="s">
        <v>156</v>
      </c>
      <c r="H1606">
        <v>0</v>
      </c>
    </row>
    <row r="1607" spans="1:8" x14ac:dyDescent="0.25">
      <c r="A1607" t="s">
        <v>14535</v>
      </c>
      <c r="B1607" t="s">
        <v>4620</v>
      </c>
      <c r="C1607">
        <v>0</v>
      </c>
      <c r="D1607">
        <v>0</v>
      </c>
      <c r="E1607" t="s">
        <v>4621</v>
      </c>
      <c r="F1607">
        <v>0</v>
      </c>
      <c r="G1607" t="s">
        <v>80</v>
      </c>
      <c r="H1607">
        <v>0</v>
      </c>
    </row>
    <row r="1608" spans="1:8" x14ac:dyDescent="0.25">
      <c r="A1608" t="s">
        <v>14536</v>
      </c>
      <c r="B1608" t="s">
        <v>1146</v>
      </c>
      <c r="C1608">
        <v>0</v>
      </c>
      <c r="D1608">
        <v>0</v>
      </c>
      <c r="E1608" t="s">
        <v>4622</v>
      </c>
      <c r="F1608">
        <v>0</v>
      </c>
      <c r="G1608">
        <v>0</v>
      </c>
      <c r="H1608">
        <v>0</v>
      </c>
    </row>
    <row r="1609" spans="1:8" x14ac:dyDescent="0.25">
      <c r="A1609" t="s">
        <v>14537</v>
      </c>
      <c r="B1609" t="s">
        <v>1506</v>
      </c>
      <c r="C1609">
        <v>0</v>
      </c>
      <c r="D1609">
        <v>0</v>
      </c>
      <c r="E1609" t="s">
        <v>4623</v>
      </c>
      <c r="F1609">
        <v>0</v>
      </c>
      <c r="G1609">
        <v>0</v>
      </c>
      <c r="H1609">
        <v>0</v>
      </c>
    </row>
    <row r="1610" spans="1:8" x14ac:dyDescent="0.25">
      <c r="A1610" t="s">
        <v>14538</v>
      </c>
      <c r="B1610" t="s">
        <v>1508</v>
      </c>
      <c r="C1610">
        <v>0</v>
      </c>
      <c r="D1610">
        <v>0</v>
      </c>
      <c r="E1610" t="s">
        <v>4623</v>
      </c>
      <c r="F1610">
        <v>0</v>
      </c>
      <c r="G1610">
        <v>0</v>
      </c>
      <c r="H1610">
        <v>0</v>
      </c>
    </row>
    <row r="1611" spans="1:8" x14ac:dyDescent="0.25">
      <c r="A1611" t="s">
        <v>16100</v>
      </c>
      <c r="B1611" t="s">
        <v>8630</v>
      </c>
      <c r="C1611" t="s">
        <v>8631</v>
      </c>
      <c r="D1611">
        <v>0</v>
      </c>
      <c r="E1611" t="s">
        <v>8632</v>
      </c>
      <c r="F1611">
        <v>0</v>
      </c>
      <c r="G1611" t="s">
        <v>1642</v>
      </c>
      <c r="H1611">
        <v>0</v>
      </c>
    </row>
    <row r="1612" spans="1:8" x14ac:dyDescent="0.25">
      <c r="A1612" t="s">
        <v>16101</v>
      </c>
      <c r="B1612" t="s">
        <v>6763</v>
      </c>
      <c r="C1612" t="s">
        <v>8633</v>
      </c>
      <c r="D1612" t="s">
        <v>8634</v>
      </c>
      <c r="E1612" t="s">
        <v>6766</v>
      </c>
      <c r="F1612">
        <v>0</v>
      </c>
      <c r="G1612" t="s">
        <v>1825</v>
      </c>
      <c r="H1612">
        <v>0</v>
      </c>
    </row>
    <row r="1613" spans="1:8" x14ac:dyDescent="0.25">
      <c r="A1613" t="s">
        <v>16102</v>
      </c>
      <c r="B1613" t="s">
        <v>8635</v>
      </c>
      <c r="C1613" t="s">
        <v>6768</v>
      </c>
      <c r="D1613" t="s">
        <v>8636</v>
      </c>
      <c r="E1613" t="s">
        <v>8637</v>
      </c>
      <c r="F1613" t="s">
        <v>8638</v>
      </c>
      <c r="G1613" t="s">
        <v>1642</v>
      </c>
      <c r="H1613">
        <v>0</v>
      </c>
    </row>
    <row r="1614" spans="1:8" x14ac:dyDescent="0.25">
      <c r="A1614" t="s">
        <v>16103</v>
      </c>
      <c r="B1614" t="s">
        <v>8639</v>
      </c>
      <c r="C1614" t="s">
        <v>8640</v>
      </c>
      <c r="D1614">
        <v>0</v>
      </c>
      <c r="E1614" t="s">
        <v>8641</v>
      </c>
      <c r="F1614">
        <v>0</v>
      </c>
      <c r="G1614" t="s">
        <v>1642</v>
      </c>
      <c r="H1614">
        <v>0</v>
      </c>
    </row>
    <row r="1615" spans="1:8" x14ac:dyDescent="0.25">
      <c r="A1615" t="s">
        <v>16104</v>
      </c>
      <c r="B1615" t="s">
        <v>5434</v>
      </c>
      <c r="C1615" t="s">
        <v>6779</v>
      </c>
      <c r="D1615" t="s">
        <v>8642</v>
      </c>
      <c r="E1615" t="s">
        <v>8643</v>
      </c>
      <c r="F1615">
        <v>0</v>
      </c>
      <c r="G1615" t="s">
        <v>1825</v>
      </c>
      <c r="H1615">
        <v>0</v>
      </c>
    </row>
    <row r="1616" spans="1:8" x14ac:dyDescent="0.25">
      <c r="A1616" t="s">
        <v>16105</v>
      </c>
      <c r="B1616" t="s">
        <v>6790</v>
      </c>
      <c r="C1616" t="s">
        <v>8644</v>
      </c>
      <c r="D1616" t="s">
        <v>8645</v>
      </c>
      <c r="E1616" t="s">
        <v>6792</v>
      </c>
      <c r="F1616">
        <v>0</v>
      </c>
      <c r="G1616" t="s">
        <v>1642</v>
      </c>
      <c r="H1616">
        <v>0</v>
      </c>
    </row>
    <row r="1617" spans="1:8" x14ac:dyDescent="0.25">
      <c r="A1617" t="s">
        <v>16106</v>
      </c>
      <c r="B1617" t="s">
        <v>8034</v>
      </c>
      <c r="C1617" t="s">
        <v>8646</v>
      </c>
      <c r="D1617" t="s">
        <v>8647</v>
      </c>
      <c r="E1617" t="s">
        <v>8648</v>
      </c>
      <c r="F1617">
        <v>0</v>
      </c>
      <c r="G1617" t="s">
        <v>19</v>
      </c>
      <c r="H1617">
        <v>0</v>
      </c>
    </row>
    <row r="1618" spans="1:8" x14ac:dyDescent="0.25">
      <c r="A1618" t="s">
        <v>16107</v>
      </c>
      <c r="B1618" t="s">
        <v>8649</v>
      </c>
      <c r="C1618" t="s">
        <v>5718</v>
      </c>
      <c r="D1618">
        <v>0</v>
      </c>
      <c r="E1618" t="s">
        <v>8650</v>
      </c>
      <c r="F1618">
        <v>0</v>
      </c>
      <c r="G1618" t="s">
        <v>63</v>
      </c>
      <c r="H1618">
        <v>0</v>
      </c>
    </row>
    <row r="1619" spans="1:8" x14ac:dyDescent="0.25">
      <c r="A1619" t="s">
        <v>16108</v>
      </c>
      <c r="B1619" t="s">
        <v>8651</v>
      </c>
      <c r="C1619" t="s">
        <v>2982</v>
      </c>
      <c r="D1619">
        <v>0</v>
      </c>
      <c r="E1619" t="s">
        <v>8652</v>
      </c>
      <c r="F1619">
        <v>0</v>
      </c>
      <c r="G1619" t="s">
        <v>28</v>
      </c>
      <c r="H1619">
        <v>0</v>
      </c>
    </row>
    <row r="1620" spans="1:8" x14ac:dyDescent="0.25">
      <c r="A1620" t="s">
        <v>16109</v>
      </c>
      <c r="B1620" t="s">
        <v>8653</v>
      </c>
      <c r="C1620" t="s">
        <v>5247</v>
      </c>
      <c r="D1620" t="s">
        <v>8654</v>
      </c>
      <c r="E1620" t="s">
        <v>5257</v>
      </c>
      <c r="F1620">
        <v>0</v>
      </c>
      <c r="G1620" t="s">
        <v>597</v>
      </c>
      <c r="H1620">
        <v>0</v>
      </c>
    </row>
    <row r="1621" spans="1:8" x14ac:dyDescent="0.25">
      <c r="A1621" t="s">
        <v>16110</v>
      </c>
      <c r="B1621" t="s">
        <v>7239</v>
      </c>
      <c r="C1621" t="s">
        <v>50</v>
      </c>
      <c r="D1621" t="s">
        <v>8655</v>
      </c>
      <c r="E1621" t="s">
        <v>8656</v>
      </c>
      <c r="F1621">
        <v>0</v>
      </c>
      <c r="G1621" t="s">
        <v>85</v>
      </c>
      <c r="H1621">
        <v>0</v>
      </c>
    </row>
    <row r="1622" spans="1:8" x14ac:dyDescent="0.25">
      <c r="A1622" t="s">
        <v>16111</v>
      </c>
      <c r="B1622" t="s">
        <v>5696</v>
      </c>
      <c r="C1622" t="s">
        <v>5158</v>
      </c>
      <c r="D1622" t="s">
        <v>8658</v>
      </c>
      <c r="E1622" t="s">
        <v>5698</v>
      </c>
      <c r="F1622">
        <v>0</v>
      </c>
      <c r="G1622" t="s">
        <v>58</v>
      </c>
      <c r="H1622">
        <v>0</v>
      </c>
    </row>
    <row r="1623" spans="1:8" x14ac:dyDescent="0.25">
      <c r="A1623" t="s">
        <v>16112</v>
      </c>
      <c r="B1623" t="s">
        <v>8660</v>
      </c>
      <c r="C1623" t="s">
        <v>8661</v>
      </c>
      <c r="D1623">
        <v>0</v>
      </c>
      <c r="E1623" t="s">
        <v>8662</v>
      </c>
      <c r="F1623">
        <v>0</v>
      </c>
      <c r="G1623" t="s">
        <v>628</v>
      </c>
      <c r="H1623">
        <v>0</v>
      </c>
    </row>
    <row r="1624" spans="1:8" x14ac:dyDescent="0.25">
      <c r="A1624" t="s">
        <v>16113</v>
      </c>
      <c r="B1624" t="s">
        <v>8664</v>
      </c>
      <c r="C1624" t="s">
        <v>2982</v>
      </c>
      <c r="D1624">
        <v>0</v>
      </c>
      <c r="E1624" t="s">
        <v>8665</v>
      </c>
      <c r="F1624">
        <v>0</v>
      </c>
      <c r="G1624" t="s">
        <v>628</v>
      </c>
      <c r="H1624">
        <v>0</v>
      </c>
    </row>
    <row r="1625" spans="1:8" x14ac:dyDescent="0.25">
      <c r="A1625" t="s">
        <v>16114</v>
      </c>
      <c r="B1625" t="s">
        <v>73</v>
      </c>
      <c r="C1625" t="s">
        <v>8666</v>
      </c>
      <c r="D1625" t="s">
        <v>8667</v>
      </c>
      <c r="E1625" t="s">
        <v>8668</v>
      </c>
      <c r="F1625">
        <v>0</v>
      </c>
      <c r="G1625" t="s">
        <v>63</v>
      </c>
      <c r="H1625">
        <v>0</v>
      </c>
    </row>
    <row r="1626" spans="1:8" x14ac:dyDescent="0.25">
      <c r="A1626" t="s">
        <v>16095</v>
      </c>
      <c r="B1626" t="s">
        <v>8618</v>
      </c>
      <c r="C1626" t="s">
        <v>8619</v>
      </c>
      <c r="D1626">
        <v>0</v>
      </c>
      <c r="E1626" t="s">
        <v>8620</v>
      </c>
      <c r="F1626">
        <v>0</v>
      </c>
      <c r="G1626" t="s">
        <v>28</v>
      </c>
      <c r="H1626">
        <v>0</v>
      </c>
    </row>
    <row r="1627" spans="1:8" x14ac:dyDescent="0.25">
      <c r="A1627" t="s">
        <v>16115</v>
      </c>
      <c r="B1627" t="s">
        <v>6905</v>
      </c>
      <c r="C1627" t="s">
        <v>6919</v>
      </c>
      <c r="D1627">
        <v>0</v>
      </c>
      <c r="E1627" t="s">
        <v>8669</v>
      </c>
      <c r="F1627">
        <v>0</v>
      </c>
      <c r="G1627" t="s">
        <v>28</v>
      </c>
      <c r="H1627">
        <v>0</v>
      </c>
    </row>
    <row r="1628" spans="1:8" x14ac:dyDescent="0.25">
      <c r="A1628" t="s">
        <v>16116</v>
      </c>
      <c r="B1628" t="s">
        <v>8670</v>
      </c>
      <c r="C1628" t="s">
        <v>5718</v>
      </c>
      <c r="D1628">
        <v>0</v>
      </c>
      <c r="E1628" t="s">
        <v>8671</v>
      </c>
      <c r="F1628">
        <v>0</v>
      </c>
      <c r="G1628" t="s">
        <v>63</v>
      </c>
      <c r="H1628">
        <v>0</v>
      </c>
    </row>
    <row r="1629" spans="1:8" x14ac:dyDescent="0.25">
      <c r="A1629" t="s">
        <v>16117</v>
      </c>
      <c r="B1629" t="s">
        <v>8672</v>
      </c>
      <c r="C1629" t="s">
        <v>8673</v>
      </c>
      <c r="D1629">
        <v>0</v>
      </c>
      <c r="E1629" t="s">
        <v>8674</v>
      </c>
      <c r="F1629">
        <v>0</v>
      </c>
      <c r="G1629" t="s">
        <v>63</v>
      </c>
      <c r="H1629">
        <v>0</v>
      </c>
    </row>
    <row r="1630" spans="1:8" x14ac:dyDescent="0.25">
      <c r="A1630" t="s">
        <v>16118</v>
      </c>
      <c r="B1630" t="s">
        <v>8675</v>
      </c>
      <c r="C1630" t="s">
        <v>8676</v>
      </c>
      <c r="D1630">
        <v>0</v>
      </c>
      <c r="E1630" t="s">
        <v>8677</v>
      </c>
      <c r="F1630">
        <v>0</v>
      </c>
      <c r="G1630" t="s">
        <v>28</v>
      </c>
      <c r="H1630">
        <v>0</v>
      </c>
    </row>
    <row r="1631" spans="1:8" x14ac:dyDescent="0.25">
      <c r="A1631" t="s">
        <v>16119</v>
      </c>
      <c r="B1631" t="s">
        <v>6869</v>
      </c>
      <c r="C1631" t="s">
        <v>6864</v>
      </c>
      <c r="D1631" t="s">
        <v>8678</v>
      </c>
      <c r="E1631" t="s">
        <v>8679</v>
      </c>
      <c r="F1631">
        <v>0</v>
      </c>
      <c r="G1631" t="s">
        <v>103</v>
      </c>
      <c r="H1631">
        <v>0</v>
      </c>
    </row>
    <row r="1632" spans="1:8" x14ac:dyDescent="0.25">
      <c r="A1632" t="s">
        <v>16120</v>
      </c>
      <c r="B1632" t="s">
        <v>8681</v>
      </c>
      <c r="C1632" t="s">
        <v>8682</v>
      </c>
      <c r="D1632">
        <v>0</v>
      </c>
      <c r="E1632" t="s">
        <v>8683</v>
      </c>
      <c r="F1632">
        <v>0</v>
      </c>
      <c r="G1632">
        <v>0</v>
      </c>
      <c r="H1632">
        <v>0</v>
      </c>
    </row>
    <row r="1633" spans="1:8" x14ac:dyDescent="0.25">
      <c r="A1633" t="s">
        <v>16121</v>
      </c>
      <c r="B1633" t="s">
        <v>6889</v>
      </c>
      <c r="C1633" t="s">
        <v>6864</v>
      </c>
      <c r="D1633" t="s">
        <v>8684</v>
      </c>
      <c r="E1633" t="s">
        <v>8685</v>
      </c>
      <c r="F1633">
        <v>0</v>
      </c>
      <c r="G1633" t="s">
        <v>28</v>
      </c>
      <c r="H1633">
        <v>0</v>
      </c>
    </row>
    <row r="1634" spans="1:8" x14ac:dyDescent="0.25">
      <c r="A1634" t="s">
        <v>16122</v>
      </c>
      <c r="B1634" t="s">
        <v>6866</v>
      </c>
      <c r="C1634" t="s">
        <v>6631</v>
      </c>
      <c r="D1634" t="s">
        <v>8686</v>
      </c>
      <c r="E1634" t="s">
        <v>6868</v>
      </c>
      <c r="F1634">
        <v>0</v>
      </c>
      <c r="G1634" t="s">
        <v>19</v>
      </c>
      <c r="H1634">
        <v>0</v>
      </c>
    </row>
    <row r="1635" spans="1:8" x14ac:dyDescent="0.25">
      <c r="A1635" t="s">
        <v>16123</v>
      </c>
      <c r="B1635" t="s">
        <v>6863</v>
      </c>
      <c r="C1635" t="s">
        <v>8687</v>
      </c>
      <c r="D1635">
        <v>0</v>
      </c>
      <c r="E1635" t="s">
        <v>6865</v>
      </c>
      <c r="F1635">
        <v>0</v>
      </c>
      <c r="G1635" t="s">
        <v>63</v>
      </c>
      <c r="H1635">
        <v>0</v>
      </c>
    </row>
    <row r="1636" spans="1:8" x14ac:dyDescent="0.25">
      <c r="A1636" t="s">
        <v>16124</v>
      </c>
      <c r="B1636" t="s">
        <v>6039</v>
      </c>
      <c r="C1636" t="s">
        <v>8688</v>
      </c>
      <c r="D1636" t="s">
        <v>8689</v>
      </c>
      <c r="E1636" t="s">
        <v>6041</v>
      </c>
      <c r="F1636">
        <v>0</v>
      </c>
      <c r="G1636" t="s">
        <v>85</v>
      </c>
      <c r="H1636">
        <v>0</v>
      </c>
    </row>
    <row r="1637" spans="1:8" x14ac:dyDescent="0.25">
      <c r="A1637" t="s">
        <v>16125</v>
      </c>
      <c r="B1637" t="s">
        <v>8690</v>
      </c>
      <c r="C1637" t="s">
        <v>8691</v>
      </c>
      <c r="D1637">
        <v>0</v>
      </c>
      <c r="E1637" t="s">
        <v>8692</v>
      </c>
      <c r="F1637">
        <v>0</v>
      </c>
      <c r="G1637" t="s">
        <v>28</v>
      </c>
      <c r="H1637">
        <v>0</v>
      </c>
    </row>
    <row r="1638" spans="1:8" x14ac:dyDescent="0.25">
      <c r="A1638" t="s">
        <v>16126</v>
      </c>
      <c r="B1638" t="s">
        <v>8693</v>
      </c>
      <c r="C1638" t="s">
        <v>6779</v>
      </c>
      <c r="D1638">
        <v>0</v>
      </c>
      <c r="E1638" t="s">
        <v>8694</v>
      </c>
      <c r="F1638">
        <v>0</v>
      </c>
      <c r="G1638" t="s">
        <v>28</v>
      </c>
      <c r="H1638">
        <v>0</v>
      </c>
    </row>
    <row r="1639" spans="1:8" x14ac:dyDescent="0.25">
      <c r="A1639" t="s">
        <v>16127</v>
      </c>
      <c r="B1639" t="s">
        <v>8695</v>
      </c>
      <c r="C1639" t="s">
        <v>8673</v>
      </c>
      <c r="D1639">
        <v>0</v>
      </c>
      <c r="E1639" t="s">
        <v>8696</v>
      </c>
      <c r="F1639" t="s">
        <v>8697</v>
      </c>
      <c r="G1639" t="s">
        <v>28</v>
      </c>
      <c r="H1639">
        <v>0</v>
      </c>
    </row>
    <row r="1640" spans="1:8" x14ac:dyDescent="0.25">
      <c r="A1640" t="s">
        <v>16128</v>
      </c>
      <c r="B1640" t="s">
        <v>6825</v>
      </c>
      <c r="C1640" t="s">
        <v>6826</v>
      </c>
      <c r="D1640" t="s">
        <v>8698</v>
      </c>
      <c r="E1640" t="s">
        <v>6828</v>
      </c>
      <c r="F1640">
        <v>0</v>
      </c>
      <c r="G1640" t="s">
        <v>28</v>
      </c>
      <c r="H1640">
        <v>0</v>
      </c>
    </row>
    <row r="1641" spans="1:8" x14ac:dyDescent="0.25">
      <c r="A1641" t="s">
        <v>16129</v>
      </c>
      <c r="B1641" t="s">
        <v>8699</v>
      </c>
      <c r="C1641" t="s">
        <v>6937</v>
      </c>
      <c r="D1641">
        <v>0</v>
      </c>
      <c r="E1641" t="s">
        <v>8700</v>
      </c>
      <c r="F1641">
        <v>0</v>
      </c>
      <c r="G1641" t="s">
        <v>63</v>
      </c>
      <c r="H1641">
        <v>0</v>
      </c>
    </row>
    <row r="1642" spans="1:8" x14ac:dyDescent="0.25">
      <c r="A1642" t="s">
        <v>16096</v>
      </c>
      <c r="B1642" t="s">
        <v>8621</v>
      </c>
      <c r="C1642" t="s">
        <v>432</v>
      </c>
      <c r="D1642">
        <v>0</v>
      </c>
      <c r="E1642" t="s">
        <v>8622</v>
      </c>
      <c r="F1642">
        <v>0</v>
      </c>
      <c r="G1642" t="s">
        <v>628</v>
      </c>
      <c r="H1642">
        <v>0</v>
      </c>
    </row>
    <row r="1643" spans="1:8" x14ac:dyDescent="0.25">
      <c r="A1643" t="s">
        <v>16130</v>
      </c>
      <c r="B1643" t="s">
        <v>8701</v>
      </c>
      <c r="C1643" t="s">
        <v>8702</v>
      </c>
      <c r="D1643">
        <v>0</v>
      </c>
      <c r="E1643" t="s">
        <v>8703</v>
      </c>
      <c r="F1643">
        <v>0</v>
      </c>
      <c r="G1643" t="s">
        <v>709</v>
      </c>
      <c r="H1643">
        <v>0</v>
      </c>
    </row>
    <row r="1644" spans="1:8" x14ac:dyDescent="0.25">
      <c r="A1644" t="s">
        <v>16131</v>
      </c>
      <c r="B1644" t="s">
        <v>1411</v>
      </c>
      <c r="C1644" t="s">
        <v>1412</v>
      </c>
      <c r="D1644" t="s">
        <v>8704</v>
      </c>
      <c r="E1644" t="s">
        <v>1414</v>
      </c>
      <c r="F1644">
        <v>0</v>
      </c>
      <c r="G1644" t="s">
        <v>58</v>
      </c>
      <c r="H1644">
        <v>0</v>
      </c>
    </row>
    <row r="1645" spans="1:8" x14ac:dyDescent="0.25">
      <c r="A1645" t="s">
        <v>16132</v>
      </c>
      <c r="B1645" t="s">
        <v>8705</v>
      </c>
      <c r="C1645" t="s">
        <v>8702</v>
      </c>
      <c r="D1645">
        <v>0</v>
      </c>
      <c r="E1645" t="s">
        <v>8706</v>
      </c>
      <c r="F1645">
        <v>0</v>
      </c>
      <c r="G1645" t="s">
        <v>239</v>
      </c>
      <c r="H1645">
        <v>0</v>
      </c>
    </row>
    <row r="1646" spans="1:8" x14ac:dyDescent="0.25">
      <c r="A1646" t="s">
        <v>16133</v>
      </c>
      <c r="B1646" t="s">
        <v>8707</v>
      </c>
      <c r="C1646" t="s">
        <v>8702</v>
      </c>
      <c r="D1646">
        <v>0</v>
      </c>
      <c r="E1646" t="s">
        <v>8708</v>
      </c>
      <c r="F1646">
        <v>0</v>
      </c>
      <c r="G1646" t="s">
        <v>709</v>
      </c>
      <c r="H1646">
        <v>0</v>
      </c>
    </row>
    <row r="1647" spans="1:8" x14ac:dyDescent="0.25">
      <c r="A1647" t="s">
        <v>16134</v>
      </c>
      <c r="B1647" t="s">
        <v>8709</v>
      </c>
      <c r="C1647" t="s">
        <v>8676</v>
      </c>
      <c r="D1647">
        <v>0</v>
      </c>
      <c r="E1647" t="s">
        <v>8710</v>
      </c>
      <c r="F1647">
        <v>0</v>
      </c>
      <c r="G1647" t="s">
        <v>709</v>
      </c>
      <c r="H1647">
        <v>0</v>
      </c>
    </row>
    <row r="1648" spans="1:8" x14ac:dyDescent="0.25">
      <c r="A1648" t="s">
        <v>16135</v>
      </c>
      <c r="B1648" t="s">
        <v>5153</v>
      </c>
      <c r="C1648" t="s">
        <v>8712</v>
      </c>
      <c r="D1648" t="s">
        <v>8713</v>
      </c>
      <c r="E1648" t="s">
        <v>5156</v>
      </c>
      <c r="F1648">
        <v>0</v>
      </c>
      <c r="G1648" t="s">
        <v>58</v>
      </c>
      <c r="H1648">
        <v>0</v>
      </c>
    </row>
    <row r="1649" spans="1:8" x14ac:dyDescent="0.25">
      <c r="A1649" t="s">
        <v>16136</v>
      </c>
      <c r="B1649" t="s">
        <v>5251</v>
      </c>
      <c r="C1649" t="s">
        <v>5247</v>
      </c>
      <c r="D1649" t="s">
        <v>8715</v>
      </c>
      <c r="E1649" t="s">
        <v>5253</v>
      </c>
      <c r="F1649">
        <v>0</v>
      </c>
      <c r="G1649" t="s">
        <v>597</v>
      </c>
      <c r="H1649">
        <v>0</v>
      </c>
    </row>
    <row r="1650" spans="1:8" x14ac:dyDescent="0.25">
      <c r="A1650" t="s">
        <v>16137</v>
      </c>
      <c r="B1650" t="s">
        <v>8717</v>
      </c>
      <c r="C1650" t="s">
        <v>8718</v>
      </c>
      <c r="D1650" t="s">
        <v>8719</v>
      </c>
      <c r="E1650" t="s">
        <v>8720</v>
      </c>
      <c r="F1650">
        <v>0</v>
      </c>
      <c r="G1650" t="s">
        <v>19</v>
      </c>
      <c r="H1650">
        <v>0</v>
      </c>
    </row>
    <row r="1651" spans="1:8" x14ac:dyDescent="0.25">
      <c r="A1651" t="s">
        <v>16138</v>
      </c>
      <c r="B1651" t="s">
        <v>8722</v>
      </c>
      <c r="C1651" t="s">
        <v>8723</v>
      </c>
      <c r="D1651">
        <v>0</v>
      </c>
      <c r="E1651" t="s">
        <v>8724</v>
      </c>
      <c r="F1651">
        <v>0</v>
      </c>
      <c r="G1651" t="s">
        <v>58</v>
      </c>
      <c r="H1651">
        <v>0</v>
      </c>
    </row>
    <row r="1652" spans="1:8" x14ac:dyDescent="0.25">
      <c r="A1652" t="s">
        <v>16139</v>
      </c>
      <c r="B1652" t="s">
        <v>8726</v>
      </c>
      <c r="C1652" t="s">
        <v>8727</v>
      </c>
      <c r="D1652">
        <v>0</v>
      </c>
      <c r="E1652" t="s">
        <v>8728</v>
      </c>
      <c r="F1652">
        <v>0</v>
      </c>
      <c r="G1652" t="s">
        <v>28</v>
      </c>
      <c r="H1652">
        <v>0</v>
      </c>
    </row>
    <row r="1653" spans="1:8" x14ac:dyDescent="0.25">
      <c r="A1653" t="s">
        <v>16140</v>
      </c>
      <c r="B1653" t="s">
        <v>8730</v>
      </c>
      <c r="C1653" t="s">
        <v>8723</v>
      </c>
      <c r="D1653">
        <v>0</v>
      </c>
      <c r="E1653" t="s">
        <v>8731</v>
      </c>
      <c r="F1653">
        <v>0</v>
      </c>
      <c r="G1653" t="s">
        <v>2760</v>
      </c>
      <c r="H1653">
        <v>0</v>
      </c>
    </row>
    <row r="1654" spans="1:8" x14ac:dyDescent="0.25">
      <c r="A1654" t="s">
        <v>16141</v>
      </c>
      <c r="B1654" t="s">
        <v>4923</v>
      </c>
      <c r="C1654" t="s">
        <v>8733</v>
      </c>
      <c r="D1654">
        <v>0</v>
      </c>
      <c r="E1654" t="s">
        <v>8734</v>
      </c>
      <c r="F1654">
        <v>0</v>
      </c>
      <c r="G1654" t="s">
        <v>58</v>
      </c>
      <c r="H1654">
        <v>0</v>
      </c>
    </row>
    <row r="1655" spans="1:8" x14ac:dyDescent="0.25">
      <c r="A1655" t="s">
        <v>16142</v>
      </c>
      <c r="B1655" t="s">
        <v>5666</v>
      </c>
      <c r="C1655" t="s">
        <v>8736</v>
      </c>
      <c r="D1655" t="s">
        <v>8737</v>
      </c>
      <c r="E1655" t="s">
        <v>5669</v>
      </c>
      <c r="F1655">
        <v>0</v>
      </c>
      <c r="G1655" t="s">
        <v>597</v>
      </c>
      <c r="H1655">
        <v>0</v>
      </c>
    </row>
    <row r="1656" spans="1:8" x14ac:dyDescent="0.25">
      <c r="A1656" t="s">
        <v>16143</v>
      </c>
      <c r="B1656" t="s">
        <v>5704</v>
      </c>
      <c r="C1656" t="s">
        <v>8739</v>
      </c>
      <c r="D1656" t="s">
        <v>8740</v>
      </c>
      <c r="E1656" t="s">
        <v>5707</v>
      </c>
      <c r="F1656">
        <v>0</v>
      </c>
      <c r="G1656">
        <v>0</v>
      </c>
      <c r="H1656">
        <v>0</v>
      </c>
    </row>
    <row r="1657" spans="1:8" x14ac:dyDescent="0.25">
      <c r="A1657" t="s">
        <v>16144</v>
      </c>
      <c r="B1657" t="s">
        <v>5157</v>
      </c>
      <c r="C1657" t="s">
        <v>5158</v>
      </c>
      <c r="D1657" t="s">
        <v>8742</v>
      </c>
      <c r="E1657">
        <v>0</v>
      </c>
      <c r="F1657">
        <v>0</v>
      </c>
      <c r="G1657" t="s">
        <v>58</v>
      </c>
      <c r="H1657">
        <v>0</v>
      </c>
    </row>
    <row r="1658" spans="1:8" x14ac:dyDescent="0.25">
      <c r="A1658" t="s">
        <v>16145</v>
      </c>
      <c r="B1658" t="s">
        <v>8744</v>
      </c>
      <c r="C1658" t="s">
        <v>8661</v>
      </c>
      <c r="D1658">
        <v>0</v>
      </c>
      <c r="E1658" t="s">
        <v>8745</v>
      </c>
      <c r="F1658">
        <v>0</v>
      </c>
      <c r="G1658" t="s">
        <v>628</v>
      </c>
      <c r="H1658">
        <v>0</v>
      </c>
    </row>
    <row r="1659" spans="1:8" x14ac:dyDescent="0.25">
      <c r="A1659" t="s">
        <v>16146</v>
      </c>
      <c r="B1659" t="s">
        <v>4792</v>
      </c>
      <c r="C1659" t="s">
        <v>8747</v>
      </c>
      <c r="D1659" t="s">
        <v>8748</v>
      </c>
      <c r="E1659" t="s">
        <v>4794</v>
      </c>
      <c r="F1659">
        <v>0</v>
      </c>
      <c r="G1659" t="s">
        <v>628</v>
      </c>
      <c r="H1659">
        <v>0</v>
      </c>
    </row>
    <row r="1660" spans="1:8" x14ac:dyDescent="0.25">
      <c r="A1660" t="s">
        <v>16147</v>
      </c>
      <c r="B1660" t="s">
        <v>431</v>
      </c>
      <c r="C1660" t="s">
        <v>432</v>
      </c>
      <c r="D1660" t="s">
        <v>8749</v>
      </c>
      <c r="E1660" t="s">
        <v>434</v>
      </c>
      <c r="F1660" t="s">
        <v>8750</v>
      </c>
      <c r="G1660" t="s">
        <v>58</v>
      </c>
      <c r="H1660">
        <v>0</v>
      </c>
    </row>
    <row r="1661" spans="1:8" x14ac:dyDescent="0.25">
      <c r="A1661" t="s">
        <v>16148</v>
      </c>
      <c r="B1661" t="s">
        <v>8751</v>
      </c>
      <c r="C1661" t="s">
        <v>8723</v>
      </c>
      <c r="D1661">
        <v>0</v>
      </c>
      <c r="E1661" t="s">
        <v>8752</v>
      </c>
      <c r="F1661">
        <v>0</v>
      </c>
      <c r="G1661" t="s">
        <v>58</v>
      </c>
      <c r="H1661">
        <v>0</v>
      </c>
    </row>
    <row r="1662" spans="1:8" x14ac:dyDescent="0.25">
      <c r="A1662" t="s">
        <v>16149</v>
      </c>
      <c r="B1662" t="s">
        <v>8753</v>
      </c>
      <c r="C1662" t="s">
        <v>8727</v>
      </c>
      <c r="D1662">
        <v>0</v>
      </c>
      <c r="E1662" t="s">
        <v>8754</v>
      </c>
      <c r="F1662">
        <v>0</v>
      </c>
      <c r="G1662" t="s">
        <v>709</v>
      </c>
      <c r="H1662">
        <v>0</v>
      </c>
    </row>
    <row r="1663" spans="1:8" x14ac:dyDescent="0.25">
      <c r="A1663" t="s">
        <v>16150</v>
      </c>
      <c r="B1663" t="s">
        <v>8755</v>
      </c>
      <c r="C1663" t="s">
        <v>8756</v>
      </c>
      <c r="D1663" t="s">
        <v>8757</v>
      </c>
      <c r="E1663" t="s">
        <v>8758</v>
      </c>
      <c r="F1663">
        <v>0</v>
      </c>
      <c r="G1663" t="s">
        <v>58</v>
      </c>
      <c r="H1663">
        <v>0</v>
      </c>
    </row>
    <row r="1664" spans="1:8" x14ac:dyDescent="0.25">
      <c r="A1664" t="s">
        <v>16151</v>
      </c>
      <c r="B1664" t="s">
        <v>5270</v>
      </c>
      <c r="C1664" t="s">
        <v>510</v>
      </c>
      <c r="D1664" t="s">
        <v>8759</v>
      </c>
      <c r="E1664" t="s">
        <v>5272</v>
      </c>
      <c r="F1664">
        <v>0</v>
      </c>
      <c r="G1664" t="s">
        <v>23</v>
      </c>
      <c r="H1664">
        <v>0</v>
      </c>
    </row>
    <row r="1665" spans="1:8" x14ac:dyDescent="0.25">
      <c r="A1665" t="s">
        <v>16152</v>
      </c>
      <c r="B1665" t="s">
        <v>8761</v>
      </c>
      <c r="C1665" t="s">
        <v>510</v>
      </c>
      <c r="D1665" t="s">
        <v>8762</v>
      </c>
      <c r="E1665" t="s">
        <v>8763</v>
      </c>
      <c r="F1665">
        <v>0</v>
      </c>
      <c r="G1665" t="s">
        <v>58</v>
      </c>
      <c r="H1665">
        <v>0</v>
      </c>
    </row>
    <row r="1666" spans="1:8" x14ac:dyDescent="0.25">
      <c r="A1666" t="s">
        <v>16153</v>
      </c>
      <c r="B1666" t="s">
        <v>8764</v>
      </c>
      <c r="C1666" t="s">
        <v>5247</v>
      </c>
      <c r="D1666" t="s">
        <v>8765</v>
      </c>
      <c r="E1666" t="s">
        <v>512</v>
      </c>
      <c r="F1666">
        <v>0</v>
      </c>
      <c r="G1666" t="s">
        <v>513</v>
      </c>
      <c r="H1666">
        <v>0</v>
      </c>
    </row>
    <row r="1667" spans="1:8" x14ac:dyDescent="0.25">
      <c r="A1667" t="s">
        <v>16097</v>
      </c>
      <c r="B1667" t="s">
        <v>8623</v>
      </c>
      <c r="C1667" t="s">
        <v>8624</v>
      </c>
      <c r="D1667">
        <v>0</v>
      </c>
      <c r="E1667" t="s">
        <v>8625</v>
      </c>
      <c r="F1667">
        <v>0</v>
      </c>
      <c r="G1667" t="s">
        <v>628</v>
      </c>
      <c r="H1667">
        <v>0</v>
      </c>
    </row>
    <row r="1668" spans="1:8" x14ac:dyDescent="0.25">
      <c r="A1668" t="s">
        <v>16154</v>
      </c>
      <c r="B1668" t="s">
        <v>8766</v>
      </c>
      <c r="C1668" t="s">
        <v>8767</v>
      </c>
      <c r="D1668">
        <v>0</v>
      </c>
      <c r="E1668" t="s">
        <v>8768</v>
      </c>
      <c r="F1668">
        <v>0</v>
      </c>
      <c r="G1668" t="s">
        <v>537</v>
      </c>
      <c r="H1668">
        <v>0</v>
      </c>
    </row>
    <row r="1669" spans="1:8" x14ac:dyDescent="0.25">
      <c r="A1669" t="s">
        <v>16155</v>
      </c>
      <c r="B1669" t="s">
        <v>8769</v>
      </c>
      <c r="C1669" t="s">
        <v>8770</v>
      </c>
      <c r="D1669">
        <v>0</v>
      </c>
      <c r="E1669" t="s">
        <v>8771</v>
      </c>
      <c r="F1669">
        <v>0</v>
      </c>
      <c r="G1669" t="s">
        <v>58</v>
      </c>
      <c r="H1669">
        <v>0</v>
      </c>
    </row>
    <row r="1670" spans="1:8" x14ac:dyDescent="0.25">
      <c r="A1670" t="s">
        <v>16156</v>
      </c>
      <c r="B1670" t="s">
        <v>8772</v>
      </c>
      <c r="C1670" t="s">
        <v>8773</v>
      </c>
      <c r="D1670">
        <v>0</v>
      </c>
      <c r="E1670" t="s">
        <v>8774</v>
      </c>
      <c r="F1670">
        <v>0</v>
      </c>
      <c r="G1670" t="s">
        <v>63</v>
      </c>
      <c r="H1670">
        <v>0</v>
      </c>
    </row>
    <row r="1671" spans="1:8" x14ac:dyDescent="0.25">
      <c r="A1671" t="s">
        <v>16157</v>
      </c>
      <c r="B1671" t="s">
        <v>8775</v>
      </c>
      <c r="C1671" t="s">
        <v>6923</v>
      </c>
      <c r="D1671">
        <v>0</v>
      </c>
      <c r="E1671" t="s">
        <v>8776</v>
      </c>
      <c r="F1671">
        <v>0</v>
      </c>
      <c r="G1671" t="s">
        <v>628</v>
      </c>
      <c r="H1671">
        <v>0</v>
      </c>
    </row>
    <row r="1672" spans="1:8" x14ac:dyDescent="0.25">
      <c r="A1672" t="s">
        <v>16158</v>
      </c>
      <c r="B1672" t="s">
        <v>8777</v>
      </c>
      <c r="C1672" t="s">
        <v>8778</v>
      </c>
      <c r="D1672">
        <v>0</v>
      </c>
      <c r="E1672" t="s">
        <v>8779</v>
      </c>
      <c r="F1672" t="s">
        <v>8780</v>
      </c>
      <c r="G1672" t="s">
        <v>63</v>
      </c>
      <c r="H1672">
        <v>0</v>
      </c>
    </row>
    <row r="1673" spans="1:8" x14ac:dyDescent="0.25">
      <c r="A1673" t="s">
        <v>16159</v>
      </c>
      <c r="B1673" t="s">
        <v>8782</v>
      </c>
      <c r="C1673" t="s">
        <v>8770</v>
      </c>
      <c r="D1673">
        <v>0</v>
      </c>
      <c r="E1673" t="s">
        <v>8783</v>
      </c>
      <c r="F1673">
        <v>0</v>
      </c>
      <c r="G1673" t="s">
        <v>628</v>
      </c>
      <c r="H1673">
        <v>0</v>
      </c>
    </row>
    <row r="1674" spans="1:8" x14ac:dyDescent="0.25">
      <c r="A1674" t="s">
        <v>16160</v>
      </c>
      <c r="B1674" t="s">
        <v>8784</v>
      </c>
      <c r="C1674" t="s">
        <v>1234</v>
      </c>
      <c r="D1674">
        <v>0</v>
      </c>
      <c r="E1674" t="s">
        <v>8785</v>
      </c>
      <c r="F1674">
        <v>0</v>
      </c>
      <c r="G1674" t="s">
        <v>63</v>
      </c>
      <c r="H1674">
        <v>0</v>
      </c>
    </row>
    <row r="1675" spans="1:8" x14ac:dyDescent="0.25">
      <c r="A1675" t="s">
        <v>16161</v>
      </c>
      <c r="B1675" t="s">
        <v>8786</v>
      </c>
      <c r="C1675" t="s">
        <v>5158</v>
      </c>
      <c r="D1675">
        <v>0</v>
      </c>
      <c r="E1675" t="s">
        <v>8787</v>
      </c>
      <c r="F1675">
        <v>0</v>
      </c>
      <c r="G1675" t="s">
        <v>2760</v>
      </c>
      <c r="H1675">
        <v>0</v>
      </c>
    </row>
    <row r="1676" spans="1:8" x14ac:dyDescent="0.25">
      <c r="A1676" t="s">
        <v>16162</v>
      </c>
      <c r="B1676" t="s">
        <v>8789</v>
      </c>
      <c r="C1676" t="s">
        <v>8790</v>
      </c>
      <c r="D1676">
        <v>0</v>
      </c>
      <c r="E1676" t="s">
        <v>8791</v>
      </c>
      <c r="F1676">
        <v>0</v>
      </c>
      <c r="G1676" t="s">
        <v>58</v>
      </c>
      <c r="H1676">
        <v>0</v>
      </c>
    </row>
    <row r="1677" spans="1:8" x14ac:dyDescent="0.25">
      <c r="A1677" t="s">
        <v>16163</v>
      </c>
      <c r="B1677" t="s">
        <v>8792</v>
      </c>
      <c r="C1677" t="s">
        <v>8793</v>
      </c>
      <c r="D1677">
        <v>0</v>
      </c>
      <c r="E1677" t="s">
        <v>8794</v>
      </c>
      <c r="F1677" t="s">
        <v>8795</v>
      </c>
      <c r="G1677" t="s">
        <v>709</v>
      </c>
      <c r="H1677">
        <v>0</v>
      </c>
    </row>
    <row r="1678" spans="1:8" x14ac:dyDescent="0.25">
      <c r="A1678" t="s">
        <v>16164</v>
      </c>
      <c r="B1678" t="s">
        <v>8796</v>
      </c>
      <c r="C1678" t="s">
        <v>1234</v>
      </c>
      <c r="D1678">
        <v>0</v>
      </c>
      <c r="E1678" t="s">
        <v>8797</v>
      </c>
      <c r="F1678" t="s">
        <v>8798</v>
      </c>
      <c r="G1678" t="s">
        <v>628</v>
      </c>
      <c r="H1678">
        <v>0</v>
      </c>
    </row>
    <row r="1679" spans="1:8" x14ac:dyDescent="0.25">
      <c r="A1679" t="s">
        <v>16165</v>
      </c>
      <c r="B1679" t="s">
        <v>8799</v>
      </c>
      <c r="C1679" t="s">
        <v>8800</v>
      </c>
      <c r="D1679">
        <v>0</v>
      </c>
      <c r="E1679" t="s">
        <v>8801</v>
      </c>
      <c r="F1679" t="s">
        <v>8802</v>
      </c>
      <c r="G1679" t="s">
        <v>28</v>
      </c>
      <c r="H1679">
        <v>0</v>
      </c>
    </row>
    <row r="1680" spans="1:8" x14ac:dyDescent="0.25">
      <c r="A1680" t="s">
        <v>16166</v>
      </c>
      <c r="B1680" t="s">
        <v>8803</v>
      </c>
      <c r="C1680" t="s">
        <v>8770</v>
      </c>
      <c r="D1680">
        <v>0</v>
      </c>
      <c r="E1680" t="s">
        <v>8804</v>
      </c>
      <c r="F1680">
        <v>0</v>
      </c>
      <c r="G1680" t="s">
        <v>58</v>
      </c>
      <c r="H1680">
        <v>0</v>
      </c>
    </row>
    <row r="1681" spans="1:8" x14ac:dyDescent="0.25">
      <c r="A1681" t="s">
        <v>16167</v>
      </c>
      <c r="B1681" t="s">
        <v>8805</v>
      </c>
      <c r="C1681" t="s">
        <v>8800</v>
      </c>
      <c r="D1681">
        <v>0</v>
      </c>
      <c r="E1681" t="s">
        <v>8806</v>
      </c>
      <c r="F1681">
        <v>0</v>
      </c>
      <c r="G1681" t="s">
        <v>628</v>
      </c>
      <c r="H1681">
        <v>0</v>
      </c>
    </row>
    <row r="1682" spans="1:8" x14ac:dyDescent="0.25">
      <c r="A1682" t="s">
        <v>16168</v>
      </c>
      <c r="B1682" t="s">
        <v>8807</v>
      </c>
      <c r="C1682" t="s">
        <v>8767</v>
      </c>
      <c r="D1682">
        <v>0</v>
      </c>
      <c r="E1682" t="s">
        <v>8808</v>
      </c>
      <c r="F1682">
        <v>0</v>
      </c>
      <c r="G1682" t="s">
        <v>628</v>
      </c>
      <c r="H1682">
        <v>0</v>
      </c>
    </row>
    <row r="1683" spans="1:8" x14ac:dyDescent="0.25">
      <c r="A1683" t="s">
        <v>16098</v>
      </c>
      <c r="B1683" t="s">
        <v>8626</v>
      </c>
      <c r="C1683" t="s">
        <v>8627</v>
      </c>
      <c r="D1683">
        <v>0</v>
      </c>
      <c r="E1683" t="s">
        <v>8628</v>
      </c>
      <c r="F1683">
        <v>0</v>
      </c>
      <c r="G1683" t="s">
        <v>85</v>
      </c>
      <c r="H1683">
        <v>0</v>
      </c>
    </row>
    <row r="1684" spans="1:8" x14ac:dyDescent="0.25">
      <c r="A1684" t="s">
        <v>16169</v>
      </c>
      <c r="B1684" t="s">
        <v>8809</v>
      </c>
      <c r="C1684" t="s">
        <v>8810</v>
      </c>
      <c r="D1684">
        <v>0</v>
      </c>
      <c r="E1684" t="s">
        <v>8811</v>
      </c>
      <c r="F1684">
        <v>0</v>
      </c>
      <c r="G1684" t="s">
        <v>103</v>
      </c>
      <c r="H1684">
        <v>0</v>
      </c>
    </row>
    <row r="1685" spans="1:8" x14ac:dyDescent="0.25">
      <c r="A1685" t="s">
        <v>16170</v>
      </c>
      <c r="B1685" t="s">
        <v>6879</v>
      </c>
      <c r="C1685" t="s">
        <v>6880</v>
      </c>
      <c r="D1685" t="s">
        <v>8812</v>
      </c>
      <c r="E1685" t="s">
        <v>8813</v>
      </c>
      <c r="F1685">
        <v>0</v>
      </c>
      <c r="G1685" t="s">
        <v>103</v>
      </c>
      <c r="H1685">
        <v>0</v>
      </c>
    </row>
    <row r="1686" spans="1:8" x14ac:dyDescent="0.25">
      <c r="A1686" t="s">
        <v>16171</v>
      </c>
      <c r="B1686" t="s">
        <v>5937</v>
      </c>
      <c r="C1686" t="s">
        <v>8810</v>
      </c>
      <c r="D1686">
        <v>0</v>
      </c>
      <c r="E1686" t="s">
        <v>5939</v>
      </c>
      <c r="F1686">
        <v>0</v>
      </c>
      <c r="G1686" t="s">
        <v>58</v>
      </c>
      <c r="H1686">
        <v>0</v>
      </c>
    </row>
    <row r="1687" spans="1:8" x14ac:dyDescent="0.25">
      <c r="A1687" t="s">
        <v>16172</v>
      </c>
      <c r="B1687" t="s">
        <v>8814</v>
      </c>
      <c r="C1687" t="s">
        <v>8810</v>
      </c>
      <c r="D1687" t="s">
        <v>8815</v>
      </c>
      <c r="E1687" t="s">
        <v>8816</v>
      </c>
      <c r="F1687">
        <v>0</v>
      </c>
      <c r="G1687" t="s">
        <v>103</v>
      </c>
      <c r="H1687">
        <v>0</v>
      </c>
    </row>
    <row r="1688" spans="1:8" x14ac:dyDescent="0.25">
      <c r="A1688" t="s">
        <v>16173</v>
      </c>
      <c r="B1688" t="s">
        <v>8818</v>
      </c>
      <c r="C1688" t="s">
        <v>8676</v>
      </c>
      <c r="D1688">
        <v>0</v>
      </c>
      <c r="E1688" t="s">
        <v>8819</v>
      </c>
      <c r="F1688">
        <v>0</v>
      </c>
      <c r="G1688" t="s">
        <v>85</v>
      </c>
      <c r="H1688">
        <v>0</v>
      </c>
    </row>
    <row r="1689" spans="1:8" x14ac:dyDescent="0.25">
      <c r="A1689" t="s">
        <v>16174</v>
      </c>
      <c r="B1689" t="s">
        <v>5700</v>
      </c>
      <c r="C1689" t="s">
        <v>5158</v>
      </c>
      <c r="D1689" t="s">
        <v>8821</v>
      </c>
      <c r="E1689" t="s">
        <v>5702</v>
      </c>
      <c r="F1689">
        <v>0</v>
      </c>
      <c r="G1689" t="s">
        <v>58</v>
      </c>
      <c r="H1689">
        <v>0</v>
      </c>
    </row>
    <row r="1690" spans="1:8" x14ac:dyDescent="0.25">
      <c r="A1690" t="s">
        <v>16175</v>
      </c>
      <c r="B1690" t="s">
        <v>2302</v>
      </c>
      <c r="C1690" t="s">
        <v>2303</v>
      </c>
      <c r="D1690" t="s">
        <v>8823</v>
      </c>
      <c r="E1690" t="s">
        <v>2305</v>
      </c>
      <c r="F1690">
        <v>0</v>
      </c>
      <c r="G1690" t="s">
        <v>85</v>
      </c>
      <c r="H1690">
        <v>0</v>
      </c>
    </row>
    <row r="1691" spans="1:8" x14ac:dyDescent="0.25">
      <c r="A1691" t="s">
        <v>16176</v>
      </c>
      <c r="B1691" t="s">
        <v>87</v>
      </c>
      <c r="C1691" t="s">
        <v>8666</v>
      </c>
      <c r="D1691" t="s">
        <v>8824</v>
      </c>
      <c r="E1691" t="s">
        <v>89</v>
      </c>
      <c r="F1691">
        <v>0</v>
      </c>
      <c r="G1691" t="s">
        <v>85</v>
      </c>
      <c r="H1691">
        <v>0</v>
      </c>
    </row>
    <row r="1692" spans="1:8" x14ac:dyDescent="0.25">
      <c r="A1692" t="s">
        <v>16177</v>
      </c>
      <c r="B1692" t="s">
        <v>8825</v>
      </c>
      <c r="C1692" t="s">
        <v>8826</v>
      </c>
      <c r="D1692">
        <v>0</v>
      </c>
      <c r="E1692" t="s">
        <v>8827</v>
      </c>
      <c r="F1692">
        <v>0</v>
      </c>
      <c r="G1692">
        <v>0</v>
      </c>
      <c r="H1692">
        <v>0</v>
      </c>
    </row>
    <row r="1693" spans="1:8" x14ac:dyDescent="0.25">
      <c r="A1693" t="s">
        <v>16178</v>
      </c>
      <c r="B1693" t="s">
        <v>733</v>
      </c>
      <c r="C1693" t="s">
        <v>618</v>
      </c>
      <c r="D1693" t="s">
        <v>8828</v>
      </c>
      <c r="E1693" t="s">
        <v>735</v>
      </c>
      <c r="F1693">
        <v>0</v>
      </c>
      <c r="G1693" t="s">
        <v>63</v>
      </c>
      <c r="H1693">
        <v>0</v>
      </c>
    </row>
    <row r="1694" spans="1:8" x14ac:dyDescent="0.25">
      <c r="A1694" t="s">
        <v>16179</v>
      </c>
      <c r="B1694" t="s">
        <v>4940</v>
      </c>
      <c r="C1694">
        <v>0</v>
      </c>
      <c r="D1694" t="s">
        <v>8829</v>
      </c>
      <c r="E1694" t="s">
        <v>4942</v>
      </c>
      <c r="F1694">
        <v>0</v>
      </c>
      <c r="G1694" t="s">
        <v>58</v>
      </c>
      <c r="H1694">
        <v>0</v>
      </c>
    </row>
    <row r="1695" spans="1:8" x14ac:dyDescent="0.25">
      <c r="A1695" t="s">
        <v>16180</v>
      </c>
      <c r="B1695" t="s">
        <v>8830</v>
      </c>
      <c r="C1695" t="s">
        <v>8831</v>
      </c>
      <c r="D1695">
        <v>0</v>
      </c>
      <c r="E1695" t="s">
        <v>8832</v>
      </c>
      <c r="F1695">
        <v>0</v>
      </c>
      <c r="G1695" t="s">
        <v>85</v>
      </c>
      <c r="H1695">
        <v>0</v>
      </c>
    </row>
    <row r="1696" spans="1:8" x14ac:dyDescent="0.25">
      <c r="A1696" t="s">
        <v>16181</v>
      </c>
      <c r="B1696" t="s">
        <v>8833</v>
      </c>
      <c r="C1696" t="s">
        <v>8831</v>
      </c>
      <c r="D1696">
        <v>0</v>
      </c>
      <c r="E1696" t="s">
        <v>8834</v>
      </c>
      <c r="F1696" t="s">
        <v>8835</v>
      </c>
      <c r="G1696" t="s">
        <v>103</v>
      </c>
      <c r="H1696">
        <v>0</v>
      </c>
    </row>
    <row r="1697" spans="1:8" x14ac:dyDescent="0.25">
      <c r="A1697" t="s">
        <v>16182</v>
      </c>
      <c r="B1697" t="s">
        <v>8836</v>
      </c>
      <c r="C1697" t="s">
        <v>8837</v>
      </c>
      <c r="D1697">
        <v>0</v>
      </c>
      <c r="E1697" t="s">
        <v>8838</v>
      </c>
      <c r="F1697">
        <v>0</v>
      </c>
      <c r="G1697" t="s">
        <v>85</v>
      </c>
      <c r="H1697">
        <v>0</v>
      </c>
    </row>
    <row r="1698" spans="1:8" x14ac:dyDescent="0.25">
      <c r="A1698" t="s">
        <v>16183</v>
      </c>
      <c r="B1698" t="s">
        <v>8839</v>
      </c>
      <c r="C1698" t="s">
        <v>8840</v>
      </c>
      <c r="D1698">
        <v>0</v>
      </c>
      <c r="E1698" t="s">
        <v>8841</v>
      </c>
      <c r="F1698">
        <v>0</v>
      </c>
      <c r="G1698" t="s">
        <v>103</v>
      </c>
      <c r="H1698">
        <v>0</v>
      </c>
    </row>
    <row r="1699" spans="1:8" x14ac:dyDescent="0.25">
      <c r="A1699" t="s">
        <v>16184</v>
      </c>
      <c r="B1699" t="s">
        <v>8842</v>
      </c>
      <c r="C1699" t="s">
        <v>8843</v>
      </c>
      <c r="D1699">
        <v>0</v>
      </c>
      <c r="E1699" t="s">
        <v>8844</v>
      </c>
      <c r="F1699">
        <v>0</v>
      </c>
      <c r="G1699" t="s">
        <v>103</v>
      </c>
      <c r="H1699">
        <v>0</v>
      </c>
    </row>
    <row r="1700" spans="1:8" x14ac:dyDescent="0.25">
      <c r="A1700" t="s">
        <v>16185</v>
      </c>
      <c r="B1700" t="s">
        <v>8845</v>
      </c>
      <c r="C1700" t="s">
        <v>8843</v>
      </c>
      <c r="D1700">
        <v>0</v>
      </c>
      <c r="E1700" t="s">
        <v>8846</v>
      </c>
      <c r="F1700">
        <v>0</v>
      </c>
      <c r="G1700" t="s">
        <v>1922</v>
      </c>
      <c r="H1700">
        <v>0</v>
      </c>
    </row>
    <row r="1701" spans="1:8" x14ac:dyDescent="0.25">
      <c r="A1701" t="s">
        <v>16186</v>
      </c>
      <c r="B1701" t="s">
        <v>8847</v>
      </c>
      <c r="C1701" t="s">
        <v>8848</v>
      </c>
      <c r="D1701">
        <v>0</v>
      </c>
      <c r="E1701" t="s">
        <v>8849</v>
      </c>
      <c r="F1701">
        <v>0</v>
      </c>
      <c r="G1701" t="s">
        <v>85</v>
      </c>
      <c r="H1701">
        <v>0</v>
      </c>
    </row>
    <row r="1702" spans="1:8" x14ac:dyDescent="0.25">
      <c r="A1702" t="s">
        <v>16187</v>
      </c>
      <c r="B1702" t="s">
        <v>5950</v>
      </c>
      <c r="C1702" t="s">
        <v>5897</v>
      </c>
      <c r="D1702" t="s">
        <v>8850</v>
      </c>
      <c r="E1702" t="s">
        <v>8851</v>
      </c>
      <c r="F1702">
        <v>0</v>
      </c>
      <c r="G1702" t="s">
        <v>23</v>
      </c>
      <c r="H1702">
        <v>0</v>
      </c>
    </row>
    <row r="1703" spans="1:8" x14ac:dyDescent="0.25">
      <c r="A1703" t="s">
        <v>16099</v>
      </c>
      <c r="B1703" t="s">
        <v>8629</v>
      </c>
      <c r="C1703">
        <v>0</v>
      </c>
      <c r="D1703">
        <v>0</v>
      </c>
      <c r="E1703">
        <v>0</v>
      </c>
      <c r="F1703">
        <v>0</v>
      </c>
      <c r="G1703">
        <v>0</v>
      </c>
      <c r="H1703">
        <v>0</v>
      </c>
    </row>
    <row r="1704" spans="1:8" x14ac:dyDescent="0.25">
      <c r="A1704" t="s">
        <v>16188</v>
      </c>
      <c r="B1704" t="s">
        <v>8769</v>
      </c>
      <c r="C1704" t="s">
        <v>8770</v>
      </c>
      <c r="D1704">
        <v>0</v>
      </c>
      <c r="E1704" t="s">
        <v>8852</v>
      </c>
      <c r="F1704">
        <v>0</v>
      </c>
      <c r="G1704" t="s">
        <v>58</v>
      </c>
      <c r="H1704">
        <v>0</v>
      </c>
    </row>
    <row r="1705" spans="1:8" x14ac:dyDescent="0.25">
      <c r="A1705" t="s">
        <v>16189</v>
      </c>
      <c r="B1705" t="s">
        <v>8854</v>
      </c>
      <c r="C1705" t="s">
        <v>8727</v>
      </c>
      <c r="D1705">
        <v>0</v>
      </c>
      <c r="E1705" t="s">
        <v>8855</v>
      </c>
      <c r="F1705">
        <v>0</v>
      </c>
      <c r="G1705" t="s">
        <v>709</v>
      </c>
      <c r="H1705">
        <v>0</v>
      </c>
    </row>
    <row r="1706" spans="1:8" x14ac:dyDescent="0.25">
      <c r="A1706" t="s">
        <v>16190</v>
      </c>
      <c r="B1706" t="s">
        <v>8857</v>
      </c>
      <c r="C1706" t="s">
        <v>510</v>
      </c>
      <c r="D1706">
        <v>0</v>
      </c>
      <c r="E1706" t="s">
        <v>8858</v>
      </c>
      <c r="F1706">
        <v>0</v>
      </c>
      <c r="G1706" t="s">
        <v>28</v>
      </c>
      <c r="H1706">
        <v>0</v>
      </c>
    </row>
    <row r="1707" spans="1:8" x14ac:dyDescent="0.25">
      <c r="A1707" t="s">
        <v>16191</v>
      </c>
      <c r="B1707" t="s">
        <v>8860</v>
      </c>
      <c r="C1707" t="s">
        <v>8861</v>
      </c>
      <c r="D1707">
        <v>0</v>
      </c>
      <c r="E1707" t="s">
        <v>8862</v>
      </c>
      <c r="F1707">
        <v>0</v>
      </c>
      <c r="G1707" t="s">
        <v>2760</v>
      </c>
      <c r="H1707">
        <v>0</v>
      </c>
    </row>
    <row r="1708" spans="1:8" x14ac:dyDescent="0.25">
      <c r="A1708" t="s">
        <v>16192</v>
      </c>
      <c r="B1708" t="s">
        <v>6918</v>
      </c>
      <c r="C1708" t="s">
        <v>6919</v>
      </c>
      <c r="D1708" t="s">
        <v>8863</v>
      </c>
      <c r="E1708" t="s">
        <v>6921</v>
      </c>
      <c r="F1708">
        <v>0</v>
      </c>
      <c r="G1708" t="s">
        <v>28</v>
      </c>
      <c r="H1708">
        <v>0</v>
      </c>
    </row>
    <row r="1709" spans="1:8" x14ac:dyDescent="0.25">
      <c r="A1709" t="s">
        <v>16193</v>
      </c>
      <c r="B1709" t="s">
        <v>8865</v>
      </c>
      <c r="C1709" t="s">
        <v>8691</v>
      </c>
      <c r="D1709">
        <v>0</v>
      </c>
      <c r="E1709" t="s">
        <v>8866</v>
      </c>
      <c r="F1709">
        <v>0</v>
      </c>
      <c r="G1709" t="s">
        <v>28</v>
      </c>
      <c r="H1709">
        <v>0</v>
      </c>
    </row>
    <row r="1710" spans="1:8" x14ac:dyDescent="0.25">
      <c r="A1710" t="s">
        <v>16194</v>
      </c>
      <c r="B1710" t="s">
        <v>8867</v>
      </c>
      <c r="C1710" t="s">
        <v>8646</v>
      </c>
      <c r="D1710">
        <v>0</v>
      </c>
      <c r="E1710" t="s">
        <v>8868</v>
      </c>
      <c r="F1710">
        <v>0</v>
      </c>
      <c r="G1710" t="s">
        <v>28</v>
      </c>
      <c r="H1710">
        <v>0</v>
      </c>
    </row>
    <row r="1711" spans="1:8" x14ac:dyDescent="0.25">
      <c r="A1711" t="s">
        <v>16195</v>
      </c>
      <c r="B1711" t="s">
        <v>8869</v>
      </c>
      <c r="C1711" t="s">
        <v>6779</v>
      </c>
      <c r="D1711">
        <v>0</v>
      </c>
      <c r="E1711" t="s">
        <v>8870</v>
      </c>
      <c r="F1711">
        <v>0</v>
      </c>
      <c r="G1711" t="s">
        <v>28</v>
      </c>
      <c r="H1711">
        <v>0</v>
      </c>
    </row>
    <row r="1712" spans="1:8" x14ac:dyDescent="0.25">
      <c r="A1712" t="s">
        <v>16196</v>
      </c>
      <c r="B1712" t="s">
        <v>8871</v>
      </c>
      <c r="C1712" t="s">
        <v>8682</v>
      </c>
      <c r="D1712">
        <v>0</v>
      </c>
      <c r="E1712" t="s">
        <v>8872</v>
      </c>
      <c r="F1712">
        <v>0</v>
      </c>
      <c r="G1712">
        <v>0</v>
      </c>
      <c r="H1712">
        <v>0</v>
      </c>
    </row>
    <row r="1713" spans="1:8" x14ac:dyDescent="0.25">
      <c r="A1713" t="s">
        <v>16197</v>
      </c>
      <c r="B1713" t="s">
        <v>6796</v>
      </c>
      <c r="C1713" t="s">
        <v>6797</v>
      </c>
      <c r="D1713" t="s">
        <v>8874</v>
      </c>
      <c r="E1713" t="s">
        <v>6799</v>
      </c>
      <c r="F1713">
        <v>0</v>
      </c>
      <c r="G1713" t="s">
        <v>1642</v>
      </c>
      <c r="H1713">
        <v>0</v>
      </c>
    </row>
    <row r="1714" spans="1:8" x14ac:dyDescent="0.25">
      <c r="A1714" t="s">
        <v>16198</v>
      </c>
      <c r="B1714" t="s">
        <v>8876</v>
      </c>
      <c r="C1714" t="s">
        <v>8640</v>
      </c>
      <c r="D1714">
        <v>0</v>
      </c>
      <c r="E1714" t="s">
        <v>8877</v>
      </c>
      <c r="F1714">
        <v>0</v>
      </c>
      <c r="G1714" t="s">
        <v>28</v>
      </c>
      <c r="H1714">
        <v>0</v>
      </c>
    </row>
    <row r="1715" spans="1:8" x14ac:dyDescent="0.25">
      <c r="A1715" t="s">
        <v>16199</v>
      </c>
      <c r="B1715" t="s">
        <v>6782</v>
      </c>
      <c r="C1715" t="s">
        <v>8673</v>
      </c>
      <c r="D1715" t="s">
        <v>8879</v>
      </c>
      <c r="E1715" t="s">
        <v>6785</v>
      </c>
      <c r="F1715">
        <v>0</v>
      </c>
      <c r="G1715" t="s">
        <v>1642</v>
      </c>
      <c r="H1715">
        <v>0</v>
      </c>
    </row>
    <row r="1716" spans="1:8" x14ac:dyDescent="0.25">
      <c r="A1716" t="s">
        <v>16200</v>
      </c>
      <c r="B1716" t="s">
        <v>8881</v>
      </c>
      <c r="C1716" t="s">
        <v>8882</v>
      </c>
      <c r="D1716">
        <v>0</v>
      </c>
      <c r="E1716" t="s">
        <v>8883</v>
      </c>
      <c r="F1716">
        <v>0</v>
      </c>
      <c r="G1716" t="s">
        <v>63</v>
      </c>
      <c r="H1716">
        <v>0</v>
      </c>
    </row>
    <row r="1717" spans="1:8" x14ac:dyDescent="0.25">
      <c r="A1717" t="s">
        <v>16201</v>
      </c>
      <c r="B1717" t="s">
        <v>6948</v>
      </c>
      <c r="C1717" t="s">
        <v>6864</v>
      </c>
      <c r="D1717" t="s">
        <v>8885</v>
      </c>
      <c r="E1717" t="s">
        <v>6950</v>
      </c>
      <c r="F1717">
        <v>0</v>
      </c>
      <c r="G1717" t="s">
        <v>28</v>
      </c>
      <c r="H1717">
        <v>0</v>
      </c>
    </row>
    <row r="1718" spans="1:8" x14ac:dyDescent="0.25">
      <c r="A1718" t="s">
        <v>16202</v>
      </c>
      <c r="B1718" t="s">
        <v>8887</v>
      </c>
      <c r="C1718" t="s">
        <v>6779</v>
      </c>
      <c r="D1718">
        <v>0</v>
      </c>
      <c r="E1718" t="s">
        <v>8888</v>
      </c>
      <c r="F1718">
        <v>0</v>
      </c>
      <c r="G1718" t="s">
        <v>28</v>
      </c>
      <c r="H1718">
        <v>0</v>
      </c>
    </row>
    <row r="1719" spans="1:8" x14ac:dyDescent="0.25">
      <c r="A1719" t="s">
        <v>16203</v>
      </c>
      <c r="B1719" t="s">
        <v>8890</v>
      </c>
      <c r="C1719" t="s">
        <v>8691</v>
      </c>
      <c r="D1719">
        <v>0</v>
      </c>
      <c r="E1719" t="s">
        <v>8891</v>
      </c>
      <c r="F1719">
        <v>0</v>
      </c>
      <c r="G1719" t="s">
        <v>63</v>
      </c>
      <c r="H1719">
        <v>0</v>
      </c>
    </row>
    <row r="1720" spans="1:8" x14ac:dyDescent="0.25">
      <c r="A1720" t="s">
        <v>16204</v>
      </c>
      <c r="B1720" t="s">
        <v>6940</v>
      </c>
      <c r="C1720" t="s">
        <v>6826</v>
      </c>
      <c r="D1720" t="s">
        <v>8893</v>
      </c>
      <c r="E1720" t="s">
        <v>6942</v>
      </c>
      <c r="F1720">
        <v>0</v>
      </c>
      <c r="G1720" t="s">
        <v>1922</v>
      </c>
      <c r="H1720">
        <v>0</v>
      </c>
    </row>
    <row r="1721" spans="1:8" x14ac:dyDescent="0.25">
      <c r="A1721" t="s">
        <v>16205</v>
      </c>
      <c r="B1721" t="s">
        <v>6936</v>
      </c>
      <c r="C1721" t="s">
        <v>6937</v>
      </c>
      <c r="D1721" t="s">
        <v>8895</v>
      </c>
      <c r="E1721" t="s">
        <v>6939</v>
      </c>
      <c r="F1721">
        <v>0</v>
      </c>
      <c r="G1721" t="s">
        <v>63</v>
      </c>
      <c r="H1721">
        <v>0</v>
      </c>
    </row>
    <row r="1722" spans="1:8" x14ac:dyDescent="0.25">
      <c r="A1722" t="s">
        <v>16206</v>
      </c>
      <c r="B1722" t="s">
        <v>8896</v>
      </c>
      <c r="C1722" t="s">
        <v>8723</v>
      </c>
      <c r="D1722">
        <v>0</v>
      </c>
      <c r="E1722" t="s">
        <v>8897</v>
      </c>
      <c r="F1722">
        <v>0</v>
      </c>
      <c r="G1722" t="s">
        <v>58</v>
      </c>
      <c r="H1722">
        <v>0</v>
      </c>
    </row>
    <row r="1723" spans="1:8" x14ac:dyDescent="0.25">
      <c r="A1723" t="s">
        <v>16207</v>
      </c>
      <c r="B1723" t="s">
        <v>509</v>
      </c>
      <c r="C1723" t="s">
        <v>510</v>
      </c>
      <c r="D1723" t="s">
        <v>8899</v>
      </c>
      <c r="E1723" t="s">
        <v>8900</v>
      </c>
      <c r="F1723">
        <v>0</v>
      </c>
      <c r="G1723" t="s">
        <v>513</v>
      </c>
      <c r="H1723">
        <v>0</v>
      </c>
    </row>
    <row r="1724" spans="1:8" x14ac:dyDescent="0.25">
      <c r="A1724" t="s">
        <v>16208</v>
      </c>
      <c r="B1724" t="s">
        <v>8902</v>
      </c>
      <c r="C1724" t="s">
        <v>8702</v>
      </c>
      <c r="D1724">
        <v>0</v>
      </c>
      <c r="E1724" t="s">
        <v>8903</v>
      </c>
      <c r="F1724">
        <v>0</v>
      </c>
      <c r="G1724">
        <v>0</v>
      </c>
      <c r="H1724">
        <v>0</v>
      </c>
    </row>
    <row r="1725" spans="1:8" x14ac:dyDescent="0.25">
      <c r="A1725" t="s">
        <v>16209</v>
      </c>
      <c r="B1725" t="s">
        <v>8905</v>
      </c>
      <c r="C1725" t="s">
        <v>8756</v>
      </c>
      <c r="D1725">
        <v>0</v>
      </c>
      <c r="E1725" t="s">
        <v>8906</v>
      </c>
      <c r="F1725">
        <v>0</v>
      </c>
      <c r="G1725" t="s">
        <v>2760</v>
      </c>
      <c r="H1725">
        <v>0</v>
      </c>
    </row>
    <row r="1726" spans="1:8" x14ac:dyDescent="0.25">
      <c r="A1726" t="s">
        <v>16210</v>
      </c>
      <c r="B1726" t="s">
        <v>8908</v>
      </c>
      <c r="C1726" t="s">
        <v>432</v>
      </c>
      <c r="D1726">
        <v>0</v>
      </c>
      <c r="E1726" t="s">
        <v>8909</v>
      </c>
      <c r="F1726">
        <v>0</v>
      </c>
      <c r="G1726" t="s">
        <v>58</v>
      </c>
      <c r="H1726">
        <v>0</v>
      </c>
    </row>
    <row r="1727" spans="1:8" x14ac:dyDescent="0.25">
      <c r="A1727" t="s">
        <v>16211</v>
      </c>
      <c r="B1727" t="s">
        <v>8911</v>
      </c>
      <c r="C1727" t="s">
        <v>8912</v>
      </c>
      <c r="D1727">
        <v>0</v>
      </c>
      <c r="E1727" t="s">
        <v>8913</v>
      </c>
      <c r="F1727">
        <v>0</v>
      </c>
      <c r="G1727">
        <v>0</v>
      </c>
      <c r="H1727">
        <v>0</v>
      </c>
    </row>
    <row r="1728" spans="1:8" x14ac:dyDescent="0.25">
      <c r="A1728" t="s">
        <v>16212</v>
      </c>
      <c r="B1728" t="s">
        <v>8764</v>
      </c>
      <c r="C1728" t="s">
        <v>5247</v>
      </c>
      <c r="D1728" t="s">
        <v>8765</v>
      </c>
      <c r="E1728" t="s">
        <v>512</v>
      </c>
      <c r="F1728">
        <v>0</v>
      </c>
      <c r="G1728" t="s">
        <v>513</v>
      </c>
      <c r="H1728">
        <v>0</v>
      </c>
    </row>
    <row r="1729" spans="1:8" x14ac:dyDescent="0.25">
      <c r="A1729" t="s">
        <v>16213</v>
      </c>
      <c r="B1729" t="s">
        <v>8916</v>
      </c>
      <c r="C1729" t="s">
        <v>8917</v>
      </c>
      <c r="D1729">
        <v>0</v>
      </c>
      <c r="E1729" t="s">
        <v>8918</v>
      </c>
      <c r="F1729">
        <v>0</v>
      </c>
      <c r="G1729" t="s">
        <v>628</v>
      </c>
      <c r="H1729">
        <v>0</v>
      </c>
    </row>
    <row r="1730" spans="1:8" x14ac:dyDescent="0.25">
      <c r="A1730" t="s">
        <v>16214</v>
      </c>
      <c r="B1730" t="s">
        <v>8920</v>
      </c>
      <c r="C1730" t="s">
        <v>8921</v>
      </c>
      <c r="D1730">
        <v>0</v>
      </c>
      <c r="E1730" t="s">
        <v>8922</v>
      </c>
      <c r="F1730">
        <v>0</v>
      </c>
      <c r="G1730" t="s">
        <v>709</v>
      </c>
      <c r="H1730">
        <v>0</v>
      </c>
    </row>
    <row r="1731" spans="1:8" x14ac:dyDescent="0.25">
      <c r="A1731" t="s">
        <v>16215</v>
      </c>
      <c r="B1731" t="s">
        <v>5287</v>
      </c>
      <c r="C1731" t="s">
        <v>5247</v>
      </c>
      <c r="D1731" t="s">
        <v>8924</v>
      </c>
      <c r="E1731" t="s">
        <v>5289</v>
      </c>
      <c r="F1731">
        <v>0</v>
      </c>
      <c r="G1731" t="s">
        <v>58</v>
      </c>
      <c r="H1731">
        <v>0</v>
      </c>
    </row>
    <row r="1732" spans="1:8" x14ac:dyDescent="0.25">
      <c r="A1732" t="s">
        <v>16216</v>
      </c>
      <c r="B1732" t="s">
        <v>8926</v>
      </c>
      <c r="C1732" t="s">
        <v>8661</v>
      </c>
      <c r="D1732">
        <v>0</v>
      </c>
      <c r="E1732" t="s">
        <v>8927</v>
      </c>
      <c r="F1732">
        <v>0</v>
      </c>
      <c r="G1732" t="s">
        <v>239</v>
      </c>
      <c r="H1732">
        <v>0</v>
      </c>
    </row>
    <row r="1733" spans="1:8" x14ac:dyDescent="0.25">
      <c r="A1733" t="s">
        <v>16217</v>
      </c>
      <c r="B1733" t="s">
        <v>8929</v>
      </c>
      <c r="C1733" t="s">
        <v>8930</v>
      </c>
      <c r="D1733">
        <v>0</v>
      </c>
      <c r="E1733" t="s">
        <v>8931</v>
      </c>
      <c r="F1733">
        <v>0</v>
      </c>
      <c r="G1733" t="s">
        <v>28</v>
      </c>
      <c r="H1733">
        <v>0</v>
      </c>
    </row>
    <row r="1734" spans="1:8" x14ac:dyDescent="0.25">
      <c r="A1734" t="s">
        <v>16218</v>
      </c>
      <c r="B1734" t="s">
        <v>8932</v>
      </c>
      <c r="C1734" t="s">
        <v>8917</v>
      </c>
      <c r="D1734">
        <v>0</v>
      </c>
      <c r="E1734" t="s">
        <v>8933</v>
      </c>
      <c r="F1734">
        <v>0</v>
      </c>
      <c r="G1734" t="s">
        <v>628</v>
      </c>
      <c r="H1734">
        <v>0</v>
      </c>
    </row>
    <row r="1735" spans="1:8" x14ac:dyDescent="0.25">
      <c r="A1735" t="s">
        <v>16219</v>
      </c>
      <c r="B1735" t="s">
        <v>8934</v>
      </c>
      <c r="C1735" t="s">
        <v>8793</v>
      </c>
      <c r="D1735">
        <v>0</v>
      </c>
      <c r="E1735" t="s">
        <v>8935</v>
      </c>
      <c r="F1735">
        <v>0</v>
      </c>
      <c r="G1735" t="s">
        <v>628</v>
      </c>
      <c r="H1735">
        <v>0</v>
      </c>
    </row>
    <row r="1736" spans="1:8" x14ac:dyDescent="0.25">
      <c r="A1736" t="s">
        <v>16220</v>
      </c>
      <c r="B1736" t="s">
        <v>8936</v>
      </c>
      <c r="C1736" t="s">
        <v>8937</v>
      </c>
      <c r="D1736">
        <v>0</v>
      </c>
      <c r="E1736" t="s">
        <v>8938</v>
      </c>
      <c r="F1736">
        <v>0</v>
      </c>
      <c r="G1736" t="s">
        <v>628</v>
      </c>
      <c r="H1736">
        <v>0</v>
      </c>
    </row>
    <row r="1737" spans="1:8" x14ac:dyDescent="0.25">
      <c r="A1737" t="s">
        <v>16221</v>
      </c>
      <c r="B1737" t="s">
        <v>8940</v>
      </c>
      <c r="C1737" t="s">
        <v>8676</v>
      </c>
      <c r="D1737">
        <v>0</v>
      </c>
      <c r="E1737" t="s">
        <v>8941</v>
      </c>
      <c r="F1737">
        <v>0</v>
      </c>
      <c r="G1737" t="s">
        <v>2760</v>
      </c>
      <c r="H1737">
        <v>0</v>
      </c>
    </row>
    <row r="1738" spans="1:8" x14ac:dyDescent="0.25">
      <c r="A1738" t="s">
        <v>16222</v>
      </c>
      <c r="B1738" t="s">
        <v>6922</v>
      </c>
      <c r="C1738" t="s">
        <v>6923</v>
      </c>
      <c r="D1738" t="s">
        <v>8943</v>
      </c>
      <c r="E1738">
        <v>0</v>
      </c>
      <c r="F1738">
        <v>0</v>
      </c>
      <c r="G1738" t="s">
        <v>628</v>
      </c>
      <c r="H1738">
        <v>0</v>
      </c>
    </row>
    <row r="1739" spans="1:8" x14ac:dyDescent="0.25">
      <c r="A1739" t="s">
        <v>16223</v>
      </c>
      <c r="B1739" t="s">
        <v>8945</v>
      </c>
      <c r="C1739" t="s">
        <v>8800</v>
      </c>
      <c r="D1739">
        <v>0</v>
      </c>
      <c r="E1739" t="s">
        <v>8946</v>
      </c>
      <c r="F1739">
        <v>0</v>
      </c>
      <c r="G1739" t="s">
        <v>2760</v>
      </c>
      <c r="H1739">
        <v>0</v>
      </c>
    </row>
    <row r="1740" spans="1:8" x14ac:dyDescent="0.25">
      <c r="A1740" t="s">
        <v>16224</v>
      </c>
      <c r="B1740" t="s">
        <v>8948</v>
      </c>
      <c r="C1740" t="s">
        <v>8773</v>
      </c>
      <c r="D1740">
        <v>0</v>
      </c>
      <c r="E1740" t="s">
        <v>8949</v>
      </c>
      <c r="F1740">
        <v>0</v>
      </c>
      <c r="G1740" t="s">
        <v>628</v>
      </c>
      <c r="H1740">
        <v>0</v>
      </c>
    </row>
    <row r="1741" spans="1:8" x14ac:dyDescent="0.25">
      <c r="A1741" t="s">
        <v>16225</v>
      </c>
      <c r="B1741" t="s">
        <v>8951</v>
      </c>
      <c r="C1741" t="s">
        <v>8767</v>
      </c>
      <c r="D1741">
        <v>0</v>
      </c>
      <c r="E1741" t="s">
        <v>8952</v>
      </c>
      <c r="F1741">
        <v>0</v>
      </c>
      <c r="G1741" t="s">
        <v>628</v>
      </c>
      <c r="H1741">
        <v>0</v>
      </c>
    </row>
    <row r="1742" spans="1:8" x14ac:dyDescent="0.25">
      <c r="A1742" t="s">
        <v>16226</v>
      </c>
      <c r="B1742" t="s">
        <v>8954</v>
      </c>
      <c r="C1742" t="s">
        <v>8955</v>
      </c>
      <c r="D1742">
        <v>0</v>
      </c>
      <c r="E1742" t="s">
        <v>8956</v>
      </c>
      <c r="F1742">
        <v>0</v>
      </c>
      <c r="G1742" t="s">
        <v>628</v>
      </c>
      <c r="H1742">
        <v>0</v>
      </c>
    </row>
    <row r="1743" spans="1:8" x14ac:dyDescent="0.25">
      <c r="A1743" t="s">
        <v>16227</v>
      </c>
      <c r="B1743" t="s">
        <v>8958</v>
      </c>
      <c r="C1743" t="s">
        <v>1234</v>
      </c>
      <c r="D1743">
        <v>0</v>
      </c>
      <c r="E1743" t="s">
        <v>8959</v>
      </c>
      <c r="F1743">
        <v>0</v>
      </c>
      <c r="G1743" t="s">
        <v>63</v>
      </c>
      <c r="H1743">
        <v>0</v>
      </c>
    </row>
    <row r="1744" spans="1:8" x14ac:dyDescent="0.25">
      <c r="A1744" t="s">
        <v>16228</v>
      </c>
      <c r="B1744" t="s">
        <v>8961</v>
      </c>
      <c r="C1744" t="s">
        <v>510</v>
      </c>
      <c r="D1744">
        <v>0</v>
      </c>
      <c r="E1744" t="s">
        <v>8962</v>
      </c>
      <c r="F1744">
        <v>0</v>
      </c>
      <c r="G1744" t="s">
        <v>709</v>
      </c>
      <c r="H1744">
        <v>0</v>
      </c>
    </row>
    <row r="1745" spans="1:8" x14ac:dyDescent="0.25">
      <c r="A1745" t="s">
        <v>16229</v>
      </c>
      <c r="B1745" t="s">
        <v>8964</v>
      </c>
      <c r="C1745" t="s">
        <v>8778</v>
      </c>
      <c r="D1745">
        <v>0</v>
      </c>
      <c r="E1745" t="s">
        <v>8965</v>
      </c>
      <c r="F1745">
        <v>0</v>
      </c>
      <c r="G1745" t="s">
        <v>63</v>
      </c>
      <c r="H1745">
        <v>0</v>
      </c>
    </row>
    <row r="1746" spans="1:8" x14ac:dyDescent="0.25">
      <c r="A1746" t="s">
        <v>16230</v>
      </c>
      <c r="B1746" t="s">
        <v>8967</v>
      </c>
      <c r="C1746" t="s">
        <v>1234</v>
      </c>
      <c r="D1746">
        <v>0</v>
      </c>
      <c r="E1746" t="s">
        <v>8968</v>
      </c>
      <c r="F1746">
        <v>0</v>
      </c>
      <c r="G1746" t="s">
        <v>628</v>
      </c>
      <c r="H1746">
        <v>0</v>
      </c>
    </row>
    <row r="1747" spans="1:8" x14ac:dyDescent="0.25">
      <c r="A1747" t="s">
        <v>16231</v>
      </c>
      <c r="B1747" t="s">
        <v>8970</v>
      </c>
      <c r="C1747" t="s">
        <v>8790</v>
      </c>
      <c r="D1747">
        <v>0</v>
      </c>
      <c r="E1747" t="s">
        <v>8971</v>
      </c>
      <c r="F1747">
        <v>0</v>
      </c>
      <c r="G1747" t="s">
        <v>58</v>
      </c>
      <c r="H1747">
        <v>0</v>
      </c>
    </row>
    <row r="1748" spans="1:8" x14ac:dyDescent="0.25">
      <c r="A1748" t="s">
        <v>16232</v>
      </c>
      <c r="B1748" t="s">
        <v>8973</v>
      </c>
      <c r="C1748" t="s">
        <v>8974</v>
      </c>
      <c r="D1748" t="s">
        <v>8975</v>
      </c>
      <c r="E1748" t="s">
        <v>8976</v>
      </c>
      <c r="F1748">
        <v>0</v>
      </c>
      <c r="G1748" t="s">
        <v>8977</v>
      </c>
      <c r="H1748">
        <v>0</v>
      </c>
    </row>
    <row r="1749" spans="1:8" x14ac:dyDescent="0.25">
      <c r="A1749" t="s">
        <v>16233</v>
      </c>
      <c r="B1749" t="s">
        <v>8979</v>
      </c>
      <c r="C1749" t="s">
        <v>8790</v>
      </c>
      <c r="D1749">
        <v>0</v>
      </c>
      <c r="E1749" t="s">
        <v>8980</v>
      </c>
      <c r="F1749">
        <v>0</v>
      </c>
      <c r="G1749" t="s">
        <v>628</v>
      </c>
      <c r="H1749">
        <v>0</v>
      </c>
    </row>
    <row r="1750" spans="1:8" x14ac:dyDescent="0.25">
      <c r="A1750" t="s">
        <v>16234</v>
      </c>
      <c r="B1750" t="s">
        <v>8982</v>
      </c>
      <c r="C1750" t="s">
        <v>8790</v>
      </c>
      <c r="D1750">
        <v>0</v>
      </c>
      <c r="E1750" t="s">
        <v>8983</v>
      </c>
      <c r="F1750">
        <v>0</v>
      </c>
      <c r="G1750" t="s">
        <v>628</v>
      </c>
      <c r="H1750">
        <v>0</v>
      </c>
    </row>
    <row r="1751" spans="1:8" x14ac:dyDescent="0.25">
      <c r="A1751" t="s">
        <v>16235</v>
      </c>
      <c r="B1751" t="s">
        <v>8984</v>
      </c>
      <c r="C1751" t="s">
        <v>8837</v>
      </c>
      <c r="D1751">
        <v>0</v>
      </c>
      <c r="E1751" t="s">
        <v>8985</v>
      </c>
      <c r="F1751">
        <v>0</v>
      </c>
      <c r="G1751" t="s">
        <v>19</v>
      </c>
      <c r="H1751">
        <v>0</v>
      </c>
    </row>
    <row r="1752" spans="1:8" x14ac:dyDescent="0.25">
      <c r="A1752" t="s">
        <v>16236</v>
      </c>
      <c r="B1752" t="s">
        <v>8987</v>
      </c>
      <c r="C1752" t="s">
        <v>8837</v>
      </c>
      <c r="D1752">
        <v>0</v>
      </c>
      <c r="E1752" t="s">
        <v>8988</v>
      </c>
      <c r="F1752">
        <v>0</v>
      </c>
      <c r="G1752" t="s">
        <v>85</v>
      </c>
      <c r="H1752">
        <v>0</v>
      </c>
    </row>
    <row r="1753" spans="1:8" x14ac:dyDescent="0.25">
      <c r="A1753" t="s">
        <v>16237</v>
      </c>
      <c r="B1753" t="s">
        <v>8990</v>
      </c>
      <c r="C1753" t="s">
        <v>8843</v>
      </c>
      <c r="D1753">
        <v>0</v>
      </c>
      <c r="E1753" t="s">
        <v>8991</v>
      </c>
      <c r="F1753">
        <v>0</v>
      </c>
      <c r="G1753" t="s">
        <v>85</v>
      </c>
      <c r="H1753">
        <v>0</v>
      </c>
    </row>
    <row r="1754" spans="1:8" x14ac:dyDescent="0.25">
      <c r="A1754" t="s">
        <v>16238</v>
      </c>
      <c r="B1754" t="s">
        <v>8993</v>
      </c>
      <c r="C1754" t="s">
        <v>8994</v>
      </c>
      <c r="D1754">
        <v>0</v>
      </c>
      <c r="E1754" t="s">
        <v>8995</v>
      </c>
      <c r="F1754">
        <v>0</v>
      </c>
      <c r="G1754" t="s">
        <v>103</v>
      </c>
      <c r="H1754">
        <v>0</v>
      </c>
    </row>
    <row r="1755" spans="1:8" x14ac:dyDescent="0.25">
      <c r="A1755" t="s">
        <v>16239</v>
      </c>
      <c r="B1755" t="s">
        <v>2981</v>
      </c>
      <c r="C1755" t="s">
        <v>2982</v>
      </c>
      <c r="D1755" t="s">
        <v>8997</v>
      </c>
      <c r="E1755" t="s">
        <v>8998</v>
      </c>
      <c r="F1755">
        <v>0</v>
      </c>
      <c r="G1755" t="s">
        <v>28</v>
      </c>
      <c r="H1755">
        <v>0</v>
      </c>
    </row>
    <row r="1756" spans="1:8" x14ac:dyDescent="0.25">
      <c r="A1756" t="s">
        <v>16240</v>
      </c>
      <c r="B1756" t="s">
        <v>9000</v>
      </c>
      <c r="C1756" t="s">
        <v>8831</v>
      </c>
      <c r="D1756">
        <v>0</v>
      </c>
      <c r="E1756" t="s">
        <v>9001</v>
      </c>
      <c r="F1756">
        <v>0</v>
      </c>
      <c r="G1756" t="s">
        <v>85</v>
      </c>
      <c r="H1756">
        <v>0</v>
      </c>
    </row>
    <row r="1757" spans="1:8" x14ac:dyDescent="0.25">
      <c r="A1757" t="s">
        <v>16241</v>
      </c>
      <c r="B1757" t="s">
        <v>9003</v>
      </c>
      <c r="C1757" t="s">
        <v>6880</v>
      </c>
      <c r="D1757">
        <v>0</v>
      </c>
      <c r="E1757" t="s">
        <v>9004</v>
      </c>
      <c r="F1757">
        <v>0</v>
      </c>
      <c r="G1757" t="s">
        <v>103</v>
      </c>
      <c r="H1757">
        <v>0</v>
      </c>
    </row>
    <row r="1758" spans="1:8" x14ac:dyDescent="0.25">
      <c r="A1758" t="s">
        <v>16242</v>
      </c>
      <c r="B1758" t="s">
        <v>6229</v>
      </c>
      <c r="C1758" t="s">
        <v>9006</v>
      </c>
      <c r="D1758" t="s">
        <v>9007</v>
      </c>
      <c r="E1758" t="s">
        <v>6231</v>
      </c>
      <c r="F1758" t="s">
        <v>9008</v>
      </c>
      <c r="G1758" t="s">
        <v>85</v>
      </c>
      <c r="H1758">
        <v>0</v>
      </c>
    </row>
    <row r="1759" spans="1:8" x14ac:dyDescent="0.25">
      <c r="A1759" t="s">
        <v>16243</v>
      </c>
      <c r="B1759" t="s">
        <v>9010</v>
      </c>
      <c r="C1759" t="s">
        <v>8994</v>
      </c>
      <c r="D1759">
        <v>0</v>
      </c>
      <c r="E1759" t="s">
        <v>9011</v>
      </c>
      <c r="F1759">
        <v>0</v>
      </c>
      <c r="G1759" t="s">
        <v>98</v>
      </c>
      <c r="H1759">
        <v>0</v>
      </c>
    </row>
    <row r="1760" spans="1:8" x14ac:dyDescent="0.25">
      <c r="A1760" t="s">
        <v>16244</v>
      </c>
      <c r="B1760" t="s">
        <v>9013</v>
      </c>
      <c r="C1760" t="s">
        <v>8682</v>
      </c>
      <c r="D1760">
        <v>0</v>
      </c>
      <c r="E1760" t="s">
        <v>9014</v>
      </c>
      <c r="F1760">
        <v>0</v>
      </c>
      <c r="G1760" t="s">
        <v>103</v>
      </c>
      <c r="H1760">
        <v>0</v>
      </c>
    </row>
    <row r="1761" spans="1:8" x14ac:dyDescent="0.25">
      <c r="A1761" t="s">
        <v>16245</v>
      </c>
      <c r="B1761" t="s">
        <v>9016</v>
      </c>
      <c r="C1761" t="s">
        <v>8810</v>
      </c>
      <c r="D1761">
        <v>0</v>
      </c>
      <c r="E1761" t="s">
        <v>9017</v>
      </c>
      <c r="F1761">
        <v>0</v>
      </c>
      <c r="G1761" t="s">
        <v>103</v>
      </c>
      <c r="H1761">
        <v>0</v>
      </c>
    </row>
    <row r="1762" spans="1:8" x14ac:dyDescent="0.25">
      <c r="A1762" t="s">
        <v>16246</v>
      </c>
      <c r="B1762" t="s">
        <v>9019</v>
      </c>
      <c r="C1762" t="s">
        <v>6880</v>
      </c>
      <c r="D1762">
        <v>0</v>
      </c>
      <c r="E1762" t="s">
        <v>9020</v>
      </c>
      <c r="F1762">
        <v>0</v>
      </c>
      <c r="G1762" t="s">
        <v>85</v>
      </c>
      <c r="H1762">
        <v>0</v>
      </c>
    </row>
    <row r="1763" spans="1:8" x14ac:dyDescent="0.25">
      <c r="A1763" t="s">
        <v>16247</v>
      </c>
      <c r="B1763" t="s">
        <v>60</v>
      </c>
      <c r="C1763" t="s">
        <v>8666</v>
      </c>
      <c r="D1763" t="s">
        <v>9022</v>
      </c>
      <c r="E1763" t="s">
        <v>62</v>
      </c>
      <c r="F1763">
        <v>0</v>
      </c>
      <c r="G1763" t="s">
        <v>63</v>
      </c>
      <c r="H1763">
        <v>0</v>
      </c>
    </row>
    <row r="1764" spans="1:8" x14ac:dyDescent="0.25">
      <c r="A1764" t="s">
        <v>16248</v>
      </c>
      <c r="B1764" t="s">
        <v>9024</v>
      </c>
      <c r="C1764" t="s">
        <v>8831</v>
      </c>
      <c r="D1764">
        <v>0</v>
      </c>
      <c r="E1764" t="s">
        <v>9025</v>
      </c>
      <c r="F1764">
        <v>0</v>
      </c>
      <c r="G1764">
        <v>0</v>
      </c>
      <c r="H1764">
        <v>0</v>
      </c>
    </row>
    <row r="1765" spans="1:8" x14ac:dyDescent="0.25">
      <c r="A1765" t="s">
        <v>16249</v>
      </c>
      <c r="B1765" t="s">
        <v>9027</v>
      </c>
      <c r="C1765" t="s">
        <v>6880</v>
      </c>
      <c r="D1765">
        <v>0</v>
      </c>
      <c r="E1765" t="s">
        <v>9028</v>
      </c>
      <c r="F1765">
        <v>0</v>
      </c>
      <c r="G1765" t="s">
        <v>85</v>
      </c>
      <c r="H1765">
        <v>0</v>
      </c>
    </row>
    <row r="1766" spans="1:8" x14ac:dyDescent="0.25">
      <c r="A1766" t="s">
        <v>16250</v>
      </c>
      <c r="B1766" t="s">
        <v>9030</v>
      </c>
      <c r="C1766" t="s">
        <v>9031</v>
      </c>
      <c r="D1766">
        <v>0</v>
      </c>
      <c r="E1766" t="s">
        <v>9032</v>
      </c>
      <c r="F1766">
        <v>0</v>
      </c>
      <c r="G1766" t="s">
        <v>85</v>
      </c>
      <c r="H1766">
        <v>0</v>
      </c>
    </row>
    <row r="1767" spans="1:8" x14ac:dyDescent="0.25">
      <c r="A1767" t="s">
        <v>16251</v>
      </c>
      <c r="B1767" t="s">
        <v>9034</v>
      </c>
      <c r="C1767" t="s">
        <v>9035</v>
      </c>
      <c r="D1767">
        <v>0</v>
      </c>
      <c r="E1767" t="s">
        <v>9036</v>
      </c>
      <c r="F1767">
        <v>0</v>
      </c>
      <c r="G1767" t="s">
        <v>63</v>
      </c>
      <c r="H1767">
        <v>0</v>
      </c>
    </row>
    <row r="1768" spans="1:8" x14ac:dyDescent="0.25">
      <c r="A1768" t="s">
        <v>16252</v>
      </c>
      <c r="B1768" t="s">
        <v>6187</v>
      </c>
      <c r="C1768" t="s">
        <v>8840</v>
      </c>
      <c r="D1768" t="s">
        <v>9038</v>
      </c>
      <c r="E1768" t="s">
        <v>6190</v>
      </c>
      <c r="F1768">
        <v>0</v>
      </c>
      <c r="G1768" t="s">
        <v>85</v>
      </c>
      <c r="H1768">
        <v>0</v>
      </c>
    </row>
    <row r="1769" spans="1:8" x14ac:dyDescent="0.25">
      <c r="A1769" t="s">
        <v>16253</v>
      </c>
      <c r="B1769" t="s">
        <v>9040</v>
      </c>
      <c r="C1769" t="s">
        <v>8831</v>
      </c>
      <c r="D1769">
        <v>0</v>
      </c>
      <c r="E1769" t="s">
        <v>9041</v>
      </c>
      <c r="F1769">
        <v>0</v>
      </c>
      <c r="G1769" t="s">
        <v>103</v>
      </c>
      <c r="H1769">
        <v>0</v>
      </c>
    </row>
    <row r="1770" spans="1:8" x14ac:dyDescent="0.25">
      <c r="A1770" t="s">
        <v>16254</v>
      </c>
      <c r="B1770" t="s">
        <v>9043</v>
      </c>
      <c r="C1770" t="s">
        <v>8994</v>
      </c>
      <c r="D1770">
        <v>0</v>
      </c>
      <c r="E1770" t="s">
        <v>9044</v>
      </c>
      <c r="F1770">
        <v>0</v>
      </c>
      <c r="G1770" t="s">
        <v>98</v>
      </c>
      <c r="H1770">
        <v>0</v>
      </c>
    </row>
    <row r="1771" spans="1:8" x14ac:dyDescent="0.25">
      <c r="A1771" t="s">
        <v>16255</v>
      </c>
      <c r="B1771" t="s">
        <v>9046</v>
      </c>
      <c r="C1771" t="s">
        <v>9047</v>
      </c>
      <c r="D1771">
        <v>0</v>
      </c>
      <c r="E1771" t="s">
        <v>9048</v>
      </c>
      <c r="F1771">
        <v>0</v>
      </c>
      <c r="G1771" t="s">
        <v>63</v>
      </c>
      <c r="H1771">
        <v>0</v>
      </c>
    </row>
    <row r="1772" spans="1:8" x14ac:dyDescent="0.25">
      <c r="A1772" t="s">
        <v>16256</v>
      </c>
      <c r="B1772" t="s">
        <v>6191</v>
      </c>
      <c r="C1772" t="s">
        <v>9006</v>
      </c>
      <c r="D1772" t="s">
        <v>9050</v>
      </c>
      <c r="E1772" t="s">
        <v>6193</v>
      </c>
      <c r="F1772">
        <v>0</v>
      </c>
      <c r="G1772" t="s">
        <v>85</v>
      </c>
      <c r="H1772">
        <v>0</v>
      </c>
    </row>
    <row r="1773" spans="1:8" x14ac:dyDescent="0.25">
      <c r="A1773" t="s">
        <v>16257</v>
      </c>
      <c r="B1773" t="s">
        <v>4128</v>
      </c>
      <c r="C1773" t="s">
        <v>8800</v>
      </c>
      <c r="D1773">
        <v>0</v>
      </c>
      <c r="E1773" t="s">
        <v>9051</v>
      </c>
      <c r="F1773">
        <v>0</v>
      </c>
      <c r="G1773">
        <v>0</v>
      </c>
      <c r="H1773">
        <v>0</v>
      </c>
    </row>
    <row r="1774" spans="1:8" x14ac:dyDescent="0.25">
      <c r="A1774" t="s">
        <v>16258</v>
      </c>
      <c r="B1774" t="s">
        <v>4128</v>
      </c>
      <c r="C1774" t="s">
        <v>8800</v>
      </c>
      <c r="D1774">
        <v>0</v>
      </c>
      <c r="E1774" t="s">
        <v>9052</v>
      </c>
      <c r="F1774">
        <v>0</v>
      </c>
      <c r="G1774">
        <v>0</v>
      </c>
      <c r="H1774">
        <v>0</v>
      </c>
    </row>
    <row r="1775" spans="1:8" x14ac:dyDescent="0.25">
      <c r="A1775" t="s">
        <v>16259</v>
      </c>
      <c r="B1775" t="s">
        <v>4128</v>
      </c>
      <c r="C1775" t="s">
        <v>8800</v>
      </c>
      <c r="D1775">
        <v>0</v>
      </c>
      <c r="E1775" t="s">
        <v>9053</v>
      </c>
      <c r="F1775">
        <v>0</v>
      </c>
      <c r="G1775">
        <v>0</v>
      </c>
      <c r="H1775">
        <v>0</v>
      </c>
    </row>
    <row r="1776" spans="1:8" x14ac:dyDescent="0.25">
      <c r="A1776" t="s">
        <v>16260</v>
      </c>
      <c r="B1776" t="s">
        <v>9054</v>
      </c>
      <c r="C1776" t="s">
        <v>510</v>
      </c>
      <c r="D1776">
        <v>0</v>
      </c>
      <c r="E1776" t="s">
        <v>9055</v>
      </c>
      <c r="F1776">
        <v>0</v>
      </c>
      <c r="G1776" t="s">
        <v>63</v>
      </c>
      <c r="H1776">
        <v>0</v>
      </c>
    </row>
    <row r="1777" spans="1:8" x14ac:dyDescent="0.25">
      <c r="A1777" t="s">
        <v>16261</v>
      </c>
      <c r="B1777" t="s">
        <v>4128</v>
      </c>
      <c r="C1777" t="s">
        <v>510</v>
      </c>
      <c r="D1777">
        <v>0</v>
      </c>
      <c r="E1777" t="s">
        <v>9056</v>
      </c>
      <c r="F1777">
        <v>0</v>
      </c>
      <c r="G1777" t="s">
        <v>28</v>
      </c>
      <c r="H1777">
        <v>0</v>
      </c>
    </row>
    <row r="1778" spans="1:8" x14ac:dyDescent="0.25">
      <c r="A1778" t="s">
        <v>16262</v>
      </c>
      <c r="B1778" t="s">
        <v>4128</v>
      </c>
      <c r="C1778" t="s">
        <v>510</v>
      </c>
      <c r="D1778">
        <v>0</v>
      </c>
      <c r="E1778" t="s">
        <v>9056</v>
      </c>
      <c r="F1778">
        <v>0</v>
      </c>
      <c r="G1778" t="s">
        <v>28</v>
      </c>
      <c r="H1778">
        <v>0</v>
      </c>
    </row>
    <row r="1779" spans="1:8" x14ac:dyDescent="0.25">
      <c r="A1779" t="s">
        <v>16263</v>
      </c>
      <c r="B1779" t="s">
        <v>9057</v>
      </c>
      <c r="C1779" t="s">
        <v>8691</v>
      </c>
      <c r="D1779">
        <v>0</v>
      </c>
      <c r="E1779" t="s">
        <v>9058</v>
      </c>
      <c r="F1779">
        <v>0</v>
      </c>
      <c r="G1779" t="s">
        <v>513</v>
      </c>
      <c r="H1779">
        <v>0</v>
      </c>
    </row>
    <row r="1780" spans="1:8" x14ac:dyDescent="0.25">
      <c r="A1780" t="s">
        <v>16264</v>
      </c>
      <c r="B1780" t="s">
        <v>9059</v>
      </c>
      <c r="C1780" t="s">
        <v>8691</v>
      </c>
      <c r="D1780">
        <v>0</v>
      </c>
      <c r="E1780" t="s">
        <v>9060</v>
      </c>
      <c r="F1780">
        <v>0</v>
      </c>
      <c r="G1780" t="s">
        <v>513</v>
      </c>
      <c r="H1780">
        <v>0</v>
      </c>
    </row>
    <row r="1781" spans="1:8" x14ac:dyDescent="0.25">
      <c r="A1781" t="s">
        <v>16265</v>
      </c>
      <c r="B1781" t="s">
        <v>9061</v>
      </c>
      <c r="C1781" t="s">
        <v>8691</v>
      </c>
      <c r="D1781">
        <v>0</v>
      </c>
      <c r="E1781" t="s">
        <v>9062</v>
      </c>
      <c r="F1781">
        <v>0</v>
      </c>
      <c r="G1781" t="s">
        <v>513</v>
      </c>
      <c r="H1781">
        <v>0</v>
      </c>
    </row>
    <row r="1782" spans="1:8" x14ac:dyDescent="0.25">
      <c r="A1782" t="s">
        <v>16266</v>
      </c>
      <c r="B1782" t="s">
        <v>2265</v>
      </c>
      <c r="C1782" t="s">
        <v>9063</v>
      </c>
      <c r="D1782">
        <v>0</v>
      </c>
      <c r="E1782" t="s">
        <v>9064</v>
      </c>
      <c r="F1782">
        <v>0</v>
      </c>
      <c r="G1782">
        <v>0</v>
      </c>
      <c r="H1782">
        <v>0</v>
      </c>
    </row>
    <row r="1783" spans="1:8" x14ac:dyDescent="0.25">
      <c r="A1783" t="s">
        <v>16267</v>
      </c>
      <c r="B1783" t="s">
        <v>2265</v>
      </c>
      <c r="C1783" t="s">
        <v>9063</v>
      </c>
      <c r="D1783">
        <v>0</v>
      </c>
      <c r="E1783" t="s">
        <v>9065</v>
      </c>
      <c r="F1783">
        <v>0</v>
      </c>
      <c r="G1783">
        <v>0</v>
      </c>
      <c r="H1783">
        <v>0</v>
      </c>
    </row>
    <row r="1784" spans="1:8" x14ac:dyDescent="0.25">
      <c r="A1784" t="s">
        <v>16268</v>
      </c>
      <c r="B1784" t="s">
        <v>2267</v>
      </c>
      <c r="C1784" t="s">
        <v>9063</v>
      </c>
      <c r="D1784">
        <v>0</v>
      </c>
      <c r="E1784" t="s">
        <v>9066</v>
      </c>
      <c r="F1784">
        <v>0</v>
      </c>
      <c r="G1784">
        <v>0</v>
      </c>
      <c r="H1784">
        <v>0</v>
      </c>
    </row>
    <row r="1785" spans="1:8" x14ac:dyDescent="0.25">
      <c r="A1785" t="s">
        <v>13681</v>
      </c>
      <c r="B1785" t="s">
        <v>2096</v>
      </c>
      <c r="C1785" t="s">
        <v>1644</v>
      </c>
      <c r="D1785">
        <v>0</v>
      </c>
      <c r="E1785" t="s">
        <v>2097</v>
      </c>
      <c r="F1785">
        <v>0</v>
      </c>
      <c r="G1785">
        <v>0</v>
      </c>
      <c r="H1785">
        <v>0</v>
      </c>
    </row>
    <row r="1786" spans="1:8" x14ac:dyDescent="0.25">
      <c r="A1786" t="s">
        <v>13682</v>
      </c>
      <c r="B1786" t="s">
        <v>2099</v>
      </c>
      <c r="C1786" t="s">
        <v>2100</v>
      </c>
      <c r="D1786">
        <v>0</v>
      </c>
      <c r="E1786" t="s">
        <v>2101</v>
      </c>
      <c r="F1786">
        <v>0</v>
      </c>
      <c r="G1786">
        <v>0</v>
      </c>
      <c r="H1786">
        <v>0</v>
      </c>
    </row>
    <row r="1787" spans="1:8" x14ac:dyDescent="0.25">
      <c r="A1787" t="s">
        <v>13684</v>
      </c>
      <c r="B1787" t="s">
        <v>2106</v>
      </c>
      <c r="C1787" t="s">
        <v>2100</v>
      </c>
      <c r="D1787">
        <v>0</v>
      </c>
      <c r="E1787" t="s">
        <v>2107</v>
      </c>
      <c r="F1787" t="s">
        <v>2108</v>
      </c>
      <c r="G1787" t="s">
        <v>80</v>
      </c>
      <c r="H1787">
        <v>0</v>
      </c>
    </row>
    <row r="1788" spans="1:8" x14ac:dyDescent="0.25">
      <c r="A1788" t="s">
        <v>13685</v>
      </c>
      <c r="B1788" t="s">
        <v>1986</v>
      </c>
      <c r="C1788">
        <v>0</v>
      </c>
      <c r="D1788">
        <v>0</v>
      </c>
      <c r="E1788" t="s">
        <v>1987</v>
      </c>
      <c r="F1788">
        <v>0</v>
      </c>
      <c r="G1788" t="s">
        <v>103</v>
      </c>
      <c r="H1788">
        <v>0</v>
      </c>
    </row>
    <row r="1789" spans="1:8" x14ac:dyDescent="0.25">
      <c r="A1789" t="s">
        <v>13686</v>
      </c>
      <c r="B1789" t="s">
        <v>2109</v>
      </c>
      <c r="C1789" t="s">
        <v>2110</v>
      </c>
      <c r="D1789">
        <v>0</v>
      </c>
      <c r="E1789" t="s">
        <v>2111</v>
      </c>
      <c r="F1789">
        <v>0</v>
      </c>
      <c r="G1789">
        <v>0</v>
      </c>
      <c r="H1789">
        <v>0</v>
      </c>
    </row>
    <row r="1790" spans="1:8" x14ac:dyDescent="0.25">
      <c r="A1790" t="s">
        <v>13687</v>
      </c>
      <c r="B1790" t="s">
        <v>2112</v>
      </c>
      <c r="C1790" t="s">
        <v>2100</v>
      </c>
      <c r="D1790">
        <v>0</v>
      </c>
      <c r="E1790" t="s">
        <v>2113</v>
      </c>
      <c r="F1790" t="s">
        <v>2114</v>
      </c>
      <c r="G1790" t="s">
        <v>80</v>
      </c>
      <c r="H1790">
        <v>0</v>
      </c>
    </row>
    <row r="1791" spans="1:8" x14ac:dyDescent="0.25">
      <c r="A1791" t="s">
        <v>13688</v>
      </c>
      <c r="B1791" t="s">
        <v>2115</v>
      </c>
      <c r="C1791">
        <v>0</v>
      </c>
      <c r="D1791">
        <v>0</v>
      </c>
      <c r="E1791" t="s">
        <v>2116</v>
      </c>
      <c r="F1791" t="s">
        <v>2114</v>
      </c>
      <c r="G1791" t="s">
        <v>80</v>
      </c>
      <c r="H1791">
        <v>0</v>
      </c>
    </row>
    <row r="1792" spans="1:8" x14ac:dyDescent="0.25">
      <c r="A1792" t="s">
        <v>13689</v>
      </c>
      <c r="B1792" t="s">
        <v>2117</v>
      </c>
      <c r="C1792" t="s">
        <v>1934</v>
      </c>
      <c r="D1792">
        <v>0</v>
      </c>
      <c r="E1792" t="s">
        <v>2118</v>
      </c>
      <c r="F1792" t="s">
        <v>2119</v>
      </c>
      <c r="G1792" t="s">
        <v>103</v>
      </c>
      <c r="H1792">
        <v>0</v>
      </c>
    </row>
    <row r="1793" spans="1:8" x14ac:dyDescent="0.25">
      <c r="A1793" t="s">
        <v>13690</v>
      </c>
      <c r="B1793" t="s">
        <v>2120</v>
      </c>
      <c r="C1793" t="s">
        <v>1644</v>
      </c>
      <c r="D1793">
        <v>0</v>
      </c>
      <c r="E1793" t="s">
        <v>2121</v>
      </c>
      <c r="F1793">
        <v>0</v>
      </c>
      <c r="G1793" t="s">
        <v>103</v>
      </c>
      <c r="H1793">
        <v>0</v>
      </c>
    </row>
    <row r="1794" spans="1:8" x14ac:dyDescent="0.25">
      <c r="A1794" t="s">
        <v>13691</v>
      </c>
      <c r="B1794" t="s">
        <v>1986</v>
      </c>
      <c r="C1794" t="s">
        <v>2103</v>
      </c>
      <c r="D1794">
        <v>0</v>
      </c>
      <c r="E1794" t="s">
        <v>2122</v>
      </c>
      <c r="F1794" t="s">
        <v>2114</v>
      </c>
      <c r="G1794" t="s">
        <v>103</v>
      </c>
      <c r="H1794">
        <v>0</v>
      </c>
    </row>
    <row r="1795" spans="1:8" x14ac:dyDescent="0.25">
      <c r="A1795" t="s">
        <v>13683</v>
      </c>
      <c r="B1795" t="s">
        <v>2102</v>
      </c>
      <c r="C1795" t="s">
        <v>2103</v>
      </c>
      <c r="D1795">
        <v>0</v>
      </c>
      <c r="E1795" t="s">
        <v>2104</v>
      </c>
      <c r="F1795" t="s">
        <v>2105</v>
      </c>
      <c r="G1795">
        <v>0</v>
      </c>
      <c r="H1795">
        <v>0</v>
      </c>
    </row>
    <row r="1796" spans="1:8" x14ac:dyDescent="0.25">
      <c r="A1796" t="s">
        <v>13692</v>
      </c>
      <c r="B1796" t="s">
        <v>2124</v>
      </c>
      <c r="C1796" t="s">
        <v>2018</v>
      </c>
      <c r="D1796">
        <v>0</v>
      </c>
      <c r="E1796" t="s">
        <v>2125</v>
      </c>
      <c r="F1796">
        <v>0</v>
      </c>
      <c r="G1796">
        <v>0</v>
      </c>
      <c r="H1796">
        <v>0</v>
      </c>
    </row>
    <row r="1797" spans="1:8" x14ac:dyDescent="0.25">
      <c r="A1797" t="s">
        <v>13693</v>
      </c>
      <c r="B1797" t="s">
        <v>2127</v>
      </c>
      <c r="C1797">
        <v>0</v>
      </c>
      <c r="D1797" t="s">
        <v>2128</v>
      </c>
      <c r="E1797" t="s">
        <v>2129</v>
      </c>
      <c r="F1797">
        <v>0</v>
      </c>
      <c r="G1797" t="s">
        <v>80</v>
      </c>
      <c r="H1797">
        <v>0</v>
      </c>
    </row>
    <row r="1798" spans="1:8" x14ac:dyDescent="0.25">
      <c r="A1798" t="s">
        <v>13694</v>
      </c>
      <c r="B1798" t="s">
        <v>2131</v>
      </c>
      <c r="C1798">
        <v>0</v>
      </c>
      <c r="D1798" t="s">
        <v>2132</v>
      </c>
      <c r="E1798" t="s">
        <v>2133</v>
      </c>
      <c r="F1798">
        <v>0</v>
      </c>
      <c r="G1798" t="s">
        <v>194</v>
      </c>
      <c r="H1798">
        <v>0</v>
      </c>
    </row>
    <row r="1799" spans="1:8" x14ac:dyDescent="0.25">
      <c r="A1799" t="s">
        <v>13695</v>
      </c>
      <c r="B1799" t="s">
        <v>2135</v>
      </c>
      <c r="C1799">
        <v>0</v>
      </c>
      <c r="D1799" t="s">
        <v>2136</v>
      </c>
      <c r="E1799" t="s">
        <v>2137</v>
      </c>
      <c r="F1799">
        <v>0</v>
      </c>
      <c r="G1799" t="s">
        <v>80</v>
      </c>
      <c r="H1799">
        <v>0</v>
      </c>
    </row>
    <row r="1800" spans="1:8" x14ac:dyDescent="0.25">
      <c r="A1800" t="s">
        <v>13696</v>
      </c>
      <c r="B1800" t="s">
        <v>1983</v>
      </c>
      <c r="C1800">
        <v>0</v>
      </c>
      <c r="D1800">
        <v>0</v>
      </c>
      <c r="E1800" t="s">
        <v>1984</v>
      </c>
      <c r="F1800">
        <v>0</v>
      </c>
      <c r="G1800" t="s">
        <v>103</v>
      </c>
      <c r="H1800">
        <v>0</v>
      </c>
    </row>
    <row r="1801" spans="1:8" x14ac:dyDescent="0.25">
      <c r="A1801" t="s">
        <v>13697</v>
      </c>
      <c r="B1801" t="s">
        <v>2140</v>
      </c>
      <c r="C1801" t="s">
        <v>1282</v>
      </c>
      <c r="D1801" t="s">
        <v>2141</v>
      </c>
      <c r="E1801" t="s">
        <v>2142</v>
      </c>
      <c r="F1801">
        <v>0</v>
      </c>
      <c r="G1801" t="s">
        <v>2143</v>
      </c>
      <c r="H1801">
        <v>0</v>
      </c>
    </row>
    <row r="1802" spans="1:8" x14ac:dyDescent="0.25">
      <c r="A1802" t="s">
        <v>13698</v>
      </c>
      <c r="B1802" t="s">
        <v>2090</v>
      </c>
      <c r="C1802" t="s">
        <v>1934</v>
      </c>
      <c r="D1802">
        <v>0</v>
      </c>
      <c r="E1802">
        <v>0</v>
      </c>
      <c r="F1802">
        <v>0</v>
      </c>
      <c r="G1802">
        <v>0</v>
      </c>
      <c r="H1802">
        <v>0</v>
      </c>
    </row>
    <row r="1803" spans="1:8" x14ac:dyDescent="0.25">
      <c r="A1803" t="s">
        <v>13699</v>
      </c>
      <c r="B1803" t="s">
        <v>2091</v>
      </c>
      <c r="C1803" t="s">
        <v>1934</v>
      </c>
      <c r="D1803">
        <v>0</v>
      </c>
      <c r="E1803" t="s">
        <v>2144</v>
      </c>
      <c r="F1803" t="s">
        <v>2093</v>
      </c>
      <c r="G1803">
        <v>0</v>
      </c>
      <c r="H1803">
        <v>0</v>
      </c>
    </row>
    <row r="1804" spans="1:8" x14ac:dyDescent="0.25">
      <c r="A1804" t="s">
        <v>14910</v>
      </c>
      <c r="B1804" t="s">
        <v>5612</v>
      </c>
      <c r="C1804" t="s">
        <v>5613</v>
      </c>
      <c r="D1804">
        <v>0</v>
      </c>
      <c r="E1804" t="s">
        <v>5614</v>
      </c>
      <c r="F1804">
        <v>0</v>
      </c>
      <c r="G1804">
        <v>0</v>
      </c>
      <c r="H1804">
        <v>0</v>
      </c>
    </row>
    <row r="1805" spans="1:8" x14ac:dyDescent="0.25">
      <c r="A1805" t="s">
        <v>14911</v>
      </c>
      <c r="B1805" t="s">
        <v>5612</v>
      </c>
      <c r="C1805" t="s">
        <v>5613</v>
      </c>
      <c r="D1805">
        <v>0</v>
      </c>
      <c r="E1805" t="s">
        <v>5614</v>
      </c>
      <c r="F1805">
        <v>0</v>
      </c>
      <c r="G1805">
        <v>0</v>
      </c>
      <c r="H1805">
        <v>0</v>
      </c>
    </row>
    <row r="1806" spans="1:8" x14ac:dyDescent="0.25">
      <c r="A1806" t="s">
        <v>14913</v>
      </c>
      <c r="B1806" t="s">
        <v>5615</v>
      </c>
      <c r="C1806" t="s">
        <v>5613</v>
      </c>
      <c r="D1806">
        <v>0</v>
      </c>
      <c r="E1806" t="s">
        <v>5616</v>
      </c>
      <c r="F1806" t="s">
        <v>5617</v>
      </c>
      <c r="G1806" t="s">
        <v>47</v>
      </c>
      <c r="H1806">
        <v>0</v>
      </c>
    </row>
    <row r="1807" spans="1:8" x14ac:dyDescent="0.25">
      <c r="A1807" t="s">
        <v>14914</v>
      </c>
      <c r="B1807" t="s">
        <v>5615</v>
      </c>
      <c r="C1807" t="s">
        <v>5613</v>
      </c>
      <c r="D1807">
        <v>0</v>
      </c>
      <c r="E1807" t="s">
        <v>5616</v>
      </c>
      <c r="F1807" t="s">
        <v>5617</v>
      </c>
      <c r="G1807" t="s">
        <v>47</v>
      </c>
      <c r="H1807">
        <v>0</v>
      </c>
    </row>
    <row r="1808" spans="1:8" x14ac:dyDescent="0.25">
      <c r="A1808" t="s">
        <v>14912</v>
      </c>
      <c r="B1808" t="s">
        <v>5612</v>
      </c>
      <c r="C1808" t="s">
        <v>5613</v>
      </c>
      <c r="D1808">
        <v>0</v>
      </c>
      <c r="E1808" t="s">
        <v>5614</v>
      </c>
      <c r="F1808">
        <v>0</v>
      </c>
      <c r="G1808">
        <v>0</v>
      </c>
      <c r="H1808">
        <v>0</v>
      </c>
    </row>
    <row r="1809" spans="1:8" x14ac:dyDescent="0.25">
      <c r="A1809" t="s">
        <v>14915</v>
      </c>
      <c r="B1809" t="s">
        <v>5618</v>
      </c>
      <c r="C1809" t="s">
        <v>5613</v>
      </c>
      <c r="D1809" t="s">
        <v>5619</v>
      </c>
      <c r="E1809" t="s">
        <v>5620</v>
      </c>
      <c r="F1809">
        <v>0</v>
      </c>
      <c r="G1809" t="s">
        <v>47</v>
      </c>
      <c r="H1809">
        <v>0</v>
      </c>
    </row>
    <row r="1810" spans="1:8" x14ac:dyDescent="0.25">
      <c r="A1810" t="s">
        <v>14916</v>
      </c>
      <c r="B1810" t="s">
        <v>5621</v>
      </c>
      <c r="C1810">
        <v>0</v>
      </c>
      <c r="D1810">
        <v>0</v>
      </c>
      <c r="E1810" t="s">
        <v>5622</v>
      </c>
      <c r="F1810">
        <v>0</v>
      </c>
      <c r="G1810" t="s">
        <v>47</v>
      </c>
      <c r="H1810">
        <v>0</v>
      </c>
    </row>
    <row r="1811" spans="1:8" x14ac:dyDescent="0.25">
      <c r="A1811" t="s">
        <v>14539</v>
      </c>
      <c r="B1811" t="s">
        <v>4633</v>
      </c>
      <c r="C1811" t="s">
        <v>4634</v>
      </c>
      <c r="D1811">
        <v>0</v>
      </c>
      <c r="E1811" t="s">
        <v>4635</v>
      </c>
      <c r="F1811">
        <v>0</v>
      </c>
      <c r="G1811" t="s">
        <v>28</v>
      </c>
      <c r="H1811">
        <v>0</v>
      </c>
    </row>
    <row r="1812" spans="1:8" x14ac:dyDescent="0.25">
      <c r="A1812" t="s">
        <v>14568</v>
      </c>
      <c r="B1812" t="s">
        <v>4718</v>
      </c>
      <c r="C1812">
        <v>0</v>
      </c>
      <c r="D1812">
        <v>0</v>
      </c>
      <c r="E1812" t="s">
        <v>4719</v>
      </c>
      <c r="F1812">
        <v>0</v>
      </c>
      <c r="G1812" t="s">
        <v>28</v>
      </c>
      <c r="H1812">
        <v>0</v>
      </c>
    </row>
    <row r="1813" spans="1:8" x14ac:dyDescent="0.25">
      <c r="A1813" t="s">
        <v>14569</v>
      </c>
      <c r="B1813" t="s">
        <v>4720</v>
      </c>
      <c r="C1813" t="s">
        <v>35</v>
      </c>
      <c r="D1813">
        <v>0</v>
      </c>
      <c r="E1813">
        <v>0</v>
      </c>
      <c r="F1813">
        <v>0</v>
      </c>
      <c r="G1813" t="s">
        <v>28</v>
      </c>
      <c r="H1813">
        <v>0</v>
      </c>
    </row>
    <row r="1814" spans="1:8" x14ac:dyDescent="0.25">
      <c r="A1814" t="s">
        <v>14570</v>
      </c>
      <c r="B1814" t="s">
        <v>4721</v>
      </c>
      <c r="C1814">
        <v>0</v>
      </c>
      <c r="D1814">
        <v>0</v>
      </c>
      <c r="E1814" t="s">
        <v>4722</v>
      </c>
      <c r="F1814">
        <v>0</v>
      </c>
      <c r="G1814" t="s">
        <v>628</v>
      </c>
      <c r="H1814">
        <v>0</v>
      </c>
    </row>
    <row r="1815" spans="1:8" x14ac:dyDescent="0.25">
      <c r="A1815" t="s">
        <v>14571</v>
      </c>
      <c r="B1815" t="s">
        <v>65</v>
      </c>
      <c r="C1815" t="s">
        <v>4723</v>
      </c>
      <c r="D1815" t="s">
        <v>4724</v>
      </c>
      <c r="E1815" t="s">
        <v>67</v>
      </c>
      <c r="F1815">
        <v>0</v>
      </c>
      <c r="G1815" t="s">
        <v>19</v>
      </c>
      <c r="H1815">
        <v>0</v>
      </c>
    </row>
    <row r="1816" spans="1:8" x14ac:dyDescent="0.25">
      <c r="A1816" t="s">
        <v>14572</v>
      </c>
      <c r="B1816" t="s">
        <v>4725</v>
      </c>
      <c r="C1816" t="s">
        <v>277</v>
      </c>
      <c r="D1816">
        <v>0</v>
      </c>
      <c r="E1816" t="s">
        <v>4726</v>
      </c>
      <c r="F1816">
        <v>0</v>
      </c>
      <c r="G1816" t="s">
        <v>28</v>
      </c>
      <c r="H1816">
        <v>0</v>
      </c>
    </row>
    <row r="1817" spans="1:8" x14ac:dyDescent="0.25">
      <c r="A1817" t="s">
        <v>14573</v>
      </c>
      <c r="B1817" t="s">
        <v>4727</v>
      </c>
      <c r="C1817" t="s">
        <v>4728</v>
      </c>
      <c r="D1817">
        <v>0</v>
      </c>
      <c r="E1817" t="s">
        <v>4729</v>
      </c>
      <c r="F1817">
        <v>0</v>
      </c>
      <c r="G1817" t="s">
        <v>28</v>
      </c>
      <c r="H1817">
        <v>0</v>
      </c>
    </row>
    <row r="1818" spans="1:8" x14ac:dyDescent="0.25">
      <c r="A1818" t="s">
        <v>14574</v>
      </c>
      <c r="B1818" t="s">
        <v>4730</v>
      </c>
      <c r="C1818">
        <v>0</v>
      </c>
      <c r="D1818">
        <v>0</v>
      </c>
      <c r="E1818" t="s">
        <v>4731</v>
      </c>
      <c r="F1818">
        <v>0</v>
      </c>
      <c r="G1818" t="s">
        <v>28</v>
      </c>
      <c r="H1818">
        <v>0</v>
      </c>
    </row>
    <row r="1819" spans="1:8" x14ac:dyDescent="0.25">
      <c r="A1819" t="s">
        <v>14575</v>
      </c>
      <c r="B1819" t="s">
        <v>4732</v>
      </c>
      <c r="C1819" t="s">
        <v>4733</v>
      </c>
      <c r="D1819" t="s">
        <v>4734</v>
      </c>
      <c r="E1819" t="s">
        <v>4735</v>
      </c>
      <c r="F1819">
        <v>0</v>
      </c>
      <c r="G1819" t="s">
        <v>23</v>
      </c>
      <c r="H1819">
        <v>0</v>
      </c>
    </row>
    <row r="1820" spans="1:8" x14ac:dyDescent="0.25">
      <c r="A1820" t="s">
        <v>14576</v>
      </c>
      <c r="B1820" t="s">
        <v>4736</v>
      </c>
      <c r="C1820" t="s">
        <v>4733</v>
      </c>
      <c r="D1820" t="s">
        <v>4737</v>
      </c>
      <c r="E1820" t="s">
        <v>4738</v>
      </c>
      <c r="F1820">
        <v>0</v>
      </c>
      <c r="G1820" t="s">
        <v>23</v>
      </c>
      <c r="H1820">
        <v>0</v>
      </c>
    </row>
    <row r="1821" spans="1:8" x14ac:dyDescent="0.25">
      <c r="A1821" t="s">
        <v>14577</v>
      </c>
      <c r="B1821" t="s">
        <v>4739</v>
      </c>
      <c r="C1821">
        <v>0</v>
      </c>
      <c r="D1821" t="s">
        <v>4740</v>
      </c>
      <c r="E1821" t="s">
        <v>27</v>
      </c>
      <c r="F1821">
        <v>0</v>
      </c>
      <c r="G1821" t="s">
        <v>28</v>
      </c>
      <c r="H1821">
        <v>0</v>
      </c>
    </row>
    <row r="1822" spans="1:8" x14ac:dyDescent="0.25">
      <c r="A1822" t="s">
        <v>14578</v>
      </c>
      <c r="B1822" t="s">
        <v>276</v>
      </c>
      <c r="C1822" t="s">
        <v>277</v>
      </c>
      <c r="D1822" t="s">
        <v>4742</v>
      </c>
      <c r="E1822" t="s">
        <v>279</v>
      </c>
      <c r="F1822">
        <v>0</v>
      </c>
      <c r="G1822" t="s">
        <v>28</v>
      </c>
      <c r="H1822">
        <v>0</v>
      </c>
    </row>
    <row r="1823" spans="1:8" x14ac:dyDescent="0.25">
      <c r="A1823" t="s">
        <v>14579</v>
      </c>
      <c r="B1823" t="s">
        <v>30</v>
      </c>
      <c r="C1823" t="s">
        <v>4743</v>
      </c>
      <c r="D1823" t="s">
        <v>4744</v>
      </c>
      <c r="E1823" t="s">
        <v>32</v>
      </c>
      <c r="F1823">
        <v>0</v>
      </c>
      <c r="G1823" t="s">
        <v>28</v>
      </c>
      <c r="H1823">
        <v>0</v>
      </c>
    </row>
    <row r="1824" spans="1:8" x14ac:dyDescent="0.25">
      <c r="A1824" t="s">
        <v>14580</v>
      </c>
      <c r="B1824" t="s">
        <v>4745</v>
      </c>
      <c r="C1824" t="s">
        <v>4746</v>
      </c>
      <c r="D1824">
        <v>0</v>
      </c>
      <c r="E1824" t="s">
        <v>4747</v>
      </c>
      <c r="F1824">
        <v>0</v>
      </c>
      <c r="G1824" t="s">
        <v>28</v>
      </c>
      <c r="H1824">
        <v>0</v>
      </c>
    </row>
    <row r="1825" spans="1:8" x14ac:dyDescent="0.25">
      <c r="A1825" t="s">
        <v>14540</v>
      </c>
      <c r="B1825" t="s">
        <v>4636</v>
      </c>
      <c r="C1825">
        <v>0</v>
      </c>
      <c r="D1825">
        <v>0</v>
      </c>
      <c r="E1825" t="s">
        <v>4637</v>
      </c>
      <c r="F1825">
        <v>0</v>
      </c>
      <c r="G1825" t="s">
        <v>28</v>
      </c>
      <c r="H1825">
        <v>0</v>
      </c>
    </row>
    <row r="1826" spans="1:8" x14ac:dyDescent="0.25">
      <c r="A1826" t="s">
        <v>14581</v>
      </c>
      <c r="B1826" t="s">
        <v>4748</v>
      </c>
      <c r="C1826" t="s">
        <v>4749</v>
      </c>
      <c r="D1826">
        <v>0</v>
      </c>
      <c r="E1826" t="s">
        <v>4750</v>
      </c>
      <c r="F1826">
        <v>0</v>
      </c>
      <c r="G1826" t="s">
        <v>103</v>
      </c>
      <c r="H1826">
        <v>0</v>
      </c>
    </row>
    <row r="1827" spans="1:8" x14ac:dyDescent="0.25">
      <c r="A1827" t="s">
        <v>14582</v>
      </c>
      <c r="B1827" t="s">
        <v>4751</v>
      </c>
      <c r="C1827">
        <v>0</v>
      </c>
      <c r="D1827">
        <v>0</v>
      </c>
      <c r="E1827" t="s">
        <v>4752</v>
      </c>
      <c r="F1827">
        <v>0</v>
      </c>
      <c r="G1827" t="s">
        <v>103</v>
      </c>
      <c r="H1827">
        <v>0</v>
      </c>
    </row>
    <row r="1828" spans="1:8" x14ac:dyDescent="0.25">
      <c r="A1828" t="s">
        <v>14583</v>
      </c>
      <c r="B1828" t="s">
        <v>370</v>
      </c>
      <c r="C1828">
        <v>0</v>
      </c>
      <c r="D1828" t="s">
        <v>4753</v>
      </c>
      <c r="E1828" t="s">
        <v>4754</v>
      </c>
      <c r="F1828">
        <v>0</v>
      </c>
      <c r="G1828" t="s">
        <v>19</v>
      </c>
      <c r="H1828">
        <v>0</v>
      </c>
    </row>
    <row r="1829" spans="1:8" x14ac:dyDescent="0.25">
      <c r="A1829" t="s">
        <v>14584</v>
      </c>
      <c r="B1829" t="s">
        <v>4755</v>
      </c>
      <c r="C1829" t="s">
        <v>371</v>
      </c>
      <c r="D1829">
        <v>0</v>
      </c>
      <c r="E1829" t="s">
        <v>4756</v>
      </c>
      <c r="F1829">
        <v>0</v>
      </c>
      <c r="G1829" t="s">
        <v>28</v>
      </c>
      <c r="H1829">
        <v>0</v>
      </c>
    </row>
    <row r="1830" spans="1:8" x14ac:dyDescent="0.25">
      <c r="A1830" t="s">
        <v>14585</v>
      </c>
      <c r="B1830" t="s">
        <v>4757</v>
      </c>
      <c r="C1830">
        <v>0</v>
      </c>
      <c r="D1830">
        <v>0</v>
      </c>
      <c r="E1830" t="s">
        <v>4758</v>
      </c>
      <c r="F1830">
        <v>0</v>
      </c>
      <c r="G1830" t="s">
        <v>28</v>
      </c>
      <c r="H1830">
        <v>0</v>
      </c>
    </row>
    <row r="1831" spans="1:8" x14ac:dyDescent="0.25">
      <c r="A1831" t="s">
        <v>14586</v>
      </c>
      <c r="B1831" t="s">
        <v>4759</v>
      </c>
      <c r="C1831">
        <v>0</v>
      </c>
      <c r="D1831">
        <v>0</v>
      </c>
      <c r="E1831" t="s">
        <v>4760</v>
      </c>
      <c r="F1831">
        <v>0</v>
      </c>
      <c r="G1831" t="s">
        <v>709</v>
      </c>
      <c r="H1831">
        <v>0</v>
      </c>
    </row>
    <row r="1832" spans="1:8" x14ac:dyDescent="0.25">
      <c r="A1832" t="s">
        <v>14587</v>
      </c>
      <c r="B1832" t="s">
        <v>4761</v>
      </c>
      <c r="C1832" t="s">
        <v>4762</v>
      </c>
      <c r="D1832">
        <v>0</v>
      </c>
      <c r="E1832" t="s">
        <v>4763</v>
      </c>
      <c r="F1832">
        <v>0</v>
      </c>
      <c r="G1832" t="s">
        <v>709</v>
      </c>
      <c r="H1832">
        <v>0</v>
      </c>
    </row>
    <row r="1833" spans="1:8" x14ac:dyDescent="0.25">
      <c r="A1833" t="s">
        <v>14588</v>
      </c>
      <c r="B1833" t="s">
        <v>1233</v>
      </c>
      <c r="C1833" t="s">
        <v>4764</v>
      </c>
      <c r="D1833" t="s">
        <v>4765</v>
      </c>
      <c r="E1833" t="s">
        <v>1236</v>
      </c>
      <c r="F1833">
        <v>0</v>
      </c>
      <c r="G1833" t="s">
        <v>709</v>
      </c>
      <c r="H1833">
        <v>0</v>
      </c>
    </row>
    <row r="1834" spans="1:8" x14ac:dyDescent="0.25">
      <c r="A1834" t="s">
        <v>14589</v>
      </c>
      <c r="B1834" t="s">
        <v>4766</v>
      </c>
      <c r="C1834">
        <v>0</v>
      </c>
      <c r="D1834" t="s">
        <v>4767</v>
      </c>
      <c r="E1834" t="s">
        <v>4768</v>
      </c>
      <c r="F1834">
        <v>0</v>
      </c>
      <c r="G1834" t="s">
        <v>28</v>
      </c>
      <c r="H1834">
        <v>0</v>
      </c>
    </row>
    <row r="1835" spans="1:8" x14ac:dyDescent="0.25">
      <c r="A1835" t="s">
        <v>14590</v>
      </c>
      <c r="B1835" t="s">
        <v>4769</v>
      </c>
      <c r="C1835" t="s">
        <v>4746</v>
      </c>
      <c r="D1835" t="s">
        <v>4770</v>
      </c>
      <c r="E1835" t="s">
        <v>4771</v>
      </c>
      <c r="F1835">
        <v>0</v>
      </c>
      <c r="G1835" t="s">
        <v>19</v>
      </c>
      <c r="H1835">
        <v>0</v>
      </c>
    </row>
    <row r="1836" spans="1:8" x14ac:dyDescent="0.25">
      <c r="A1836" t="s">
        <v>14591</v>
      </c>
      <c r="B1836" t="s">
        <v>4772</v>
      </c>
      <c r="C1836" t="s">
        <v>4746</v>
      </c>
      <c r="D1836" t="s">
        <v>4773</v>
      </c>
      <c r="E1836" t="s">
        <v>4774</v>
      </c>
      <c r="F1836">
        <v>0</v>
      </c>
      <c r="G1836" t="s">
        <v>19</v>
      </c>
      <c r="H1836">
        <v>0</v>
      </c>
    </row>
    <row r="1837" spans="1:8" x14ac:dyDescent="0.25">
      <c r="A1837" t="s">
        <v>14541</v>
      </c>
      <c r="B1837" t="s">
        <v>4638</v>
      </c>
      <c r="C1837" t="s">
        <v>4639</v>
      </c>
      <c r="D1837">
        <v>0</v>
      </c>
      <c r="E1837" t="s">
        <v>4640</v>
      </c>
      <c r="F1837">
        <v>0</v>
      </c>
      <c r="G1837" t="s">
        <v>28</v>
      </c>
      <c r="H1837">
        <v>0</v>
      </c>
    </row>
    <row r="1838" spans="1:8" x14ac:dyDescent="0.25">
      <c r="A1838" t="s">
        <v>14542</v>
      </c>
      <c r="B1838" t="s">
        <v>4642</v>
      </c>
      <c r="C1838">
        <v>0</v>
      </c>
      <c r="D1838">
        <v>0</v>
      </c>
      <c r="E1838" t="s">
        <v>4643</v>
      </c>
      <c r="F1838">
        <v>0</v>
      </c>
      <c r="G1838" t="s">
        <v>28</v>
      </c>
      <c r="H1838">
        <v>0</v>
      </c>
    </row>
    <row r="1839" spans="1:8" x14ac:dyDescent="0.25">
      <c r="A1839" t="s">
        <v>14543</v>
      </c>
      <c r="B1839" t="s">
        <v>4645</v>
      </c>
      <c r="C1839" t="s">
        <v>4646</v>
      </c>
      <c r="D1839">
        <v>0</v>
      </c>
      <c r="E1839" t="s">
        <v>4647</v>
      </c>
      <c r="F1839">
        <v>0</v>
      </c>
      <c r="G1839" t="s">
        <v>28</v>
      </c>
      <c r="H1839">
        <v>0</v>
      </c>
    </row>
    <row r="1840" spans="1:8" x14ac:dyDescent="0.25">
      <c r="A1840" t="s">
        <v>14592</v>
      </c>
      <c r="B1840" t="s">
        <v>105</v>
      </c>
      <c r="C1840">
        <v>0</v>
      </c>
      <c r="D1840" t="s">
        <v>4775</v>
      </c>
      <c r="E1840" t="s">
        <v>107</v>
      </c>
      <c r="F1840">
        <v>0</v>
      </c>
      <c r="G1840" t="s">
        <v>19</v>
      </c>
      <c r="H1840">
        <v>0</v>
      </c>
    </row>
    <row r="1841" spans="1:8" x14ac:dyDescent="0.25">
      <c r="A1841" t="s">
        <v>14593</v>
      </c>
      <c r="B1841" t="s">
        <v>4776</v>
      </c>
      <c r="C1841" t="s">
        <v>4777</v>
      </c>
      <c r="D1841" t="s">
        <v>4778</v>
      </c>
      <c r="E1841" t="s">
        <v>4779</v>
      </c>
      <c r="F1841">
        <v>0</v>
      </c>
      <c r="G1841" t="s">
        <v>28</v>
      </c>
      <c r="H1841">
        <v>0</v>
      </c>
    </row>
    <row r="1842" spans="1:8" x14ac:dyDescent="0.25">
      <c r="A1842" t="s">
        <v>14594</v>
      </c>
      <c r="B1842" t="s">
        <v>4780</v>
      </c>
      <c r="C1842" t="s">
        <v>4692</v>
      </c>
      <c r="D1842" t="s">
        <v>4781</v>
      </c>
      <c r="E1842" t="s">
        <v>4782</v>
      </c>
      <c r="F1842">
        <v>0</v>
      </c>
      <c r="G1842" t="s">
        <v>19</v>
      </c>
      <c r="H1842">
        <v>0</v>
      </c>
    </row>
    <row r="1843" spans="1:8" x14ac:dyDescent="0.25">
      <c r="A1843" t="s">
        <v>14595</v>
      </c>
      <c r="B1843" t="s">
        <v>4783</v>
      </c>
      <c r="C1843" t="s">
        <v>4746</v>
      </c>
      <c r="D1843">
        <v>0</v>
      </c>
      <c r="E1843" t="s">
        <v>4784</v>
      </c>
      <c r="F1843">
        <v>0</v>
      </c>
      <c r="G1843" t="s">
        <v>28</v>
      </c>
      <c r="H1843">
        <v>0</v>
      </c>
    </row>
    <row r="1844" spans="1:8" x14ac:dyDescent="0.25">
      <c r="A1844" t="s">
        <v>14596</v>
      </c>
      <c r="B1844" t="s">
        <v>4785</v>
      </c>
      <c r="C1844" t="s">
        <v>4692</v>
      </c>
      <c r="D1844">
        <v>0</v>
      </c>
      <c r="E1844" t="s">
        <v>4786</v>
      </c>
      <c r="F1844">
        <v>0</v>
      </c>
      <c r="G1844" t="s">
        <v>28</v>
      </c>
      <c r="H1844">
        <v>0</v>
      </c>
    </row>
    <row r="1845" spans="1:8" x14ac:dyDescent="0.25">
      <c r="A1845" t="s">
        <v>14597</v>
      </c>
      <c r="B1845" t="s">
        <v>1050</v>
      </c>
      <c r="C1845">
        <v>0</v>
      </c>
      <c r="D1845" t="s">
        <v>4787</v>
      </c>
      <c r="E1845" t="s">
        <v>1052</v>
      </c>
      <c r="F1845">
        <v>0</v>
      </c>
      <c r="G1845" t="s">
        <v>156</v>
      </c>
      <c r="H1845">
        <v>0</v>
      </c>
    </row>
    <row r="1846" spans="1:8" x14ac:dyDescent="0.25">
      <c r="A1846" t="s">
        <v>14598</v>
      </c>
      <c r="B1846" t="s">
        <v>4788</v>
      </c>
      <c r="C1846" t="s">
        <v>4789</v>
      </c>
      <c r="D1846">
        <v>0</v>
      </c>
      <c r="E1846" t="s">
        <v>4790</v>
      </c>
      <c r="F1846">
        <v>0</v>
      </c>
      <c r="G1846" t="s">
        <v>28</v>
      </c>
      <c r="H1846">
        <v>0</v>
      </c>
    </row>
    <row r="1847" spans="1:8" x14ac:dyDescent="0.25">
      <c r="A1847" t="s">
        <v>14599</v>
      </c>
      <c r="B1847" t="s">
        <v>4792</v>
      </c>
      <c r="C1847">
        <v>0</v>
      </c>
      <c r="D1847" t="s">
        <v>4793</v>
      </c>
      <c r="E1847" t="s">
        <v>4794</v>
      </c>
      <c r="F1847">
        <v>0</v>
      </c>
      <c r="G1847" t="s">
        <v>628</v>
      </c>
      <c r="H1847">
        <v>0</v>
      </c>
    </row>
    <row r="1848" spans="1:8" x14ac:dyDescent="0.25">
      <c r="A1848" t="s">
        <v>14600</v>
      </c>
      <c r="B1848" t="s">
        <v>109</v>
      </c>
      <c r="C1848">
        <v>0</v>
      </c>
      <c r="D1848" t="s">
        <v>4795</v>
      </c>
      <c r="E1848" t="s">
        <v>111</v>
      </c>
      <c r="F1848">
        <v>0</v>
      </c>
      <c r="G1848" t="s">
        <v>28</v>
      </c>
      <c r="H1848">
        <v>0</v>
      </c>
    </row>
    <row r="1849" spans="1:8" x14ac:dyDescent="0.25">
      <c r="A1849" t="s">
        <v>14601</v>
      </c>
      <c r="B1849" t="s">
        <v>4796</v>
      </c>
      <c r="C1849" t="s">
        <v>4733</v>
      </c>
      <c r="D1849" t="s">
        <v>4797</v>
      </c>
      <c r="E1849" t="s">
        <v>4798</v>
      </c>
      <c r="F1849">
        <v>0</v>
      </c>
      <c r="G1849" t="s">
        <v>23</v>
      </c>
      <c r="H1849">
        <v>0</v>
      </c>
    </row>
    <row r="1850" spans="1:8" x14ac:dyDescent="0.25">
      <c r="A1850" t="s">
        <v>14602</v>
      </c>
      <c r="B1850" t="s">
        <v>4799</v>
      </c>
      <c r="C1850" t="s">
        <v>4733</v>
      </c>
      <c r="D1850" t="s">
        <v>4800</v>
      </c>
      <c r="E1850" t="s">
        <v>4801</v>
      </c>
      <c r="F1850">
        <v>0</v>
      </c>
      <c r="G1850" t="s">
        <v>28</v>
      </c>
      <c r="H1850">
        <v>0</v>
      </c>
    </row>
    <row r="1851" spans="1:8" x14ac:dyDescent="0.25">
      <c r="A1851" t="s">
        <v>14603</v>
      </c>
      <c r="B1851" t="s">
        <v>4802</v>
      </c>
      <c r="C1851" t="s">
        <v>4803</v>
      </c>
      <c r="D1851" t="s">
        <v>4804</v>
      </c>
      <c r="E1851" t="s">
        <v>4805</v>
      </c>
      <c r="F1851">
        <v>0</v>
      </c>
      <c r="G1851" t="s">
        <v>23</v>
      </c>
      <c r="H1851">
        <v>0</v>
      </c>
    </row>
    <row r="1852" spans="1:8" x14ac:dyDescent="0.25">
      <c r="A1852" t="s">
        <v>14604</v>
      </c>
      <c r="B1852" t="s">
        <v>4806</v>
      </c>
      <c r="C1852" t="s">
        <v>4803</v>
      </c>
      <c r="D1852" t="s">
        <v>4807</v>
      </c>
      <c r="E1852" t="s">
        <v>4808</v>
      </c>
      <c r="F1852">
        <v>0</v>
      </c>
      <c r="G1852" t="s">
        <v>58</v>
      </c>
      <c r="H1852">
        <v>0</v>
      </c>
    </row>
    <row r="1853" spans="1:8" x14ac:dyDescent="0.25">
      <c r="A1853" t="s">
        <v>14605</v>
      </c>
      <c r="B1853" t="s">
        <v>4809</v>
      </c>
      <c r="C1853">
        <v>0</v>
      </c>
      <c r="D1853" t="s">
        <v>4810</v>
      </c>
      <c r="E1853" t="s">
        <v>4811</v>
      </c>
      <c r="F1853">
        <v>0</v>
      </c>
      <c r="G1853" t="s">
        <v>23</v>
      </c>
      <c r="H1853">
        <v>0</v>
      </c>
    </row>
    <row r="1854" spans="1:8" x14ac:dyDescent="0.25">
      <c r="A1854" t="s">
        <v>14544</v>
      </c>
      <c r="B1854" t="s">
        <v>4648</v>
      </c>
      <c r="C1854" t="s">
        <v>4649</v>
      </c>
      <c r="D1854">
        <v>0</v>
      </c>
      <c r="E1854" t="s">
        <v>4650</v>
      </c>
      <c r="F1854">
        <v>0</v>
      </c>
      <c r="G1854" t="s">
        <v>4651</v>
      </c>
      <c r="H1854">
        <v>0</v>
      </c>
    </row>
    <row r="1855" spans="1:8" x14ac:dyDescent="0.25">
      <c r="A1855" t="s">
        <v>14545</v>
      </c>
      <c r="B1855" t="s">
        <v>4652</v>
      </c>
      <c r="C1855">
        <v>0</v>
      </c>
      <c r="D1855">
        <v>0</v>
      </c>
      <c r="E1855" t="s">
        <v>4653</v>
      </c>
      <c r="F1855">
        <v>0</v>
      </c>
      <c r="G1855" t="s">
        <v>58</v>
      </c>
      <c r="H1855">
        <v>0</v>
      </c>
    </row>
    <row r="1856" spans="1:8" x14ac:dyDescent="0.25">
      <c r="A1856" t="s">
        <v>14546</v>
      </c>
      <c r="B1856" t="s">
        <v>4655</v>
      </c>
      <c r="C1856" t="s">
        <v>4656</v>
      </c>
      <c r="D1856" t="s">
        <v>4657</v>
      </c>
      <c r="E1856" t="s">
        <v>4658</v>
      </c>
      <c r="F1856">
        <v>0</v>
      </c>
      <c r="G1856" t="s">
        <v>23</v>
      </c>
      <c r="H1856">
        <v>0</v>
      </c>
    </row>
    <row r="1857" spans="1:8" x14ac:dyDescent="0.25">
      <c r="A1857" t="s">
        <v>14606</v>
      </c>
      <c r="B1857" t="s">
        <v>4713</v>
      </c>
      <c r="C1857" t="s">
        <v>4685</v>
      </c>
      <c r="D1857">
        <v>0</v>
      </c>
      <c r="E1857" t="s">
        <v>4714</v>
      </c>
      <c r="F1857">
        <v>0</v>
      </c>
      <c r="G1857" t="s">
        <v>709</v>
      </c>
      <c r="H1857">
        <v>0</v>
      </c>
    </row>
    <row r="1858" spans="1:8" x14ac:dyDescent="0.25">
      <c r="A1858" t="s">
        <v>14607</v>
      </c>
      <c r="B1858" t="s">
        <v>4716</v>
      </c>
      <c r="C1858" t="s">
        <v>4685</v>
      </c>
      <c r="D1858">
        <v>0</v>
      </c>
      <c r="E1858" t="s">
        <v>4717</v>
      </c>
      <c r="F1858">
        <v>0</v>
      </c>
      <c r="G1858" t="s">
        <v>103</v>
      </c>
      <c r="H1858">
        <v>0</v>
      </c>
    </row>
    <row r="1859" spans="1:8" x14ac:dyDescent="0.25">
      <c r="A1859" t="s">
        <v>14608</v>
      </c>
      <c r="B1859" t="s">
        <v>4812</v>
      </c>
      <c r="C1859" t="s">
        <v>4813</v>
      </c>
      <c r="D1859">
        <v>0</v>
      </c>
      <c r="E1859" t="s">
        <v>4814</v>
      </c>
      <c r="F1859">
        <v>0</v>
      </c>
      <c r="G1859" t="s">
        <v>28</v>
      </c>
      <c r="H1859">
        <v>0</v>
      </c>
    </row>
    <row r="1860" spans="1:8" x14ac:dyDescent="0.25">
      <c r="A1860" t="s">
        <v>14609</v>
      </c>
      <c r="B1860" t="s">
        <v>298</v>
      </c>
      <c r="C1860" t="s">
        <v>299</v>
      </c>
      <c r="D1860" t="s">
        <v>4815</v>
      </c>
      <c r="E1860" t="s">
        <v>301</v>
      </c>
      <c r="F1860">
        <v>0</v>
      </c>
      <c r="G1860" t="s">
        <v>23</v>
      </c>
      <c r="H1860">
        <v>0</v>
      </c>
    </row>
    <row r="1861" spans="1:8" x14ac:dyDescent="0.25">
      <c r="A1861" t="s">
        <v>14610</v>
      </c>
      <c r="B1861" t="s">
        <v>4816</v>
      </c>
      <c r="C1861" t="s">
        <v>4817</v>
      </c>
      <c r="D1861" t="s">
        <v>4818</v>
      </c>
      <c r="E1861" t="s">
        <v>4819</v>
      </c>
      <c r="F1861">
        <v>0</v>
      </c>
      <c r="G1861" t="s">
        <v>98</v>
      </c>
      <c r="H1861">
        <v>0</v>
      </c>
    </row>
    <row r="1862" spans="1:8" x14ac:dyDescent="0.25">
      <c r="A1862" t="s">
        <v>14611</v>
      </c>
      <c r="B1862" t="s">
        <v>4820</v>
      </c>
      <c r="C1862" t="s">
        <v>4821</v>
      </c>
      <c r="D1862">
        <v>0</v>
      </c>
      <c r="E1862" t="s">
        <v>4822</v>
      </c>
      <c r="F1862">
        <v>0</v>
      </c>
      <c r="G1862" t="s">
        <v>103</v>
      </c>
      <c r="H1862">
        <v>0</v>
      </c>
    </row>
    <row r="1863" spans="1:8" x14ac:dyDescent="0.25">
      <c r="A1863" t="s">
        <v>14612</v>
      </c>
      <c r="B1863" t="s">
        <v>4823</v>
      </c>
      <c r="C1863" t="s">
        <v>4824</v>
      </c>
      <c r="D1863">
        <v>0</v>
      </c>
      <c r="E1863" t="s">
        <v>4825</v>
      </c>
      <c r="F1863">
        <v>0</v>
      </c>
      <c r="G1863" t="s">
        <v>103</v>
      </c>
      <c r="H1863">
        <v>0</v>
      </c>
    </row>
    <row r="1864" spans="1:8" x14ac:dyDescent="0.25">
      <c r="A1864" t="s">
        <v>14613</v>
      </c>
      <c r="B1864" t="s">
        <v>4827</v>
      </c>
      <c r="C1864" t="s">
        <v>4828</v>
      </c>
      <c r="D1864">
        <v>0</v>
      </c>
      <c r="E1864" t="s">
        <v>4829</v>
      </c>
      <c r="F1864">
        <v>0</v>
      </c>
      <c r="G1864" t="s">
        <v>103</v>
      </c>
      <c r="H1864">
        <v>0</v>
      </c>
    </row>
    <row r="1865" spans="1:8" x14ac:dyDescent="0.25">
      <c r="A1865" t="s">
        <v>14614</v>
      </c>
      <c r="B1865" t="s">
        <v>4830</v>
      </c>
      <c r="C1865">
        <v>0</v>
      </c>
      <c r="D1865">
        <v>0</v>
      </c>
      <c r="E1865" t="s">
        <v>4831</v>
      </c>
      <c r="F1865">
        <v>0</v>
      </c>
      <c r="G1865" t="s">
        <v>28</v>
      </c>
      <c r="H1865">
        <v>0</v>
      </c>
    </row>
    <row r="1866" spans="1:8" x14ac:dyDescent="0.25">
      <c r="A1866" t="s">
        <v>14615</v>
      </c>
      <c r="B1866" t="s">
        <v>4832</v>
      </c>
      <c r="C1866" t="s">
        <v>4833</v>
      </c>
      <c r="D1866">
        <v>0</v>
      </c>
      <c r="E1866" t="s">
        <v>4834</v>
      </c>
      <c r="F1866">
        <v>0</v>
      </c>
      <c r="G1866" t="s">
        <v>28</v>
      </c>
      <c r="H1866">
        <v>0</v>
      </c>
    </row>
    <row r="1867" spans="1:8" x14ac:dyDescent="0.25">
      <c r="A1867" t="s">
        <v>14616</v>
      </c>
      <c r="B1867" t="s">
        <v>4835</v>
      </c>
      <c r="C1867">
        <v>0</v>
      </c>
      <c r="D1867">
        <v>0</v>
      </c>
      <c r="E1867" t="s">
        <v>4836</v>
      </c>
      <c r="F1867">
        <v>0</v>
      </c>
      <c r="G1867" t="s">
        <v>28</v>
      </c>
      <c r="H1867">
        <v>0</v>
      </c>
    </row>
    <row r="1868" spans="1:8" x14ac:dyDescent="0.25">
      <c r="A1868" t="s">
        <v>14617</v>
      </c>
      <c r="B1868" t="s">
        <v>4837</v>
      </c>
      <c r="C1868">
        <v>0</v>
      </c>
      <c r="D1868">
        <v>0</v>
      </c>
      <c r="E1868" t="s">
        <v>4838</v>
      </c>
      <c r="F1868">
        <v>0</v>
      </c>
      <c r="G1868" t="s">
        <v>28</v>
      </c>
      <c r="H1868">
        <v>0</v>
      </c>
    </row>
    <row r="1869" spans="1:8" x14ac:dyDescent="0.25">
      <c r="A1869" t="s">
        <v>14618</v>
      </c>
      <c r="B1869" t="s">
        <v>4839</v>
      </c>
      <c r="C1869" t="s">
        <v>4824</v>
      </c>
      <c r="D1869">
        <v>0</v>
      </c>
      <c r="E1869" t="s">
        <v>4840</v>
      </c>
      <c r="F1869">
        <v>0</v>
      </c>
      <c r="G1869" t="s">
        <v>28</v>
      </c>
      <c r="H1869">
        <v>0</v>
      </c>
    </row>
    <row r="1870" spans="1:8" x14ac:dyDescent="0.25">
      <c r="A1870" t="s">
        <v>14619</v>
      </c>
      <c r="B1870" t="s">
        <v>4841</v>
      </c>
      <c r="C1870" t="s">
        <v>4842</v>
      </c>
      <c r="D1870">
        <v>0</v>
      </c>
      <c r="E1870" t="s">
        <v>4843</v>
      </c>
      <c r="F1870">
        <v>0</v>
      </c>
      <c r="G1870" t="s">
        <v>28</v>
      </c>
      <c r="H1870">
        <v>0</v>
      </c>
    </row>
    <row r="1871" spans="1:8" x14ac:dyDescent="0.25">
      <c r="A1871" t="s">
        <v>14547</v>
      </c>
      <c r="B1871" t="s">
        <v>34</v>
      </c>
      <c r="C1871" t="s">
        <v>35</v>
      </c>
      <c r="D1871" t="s">
        <v>4659</v>
      </c>
      <c r="E1871" t="s">
        <v>37</v>
      </c>
      <c r="F1871">
        <v>0</v>
      </c>
      <c r="G1871" t="s">
        <v>23</v>
      </c>
      <c r="H1871">
        <v>0</v>
      </c>
    </row>
    <row r="1872" spans="1:8" x14ac:dyDescent="0.25">
      <c r="A1872" t="s">
        <v>14548</v>
      </c>
      <c r="B1872" t="s">
        <v>1385</v>
      </c>
      <c r="C1872" t="s">
        <v>2673</v>
      </c>
      <c r="D1872" t="s">
        <v>4661</v>
      </c>
      <c r="E1872" t="s">
        <v>1388</v>
      </c>
      <c r="F1872">
        <v>0</v>
      </c>
      <c r="G1872" t="s">
        <v>23</v>
      </c>
      <c r="H1872">
        <v>0</v>
      </c>
    </row>
    <row r="1873" spans="1:8" x14ac:dyDescent="0.25">
      <c r="A1873" t="s">
        <v>14549</v>
      </c>
      <c r="B1873" t="s">
        <v>1171</v>
      </c>
      <c r="C1873" t="s">
        <v>4663</v>
      </c>
      <c r="D1873" t="s">
        <v>4664</v>
      </c>
      <c r="E1873" t="s">
        <v>1174</v>
      </c>
      <c r="F1873">
        <v>0</v>
      </c>
      <c r="G1873" t="s">
        <v>19</v>
      </c>
      <c r="H1873">
        <v>0</v>
      </c>
    </row>
    <row r="1874" spans="1:8" x14ac:dyDescent="0.25">
      <c r="A1874" t="s">
        <v>14550</v>
      </c>
      <c r="B1874" t="s">
        <v>1394</v>
      </c>
      <c r="C1874" t="s">
        <v>4666</v>
      </c>
      <c r="D1874" t="s">
        <v>4667</v>
      </c>
      <c r="E1874" t="s">
        <v>1397</v>
      </c>
      <c r="F1874">
        <v>0</v>
      </c>
      <c r="G1874" t="s">
        <v>23</v>
      </c>
      <c r="H1874">
        <v>0</v>
      </c>
    </row>
    <row r="1875" spans="1:8" x14ac:dyDescent="0.25">
      <c r="A1875" t="s">
        <v>14551</v>
      </c>
      <c r="B1875" t="s">
        <v>55</v>
      </c>
      <c r="C1875">
        <v>0</v>
      </c>
      <c r="D1875" t="s">
        <v>4669</v>
      </c>
      <c r="E1875" t="s">
        <v>57</v>
      </c>
      <c r="F1875">
        <v>0</v>
      </c>
      <c r="G1875" t="s">
        <v>58</v>
      </c>
      <c r="H1875">
        <v>0</v>
      </c>
    </row>
    <row r="1876" spans="1:8" x14ac:dyDescent="0.25">
      <c r="A1876" t="s">
        <v>14552</v>
      </c>
      <c r="B1876" t="s">
        <v>1242</v>
      </c>
      <c r="C1876">
        <v>0</v>
      </c>
      <c r="D1876" t="s">
        <v>4671</v>
      </c>
      <c r="E1876" t="s">
        <v>1244</v>
      </c>
      <c r="F1876">
        <v>0</v>
      </c>
      <c r="G1876" t="s">
        <v>58</v>
      </c>
      <c r="H1876">
        <v>0</v>
      </c>
    </row>
    <row r="1877" spans="1:8" x14ac:dyDescent="0.25">
      <c r="A1877" t="s">
        <v>14553</v>
      </c>
      <c r="B1877" t="s">
        <v>4673</v>
      </c>
      <c r="C1877" t="s">
        <v>4674</v>
      </c>
      <c r="D1877" t="s">
        <v>4675</v>
      </c>
      <c r="E1877" t="s">
        <v>4676</v>
      </c>
      <c r="F1877">
        <v>0</v>
      </c>
      <c r="G1877" t="s">
        <v>23</v>
      </c>
      <c r="H1877">
        <v>0</v>
      </c>
    </row>
    <row r="1878" spans="1:8" x14ac:dyDescent="0.25">
      <c r="A1878" t="s">
        <v>14554</v>
      </c>
      <c r="B1878" t="s">
        <v>4678</v>
      </c>
      <c r="C1878">
        <v>0</v>
      </c>
      <c r="D1878">
        <v>0</v>
      </c>
      <c r="E1878" t="s">
        <v>4679</v>
      </c>
      <c r="F1878">
        <v>0</v>
      </c>
      <c r="G1878" t="s">
        <v>709</v>
      </c>
      <c r="H1878">
        <v>0</v>
      </c>
    </row>
    <row r="1879" spans="1:8" x14ac:dyDescent="0.25">
      <c r="A1879" t="s">
        <v>14620</v>
      </c>
      <c r="B1879" t="s">
        <v>4844</v>
      </c>
      <c r="C1879" t="s">
        <v>4842</v>
      </c>
      <c r="D1879">
        <v>0</v>
      </c>
      <c r="E1879" t="s">
        <v>4845</v>
      </c>
      <c r="F1879">
        <v>0</v>
      </c>
      <c r="G1879" t="s">
        <v>28</v>
      </c>
      <c r="H1879">
        <v>0</v>
      </c>
    </row>
    <row r="1880" spans="1:8" x14ac:dyDescent="0.25">
      <c r="A1880" t="s">
        <v>14621</v>
      </c>
      <c r="B1880" t="s">
        <v>4846</v>
      </c>
      <c r="C1880" t="s">
        <v>4828</v>
      </c>
      <c r="D1880">
        <v>0</v>
      </c>
      <c r="E1880" t="s">
        <v>4847</v>
      </c>
      <c r="F1880">
        <v>0</v>
      </c>
      <c r="G1880" t="s">
        <v>28</v>
      </c>
      <c r="H1880">
        <v>0</v>
      </c>
    </row>
    <row r="1881" spans="1:8" x14ac:dyDescent="0.25">
      <c r="A1881" t="s">
        <v>14622</v>
      </c>
      <c r="B1881" t="s">
        <v>4848</v>
      </c>
      <c r="C1881" t="s">
        <v>4828</v>
      </c>
      <c r="D1881">
        <v>0</v>
      </c>
      <c r="E1881" t="s">
        <v>4849</v>
      </c>
      <c r="F1881">
        <v>0</v>
      </c>
      <c r="G1881" t="s">
        <v>628</v>
      </c>
      <c r="H1881">
        <v>0</v>
      </c>
    </row>
    <row r="1882" spans="1:8" x14ac:dyDescent="0.25">
      <c r="A1882" t="s">
        <v>14623</v>
      </c>
      <c r="B1882" t="s">
        <v>4850</v>
      </c>
      <c r="C1882">
        <v>0</v>
      </c>
      <c r="D1882">
        <v>0</v>
      </c>
      <c r="E1882" t="s">
        <v>4851</v>
      </c>
      <c r="F1882">
        <v>0</v>
      </c>
      <c r="G1882" t="s">
        <v>28</v>
      </c>
      <c r="H1882">
        <v>0</v>
      </c>
    </row>
    <row r="1883" spans="1:8" x14ac:dyDescent="0.25">
      <c r="A1883" t="s">
        <v>14624</v>
      </c>
      <c r="B1883" t="s">
        <v>4852</v>
      </c>
      <c r="C1883">
        <v>0</v>
      </c>
      <c r="D1883" t="s">
        <v>4853</v>
      </c>
      <c r="E1883" t="s">
        <v>4854</v>
      </c>
      <c r="F1883">
        <v>0</v>
      </c>
      <c r="G1883" t="s">
        <v>28</v>
      </c>
      <c r="H1883">
        <v>0</v>
      </c>
    </row>
    <row r="1884" spans="1:8" x14ac:dyDescent="0.25">
      <c r="A1884" t="s">
        <v>14625</v>
      </c>
      <c r="B1884" t="s">
        <v>4855</v>
      </c>
      <c r="C1884">
        <v>0</v>
      </c>
      <c r="D1884">
        <v>0</v>
      </c>
      <c r="E1884" t="s">
        <v>4856</v>
      </c>
      <c r="F1884">
        <v>0</v>
      </c>
      <c r="G1884" t="s">
        <v>28</v>
      </c>
      <c r="H1884">
        <v>0</v>
      </c>
    </row>
    <row r="1885" spans="1:8" x14ac:dyDescent="0.25">
      <c r="A1885" t="s">
        <v>14626</v>
      </c>
      <c r="B1885" t="s">
        <v>4857</v>
      </c>
      <c r="C1885">
        <v>0</v>
      </c>
      <c r="D1885">
        <v>0</v>
      </c>
      <c r="E1885" t="s">
        <v>4858</v>
      </c>
      <c r="F1885">
        <v>0</v>
      </c>
      <c r="G1885" t="s">
        <v>103</v>
      </c>
      <c r="H1885">
        <v>0</v>
      </c>
    </row>
    <row r="1886" spans="1:8" x14ac:dyDescent="0.25">
      <c r="A1886" t="s">
        <v>14627</v>
      </c>
      <c r="B1886" t="s">
        <v>4859</v>
      </c>
      <c r="C1886" t="s">
        <v>4842</v>
      </c>
      <c r="D1886">
        <v>0</v>
      </c>
      <c r="E1886" t="s">
        <v>4860</v>
      </c>
      <c r="F1886">
        <v>0</v>
      </c>
      <c r="G1886" t="s">
        <v>709</v>
      </c>
      <c r="H1886">
        <v>0</v>
      </c>
    </row>
    <row r="1887" spans="1:8" x14ac:dyDescent="0.25">
      <c r="A1887" t="s">
        <v>14628</v>
      </c>
      <c r="B1887" t="s">
        <v>4861</v>
      </c>
      <c r="C1887">
        <v>0</v>
      </c>
      <c r="D1887">
        <v>0</v>
      </c>
      <c r="E1887" t="s">
        <v>4862</v>
      </c>
      <c r="F1887">
        <v>0</v>
      </c>
      <c r="G1887" t="s">
        <v>28</v>
      </c>
      <c r="H1887">
        <v>0</v>
      </c>
    </row>
    <row r="1888" spans="1:8" x14ac:dyDescent="0.25">
      <c r="A1888" t="s">
        <v>14629</v>
      </c>
      <c r="B1888" t="s">
        <v>4863</v>
      </c>
      <c r="C1888">
        <v>0</v>
      </c>
      <c r="D1888">
        <v>0</v>
      </c>
      <c r="E1888" t="s">
        <v>4864</v>
      </c>
      <c r="F1888">
        <v>0</v>
      </c>
      <c r="G1888" t="s">
        <v>103</v>
      </c>
      <c r="H1888">
        <v>0</v>
      </c>
    </row>
    <row r="1889" spans="1:8" x14ac:dyDescent="0.25">
      <c r="A1889" t="s">
        <v>14630</v>
      </c>
      <c r="B1889" t="s">
        <v>4865</v>
      </c>
      <c r="C1889">
        <v>0</v>
      </c>
      <c r="D1889">
        <v>0</v>
      </c>
      <c r="E1889" t="s">
        <v>4866</v>
      </c>
      <c r="F1889">
        <v>0</v>
      </c>
      <c r="G1889" t="s">
        <v>1992</v>
      </c>
      <c r="H1889">
        <v>0</v>
      </c>
    </row>
    <row r="1890" spans="1:8" x14ac:dyDescent="0.25">
      <c r="A1890" t="s">
        <v>14631</v>
      </c>
      <c r="B1890" t="s">
        <v>4867</v>
      </c>
      <c r="C1890" t="s">
        <v>4813</v>
      </c>
      <c r="D1890">
        <v>0</v>
      </c>
      <c r="E1890" t="s">
        <v>4868</v>
      </c>
      <c r="F1890">
        <v>0</v>
      </c>
      <c r="G1890" t="s">
        <v>28</v>
      </c>
      <c r="H1890">
        <v>0</v>
      </c>
    </row>
    <row r="1891" spans="1:8" x14ac:dyDescent="0.25">
      <c r="A1891" t="s">
        <v>14632</v>
      </c>
      <c r="B1891" t="s">
        <v>39</v>
      </c>
      <c r="C1891" t="s">
        <v>35</v>
      </c>
      <c r="D1891" t="s">
        <v>4869</v>
      </c>
      <c r="E1891" t="s">
        <v>41</v>
      </c>
      <c r="F1891">
        <v>0</v>
      </c>
      <c r="G1891" t="s">
        <v>23</v>
      </c>
      <c r="H1891">
        <v>0</v>
      </c>
    </row>
    <row r="1892" spans="1:8" x14ac:dyDescent="0.25">
      <c r="A1892" t="s">
        <v>14633</v>
      </c>
      <c r="B1892" t="s">
        <v>4870</v>
      </c>
      <c r="C1892" t="s">
        <v>35</v>
      </c>
      <c r="D1892" t="s">
        <v>4871</v>
      </c>
      <c r="E1892" t="s">
        <v>243</v>
      </c>
      <c r="F1892">
        <v>0</v>
      </c>
      <c r="G1892" t="s">
        <v>23</v>
      </c>
      <c r="H1892">
        <v>0</v>
      </c>
    </row>
    <row r="1893" spans="1:8" x14ac:dyDescent="0.25">
      <c r="A1893" t="s">
        <v>14634</v>
      </c>
      <c r="B1893" t="s">
        <v>255</v>
      </c>
      <c r="C1893" t="s">
        <v>50</v>
      </c>
      <c r="D1893" t="s">
        <v>4872</v>
      </c>
      <c r="E1893" t="s">
        <v>257</v>
      </c>
      <c r="F1893">
        <v>0</v>
      </c>
      <c r="G1893" t="s">
        <v>19</v>
      </c>
      <c r="H1893">
        <v>0</v>
      </c>
    </row>
    <row r="1894" spans="1:8" x14ac:dyDescent="0.25">
      <c r="A1894" t="s">
        <v>14555</v>
      </c>
      <c r="B1894" t="s">
        <v>4680</v>
      </c>
      <c r="C1894" t="s">
        <v>134</v>
      </c>
      <c r="D1894">
        <v>0</v>
      </c>
      <c r="E1894">
        <v>0</v>
      </c>
      <c r="F1894">
        <v>0</v>
      </c>
      <c r="G1894">
        <v>0</v>
      </c>
      <c r="H1894">
        <v>0</v>
      </c>
    </row>
    <row r="1895" spans="1:8" x14ac:dyDescent="0.25">
      <c r="A1895" t="s">
        <v>14635</v>
      </c>
      <c r="B1895" t="s">
        <v>4873</v>
      </c>
      <c r="C1895" t="s">
        <v>4656</v>
      </c>
      <c r="D1895" t="s">
        <v>4874</v>
      </c>
      <c r="E1895" t="s">
        <v>4875</v>
      </c>
      <c r="F1895">
        <v>0</v>
      </c>
      <c r="G1895" t="s">
        <v>23</v>
      </c>
      <c r="H1895">
        <v>0</v>
      </c>
    </row>
    <row r="1896" spans="1:8" x14ac:dyDescent="0.25">
      <c r="A1896" t="s">
        <v>14636</v>
      </c>
      <c r="B1896" t="s">
        <v>4876</v>
      </c>
      <c r="C1896" t="s">
        <v>4877</v>
      </c>
      <c r="D1896" t="s">
        <v>4878</v>
      </c>
      <c r="E1896" t="s">
        <v>4879</v>
      </c>
      <c r="F1896">
        <v>0</v>
      </c>
      <c r="G1896" t="s">
        <v>23</v>
      </c>
      <c r="H1896">
        <v>0</v>
      </c>
    </row>
    <row r="1897" spans="1:8" x14ac:dyDescent="0.25">
      <c r="A1897" t="s">
        <v>14637</v>
      </c>
      <c r="B1897" t="s">
        <v>4880</v>
      </c>
      <c r="C1897" t="s">
        <v>4881</v>
      </c>
      <c r="D1897">
        <v>0</v>
      </c>
      <c r="E1897" t="s">
        <v>4882</v>
      </c>
      <c r="F1897">
        <v>0</v>
      </c>
      <c r="G1897" t="s">
        <v>58</v>
      </c>
      <c r="H1897">
        <v>0</v>
      </c>
    </row>
    <row r="1898" spans="1:8" x14ac:dyDescent="0.25">
      <c r="A1898" t="s">
        <v>14638</v>
      </c>
      <c r="B1898" t="s">
        <v>1390</v>
      </c>
      <c r="C1898" t="s">
        <v>2673</v>
      </c>
      <c r="D1898" t="s">
        <v>4883</v>
      </c>
      <c r="E1898" t="s">
        <v>1392</v>
      </c>
      <c r="F1898">
        <v>0</v>
      </c>
      <c r="G1898" t="s">
        <v>23</v>
      </c>
      <c r="H1898">
        <v>0</v>
      </c>
    </row>
    <row r="1899" spans="1:8" x14ac:dyDescent="0.25">
      <c r="A1899" t="s">
        <v>14639</v>
      </c>
      <c r="B1899" t="s">
        <v>4885</v>
      </c>
      <c r="C1899">
        <v>0</v>
      </c>
      <c r="D1899">
        <v>0</v>
      </c>
      <c r="E1899" t="s">
        <v>4886</v>
      </c>
      <c r="F1899">
        <v>0</v>
      </c>
      <c r="G1899" t="s">
        <v>15</v>
      </c>
      <c r="H1899">
        <v>0</v>
      </c>
    </row>
    <row r="1900" spans="1:8" x14ac:dyDescent="0.25">
      <c r="A1900" t="s">
        <v>14640</v>
      </c>
      <c r="B1900" t="s">
        <v>1403</v>
      </c>
      <c r="C1900" t="s">
        <v>1386</v>
      </c>
      <c r="D1900" t="s">
        <v>4887</v>
      </c>
      <c r="E1900" t="s">
        <v>1405</v>
      </c>
      <c r="F1900">
        <v>0</v>
      </c>
      <c r="G1900" t="s">
        <v>53</v>
      </c>
      <c r="H1900">
        <v>0</v>
      </c>
    </row>
    <row r="1901" spans="1:8" x14ac:dyDescent="0.25">
      <c r="A1901" t="s">
        <v>14641</v>
      </c>
      <c r="B1901" t="s">
        <v>245</v>
      </c>
      <c r="C1901" t="s">
        <v>246</v>
      </c>
      <c r="D1901">
        <v>0</v>
      </c>
      <c r="E1901" t="s">
        <v>248</v>
      </c>
      <c r="F1901">
        <v>0</v>
      </c>
      <c r="G1901" t="s">
        <v>58</v>
      </c>
      <c r="H1901">
        <v>0</v>
      </c>
    </row>
    <row r="1902" spans="1:8" x14ac:dyDescent="0.25">
      <c r="A1902" t="s">
        <v>14642</v>
      </c>
      <c r="B1902" t="s">
        <v>4888</v>
      </c>
      <c r="C1902" t="s">
        <v>4889</v>
      </c>
      <c r="D1902">
        <v>0</v>
      </c>
      <c r="E1902" t="s">
        <v>4890</v>
      </c>
      <c r="F1902">
        <v>0</v>
      </c>
      <c r="G1902" t="s">
        <v>58</v>
      </c>
      <c r="H1902">
        <v>0</v>
      </c>
    </row>
    <row r="1903" spans="1:8" x14ac:dyDescent="0.25">
      <c r="A1903" t="s">
        <v>14643</v>
      </c>
      <c r="B1903" t="s">
        <v>1500</v>
      </c>
      <c r="C1903" t="s">
        <v>4891</v>
      </c>
      <c r="D1903" t="s">
        <v>4892</v>
      </c>
      <c r="E1903" t="s">
        <v>1502</v>
      </c>
      <c r="F1903">
        <v>0</v>
      </c>
      <c r="G1903" t="s">
        <v>58</v>
      </c>
      <c r="H1903">
        <v>0</v>
      </c>
    </row>
    <row r="1904" spans="1:8" x14ac:dyDescent="0.25">
      <c r="A1904" t="s">
        <v>14644</v>
      </c>
      <c r="B1904" t="s">
        <v>1377</v>
      </c>
      <c r="C1904" t="s">
        <v>1373</v>
      </c>
      <c r="D1904" t="s">
        <v>4893</v>
      </c>
      <c r="E1904" t="s">
        <v>4894</v>
      </c>
      <c r="F1904">
        <v>0</v>
      </c>
      <c r="G1904" t="s">
        <v>53</v>
      </c>
      <c r="H1904">
        <v>0</v>
      </c>
    </row>
    <row r="1905" spans="1:8" x14ac:dyDescent="0.25">
      <c r="A1905" t="s">
        <v>14645</v>
      </c>
      <c r="B1905" t="s">
        <v>1372</v>
      </c>
      <c r="C1905" t="s">
        <v>1373</v>
      </c>
      <c r="D1905" t="s">
        <v>4896</v>
      </c>
      <c r="E1905" t="s">
        <v>1375</v>
      </c>
      <c r="F1905">
        <v>0</v>
      </c>
      <c r="G1905" t="s">
        <v>23</v>
      </c>
      <c r="H1905">
        <v>0</v>
      </c>
    </row>
    <row r="1906" spans="1:8" x14ac:dyDescent="0.25">
      <c r="A1906" t="s">
        <v>14646</v>
      </c>
      <c r="B1906" t="s">
        <v>1381</v>
      </c>
      <c r="C1906" t="s">
        <v>1373</v>
      </c>
      <c r="D1906" t="s">
        <v>4898</v>
      </c>
      <c r="E1906" t="s">
        <v>4899</v>
      </c>
      <c r="F1906">
        <v>0</v>
      </c>
      <c r="G1906" t="s">
        <v>23</v>
      </c>
      <c r="H1906">
        <v>0</v>
      </c>
    </row>
    <row r="1907" spans="1:8" x14ac:dyDescent="0.25">
      <c r="A1907" t="s">
        <v>14647</v>
      </c>
      <c r="B1907" t="s">
        <v>1407</v>
      </c>
      <c r="C1907" t="s">
        <v>1373</v>
      </c>
      <c r="D1907" t="s">
        <v>4901</v>
      </c>
      <c r="E1907" t="s">
        <v>4902</v>
      </c>
      <c r="F1907">
        <v>0</v>
      </c>
      <c r="G1907" t="s">
        <v>23</v>
      </c>
      <c r="H1907">
        <v>0</v>
      </c>
    </row>
    <row r="1908" spans="1:8" x14ac:dyDescent="0.25">
      <c r="A1908" t="s">
        <v>14648</v>
      </c>
      <c r="B1908" t="s">
        <v>1399</v>
      </c>
      <c r="C1908" t="s">
        <v>4891</v>
      </c>
      <c r="D1908" t="s">
        <v>4903</v>
      </c>
      <c r="E1908" t="s">
        <v>1401</v>
      </c>
      <c r="F1908">
        <v>0</v>
      </c>
      <c r="G1908" t="s">
        <v>23</v>
      </c>
      <c r="H1908">
        <v>0</v>
      </c>
    </row>
    <row r="1909" spans="1:8" x14ac:dyDescent="0.25">
      <c r="A1909" t="s">
        <v>14556</v>
      </c>
      <c r="B1909" t="s">
        <v>4681</v>
      </c>
      <c r="C1909" t="s">
        <v>1373</v>
      </c>
      <c r="D1909">
        <v>0</v>
      </c>
      <c r="E1909" t="s">
        <v>4682</v>
      </c>
      <c r="F1909">
        <v>0</v>
      </c>
      <c r="G1909" t="s">
        <v>58</v>
      </c>
      <c r="H1909">
        <v>0</v>
      </c>
    </row>
    <row r="1910" spans="1:8" x14ac:dyDescent="0.25">
      <c r="A1910" t="s">
        <v>14557</v>
      </c>
      <c r="B1910" t="s">
        <v>4684</v>
      </c>
      <c r="C1910" t="s">
        <v>4685</v>
      </c>
      <c r="D1910">
        <v>0</v>
      </c>
      <c r="E1910" t="s">
        <v>4686</v>
      </c>
      <c r="F1910">
        <v>0</v>
      </c>
      <c r="G1910" t="s">
        <v>709</v>
      </c>
      <c r="H1910">
        <v>0</v>
      </c>
    </row>
    <row r="1911" spans="1:8" x14ac:dyDescent="0.25">
      <c r="A1911" t="s">
        <v>14558</v>
      </c>
      <c r="B1911" t="s">
        <v>4688</v>
      </c>
      <c r="C1911">
        <v>0</v>
      </c>
      <c r="D1911">
        <v>0</v>
      </c>
      <c r="E1911" t="s">
        <v>4689</v>
      </c>
      <c r="F1911">
        <v>0</v>
      </c>
      <c r="G1911" t="s">
        <v>103</v>
      </c>
      <c r="H1911">
        <v>0</v>
      </c>
    </row>
    <row r="1912" spans="1:8" x14ac:dyDescent="0.25">
      <c r="A1912" t="s">
        <v>14559</v>
      </c>
      <c r="B1912" t="s">
        <v>4691</v>
      </c>
      <c r="C1912" t="s">
        <v>4692</v>
      </c>
      <c r="D1912" t="s">
        <v>4693</v>
      </c>
      <c r="E1912" t="s">
        <v>4694</v>
      </c>
      <c r="F1912">
        <v>0</v>
      </c>
      <c r="G1912" t="s">
        <v>28</v>
      </c>
      <c r="H1912">
        <v>0</v>
      </c>
    </row>
    <row r="1913" spans="1:8" x14ac:dyDescent="0.25">
      <c r="A1913" t="s">
        <v>14560</v>
      </c>
      <c r="B1913" t="s">
        <v>4696</v>
      </c>
      <c r="C1913">
        <v>0</v>
      </c>
      <c r="D1913">
        <v>0</v>
      </c>
      <c r="E1913" t="s">
        <v>4697</v>
      </c>
      <c r="F1913">
        <v>0</v>
      </c>
      <c r="G1913" t="s">
        <v>709</v>
      </c>
      <c r="H1913">
        <v>0</v>
      </c>
    </row>
    <row r="1914" spans="1:8" x14ac:dyDescent="0.25">
      <c r="A1914" t="s">
        <v>14561</v>
      </c>
      <c r="B1914" t="s">
        <v>4699</v>
      </c>
      <c r="C1914" t="s">
        <v>4700</v>
      </c>
      <c r="D1914" t="s">
        <v>4701</v>
      </c>
      <c r="E1914" t="s">
        <v>4702</v>
      </c>
      <c r="F1914">
        <v>0</v>
      </c>
      <c r="G1914" t="s">
        <v>28</v>
      </c>
      <c r="H1914">
        <v>0</v>
      </c>
    </row>
    <row r="1915" spans="1:8" x14ac:dyDescent="0.25">
      <c r="A1915" t="s">
        <v>14562</v>
      </c>
      <c r="B1915" t="s">
        <v>4704</v>
      </c>
      <c r="C1915">
        <v>0</v>
      </c>
      <c r="D1915">
        <v>0</v>
      </c>
      <c r="E1915" t="s">
        <v>4705</v>
      </c>
      <c r="F1915">
        <v>0</v>
      </c>
      <c r="G1915" t="s">
        <v>709</v>
      </c>
      <c r="H1915">
        <v>0</v>
      </c>
    </row>
    <row r="1916" spans="1:8" x14ac:dyDescent="0.25">
      <c r="A1916" t="s">
        <v>14563</v>
      </c>
      <c r="B1916" t="s">
        <v>4707</v>
      </c>
      <c r="C1916" t="s">
        <v>1386</v>
      </c>
      <c r="D1916">
        <v>0</v>
      </c>
      <c r="E1916" t="s">
        <v>4708</v>
      </c>
      <c r="F1916">
        <v>0</v>
      </c>
      <c r="G1916" t="s">
        <v>19</v>
      </c>
      <c r="H1916">
        <v>0</v>
      </c>
    </row>
    <row r="1917" spans="1:8" x14ac:dyDescent="0.25">
      <c r="A1917" t="s">
        <v>14649</v>
      </c>
      <c r="B1917" t="s">
        <v>4904</v>
      </c>
      <c r="C1917" t="s">
        <v>299</v>
      </c>
      <c r="D1917" t="s">
        <v>4905</v>
      </c>
      <c r="E1917" t="s">
        <v>4906</v>
      </c>
      <c r="F1917">
        <v>0</v>
      </c>
      <c r="G1917" t="s">
        <v>63</v>
      </c>
      <c r="H1917">
        <v>0</v>
      </c>
    </row>
    <row r="1918" spans="1:8" x14ac:dyDescent="0.25">
      <c r="A1918" t="s">
        <v>14650</v>
      </c>
      <c r="B1918" t="s">
        <v>4907</v>
      </c>
      <c r="C1918" t="s">
        <v>4908</v>
      </c>
      <c r="D1918" t="s">
        <v>4909</v>
      </c>
      <c r="E1918" t="s">
        <v>4910</v>
      </c>
      <c r="F1918">
        <v>0</v>
      </c>
      <c r="G1918" t="s">
        <v>23</v>
      </c>
      <c r="H1918">
        <v>0</v>
      </c>
    </row>
    <row r="1919" spans="1:8" x14ac:dyDescent="0.25">
      <c r="A1919" t="s">
        <v>14651</v>
      </c>
      <c r="B1919" t="s">
        <v>4912</v>
      </c>
      <c r="C1919" t="s">
        <v>4674</v>
      </c>
      <c r="D1919">
        <v>0</v>
      </c>
      <c r="E1919" t="s">
        <v>4913</v>
      </c>
      <c r="F1919">
        <v>0</v>
      </c>
      <c r="G1919" t="s">
        <v>53</v>
      </c>
      <c r="H1919">
        <v>0</v>
      </c>
    </row>
    <row r="1920" spans="1:8" x14ac:dyDescent="0.25">
      <c r="A1920" t="s">
        <v>14652</v>
      </c>
      <c r="B1920" t="s">
        <v>4914</v>
      </c>
      <c r="C1920">
        <v>0</v>
      </c>
      <c r="D1920" t="s">
        <v>4915</v>
      </c>
      <c r="E1920" t="s">
        <v>4916</v>
      </c>
      <c r="F1920">
        <v>0</v>
      </c>
      <c r="G1920" t="s">
        <v>23</v>
      </c>
      <c r="H1920">
        <v>0</v>
      </c>
    </row>
    <row r="1921" spans="1:8" x14ac:dyDescent="0.25">
      <c r="A1921" t="s">
        <v>14653</v>
      </c>
      <c r="B1921" t="s">
        <v>4917</v>
      </c>
      <c r="C1921">
        <v>0</v>
      </c>
      <c r="D1921">
        <v>0</v>
      </c>
      <c r="E1921" t="s">
        <v>4918</v>
      </c>
      <c r="F1921">
        <v>0</v>
      </c>
      <c r="G1921" t="s">
        <v>23</v>
      </c>
      <c r="H1921">
        <v>0</v>
      </c>
    </row>
    <row r="1922" spans="1:8" x14ac:dyDescent="0.25">
      <c r="A1922" t="s">
        <v>14654</v>
      </c>
      <c r="B1922" t="s">
        <v>4919</v>
      </c>
      <c r="C1922" t="s">
        <v>299</v>
      </c>
      <c r="D1922" t="s">
        <v>4920</v>
      </c>
      <c r="E1922" t="s">
        <v>4921</v>
      </c>
      <c r="F1922">
        <v>0</v>
      </c>
      <c r="G1922" t="s">
        <v>23</v>
      </c>
      <c r="H1922">
        <v>0</v>
      </c>
    </row>
    <row r="1923" spans="1:8" x14ac:dyDescent="0.25">
      <c r="A1923" t="s">
        <v>14564</v>
      </c>
      <c r="B1923" t="s">
        <v>4709</v>
      </c>
      <c r="C1923">
        <v>0</v>
      </c>
      <c r="D1923">
        <v>0</v>
      </c>
      <c r="E1923" t="s">
        <v>4710</v>
      </c>
      <c r="F1923">
        <v>0</v>
      </c>
      <c r="G1923">
        <v>0</v>
      </c>
      <c r="H1923">
        <v>0</v>
      </c>
    </row>
    <row r="1924" spans="1:8" x14ac:dyDescent="0.25">
      <c r="A1924" t="s">
        <v>14565</v>
      </c>
      <c r="B1924" t="s">
        <v>4678</v>
      </c>
      <c r="C1924">
        <v>0</v>
      </c>
      <c r="D1924">
        <v>0</v>
      </c>
      <c r="E1924" t="s">
        <v>4711</v>
      </c>
      <c r="F1924">
        <v>0</v>
      </c>
      <c r="G1924" t="s">
        <v>709</v>
      </c>
      <c r="H1924">
        <v>0</v>
      </c>
    </row>
    <row r="1925" spans="1:8" x14ac:dyDescent="0.25">
      <c r="A1925" t="s">
        <v>14566</v>
      </c>
      <c r="B1925" t="s">
        <v>4713</v>
      </c>
      <c r="C1925">
        <v>0</v>
      </c>
      <c r="D1925">
        <v>0</v>
      </c>
      <c r="E1925" t="s">
        <v>4714</v>
      </c>
      <c r="F1925">
        <v>0</v>
      </c>
      <c r="G1925" t="s">
        <v>709</v>
      </c>
      <c r="H1925">
        <v>0</v>
      </c>
    </row>
    <row r="1926" spans="1:8" x14ac:dyDescent="0.25">
      <c r="A1926" t="s">
        <v>14567</v>
      </c>
      <c r="B1926" t="s">
        <v>4716</v>
      </c>
      <c r="C1926">
        <v>0</v>
      </c>
      <c r="D1926">
        <v>0</v>
      </c>
      <c r="E1926" t="s">
        <v>4717</v>
      </c>
      <c r="F1926">
        <v>0</v>
      </c>
      <c r="G1926" t="s">
        <v>103</v>
      </c>
      <c r="H1926">
        <v>0</v>
      </c>
    </row>
    <row r="1927" spans="1:8" x14ac:dyDescent="0.25">
      <c r="A1927" t="s">
        <v>14655</v>
      </c>
      <c r="B1927" t="s">
        <v>4923</v>
      </c>
      <c r="C1927">
        <v>0</v>
      </c>
      <c r="D1927" t="s">
        <v>4924</v>
      </c>
      <c r="E1927" t="s">
        <v>4925</v>
      </c>
      <c r="F1927">
        <v>0</v>
      </c>
      <c r="G1927" t="s">
        <v>58</v>
      </c>
      <c r="H1927">
        <v>0</v>
      </c>
    </row>
    <row r="1928" spans="1:8" x14ac:dyDescent="0.25">
      <c r="A1928" t="s">
        <v>14656</v>
      </c>
      <c r="B1928" t="s">
        <v>4927</v>
      </c>
      <c r="C1928">
        <v>0</v>
      </c>
      <c r="D1928" t="s">
        <v>4928</v>
      </c>
      <c r="E1928" t="s">
        <v>4929</v>
      </c>
      <c r="F1928">
        <v>0</v>
      </c>
      <c r="G1928" t="s">
        <v>23</v>
      </c>
      <c r="H1928">
        <v>0</v>
      </c>
    </row>
    <row r="1929" spans="1:8" x14ac:dyDescent="0.25">
      <c r="A1929" t="s">
        <v>14657</v>
      </c>
      <c r="B1929" t="s">
        <v>2302</v>
      </c>
      <c r="C1929">
        <v>0</v>
      </c>
      <c r="D1929" t="s">
        <v>4931</v>
      </c>
      <c r="E1929" t="s">
        <v>2305</v>
      </c>
      <c r="F1929">
        <v>0</v>
      </c>
      <c r="G1929" t="s">
        <v>85</v>
      </c>
      <c r="H1929">
        <v>0</v>
      </c>
    </row>
    <row r="1930" spans="1:8" x14ac:dyDescent="0.25">
      <c r="A1930" t="s">
        <v>14658</v>
      </c>
      <c r="B1930" t="s">
        <v>4932</v>
      </c>
      <c r="C1930">
        <v>0</v>
      </c>
      <c r="D1930">
        <v>0</v>
      </c>
      <c r="E1930" t="s">
        <v>4933</v>
      </c>
      <c r="F1930">
        <v>0</v>
      </c>
      <c r="G1930" t="s">
        <v>28</v>
      </c>
      <c r="H1930">
        <v>0</v>
      </c>
    </row>
    <row r="1931" spans="1:8" x14ac:dyDescent="0.25">
      <c r="A1931" t="s">
        <v>14659</v>
      </c>
      <c r="B1931" t="s">
        <v>2017</v>
      </c>
      <c r="C1931">
        <v>0</v>
      </c>
      <c r="D1931" t="s">
        <v>4935</v>
      </c>
      <c r="E1931" t="s">
        <v>2020</v>
      </c>
      <c r="F1931">
        <v>0</v>
      </c>
      <c r="G1931" t="s">
        <v>709</v>
      </c>
      <c r="H1931">
        <v>0</v>
      </c>
    </row>
    <row r="1932" spans="1:8" x14ac:dyDescent="0.25">
      <c r="A1932" t="s">
        <v>14660</v>
      </c>
      <c r="B1932" t="s">
        <v>1238</v>
      </c>
      <c r="C1932" t="s">
        <v>1230</v>
      </c>
      <c r="D1932" t="s">
        <v>4936</v>
      </c>
      <c r="E1932" t="s">
        <v>1240</v>
      </c>
      <c r="F1932">
        <v>0</v>
      </c>
      <c r="G1932" t="s">
        <v>23</v>
      </c>
      <c r="H1932">
        <v>0</v>
      </c>
    </row>
    <row r="1933" spans="1:8" x14ac:dyDescent="0.25">
      <c r="A1933" t="s">
        <v>14661</v>
      </c>
      <c r="B1933" t="s">
        <v>4937</v>
      </c>
      <c r="C1933">
        <v>0</v>
      </c>
      <c r="D1933">
        <v>0</v>
      </c>
      <c r="E1933" t="s">
        <v>4938</v>
      </c>
      <c r="F1933">
        <v>0</v>
      </c>
      <c r="G1933" t="s">
        <v>28</v>
      </c>
      <c r="H1933">
        <v>0</v>
      </c>
    </row>
    <row r="1934" spans="1:8" x14ac:dyDescent="0.25">
      <c r="A1934" t="s">
        <v>14662</v>
      </c>
      <c r="B1934" t="s">
        <v>4940</v>
      </c>
      <c r="C1934" t="s">
        <v>1230</v>
      </c>
      <c r="D1934" t="s">
        <v>4941</v>
      </c>
      <c r="E1934" t="s">
        <v>4942</v>
      </c>
      <c r="F1934">
        <v>0</v>
      </c>
      <c r="G1934" t="s">
        <v>58</v>
      </c>
      <c r="H1934">
        <v>0</v>
      </c>
    </row>
    <row r="1935" spans="1:8" x14ac:dyDescent="0.25">
      <c r="A1935" t="s">
        <v>14663</v>
      </c>
      <c r="B1935" t="s">
        <v>4944</v>
      </c>
      <c r="C1935" t="s">
        <v>4945</v>
      </c>
      <c r="D1935" t="s">
        <v>4946</v>
      </c>
      <c r="E1935" t="s">
        <v>4947</v>
      </c>
      <c r="F1935">
        <v>0</v>
      </c>
      <c r="G1935" t="s">
        <v>23</v>
      </c>
      <c r="H1935">
        <v>0</v>
      </c>
    </row>
    <row r="1936" spans="1:8" x14ac:dyDescent="0.25">
      <c r="A1936" t="s">
        <v>14664</v>
      </c>
      <c r="B1936" t="s">
        <v>4949</v>
      </c>
      <c r="C1936" t="s">
        <v>2001</v>
      </c>
      <c r="D1936" t="s">
        <v>4950</v>
      </c>
      <c r="E1936" t="s">
        <v>4951</v>
      </c>
      <c r="F1936">
        <v>0</v>
      </c>
      <c r="G1936" t="s">
        <v>103</v>
      </c>
      <c r="H1936">
        <v>0</v>
      </c>
    </row>
    <row r="1937" spans="1:8" x14ac:dyDescent="0.25">
      <c r="A1937" t="s">
        <v>14665</v>
      </c>
      <c r="B1937" t="s">
        <v>4952</v>
      </c>
      <c r="C1937" t="s">
        <v>4953</v>
      </c>
      <c r="D1937" t="s">
        <v>4954</v>
      </c>
      <c r="E1937" t="s">
        <v>4955</v>
      </c>
      <c r="F1937">
        <v>0</v>
      </c>
      <c r="G1937" t="s">
        <v>103</v>
      </c>
      <c r="H1937">
        <v>0</v>
      </c>
    </row>
    <row r="1938" spans="1:8" x14ac:dyDescent="0.25">
      <c r="A1938" t="s">
        <v>14666</v>
      </c>
      <c r="B1938" t="s">
        <v>4957</v>
      </c>
      <c r="C1938">
        <v>0</v>
      </c>
      <c r="D1938" t="s">
        <v>4958</v>
      </c>
      <c r="E1938" t="s">
        <v>287</v>
      </c>
      <c r="F1938">
        <v>0</v>
      </c>
      <c r="G1938" t="s">
        <v>58</v>
      </c>
      <c r="H1938">
        <v>0</v>
      </c>
    </row>
    <row r="1939" spans="1:8" x14ac:dyDescent="0.25">
      <c r="A1939" t="s">
        <v>14667</v>
      </c>
      <c r="B1939" t="s">
        <v>294</v>
      </c>
      <c r="C1939" t="s">
        <v>290</v>
      </c>
      <c r="D1939">
        <v>0</v>
      </c>
      <c r="E1939" t="s">
        <v>4960</v>
      </c>
      <c r="F1939">
        <v>0</v>
      </c>
      <c r="G1939" t="s">
        <v>58</v>
      </c>
      <c r="H1939">
        <v>0</v>
      </c>
    </row>
    <row r="1940" spans="1:8" x14ac:dyDescent="0.25">
      <c r="A1940" t="s">
        <v>14668</v>
      </c>
      <c r="B1940" t="s">
        <v>272</v>
      </c>
      <c r="C1940">
        <v>0</v>
      </c>
      <c r="D1940" t="s">
        <v>4962</v>
      </c>
      <c r="E1940" t="s">
        <v>274</v>
      </c>
      <c r="F1940">
        <v>0</v>
      </c>
      <c r="G1940" t="s">
        <v>58</v>
      </c>
      <c r="H1940">
        <v>0</v>
      </c>
    </row>
    <row r="1941" spans="1:8" x14ac:dyDescent="0.25">
      <c r="A1941" t="s">
        <v>14669</v>
      </c>
      <c r="B1941" t="s">
        <v>1225</v>
      </c>
      <c r="C1941">
        <v>0</v>
      </c>
      <c r="D1941">
        <v>0</v>
      </c>
      <c r="E1941" t="s">
        <v>4964</v>
      </c>
      <c r="F1941">
        <v>0</v>
      </c>
      <c r="G1941" t="s">
        <v>58</v>
      </c>
      <c r="H1941">
        <v>0</v>
      </c>
    </row>
    <row r="1942" spans="1:8" x14ac:dyDescent="0.25">
      <c r="A1942" t="s">
        <v>14670</v>
      </c>
      <c r="B1942" t="s">
        <v>1221</v>
      </c>
      <c r="C1942">
        <v>0</v>
      </c>
      <c r="D1942" t="s">
        <v>4966</v>
      </c>
      <c r="E1942" t="s">
        <v>1223</v>
      </c>
      <c r="F1942">
        <v>0</v>
      </c>
      <c r="G1942" t="s">
        <v>23</v>
      </c>
      <c r="H1942">
        <v>0</v>
      </c>
    </row>
    <row r="1943" spans="1:8" x14ac:dyDescent="0.25">
      <c r="A1943" t="s">
        <v>14671</v>
      </c>
      <c r="B1943" t="s">
        <v>4968</v>
      </c>
      <c r="C1943" t="s">
        <v>4969</v>
      </c>
      <c r="D1943" t="s">
        <v>4970</v>
      </c>
      <c r="E1943" t="s">
        <v>4971</v>
      </c>
      <c r="F1943">
        <v>0</v>
      </c>
      <c r="G1943" t="s">
        <v>709</v>
      </c>
      <c r="H1943">
        <v>0</v>
      </c>
    </row>
    <row r="1944" spans="1:8" x14ac:dyDescent="0.25">
      <c r="A1944" t="s">
        <v>14672</v>
      </c>
      <c r="B1944" t="s">
        <v>289</v>
      </c>
      <c r="C1944" t="s">
        <v>290</v>
      </c>
      <c r="D1944" t="s">
        <v>4973</v>
      </c>
      <c r="E1944" t="s">
        <v>292</v>
      </c>
      <c r="F1944">
        <v>0</v>
      </c>
      <c r="G1944" t="s">
        <v>23</v>
      </c>
      <c r="H1944">
        <v>0</v>
      </c>
    </row>
    <row r="1945" spans="1:8" x14ac:dyDescent="0.25">
      <c r="A1945" t="s">
        <v>14673</v>
      </c>
      <c r="B1945" t="s">
        <v>4975</v>
      </c>
      <c r="C1945" t="s">
        <v>1994</v>
      </c>
      <c r="D1945" t="s">
        <v>4976</v>
      </c>
      <c r="E1945">
        <v>0</v>
      </c>
      <c r="F1945">
        <v>0</v>
      </c>
      <c r="G1945" t="s">
        <v>4977</v>
      </c>
      <c r="H1945">
        <v>0</v>
      </c>
    </row>
    <row r="1946" spans="1:8" x14ac:dyDescent="0.25">
      <c r="A1946" t="s">
        <v>14674</v>
      </c>
      <c r="B1946" t="s">
        <v>4979</v>
      </c>
      <c r="C1946">
        <v>0</v>
      </c>
      <c r="D1946" t="s">
        <v>4980</v>
      </c>
      <c r="E1946">
        <v>0</v>
      </c>
      <c r="F1946">
        <v>0</v>
      </c>
      <c r="G1946" t="s">
        <v>4981</v>
      </c>
      <c r="H1946">
        <v>0</v>
      </c>
    </row>
    <row r="1947" spans="1:8" x14ac:dyDescent="0.25">
      <c r="A1947" t="s">
        <v>14675</v>
      </c>
      <c r="B1947" t="s">
        <v>2050</v>
      </c>
      <c r="C1947" t="s">
        <v>2009</v>
      </c>
      <c r="D1947" t="s">
        <v>4983</v>
      </c>
      <c r="E1947" t="s">
        <v>2052</v>
      </c>
      <c r="F1947">
        <v>0</v>
      </c>
      <c r="G1947" t="s">
        <v>28</v>
      </c>
      <c r="H1947">
        <v>0</v>
      </c>
    </row>
    <row r="1948" spans="1:8" x14ac:dyDescent="0.25">
      <c r="A1948" t="s">
        <v>14676</v>
      </c>
      <c r="B1948" t="s">
        <v>2053</v>
      </c>
      <c r="C1948">
        <v>0</v>
      </c>
      <c r="D1948" t="s">
        <v>4985</v>
      </c>
      <c r="E1948" t="s">
        <v>2055</v>
      </c>
      <c r="F1948">
        <v>0</v>
      </c>
      <c r="G1948" t="s">
        <v>709</v>
      </c>
      <c r="H1948">
        <v>0</v>
      </c>
    </row>
    <row r="1949" spans="1:8" x14ac:dyDescent="0.25">
      <c r="A1949" t="s">
        <v>14677</v>
      </c>
      <c r="B1949" t="s">
        <v>4987</v>
      </c>
      <c r="C1949">
        <v>0</v>
      </c>
      <c r="D1949" t="s">
        <v>4988</v>
      </c>
      <c r="E1949" t="s">
        <v>1076</v>
      </c>
      <c r="F1949">
        <v>0</v>
      </c>
      <c r="G1949" t="s">
        <v>4977</v>
      </c>
      <c r="H1949">
        <v>0</v>
      </c>
    </row>
    <row r="1950" spans="1:8" x14ac:dyDescent="0.25">
      <c r="A1950" t="s">
        <v>14678</v>
      </c>
      <c r="B1950" t="s">
        <v>4990</v>
      </c>
      <c r="C1950">
        <v>0</v>
      </c>
      <c r="D1950" t="s">
        <v>4991</v>
      </c>
      <c r="E1950" t="s">
        <v>4992</v>
      </c>
      <c r="F1950">
        <v>0</v>
      </c>
      <c r="G1950" t="s">
        <v>19</v>
      </c>
      <c r="H1950">
        <v>0</v>
      </c>
    </row>
    <row r="1951" spans="1:8" x14ac:dyDescent="0.25">
      <c r="A1951" t="s">
        <v>14679</v>
      </c>
      <c r="B1951" t="s">
        <v>4994</v>
      </c>
      <c r="C1951">
        <v>0</v>
      </c>
      <c r="D1951" t="s">
        <v>4995</v>
      </c>
      <c r="E1951" t="s">
        <v>4996</v>
      </c>
      <c r="F1951">
        <v>0</v>
      </c>
      <c r="G1951" t="s">
        <v>19</v>
      </c>
      <c r="H1951">
        <v>0</v>
      </c>
    </row>
    <row r="1952" spans="1:8" x14ac:dyDescent="0.25">
      <c r="A1952" t="s">
        <v>14680</v>
      </c>
      <c r="B1952" t="s">
        <v>4998</v>
      </c>
      <c r="C1952">
        <v>0</v>
      </c>
      <c r="D1952" t="s">
        <v>4999</v>
      </c>
      <c r="E1952" t="s">
        <v>5000</v>
      </c>
      <c r="F1952">
        <v>0</v>
      </c>
      <c r="G1952" t="s">
        <v>409</v>
      </c>
      <c r="H1952">
        <v>0</v>
      </c>
    </row>
    <row r="1953" spans="1:8" x14ac:dyDescent="0.25">
      <c r="A1953" t="s">
        <v>14681</v>
      </c>
      <c r="B1953" t="s">
        <v>5002</v>
      </c>
      <c r="C1953">
        <v>0</v>
      </c>
      <c r="D1953" t="s">
        <v>5003</v>
      </c>
      <c r="E1953" t="s">
        <v>5004</v>
      </c>
      <c r="F1953">
        <v>0</v>
      </c>
      <c r="G1953" t="s">
        <v>19</v>
      </c>
      <c r="H1953">
        <v>0</v>
      </c>
    </row>
    <row r="1954" spans="1:8" x14ac:dyDescent="0.25">
      <c r="A1954" t="s">
        <v>14682</v>
      </c>
      <c r="B1954" t="s">
        <v>4343</v>
      </c>
      <c r="C1954">
        <v>0</v>
      </c>
      <c r="D1954" t="s">
        <v>5006</v>
      </c>
      <c r="E1954" t="s">
        <v>5007</v>
      </c>
      <c r="F1954">
        <v>0</v>
      </c>
      <c r="G1954" t="s">
        <v>19</v>
      </c>
      <c r="H1954">
        <v>0</v>
      </c>
    </row>
    <row r="1955" spans="1:8" x14ac:dyDescent="0.25">
      <c r="A1955" t="s">
        <v>14683</v>
      </c>
      <c r="B1955" t="s">
        <v>5009</v>
      </c>
      <c r="C1955">
        <v>0</v>
      </c>
      <c r="D1955" t="s">
        <v>5010</v>
      </c>
      <c r="E1955" t="s">
        <v>5011</v>
      </c>
      <c r="F1955">
        <v>0</v>
      </c>
      <c r="G1955" t="s">
        <v>28</v>
      </c>
      <c r="H1955">
        <v>0</v>
      </c>
    </row>
    <row r="1956" spans="1:8" x14ac:dyDescent="0.25">
      <c r="A1956" t="s">
        <v>14684</v>
      </c>
      <c r="B1956" t="s">
        <v>5012</v>
      </c>
      <c r="C1956" t="s">
        <v>5013</v>
      </c>
      <c r="D1956">
        <v>0</v>
      </c>
      <c r="E1956" t="s">
        <v>5014</v>
      </c>
      <c r="F1956">
        <v>0</v>
      </c>
      <c r="G1956" t="s">
        <v>28</v>
      </c>
      <c r="H1956">
        <v>0</v>
      </c>
    </row>
    <row r="1957" spans="1:8" x14ac:dyDescent="0.25">
      <c r="A1957" t="s">
        <v>14685</v>
      </c>
      <c r="B1957" t="s">
        <v>5015</v>
      </c>
      <c r="C1957" t="s">
        <v>5013</v>
      </c>
      <c r="D1957">
        <v>0</v>
      </c>
      <c r="E1957" t="s">
        <v>5016</v>
      </c>
      <c r="F1957">
        <v>0</v>
      </c>
      <c r="G1957" t="s">
        <v>1922</v>
      </c>
      <c r="H1957">
        <v>0</v>
      </c>
    </row>
    <row r="1958" spans="1:8" x14ac:dyDescent="0.25">
      <c r="A1958" t="s">
        <v>14686</v>
      </c>
      <c r="B1958" t="s">
        <v>5017</v>
      </c>
      <c r="C1958" t="s">
        <v>246</v>
      </c>
      <c r="D1958">
        <v>0</v>
      </c>
      <c r="E1958" t="s">
        <v>5018</v>
      </c>
      <c r="F1958">
        <v>0</v>
      </c>
      <c r="G1958" t="s">
        <v>23</v>
      </c>
      <c r="H1958">
        <v>0</v>
      </c>
    </row>
    <row r="1959" spans="1:8" x14ac:dyDescent="0.25">
      <c r="A1959" t="s">
        <v>14687</v>
      </c>
      <c r="B1959" t="s">
        <v>5019</v>
      </c>
      <c r="C1959" t="s">
        <v>4842</v>
      </c>
      <c r="D1959">
        <v>0</v>
      </c>
      <c r="E1959" t="s">
        <v>5020</v>
      </c>
      <c r="F1959">
        <v>0</v>
      </c>
      <c r="G1959" t="s">
        <v>28</v>
      </c>
      <c r="H1959">
        <v>0</v>
      </c>
    </row>
    <row r="1960" spans="1:8" x14ac:dyDescent="0.25">
      <c r="A1960" t="s">
        <v>14688</v>
      </c>
      <c r="B1960" t="s">
        <v>5021</v>
      </c>
      <c r="C1960">
        <v>0</v>
      </c>
      <c r="D1960" t="s">
        <v>5022</v>
      </c>
      <c r="E1960" t="s">
        <v>5023</v>
      </c>
      <c r="F1960">
        <v>0</v>
      </c>
      <c r="G1960" t="s">
        <v>19</v>
      </c>
      <c r="H1960">
        <v>0</v>
      </c>
    </row>
    <row r="1961" spans="1:8" x14ac:dyDescent="0.25">
      <c r="A1961" t="s">
        <v>14689</v>
      </c>
      <c r="B1961" t="s">
        <v>5024</v>
      </c>
      <c r="C1961" t="s">
        <v>1420</v>
      </c>
      <c r="D1961">
        <v>0</v>
      </c>
      <c r="E1961" t="s">
        <v>5025</v>
      </c>
      <c r="F1961">
        <v>0</v>
      </c>
      <c r="G1961">
        <v>0</v>
      </c>
      <c r="H1961">
        <v>0</v>
      </c>
    </row>
    <row r="1962" spans="1:8" x14ac:dyDescent="0.25">
      <c r="A1962" t="s">
        <v>14690</v>
      </c>
      <c r="B1962" t="s">
        <v>5026</v>
      </c>
      <c r="C1962" t="s">
        <v>4733</v>
      </c>
      <c r="D1962">
        <v>0</v>
      </c>
      <c r="E1962" t="s">
        <v>5027</v>
      </c>
      <c r="F1962">
        <v>0</v>
      </c>
      <c r="G1962" t="s">
        <v>537</v>
      </c>
      <c r="H1962">
        <v>0</v>
      </c>
    </row>
    <row r="1963" spans="1:8" x14ac:dyDescent="0.25">
      <c r="A1963" t="s">
        <v>14691</v>
      </c>
      <c r="B1963" t="s">
        <v>5029</v>
      </c>
      <c r="C1963" t="s">
        <v>4746</v>
      </c>
      <c r="D1963">
        <v>0</v>
      </c>
      <c r="E1963" t="s">
        <v>5030</v>
      </c>
      <c r="F1963">
        <v>0</v>
      </c>
      <c r="G1963" t="s">
        <v>19</v>
      </c>
      <c r="H1963">
        <v>0</v>
      </c>
    </row>
    <row r="1964" spans="1:8" x14ac:dyDescent="0.25">
      <c r="A1964" t="s">
        <v>14692</v>
      </c>
      <c r="B1964" t="s">
        <v>5032</v>
      </c>
      <c r="C1964">
        <v>0</v>
      </c>
      <c r="D1964">
        <v>0</v>
      </c>
      <c r="E1964" t="s">
        <v>5033</v>
      </c>
      <c r="F1964">
        <v>0</v>
      </c>
      <c r="G1964">
        <v>0</v>
      </c>
      <c r="H1964">
        <v>0</v>
      </c>
    </row>
    <row r="1965" spans="1:8" x14ac:dyDescent="0.25">
      <c r="A1965" t="s">
        <v>14693</v>
      </c>
      <c r="B1965" t="s">
        <v>5035</v>
      </c>
      <c r="C1965">
        <v>0</v>
      </c>
      <c r="D1965">
        <v>0</v>
      </c>
      <c r="E1965" t="s">
        <v>5036</v>
      </c>
      <c r="F1965">
        <v>0</v>
      </c>
      <c r="G1965" t="s">
        <v>28</v>
      </c>
      <c r="H1965">
        <v>0</v>
      </c>
    </row>
    <row r="1966" spans="1:8" x14ac:dyDescent="0.25">
      <c r="A1966" t="s">
        <v>14694</v>
      </c>
      <c r="B1966" t="s">
        <v>5038</v>
      </c>
      <c r="C1966">
        <v>0</v>
      </c>
      <c r="D1966">
        <v>0</v>
      </c>
      <c r="E1966" t="s">
        <v>5039</v>
      </c>
      <c r="F1966">
        <v>0</v>
      </c>
      <c r="G1966" t="s">
        <v>103</v>
      </c>
      <c r="H1966">
        <v>0</v>
      </c>
    </row>
    <row r="1967" spans="1:8" x14ac:dyDescent="0.25">
      <c r="A1967" t="s">
        <v>14695</v>
      </c>
      <c r="B1967" t="s">
        <v>5041</v>
      </c>
      <c r="C1967">
        <v>0</v>
      </c>
      <c r="D1967">
        <v>0</v>
      </c>
      <c r="E1967" t="s">
        <v>5042</v>
      </c>
      <c r="F1967">
        <v>0</v>
      </c>
      <c r="G1967">
        <v>0</v>
      </c>
      <c r="H1967">
        <v>0</v>
      </c>
    </row>
    <row r="1968" spans="1:8" x14ac:dyDescent="0.25">
      <c r="A1968" t="s">
        <v>14696</v>
      </c>
      <c r="B1968" t="s">
        <v>5044</v>
      </c>
      <c r="C1968" t="s">
        <v>35</v>
      </c>
      <c r="D1968">
        <v>0</v>
      </c>
      <c r="E1968" t="s">
        <v>5045</v>
      </c>
      <c r="F1968">
        <v>0</v>
      </c>
      <c r="G1968" t="s">
        <v>597</v>
      </c>
      <c r="H1968">
        <v>0</v>
      </c>
    </row>
    <row r="1969" spans="1:8" x14ac:dyDescent="0.25">
      <c r="A1969" t="s">
        <v>14697</v>
      </c>
      <c r="B1969" t="s">
        <v>5047</v>
      </c>
      <c r="C1969" t="s">
        <v>4762</v>
      </c>
      <c r="D1969">
        <v>0</v>
      </c>
      <c r="E1969" t="s">
        <v>5048</v>
      </c>
      <c r="F1969">
        <v>0</v>
      </c>
      <c r="G1969" t="s">
        <v>513</v>
      </c>
      <c r="H1969">
        <v>0</v>
      </c>
    </row>
    <row r="1970" spans="1:8" x14ac:dyDescent="0.25">
      <c r="A1970" t="s">
        <v>14698</v>
      </c>
      <c r="B1970" t="s">
        <v>5050</v>
      </c>
      <c r="C1970">
        <v>0</v>
      </c>
      <c r="D1970">
        <v>0</v>
      </c>
      <c r="E1970" t="s">
        <v>5051</v>
      </c>
      <c r="F1970">
        <v>0</v>
      </c>
      <c r="G1970">
        <v>0</v>
      </c>
      <c r="H1970">
        <v>0</v>
      </c>
    </row>
    <row r="1971" spans="1:8" x14ac:dyDescent="0.25">
      <c r="A1971" t="s">
        <v>14699</v>
      </c>
      <c r="B1971" t="s">
        <v>5053</v>
      </c>
      <c r="C1971" t="s">
        <v>4824</v>
      </c>
      <c r="D1971">
        <v>0</v>
      </c>
      <c r="E1971" t="s">
        <v>5054</v>
      </c>
      <c r="F1971">
        <v>0</v>
      </c>
      <c r="G1971" t="s">
        <v>28</v>
      </c>
      <c r="H1971">
        <v>0</v>
      </c>
    </row>
    <row r="1972" spans="1:8" x14ac:dyDescent="0.25">
      <c r="A1972" t="s">
        <v>14700</v>
      </c>
      <c r="B1972" t="s">
        <v>5056</v>
      </c>
      <c r="C1972" t="s">
        <v>4692</v>
      </c>
      <c r="D1972">
        <v>0</v>
      </c>
      <c r="E1972" t="s">
        <v>5057</v>
      </c>
      <c r="F1972">
        <v>0</v>
      </c>
      <c r="G1972" t="s">
        <v>28</v>
      </c>
      <c r="H1972">
        <v>0</v>
      </c>
    </row>
    <row r="1973" spans="1:8" x14ac:dyDescent="0.25">
      <c r="A1973" t="s">
        <v>14701</v>
      </c>
      <c r="B1973" t="s">
        <v>5059</v>
      </c>
      <c r="C1973" t="s">
        <v>4749</v>
      </c>
      <c r="D1973">
        <v>0</v>
      </c>
      <c r="E1973" t="s">
        <v>5060</v>
      </c>
      <c r="F1973">
        <v>0</v>
      </c>
      <c r="G1973" t="s">
        <v>103</v>
      </c>
      <c r="H1973">
        <v>0</v>
      </c>
    </row>
    <row r="1974" spans="1:8" x14ac:dyDescent="0.25">
      <c r="A1974" t="s">
        <v>14702</v>
      </c>
      <c r="B1974" t="s">
        <v>5062</v>
      </c>
      <c r="C1974">
        <v>0</v>
      </c>
      <c r="D1974">
        <v>0</v>
      </c>
      <c r="E1974" t="s">
        <v>5063</v>
      </c>
      <c r="F1974">
        <v>0</v>
      </c>
      <c r="G1974" t="s">
        <v>28</v>
      </c>
      <c r="H1974">
        <v>0</v>
      </c>
    </row>
    <row r="1975" spans="1:8" x14ac:dyDescent="0.25">
      <c r="A1975" t="s">
        <v>14703</v>
      </c>
      <c r="B1975" t="s">
        <v>5065</v>
      </c>
      <c r="C1975">
        <v>0</v>
      </c>
      <c r="D1975">
        <v>0</v>
      </c>
      <c r="E1975" t="s">
        <v>5066</v>
      </c>
      <c r="F1975">
        <v>0</v>
      </c>
      <c r="G1975" t="s">
        <v>103</v>
      </c>
      <c r="H1975">
        <v>0</v>
      </c>
    </row>
    <row r="1976" spans="1:8" x14ac:dyDescent="0.25">
      <c r="A1976" t="s">
        <v>14704</v>
      </c>
      <c r="B1976" t="s">
        <v>5068</v>
      </c>
      <c r="C1976">
        <v>0</v>
      </c>
      <c r="D1976">
        <v>0</v>
      </c>
      <c r="E1976" t="s">
        <v>5069</v>
      </c>
      <c r="F1976">
        <v>0</v>
      </c>
      <c r="G1976" t="s">
        <v>1922</v>
      </c>
      <c r="H1976">
        <v>0</v>
      </c>
    </row>
    <row r="1977" spans="1:8" x14ac:dyDescent="0.25">
      <c r="A1977" t="s">
        <v>14705</v>
      </c>
      <c r="B1977" t="s">
        <v>5071</v>
      </c>
      <c r="C1977" t="s">
        <v>4877</v>
      </c>
      <c r="D1977">
        <v>0</v>
      </c>
      <c r="E1977" t="s">
        <v>5072</v>
      </c>
      <c r="F1977">
        <v>0</v>
      </c>
      <c r="G1977" t="s">
        <v>58</v>
      </c>
      <c r="H1977">
        <v>0</v>
      </c>
    </row>
    <row r="1978" spans="1:8" x14ac:dyDescent="0.25">
      <c r="A1978" t="s">
        <v>14706</v>
      </c>
      <c r="B1978" t="s">
        <v>5074</v>
      </c>
      <c r="C1978" t="s">
        <v>5075</v>
      </c>
      <c r="D1978">
        <v>0</v>
      </c>
      <c r="E1978" t="s">
        <v>5076</v>
      </c>
      <c r="F1978">
        <v>0</v>
      </c>
      <c r="G1978">
        <v>0</v>
      </c>
      <c r="H1978">
        <v>0</v>
      </c>
    </row>
    <row r="1979" spans="1:8" x14ac:dyDescent="0.25">
      <c r="A1979" t="s">
        <v>14707</v>
      </c>
      <c r="B1979" t="s">
        <v>5078</v>
      </c>
      <c r="C1979">
        <v>0</v>
      </c>
      <c r="D1979">
        <v>0</v>
      </c>
      <c r="E1979" t="s">
        <v>5079</v>
      </c>
      <c r="F1979">
        <v>0</v>
      </c>
      <c r="G1979" t="s">
        <v>709</v>
      </c>
      <c r="H1979">
        <v>0</v>
      </c>
    </row>
    <row r="1980" spans="1:8" x14ac:dyDescent="0.25">
      <c r="A1980" t="s">
        <v>14708</v>
      </c>
      <c r="B1980" t="s">
        <v>5081</v>
      </c>
      <c r="C1980" t="s">
        <v>371</v>
      </c>
      <c r="D1980">
        <v>0</v>
      </c>
      <c r="E1980" t="s">
        <v>5082</v>
      </c>
      <c r="F1980">
        <v>0</v>
      </c>
      <c r="G1980" t="s">
        <v>103</v>
      </c>
      <c r="H1980">
        <v>0</v>
      </c>
    </row>
    <row r="1981" spans="1:8" x14ac:dyDescent="0.25">
      <c r="A1981" t="s">
        <v>14709</v>
      </c>
      <c r="B1981" t="s">
        <v>5084</v>
      </c>
      <c r="C1981" t="s">
        <v>4833</v>
      </c>
      <c r="D1981">
        <v>0</v>
      </c>
      <c r="E1981" t="s">
        <v>5085</v>
      </c>
      <c r="F1981">
        <v>0</v>
      </c>
      <c r="G1981" t="s">
        <v>28</v>
      </c>
      <c r="H1981">
        <v>0</v>
      </c>
    </row>
    <row r="1982" spans="1:8" x14ac:dyDescent="0.25">
      <c r="A1982" t="s">
        <v>14710</v>
      </c>
      <c r="B1982" t="s">
        <v>1146</v>
      </c>
      <c r="C1982" t="s">
        <v>5086</v>
      </c>
      <c r="D1982">
        <v>0</v>
      </c>
      <c r="E1982" t="s">
        <v>5087</v>
      </c>
      <c r="F1982">
        <v>0</v>
      </c>
      <c r="G1982">
        <v>0</v>
      </c>
      <c r="H1982">
        <v>0</v>
      </c>
    </row>
    <row r="1983" spans="1:8" x14ac:dyDescent="0.25">
      <c r="A1983" t="s">
        <v>14711</v>
      </c>
      <c r="B1983" t="s">
        <v>4133</v>
      </c>
      <c r="C1983" t="s">
        <v>5088</v>
      </c>
      <c r="D1983">
        <v>0</v>
      </c>
      <c r="E1983" t="s">
        <v>5089</v>
      </c>
      <c r="F1983">
        <v>0</v>
      </c>
      <c r="G1983">
        <v>0</v>
      </c>
      <c r="H1983">
        <v>0</v>
      </c>
    </row>
    <row r="1984" spans="1:8" x14ac:dyDescent="0.25">
      <c r="A1984" t="s">
        <v>14712</v>
      </c>
      <c r="B1984" t="s">
        <v>1506</v>
      </c>
      <c r="C1984" t="s">
        <v>5090</v>
      </c>
      <c r="D1984">
        <v>0</v>
      </c>
      <c r="E1984" t="s">
        <v>5091</v>
      </c>
      <c r="F1984">
        <v>0</v>
      </c>
      <c r="G1984">
        <v>0</v>
      </c>
      <c r="H1984">
        <v>0</v>
      </c>
    </row>
    <row r="1985" spans="1:8" x14ac:dyDescent="0.25">
      <c r="A1985" t="s">
        <v>14713</v>
      </c>
      <c r="B1985" t="s">
        <v>1508</v>
      </c>
      <c r="C1985" t="s">
        <v>5092</v>
      </c>
      <c r="D1985">
        <v>0</v>
      </c>
      <c r="E1985" t="s">
        <v>5093</v>
      </c>
      <c r="F1985">
        <v>0</v>
      </c>
      <c r="G1985">
        <v>0</v>
      </c>
      <c r="H1985">
        <v>0</v>
      </c>
    </row>
    <row r="1986" spans="1:8" x14ac:dyDescent="0.25">
      <c r="A1986" t="s">
        <v>14714</v>
      </c>
      <c r="B1986" t="s">
        <v>5095</v>
      </c>
      <c r="C1986" t="s">
        <v>5096</v>
      </c>
      <c r="D1986">
        <v>0</v>
      </c>
      <c r="E1986" t="s">
        <v>5097</v>
      </c>
      <c r="F1986">
        <v>0</v>
      </c>
      <c r="G1986">
        <v>0</v>
      </c>
      <c r="H1986">
        <v>0</v>
      </c>
    </row>
    <row r="1987" spans="1:8" x14ac:dyDescent="0.25">
      <c r="A1987" t="s">
        <v>14715</v>
      </c>
      <c r="B1987" t="s">
        <v>5098</v>
      </c>
      <c r="C1987" t="s">
        <v>5099</v>
      </c>
      <c r="D1987">
        <v>0</v>
      </c>
      <c r="E1987" t="s">
        <v>5100</v>
      </c>
      <c r="F1987" t="s">
        <v>5101</v>
      </c>
      <c r="G1987" t="s">
        <v>80</v>
      </c>
      <c r="H1987">
        <v>0</v>
      </c>
    </row>
    <row r="1988" spans="1:8" x14ac:dyDescent="0.25">
      <c r="A1988" t="s">
        <v>14716</v>
      </c>
      <c r="B1988" t="s">
        <v>5102</v>
      </c>
      <c r="C1988" t="s">
        <v>5103</v>
      </c>
      <c r="D1988">
        <v>0</v>
      </c>
      <c r="E1988" t="s">
        <v>5104</v>
      </c>
      <c r="F1988">
        <v>0</v>
      </c>
      <c r="G1988" t="s">
        <v>204</v>
      </c>
      <c r="H1988">
        <v>0</v>
      </c>
    </row>
    <row r="1989" spans="1:8" x14ac:dyDescent="0.25">
      <c r="A1989" t="s">
        <v>14717</v>
      </c>
      <c r="B1989" t="s">
        <v>5105</v>
      </c>
      <c r="C1989">
        <v>0</v>
      </c>
      <c r="D1989">
        <v>0</v>
      </c>
      <c r="E1989" t="s">
        <v>2667</v>
      </c>
      <c r="F1989">
        <v>0</v>
      </c>
      <c r="G1989" t="s">
        <v>5106</v>
      </c>
      <c r="H1989">
        <v>0</v>
      </c>
    </row>
    <row r="1990" spans="1:8" x14ac:dyDescent="0.25">
      <c r="A1990" t="s">
        <v>14718</v>
      </c>
      <c r="B1990" t="s">
        <v>5107</v>
      </c>
      <c r="C1990">
        <v>0</v>
      </c>
      <c r="D1990">
        <v>0</v>
      </c>
      <c r="E1990" t="s">
        <v>5108</v>
      </c>
      <c r="F1990">
        <v>0</v>
      </c>
      <c r="G1990" t="s">
        <v>124</v>
      </c>
      <c r="H1990">
        <v>0</v>
      </c>
    </row>
    <row r="1991" spans="1:8" x14ac:dyDescent="0.25">
      <c r="A1991" t="s">
        <v>14719</v>
      </c>
      <c r="B1991" t="s">
        <v>5110</v>
      </c>
      <c r="C1991">
        <v>0</v>
      </c>
      <c r="D1991">
        <v>0</v>
      </c>
      <c r="E1991" t="s">
        <v>5111</v>
      </c>
      <c r="F1991">
        <v>0</v>
      </c>
      <c r="G1991" t="s">
        <v>5112</v>
      </c>
      <c r="H1991">
        <v>0</v>
      </c>
    </row>
    <row r="1992" spans="1:8" x14ac:dyDescent="0.25">
      <c r="A1992" t="s">
        <v>14720</v>
      </c>
      <c r="B1992" t="s">
        <v>5114</v>
      </c>
      <c r="C1992" t="s">
        <v>5115</v>
      </c>
      <c r="D1992">
        <v>0</v>
      </c>
      <c r="E1992" t="s">
        <v>5116</v>
      </c>
      <c r="F1992">
        <v>0</v>
      </c>
      <c r="G1992" t="s">
        <v>28</v>
      </c>
      <c r="H1992">
        <v>0</v>
      </c>
    </row>
    <row r="1993" spans="1:8" x14ac:dyDescent="0.25">
      <c r="A1993" t="s">
        <v>14721</v>
      </c>
      <c r="B1993" t="s">
        <v>5118</v>
      </c>
      <c r="C1993">
        <v>0</v>
      </c>
      <c r="D1993" t="s">
        <v>5119</v>
      </c>
      <c r="E1993" t="s">
        <v>5120</v>
      </c>
      <c r="F1993">
        <v>0</v>
      </c>
      <c r="G1993" t="s">
        <v>253</v>
      </c>
      <c r="H1993">
        <v>0</v>
      </c>
    </row>
    <row r="1994" spans="1:8" x14ac:dyDescent="0.25">
      <c r="A1994" t="s">
        <v>14722</v>
      </c>
      <c r="B1994" t="s">
        <v>4572</v>
      </c>
      <c r="C1994" t="s">
        <v>5122</v>
      </c>
      <c r="D1994" t="s">
        <v>5123</v>
      </c>
      <c r="E1994" t="s">
        <v>4575</v>
      </c>
      <c r="F1994">
        <v>0</v>
      </c>
      <c r="G1994" t="s">
        <v>103</v>
      </c>
      <c r="H1994">
        <v>0</v>
      </c>
    </row>
    <row r="1995" spans="1:8" x14ac:dyDescent="0.25">
      <c r="A1995" t="s">
        <v>14723</v>
      </c>
      <c r="B1995" t="s">
        <v>5124</v>
      </c>
      <c r="C1995" t="s">
        <v>5125</v>
      </c>
      <c r="D1995">
        <v>0</v>
      </c>
      <c r="E1995" t="s">
        <v>5126</v>
      </c>
      <c r="F1995">
        <v>0</v>
      </c>
      <c r="G1995" t="s">
        <v>80</v>
      </c>
      <c r="H1995">
        <v>0</v>
      </c>
    </row>
    <row r="1996" spans="1:8" x14ac:dyDescent="0.25">
      <c r="A1996" t="s">
        <v>14724</v>
      </c>
      <c r="B1996" t="s">
        <v>5127</v>
      </c>
      <c r="C1996" t="s">
        <v>5128</v>
      </c>
      <c r="D1996">
        <v>0</v>
      </c>
      <c r="E1996" t="s">
        <v>5129</v>
      </c>
      <c r="F1996">
        <v>0</v>
      </c>
      <c r="G1996" t="s">
        <v>1922</v>
      </c>
      <c r="H1996">
        <v>0</v>
      </c>
    </row>
    <row r="1997" spans="1:8" x14ac:dyDescent="0.25">
      <c r="A1997" t="s">
        <v>13879</v>
      </c>
      <c r="B1997" t="s">
        <v>2717</v>
      </c>
      <c r="C1997" t="s">
        <v>2718</v>
      </c>
      <c r="D1997">
        <v>0</v>
      </c>
      <c r="E1997" t="s">
        <v>2719</v>
      </c>
      <c r="F1997">
        <v>0</v>
      </c>
      <c r="G1997" t="s">
        <v>628</v>
      </c>
      <c r="H1997">
        <v>0</v>
      </c>
    </row>
    <row r="1998" spans="1:8" x14ac:dyDescent="0.25">
      <c r="A1998" t="s">
        <v>13880</v>
      </c>
      <c r="B1998" t="s">
        <v>2720</v>
      </c>
      <c r="C1998" t="s">
        <v>2721</v>
      </c>
      <c r="D1998" t="s">
        <v>2722</v>
      </c>
      <c r="E1998" t="s">
        <v>2723</v>
      </c>
      <c r="F1998">
        <v>0</v>
      </c>
      <c r="G1998" t="s">
        <v>58</v>
      </c>
      <c r="H1998">
        <v>0</v>
      </c>
    </row>
    <row r="1999" spans="1:8" x14ac:dyDescent="0.25">
      <c r="A1999" t="s">
        <v>13881</v>
      </c>
      <c r="B1999" t="s">
        <v>2724</v>
      </c>
      <c r="C1999" t="s">
        <v>2725</v>
      </c>
      <c r="D1999">
        <v>0</v>
      </c>
      <c r="E1999" t="s">
        <v>2687</v>
      </c>
      <c r="F1999">
        <v>0</v>
      </c>
      <c r="G1999" t="s">
        <v>194</v>
      </c>
      <c r="H1999">
        <v>0</v>
      </c>
    </row>
    <row r="2000" spans="1:8" x14ac:dyDescent="0.25">
      <c r="A2000" t="s">
        <v>13882</v>
      </c>
      <c r="B2000" t="s">
        <v>2727</v>
      </c>
      <c r="C2000" t="s">
        <v>2728</v>
      </c>
      <c r="D2000">
        <v>0</v>
      </c>
      <c r="E2000" t="s">
        <v>2729</v>
      </c>
      <c r="F2000">
        <v>0</v>
      </c>
      <c r="G2000" t="s">
        <v>1486</v>
      </c>
      <c r="H2000">
        <v>0</v>
      </c>
    </row>
    <row r="2001" spans="1:8" x14ac:dyDescent="0.25">
      <c r="A2001" t="s">
        <v>13883</v>
      </c>
      <c r="B2001" t="s">
        <v>2731</v>
      </c>
      <c r="C2001" t="s">
        <v>2732</v>
      </c>
      <c r="D2001" t="s">
        <v>2733</v>
      </c>
      <c r="E2001" t="s">
        <v>2734</v>
      </c>
      <c r="F2001">
        <v>0</v>
      </c>
      <c r="G2001" t="s">
        <v>2735</v>
      </c>
      <c r="H2001">
        <v>0</v>
      </c>
    </row>
    <row r="2002" spans="1:8" x14ac:dyDescent="0.25">
      <c r="A2002" t="s">
        <v>13884</v>
      </c>
      <c r="B2002" t="s">
        <v>2737</v>
      </c>
      <c r="C2002" t="s">
        <v>2738</v>
      </c>
      <c r="D2002" t="s">
        <v>2739</v>
      </c>
      <c r="E2002" t="s">
        <v>2740</v>
      </c>
      <c r="F2002">
        <v>0</v>
      </c>
      <c r="G2002" t="s">
        <v>1486</v>
      </c>
      <c r="H2002">
        <v>0</v>
      </c>
    </row>
    <row r="2003" spans="1:8" x14ac:dyDescent="0.25">
      <c r="A2003" t="s">
        <v>13885</v>
      </c>
      <c r="B2003" t="s">
        <v>2742</v>
      </c>
      <c r="C2003" t="s">
        <v>2743</v>
      </c>
      <c r="D2003" t="s">
        <v>2744</v>
      </c>
      <c r="E2003" t="s">
        <v>2745</v>
      </c>
      <c r="F2003">
        <v>0</v>
      </c>
      <c r="G2003" t="s">
        <v>63</v>
      </c>
      <c r="H2003">
        <v>0</v>
      </c>
    </row>
    <row r="2004" spans="1:8" x14ac:dyDescent="0.25">
      <c r="A2004" t="s">
        <v>13886</v>
      </c>
      <c r="B2004" t="s">
        <v>2747</v>
      </c>
      <c r="C2004" t="s">
        <v>2725</v>
      </c>
      <c r="D2004" t="s">
        <v>2748</v>
      </c>
      <c r="E2004" t="s">
        <v>2749</v>
      </c>
      <c r="F2004">
        <v>0</v>
      </c>
      <c r="G2004" t="s">
        <v>513</v>
      </c>
      <c r="H2004">
        <v>0</v>
      </c>
    </row>
    <row r="2005" spans="1:8" x14ac:dyDescent="0.25">
      <c r="A2005" t="s">
        <v>13887</v>
      </c>
      <c r="B2005" t="s">
        <v>2751</v>
      </c>
      <c r="C2005" t="s">
        <v>2752</v>
      </c>
      <c r="D2005" t="s">
        <v>2753</v>
      </c>
      <c r="E2005" t="s">
        <v>2754</v>
      </c>
      <c r="F2005">
        <v>0</v>
      </c>
      <c r="G2005" t="s">
        <v>80</v>
      </c>
      <c r="H2005">
        <v>0</v>
      </c>
    </row>
    <row r="2006" spans="1:8" x14ac:dyDescent="0.25">
      <c r="A2006" t="s">
        <v>13888</v>
      </c>
      <c r="B2006" t="s">
        <v>2756</v>
      </c>
      <c r="C2006" t="s">
        <v>2757</v>
      </c>
      <c r="D2006" t="s">
        <v>2758</v>
      </c>
      <c r="E2006" t="s">
        <v>2759</v>
      </c>
      <c r="F2006">
        <v>0</v>
      </c>
      <c r="G2006" t="s">
        <v>2760</v>
      </c>
      <c r="H2006">
        <v>0</v>
      </c>
    </row>
    <row r="2007" spans="1:8" x14ac:dyDescent="0.25">
      <c r="A2007" t="s">
        <v>13889</v>
      </c>
      <c r="B2007" t="s">
        <v>2762</v>
      </c>
      <c r="C2007" t="s">
        <v>2763</v>
      </c>
      <c r="D2007" t="s">
        <v>2764</v>
      </c>
      <c r="E2007" t="s">
        <v>2765</v>
      </c>
      <c r="F2007">
        <v>0</v>
      </c>
      <c r="G2007" t="s">
        <v>80</v>
      </c>
      <c r="H2007">
        <v>0</v>
      </c>
    </row>
    <row r="2008" spans="1:8" x14ac:dyDescent="0.25">
      <c r="A2008" t="s">
        <v>13890</v>
      </c>
      <c r="B2008" t="s">
        <v>2767</v>
      </c>
      <c r="C2008" t="s">
        <v>2768</v>
      </c>
      <c r="D2008" t="s">
        <v>2769</v>
      </c>
      <c r="E2008" t="s">
        <v>2770</v>
      </c>
      <c r="F2008">
        <v>0</v>
      </c>
      <c r="G2008" t="s">
        <v>103</v>
      </c>
      <c r="H2008">
        <v>0</v>
      </c>
    </row>
    <row r="2009" spans="1:8" x14ac:dyDescent="0.25">
      <c r="A2009" t="s">
        <v>13891</v>
      </c>
      <c r="B2009" t="s">
        <v>2772</v>
      </c>
      <c r="C2009">
        <v>0</v>
      </c>
      <c r="D2009" t="s">
        <v>2773</v>
      </c>
      <c r="E2009" t="s">
        <v>2774</v>
      </c>
      <c r="F2009">
        <v>0</v>
      </c>
      <c r="G2009" t="s">
        <v>513</v>
      </c>
      <c r="H2009">
        <v>0</v>
      </c>
    </row>
    <row r="2010" spans="1:8" x14ac:dyDescent="0.25">
      <c r="A2010" t="s">
        <v>13892</v>
      </c>
      <c r="B2010" t="s">
        <v>2775</v>
      </c>
      <c r="C2010" t="s">
        <v>2776</v>
      </c>
      <c r="D2010" t="s">
        <v>343</v>
      </c>
      <c r="E2010" t="s">
        <v>2777</v>
      </c>
      <c r="F2010">
        <v>0</v>
      </c>
      <c r="G2010" t="s">
        <v>628</v>
      </c>
      <c r="H2010">
        <v>0</v>
      </c>
    </row>
    <row r="2011" spans="1:8" x14ac:dyDescent="0.25">
      <c r="A2011" t="s">
        <v>13893</v>
      </c>
      <c r="B2011" t="s">
        <v>2778</v>
      </c>
      <c r="C2011" t="s">
        <v>2779</v>
      </c>
      <c r="D2011">
        <v>0</v>
      </c>
      <c r="E2011" t="s">
        <v>2780</v>
      </c>
      <c r="F2011">
        <v>0</v>
      </c>
      <c r="G2011" t="s">
        <v>628</v>
      </c>
      <c r="H2011">
        <v>0</v>
      </c>
    </row>
    <row r="2012" spans="1:8" x14ac:dyDescent="0.25">
      <c r="A2012" t="s">
        <v>13894</v>
      </c>
      <c r="B2012" t="s">
        <v>2781</v>
      </c>
      <c r="C2012">
        <v>0</v>
      </c>
      <c r="D2012">
        <v>0</v>
      </c>
      <c r="E2012" t="s">
        <v>2782</v>
      </c>
      <c r="F2012">
        <v>0</v>
      </c>
      <c r="G2012" t="s">
        <v>2760</v>
      </c>
      <c r="H2012">
        <v>0</v>
      </c>
    </row>
    <row r="2013" spans="1:8" x14ac:dyDescent="0.25">
      <c r="A2013" t="s">
        <v>13895</v>
      </c>
      <c r="B2013" t="s">
        <v>2783</v>
      </c>
      <c r="C2013" t="s">
        <v>2784</v>
      </c>
      <c r="D2013">
        <v>0</v>
      </c>
      <c r="E2013" t="s">
        <v>2785</v>
      </c>
      <c r="F2013">
        <v>0</v>
      </c>
      <c r="G2013">
        <v>0</v>
      </c>
      <c r="H2013">
        <v>0</v>
      </c>
    </row>
    <row r="2014" spans="1:8" x14ac:dyDescent="0.25">
      <c r="A2014" t="s">
        <v>14357</v>
      </c>
      <c r="B2014" t="s">
        <v>4191</v>
      </c>
      <c r="C2014" t="s">
        <v>3916</v>
      </c>
      <c r="D2014">
        <v>0</v>
      </c>
      <c r="E2014" t="s">
        <v>4192</v>
      </c>
      <c r="F2014">
        <v>0</v>
      </c>
      <c r="G2014">
        <v>0</v>
      </c>
      <c r="H2014">
        <v>0</v>
      </c>
    </row>
    <row r="2015" spans="1:8" x14ac:dyDescent="0.25">
      <c r="A2015" t="s">
        <v>14366</v>
      </c>
      <c r="B2015" t="s">
        <v>4211</v>
      </c>
      <c r="C2015" t="s">
        <v>3916</v>
      </c>
      <c r="D2015">
        <v>0</v>
      </c>
      <c r="E2015" t="s">
        <v>4212</v>
      </c>
      <c r="F2015" t="s">
        <v>4213</v>
      </c>
      <c r="G2015" t="s">
        <v>80</v>
      </c>
      <c r="H2015">
        <v>0</v>
      </c>
    </row>
    <row r="2016" spans="1:8" x14ac:dyDescent="0.25">
      <c r="A2016" t="s">
        <v>14367</v>
      </c>
      <c r="B2016" t="s">
        <v>4214</v>
      </c>
      <c r="C2016" t="s">
        <v>3916</v>
      </c>
      <c r="D2016">
        <v>0</v>
      </c>
      <c r="E2016" t="s">
        <v>4215</v>
      </c>
      <c r="F2016" t="s">
        <v>4213</v>
      </c>
      <c r="G2016" t="s">
        <v>80</v>
      </c>
      <c r="H2016">
        <v>0</v>
      </c>
    </row>
    <row r="2017" spans="1:8" x14ac:dyDescent="0.25">
      <c r="A2017" t="s">
        <v>14368</v>
      </c>
      <c r="B2017" t="s">
        <v>4216</v>
      </c>
      <c r="C2017" t="s">
        <v>3916</v>
      </c>
      <c r="D2017">
        <v>0</v>
      </c>
      <c r="E2017" t="s">
        <v>4217</v>
      </c>
      <c r="F2017" t="s">
        <v>4218</v>
      </c>
      <c r="G2017" t="s">
        <v>80</v>
      </c>
      <c r="H2017">
        <v>0</v>
      </c>
    </row>
    <row r="2018" spans="1:8" x14ac:dyDescent="0.25">
      <c r="A2018" t="s">
        <v>14369</v>
      </c>
      <c r="B2018" t="s">
        <v>4219</v>
      </c>
      <c r="C2018" t="s">
        <v>3916</v>
      </c>
      <c r="D2018">
        <v>0</v>
      </c>
      <c r="E2018" t="s">
        <v>4220</v>
      </c>
      <c r="F2018" t="s">
        <v>4218</v>
      </c>
      <c r="G2018" t="s">
        <v>80</v>
      </c>
      <c r="H2018">
        <v>0</v>
      </c>
    </row>
    <row r="2019" spans="1:8" x14ac:dyDescent="0.25">
      <c r="A2019" t="s">
        <v>14370</v>
      </c>
      <c r="B2019" t="s">
        <v>4221</v>
      </c>
      <c r="C2019" t="s">
        <v>3916</v>
      </c>
      <c r="D2019">
        <v>0</v>
      </c>
      <c r="E2019" t="s">
        <v>4222</v>
      </c>
      <c r="F2019" t="s">
        <v>4223</v>
      </c>
      <c r="G2019" t="s">
        <v>80</v>
      </c>
      <c r="H2019">
        <v>0</v>
      </c>
    </row>
    <row r="2020" spans="1:8" x14ac:dyDescent="0.25">
      <c r="A2020" t="s">
        <v>14371</v>
      </c>
      <c r="B2020" t="s">
        <v>4225</v>
      </c>
      <c r="C2020" t="s">
        <v>3916</v>
      </c>
      <c r="D2020">
        <v>0</v>
      </c>
      <c r="E2020" t="s">
        <v>4226</v>
      </c>
      <c r="F2020">
        <v>0</v>
      </c>
      <c r="G2020" t="s">
        <v>80</v>
      </c>
      <c r="H2020">
        <v>0</v>
      </c>
    </row>
    <row r="2021" spans="1:8" x14ac:dyDescent="0.25">
      <c r="A2021" t="s">
        <v>14372</v>
      </c>
      <c r="B2021" t="s">
        <v>4227</v>
      </c>
      <c r="C2021" t="s">
        <v>3916</v>
      </c>
      <c r="D2021">
        <v>0</v>
      </c>
      <c r="E2021" t="s">
        <v>4228</v>
      </c>
      <c r="F2021">
        <v>0</v>
      </c>
      <c r="G2021">
        <v>0</v>
      </c>
      <c r="H2021">
        <v>0</v>
      </c>
    </row>
    <row r="2022" spans="1:8" x14ac:dyDescent="0.25">
      <c r="A2022" t="s">
        <v>14373</v>
      </c>
      <c r="B2022" t="s">
        <v>4229</v>
      </c>
      <c r="C2022" t="s">
        <v>3916</v>
      </c>
      <c r="D2022">
        <v>0</v>
      </c>
      <c r="E2022" t="s">
        <v>4230</v>
      </c>
      <c r="F2022" t="s">
        <v>4231</v>
      </c>
      <c r="G2022" t="s">
        <v>1922</v>
      </c>
      <c r="H2022">
        <v>0</v>
      </c>
    </row>
    <row r="2023" spans="1:8" x14ac:dyDescent="0.25">
      <c r="A2023" t="s">
        <v>14374</v>
      </c>
      <c r="B2023" t="s">
        <v>4232</v>
      </c>
      <c r="C2023" t="s">
        <v>4137</v>
      </c>
      <c r="D2023">
        <v>0</v>
      </c>
      <c r="E2023" t="s">
        <v>4233</v>
      </c>
      <c r="F2023">
        <v>0</v>
      </c>
      <c r="G2023" t="s">
        <v>19</v>
      </c>
      <c r="H2023">
        <v>0</v>
      </c>
    </row>
    <row r="2024" spans="1:8" x14ac:dyDescent="0.25">
      <c r="A2024" t="s">
        <v>14375</v>
      </c>
      <c r="B2024" t="s">
        <v>4234</v>
      </c>
      <c r="C2024" t="s">
        <v>4137</v>
      </c>
      <c r="D2024">
        <v>0</v>
      </c>
      <c r="E2024" t="s">
        <v>4235</v>
      </c>
      <c r="F2024" t="s">
        <v>4236</v>
      </c>
      <c r="G2024" t="s">
        <v>156</v>
      </c>
      <c r="H2024">
        <v>0</v>
      </c>
    </row>
    <row r="2025" spans="1:8" x14ac:dyDescent="0.25">
      <c r="A2025" t="s">
        <v>14358</v>
      </c>
      <c r="B2025" t="s">
        <v>4193</v>
      </c>
      <c r="C2025" t="s">
        <v>3916</v>
      </c>
      <c r="D2025">
        <v>0</v>
      </c>
      <c r="E2025" t="s">
        <v>4194</v>
      </c>
      <c r="F2025" t="s">
        <v>4195</v>
      </c>
      <c r="G2025">
        <v>0</v>
      </c>
      <c r="H2025">
        <v>0</v>
      </c>
    </row>
    <row r="2026" spans="1:8" x14ac:dyDescent="0.25">
      <c r="A2026" t="s">
        <v>14376</v>
      </c>
      <c r="B2026" t="s">
        <v>4237</v>
      </c>
      <c r="C2026" t="s">
        <v>3916</v>
      </c>
      <c r="D2026">
        <v>0</v>
      </c>
      <c r="E2026" t="s">
        <v>4238</v>
      </c>
      <c r="F2026" t="s">
        <v>4239</v>
      </c>
      <c r="G2026" t="s">
        <v>80</v>
      </c>
      <c r="H2026">
        <v>0</v>
      </c>
    </row>
    <row r="2027" spans="1:8" x14ac:dyDescent="0.25">
      <c r="A2027" t="s">
        <v>14377</v>
      </c>
      <c r="B2027" t="s">
        <v>4240</v>
      </c>
      <c r="C2027" t="s">
        <v>2665</v>
      </c>
      <c r="D2027">
        <v>0</v>
      </c>
      <c r="E2027" t="s">
        <v>4241</v>
      </c>
      <c r="F2027" t="s">
        <v>4242</v>
      </c>
      <c r="G2027" t="s">
        <v>80</v>
      </c>
      <c r="H2027">
        <v>0</v>
      </c>
    </row>
    <row r="2028" spans="1:8" x14ac:dyDescent="0.25">
      <c r="A2028" t="s">
        <v>14378</v>
      </c>
      <c r="B2028" t="s">
        <v>4243</v>
      </c>
      <c r="C2028" t="s">
        <v>2665</v>
      </c>
      <c r="D2028">
        <v>0</v>
      </c>
      <c r="E2028" t="s">
        <v>4244</v>
      </c>
      <c r="F2028" t="s">
        <v>4242</v>
      </c>
      <c r="G2028" t="s">
        <v>80</v>
      </c>
      <c r="H2028">
        <v>0</v>
      </c>
    </row>
    <row r="2029" spans="1:8" x14ac:dyDescent="0.25">
      <c r="A2029" t="s">
        <v>14379</v>
      </c>
      <c r="B2029" t="s">
        <v>4245</v>
      </c>
      <c r="C2029" t="s">
        <v>3916</v>
      </c>
      <c r="D2029">
        <v>0</v>
      </c>
      <c r="E2029" t="s">
        <v>4246</v>
      </c>
      <c r="F2029" t="s">
        <v>4242</v>
      </c>
      <c r="G2029" t="s">
        <v>80</v>
      </c>
      <c r="H2029">
        <v>0</v>
      </c>
    </row>
    <row r="2030" spans="1:8" x14ac:dyDescent="0.25">
      <c r="A2030" t="s">
        <v>14380</v>
      </c>
      <c r="B2030" t="s">
        <v>4247</v>
      </c>
      <c r="C2030" t="s">
        <v>3916</v>
      </c>
      <c r="D2030">
        <v>0</v>
      </c>
      <c r="E2030" t="s">
        <v>4248</v>
      </c>
      <c r="F2030" t="s">
        <v>4242</v>
      </c>
      <c r="G2030" t="s">
        <v>80</v>
      </c>
      <c r="H2030">
        <v>0</v>
      </c>
    </row>
    <row r="2031" spans="1:8" x14ac:dyDescent="0.25">
      <c r="A2031" t="s">
        <v>14381</v>
      </c>
      <c r="B2031" t="s">
        <v>4234</v>
      </c>
      <c r="C2031" t="s">
        <v>3916</v>
      </c>
      <c r="D2031">
        <v>0</v>
      </c>
      <c r="E2031" t="s">
        <v>4249</v>
      </c>
      <c r="F2031">
        <v>0</v>
      </c>
      <c r="G2031" t="s">
        <v>156</v>
      </c>
      <c r="H2031">
        <v>0</v>
      </c>
    </row>
    <row r="2032" spans="1:8" x14ac:dyDescent="0.25">
      <c r="A2032" t="s">
        <v>14382</v>
      </c>
      <c r="B2032" t="s">
        <v>4250</v>
      </c>
      <c r="C2032">
        <v>0</v>
      </c>
      <c r="D2032">
        <v>0</v>
      </c>
      <c r="E2032" t="s">
        <v>4251</v>
      </c>
      <c r="F2032">
        <v>0</v>
      </c>
      <c r="G2032" t="s">
        <v>80</v>
      </c>
      <c r="H2032">
        <v>0</v>
      </c>
    </row>
    <row r="2033" spans="1:8" x14ac:dyDescent="0.25">
      <c r="A2033" t="s">
        <v>14383</v>
      </c>
      <c r="B2033" t="s">
        <v>4252</v>
      </c>
      <c r="C2033" t="s">
        <v>3916</v>
      </c>
      <c r="D2033">
        <v>0</v>
      </c>
      <c r="E2033" t="s">
        <v>4253</v>
      </c>
      <c r="F2033" t="s">
        <v>4254</v>
      </c>
      <c r="G2033">
        <v>0</v>
      </c>
      <c r="H2033">
        <v>0</v>
      </c>
    </row>
    <row r="2034" spans="1:8" x14ac:dyDescent="0.25">
      <c r="A2034" t="s">
        <v>14384</v>
      </c>
      <c r="B2034" t="s">
        <v>4255</v>
      </c>
      <c r="C2034" t="s">
        <v>2665</v>
      </c>
      <c r="D2034">
        <v>0</v>
      </c>
      <c r="E2034" t="s">
        <v>4256</v>
      </c>
      <c r="F2034" t="s">
        <v>4257</v>
      </c>
      <c r="G2034" t="s">
        <v>2089</v>
      </c>
      <c r="H2034">
        <v>0</v>
      </c>
    </row>
    <row r="2035" spans="1:8" x14ac:dyDescent="0.25">
      <c r="A2035" t="s">
        <v>14359</v>
      </c>
      <c r="B2035" t="s">
        <v>4196</v>
      </c>
      <c r="C2035" t="s">
        <v>3916</v>
      </c>
      <c r="D2035">
        <v>0</v>
      </c>
      <c r="E2035" t="s">
        <v>4197</v>
      </c>
      <c r="F2035" t="s">
        <v>4198</v>
      </c>
      <c r="G2035">
        <v>0</v>
      </c>
      <c r="H2035">
        <v>0</v>
      </c>
    </row>
    <row r="2036" spans="1:8" x14ac:dyDescent="0.25">
      <c r="A2036" t="s">
        <v>14385</v>
      </c>
      <c r="B2036" t="s">
        <v>4142</v>
      </c>
      <c r="C2036">
        <v>0</v>
      </c>
      <c r="D2036" t="s">
        <v>4143</v>
      </c>
      <c r="E2036" t="s">
        <v>4144</v>
      </c>
      <c r="F2036">
        <v>0</v>
      </c>
      <c r="G2036" t="s">
        <v>80</v>
      </c>
      <c r="H2036">
        <v>0</v>
      </c>
    </row>
    <row r="2037" spans="1:8" x14ac:dyDescent="0.25">
      <c r="A2037" t="s">
        <v>14386</v>
      </c>
      <c r="B2037" t="s">
        <v>4145</v>
      </c>
      <c r="C2037" t="s">
        <v>3916</v>
      </c>
      <c r="D2037">
        <v>0</v>
      </c>
      <c r="E2037" t="s">
        <v>4258</v>
      </c>
      <c r="F2037">
        <v>0</v>
      </c>
      <c r="G2037">
        <v>0</v>
      </c>
      <c r="H2037">
        <v>0</v>
      </c>
    </row>
    <row r="2038" spans="1:8" x14ac:dyDescent="0.25">
      <c r="A2038" t="s">
        <v>14387</v>
      </c>
      <c r="B2038" t="s">
        <v>4148</v>
      </c>
      <c r="C2038">
        <v>0</v>
      </c>
      <c r="D2038">
        <v>0</v>
      </c>
      <c r="E2038" t="s">
        <v>4150</v>
      </c>
      <c r="F2038">
        <v>0</v>
      </c>
      <c r="G2038" t="s">
        <v>80</v>
      </c>
      <c r="H2038">
        <v>0</v>
      </c>
    </row>
    <row r="2039" spans="1:8" x14ac:dyDescent="0.25">
      <c r="A2039" t="s">
        <v>14388</v>
      </c>
      <c r="B2039" t="s">
        <v>4156</v>
      </c>
      <c r="C2039">
        <v>0</v>
      </c>
      <c r="D2039">
        <v>0</v>
      </c>
      <c r="E2039" t="s">
        <v>4158</v>
      </c>
      <c r="F2039">
        <v>0</v>
      </c>
      <c r="G2039" t="s">
        <v>194</v>
      </c>
      <c r="H2039">
        <v>0</v>
      </c>
    </row>
    <row r="2040" spans="1:8" x14ac:dyDescent="0.25">
      <c r="A2040" t="s">
        <v>14389</v>
      </c>
      <c r="B2040" t="s">
        <v>2747</v>
      </c>
      <c r="C2040">
        <v>0</v>
      </c>
      <c r="D2040" t="s">
        <v>4161</v>
      </c>
      <c r="E2040" t="s">
        <v>2749</v>
      </c>
      <c r="F2040">
        <v>0</v>
      </c>
      <c r="G2040" t="s">
        <v>513</v>
      </c>
      <c r="H2040">
        <v>0</v>
      </c>
    </row>
    <row r="2041" spans="1:8" x14ac:dyDescent="0.25">
      <c r="A2041" t="s">
        <v>14390</v>
      </c>
      <c r="B2041" t="s">
        <v>2772</v>
      </c>
      <c r="C2041">
        <v>0</v>
      </c>
      <c r="D2041" t="s">
        <v>4259</v>
      </c>
      <c r="E2041" t="s">
        <v>2774</v>
      </c>
      <c r="F2041">
        <v>0</v>
      </c>
      <c r="G2041" t="s">
        <v>513</v>
      </c>
      <c r="H2041">
        <v>0</v>
      </c>
    </row>
    <row r="2042" spans="1:8" x14ac:dyDescent="0.25">
      <c r="A2042" t="s">
        <v>14391</v>
      </c>
      <c r="B2042" t="s">
        <v>4163</v>
      </c>
      <c r="C2042" t="s">
        <v>2665</v>
      </c>
      <c r="D2042">
        <v>0</v>
      </c>
      <c r="E2042" t="s">
        <v>4260</v>
      </c>
      <c r="F2042">
        <v>0</v>
      </c>
      <c r="G2042">
        <v>0</v>
      </c>
      <c r="H2042">
        <v>0</v>
      </c>
    </row>
    <row r="2043" spans="1:8" x14ac:dyDescent="0.25">
      <c r="A2043" t="s">
        <v>14392</v>
      </c>
      <c r="B2043" t="s">
        <v>4166</v>
      </c>
      <c r="C2043">
        <v>0</v>
      </c>
      <c r="D2043">
        <v>0</v>
      </c>
      <c r="E2043" t="s">
        <v>4167</v>
      </c>
      <c r="F2043">
        <v>0</v>
      </c>
      <c r="G2043">
        <v>0</v>
      </c>
      <c r="H2043">
        <v>0</v>
      </c>
    </row>
    <row r="2044" spans="1:8" x14ac:dyDescent="0.25">
      <c r="A2044" t="s">
        <v>14393</v>
      </c>
      <c r="B2044" t="s">
        <v>4261</v>
      </c>
      <c r="C2044">
        <v>0</v>
      </c>
      <c r="D2044">
        <v>0</v>
      </c>
      <c r="E2044" t="s">
        <v>4171</v>
      </c>
      <c r="F2044">
        <v>0</v>
      </c>
      <c r="G2044" t="s">
        <v>2143</v>
      </c>
      <c r="H2044">
        <v>0</v>
      </c>
    </row>
    <row r="2045" spans="1:8" x14ac:dyDescent="0.25">
      <c r="A2045" t="s">
        <v>14394</v>
      </c>
      <c r="B2045" t="s">
        <v>4262</v>
      </c>
      <c r="C2045">
        <v>0</v>
      </c>
      <c r="D2045">
        <v>0</v>
      </c>
      <c r="E2045" t="s">
        <v>4263</v>
      </c>
      <c r="F2045">
        <v>0</v>
      </c>
      <c r="G2045" t="s">
        <v>80</v>
      </c>
      <c r="H2045">
        <v>0</v>
      </c>
    </row>
    <row r="2046" spans="1:8" x14ac:dyDescent="0.25">
      <c r="A2046" t="s">
        <v>14395</v>
      </c>
      <c r="B2046" t="s">
        <v>4179</v>
      </c>
      <c r="C2046">
        <v>0</v>
      </c>
      <c r="D2046">
        <v>0</v>
      </c>
      <c r="E2046" t="s">
        <v>4181</v>
      </c>
      <c r="F2046">
        <v>0</v>
      </c>
      <c r="G2046" t="s">
        <v>103</v>
      </c>
      <c r="H2046">
        <v>0</v>
      </c>
    </row>
    <row r="2047" spans="1:8" x14ac:dyDescent="0.25">
      <c r="A2047" t="s">
        <v>14396</v>
      </c>
      <c r="B2047" t="s">
        <v>4183</v>
      </c>
      <c r="C2047">
        <v>0</v>
      </c>
      <c r="D2047">
        <v>0</v>
      </c>
      <c r="E2047" t="s">
        <v>4185</v>
      </c>
      <c r="F2047">
        <v>0</v>
      </c>
      <c r="G2047" t="s">
        <v>156</v>
      </c>
      <c r="H2047">
        <v>0</v>
      </c>
    </row>
    <row r="2048" spans="1:8" x14ac:dyDescent="0.25">
      <c r="A2048" t="s">
        <v>14397</v>
      </c>
      <c r="B2048" t="s">
        <v>4265</v>
      </c>
      <c r="C2048" t="s">
        <v>2704</v>
      </c>
      <c r="D2048">
        <v>0</v>
      </c>
      <c r="E2048" t="s">
        <v>4266</v>
      </c>
      <c r="F2048">
        <v>0</v>
      </c>
      <c r="G2048" t="s">
        <v>80</v>
      </c>
      <c r="H2048">
        <v>0</v>
      </c>
    </row>
    <row r="2049" spans="1:8" x14ac:dyDescent="0.25">
      <c r="A2049" t="s">
        <v>14398</v>
      </c>
      <c r="B2049" t="s">
        <v>4268</v>
      </c>
      <c r="C2049">
        <v>0</v>
      </c>
      <c r="D2049">
        <v>0</v>
      </c>
      <c r="E2049" t="s">
        <v>4269</v>
      </c>
      <c r="F2049">
        <v>0</v>
      </c>
      <c r="G2049" t="s">
        <v>709</v>
      </c>
      <c r="H2049">
        <v>0</v>
      </c>
    </row>
    <row r="2050" spans="1:8" x14ac:dyDescent="0.25">
      <c r="A2050" t="s">
        <v>14360</v>
      </c>
      <c r="B2050" t="s">
        <v>4199</v>
      </c>
      <c r="C2050" t="s">
        <v>2665</v>
      </c>
      <c r="D2050">
        <v>0</v>
      </c>
      <c r="E2050" t="s">
        <v>4200</v>
      </c>
      <c r="F2050">
        <v>0</v>
      </c>
      <c r="G2050" t="s">
        <v>19</v>
      </c>
      <c r="H2050">
        <v>0</v>
      </c>
    </row>
    <row r="2051" spans="1:8" x14ac:dyDescent="0.25">
      <c r="A2051" t="s">
        <v>14361</v>
      </c>
      <c r="B2051" t="s">
        <v>4201</v>
      </c>
      <c r="C2051" t="s">
        <v>3916</v>
      </c>
      <c r="D2051">
        <v>0</v>
      </c>
      <c r="E2051" t="s">
        <v>4202</v>
      </c>
      <c r="F2051" t="s">
        <v>3926</v>
      </c>
      <c r="G2051" t="s">
        <v>156</v>
      </c>
      <c r="H2051">
        <v>0</v>
      </c>
    </row>
    <row r="2052" spans="1:8" x14ac:dyDescent="0.25">
      <c r="A2052" t="s">
        <v>14362</v>
      </c>
      <c r="B2052" t="s">
        <v>4203</v>
      </c>
      <c r="C2052" t="s">
        <v>3916</v>
      </c>
      <c r="D2052">
        <v>0</v>
      </c>
      <c r="E2052" t="s">
        <v>4204</v>
      </c>
      <c r="F2052" t="s">
        <v>3926</v>
      </c>
      <c r="G2052" t="s">
        <v>80</v>
      </c>
      <c r="H2052">
        <v>0</v>
      </c>
    </row>
    <row r="2053" spans="1:8" x14ac:dyDescent="0.25">
      <c r="A2053" t="s">
        <v>14363</v>
      </c>
      <c r="B2053" t="s">
        <v>4205</v>
      </c>
      <c r="C2053" t="s">
        <v>2665</v>
      </c>
      <c r="D2053">
        <v>0</v>
      </c>
      <c r="E2053">
        <v>0</v>
      </c>
      <c r="F2053">
        <v>0</v>
      </c>
      <c r="G2053">
        <v>0</v>
      </c>
      <c r="H2053">
        <v>0</v>
      </c>
    </row>
    <row r="2054" spans="1:8" x14ac:dyDescent="0.25">
      <c r="A2054" t="s">
        <v>14364</v>
      </c>
      <c r="B2054" t="s">
        <v>4206</v>
      </c>
      <c r="C2054" t="s">
        <v>3916</v>
      </c>
      <c r="D2054">
        <v>0</v>
      </c>
      <c r="E2054" t="s">
        <v>4207</v>
      </c>
      <c r="F2054" t="s">
        <v>4208</v>
      </c>
      <c r="G2054" t="s">
        <v>28</v>
      </c>
      <c r="H2054">
        <v>0</v>
      </c>
    </row>
    <row r="2055" spans="1:8" x14ac:dyDescent="0.25">
      <c r="A2055" t="s">
        <v>14399</v>
      </c>
      <c r="B2055" t="s">
        <v>2090</v>
      </c>
      <c r="C2055" t="s">
        <v>3947</v>
      </c>
      <c r="D2055">
        <v>0</v>
      </c>
      <c r="E2055" t="s">
        <v>4270</v>
      </c>
      <c r="F2055">
        <v>0</v>
      </c>
      <c r="G2055">
        <v>0</v>
      </c>
      <c r="H2055">
        <v>0</v>
      </c>
    </row>
    <row r="2056" spans="1:8" x14ac:dyDescent="0.25">
      <c r="A2056" t="s">
        <v>14400</v>
      </c>
      <c r="B2056" t="s">
        <v>4271</v>
      </c>
      <c r="C2056" t="s">
        <v>3947</v>
      </c>
      <c r="D2056">
        <v>0</v>
      </c>
      <c r="E2056" t="s">
        <v>4272</v>
      </c>
      <c r="F2056">
        <v>0</v>
      </c>
      <c r="G2056">
        <v>0</v>
      </c>
      <c r="H2056">
        <v>0</v>
      </c>
    </row>
    <row r="2057" spans="1:8" x14ac:dyDescent="0.25">
      <c r="A2057" t="s">
        <v>14401</v>
      </c>
      <c r="B2057" t="s">
        <v>4133</v>
      </c>
      <c r="C2057" t="s">
        <v>3947</v>
      </c>
      <c r="D2057">
        <v>0</v>
      </c>
      <c r="E2057" t="s">
        <v>4273</v>
      </c>
      <c r="F2057">
        <v>0</v>
      </c>
      <c r="G2057">
        <v>0</v>
      </c>
      <c r="H2057">
        <v>0</v>
      </c>
    </row>
    <row r="2058" spans="1:8" x14ac:dyDescent="0.25">
      <c r="A2058" t="s">
        <v>14365</v>
      </c>
      <c r="B2058" t="s">
        <v>4209</v>
      </c>
      <c r="C2058" t="s">
        <v>4137</v>
      </c>
      <c r="D2058">
        <v>0</v>
      </c>
      <c r="E2058" t="s">
        <v>4210</v>
      </c>
      <c r="F2058">
        <v>0</v>
      </c>
      <c r="G2058" t="s">
        <v>80</v>
      </c>
      <c r="H2058">
        <v>0</v>
      </c>
    </row>
    <row r="2059" spans="1:8" x14ac:dyDescent="0.25">
      <c r="A2059" t="s">
        <v>13506</v>
      </c>
      <c r="B2059" t="s">
        <v>1544</v>
      </c>
      <c r="C2059" t="s">
        <v>1545</v>
      </c>
      <c r="D2059">
        <v>0</v>
      </c>
      <c r="E2059" t="s">
        <v>1546</v>
      </c>
      <c r="F2059">
        <v>0</v>
      </c>
      <c r="G2059">
        <v>0</v>
      </c>
      <c r="H2059">
        <v>0</v>
      </c>
    </row>
    <row r="2060" spans="1:8" x14ac:dyDescent="0.25">
      <c r="A2060" t="s">
        <v>13507</v>
      </c>
      <c r="B2060" t="s">
        <v>1544</v>
      </c>
      <c r="C2060" t="s">
        <v>1545</v>
      </c>
      <c r="D2060">
        <v>0</v>
      </c>
      <c r="E2060" t="s">
        <v>1546</v>
      </c>
      <c r="F2060">
        <v>0</v>
      </c>
      <c r="G2060">
        <v>0</v>
      </c>
      <c r="H2060">
        <v>0</v>
      </c>
    </row>
    <row r="2061" spans="1:8" x14ac:dyDescent="0.25">
      <c r="A2061" t="s">
        <v>13509</v>
      </c>
      <c r="B2061" t="s">
        <v>1548</v>
      </c>
      <c r="C2061" t="s">
        <v>1549</v>
      </c>
      <c r="D2061">
        <v>0</v>
      </c>
      <c r="E2061" t="s">
        <v>1550</v>
      </c>
      <c r="F2061">
        <v>0</v>
      </c>
      <c r="G2061" t="s">
        <v>199</v>
      </c>
      <c r="H2061">
        <v>0</v>
      </c>
    </row>
    <row r="2062" spans="1:8" x14ac:dyDescent="0.25">
      <c r="A2062" t="s">
        <v>13510</v>
      </c>
      <c r="B2062" t="s">
        <v>1548</v>
      </c>
      <c r="C2062" t="s">
        <v>553</v>
      </c>
      <c r="D2062">
        <v>0</v>
      </c>
      <c r="E2062" t="s">
        <v>1550</v>
      </c>
      <c r="F2062">
        <v>0</v>
      </c>
      <c r="G2062" t="s">
        <v>199</v>
      </c>
      <c r="H2062">
        <v>0</v>
      </c>
    </row>
    <row r="2063" spans="1:8" x14ac:dyDescent="0.25">
      <c r="A2063" t="s">
        <v>13508</v>
      </c>
      <c r="B2063" t="s">
        <v>1544</v>
      </c>
      <c r="C2063" t="s">
        <v>1545</v>
      </c>
      <c r="D2063">
        <v>0</v>
      </c>
      <c r="E2063" t="s">
        <v>1547</v>
      </c>
      <c r="F2063">
        <v>0</v>
      </c>
      <c r="G2063">
        <v>0</v>
      </c>
      <c r="H2063">
        <v>0</v>
      </c>
    </row>
    <row r="2064" spans="1:8" x14ac:dyDescent="0.25">
      <c r="A2064" t="s">
        <v>13511</v>
      </c>
      <c r="B2064" t="s">
        <v>1551</v>
      </c>
      <c r="C2064" t="s">
        <v>553</v>
      </c>
      <c r="D2064">
        <v>0</v>
      </c>
      <c r="E2064" t="s">
        <v>1552</v>
      </c>
      <c r="F2064" t="s">
        <v>1553</v>
      </c>
      <c r="G2064" t="s">
        <v>47</v>
      </c>
      <c r="H2064">
        <v>0</v>
      </c>
    </row>
    <row r="2065" spans="1:8" x14ac:dyDescent="0.25">
      <c r="A2065" t="s">
        <v>13512</v>
      </c>
      <c r="B2065" t="s">
        <v>1551</v>
      </c>
      <c r="C2065" t="s">
        <v>1549</v>
      </c>
      <c r="D2065">
        <v>0</v>
      </c>
      <c r="E2065" t="s">
        <v>1554</v>
      </c>
      <c r="F2065" t="s">
        <v>1555</v>
      </c>
      <c r="G2065" t="s">
        <v>47</v>
      </c>
      <c r="H2065">
        <v>0</v>
      </c>
    </row>
    <row r="2066" spans="1:8" x14ac:dyDescent="0.25">
      <c r="A2066" t="s">
        <v>13513</v>
      </c>
      <c r="B2066" t="s">
        <v>1551</v>
      </c>
      <c r="C2066" t="s">
        <v>1549</v>
      </c>
      <c r="D2066">
        <v>0</v>
      </c>
      <c r="E2066" t="s">
        <v>1556</v>
      </c>
      <c r="F2066" t="s">
        <v>1557</v>
      </c>
      <c r="G2066" t="s">
        <v>47</v>
      </c>
      <c r="H2066">
        <v>0</v>
      </c>
    </row>
    <row r="2067" spans="1:8" x14ac:dyDescent="0.25">
      <c r="A2067" t="s">
        <v>13514</v>
      </c>
      <c r="B2067" t="s">
        <v>1551</v>
      </c>
      <c r="C2067">
        <v>0</v>
      </c>
      <c r="D2067">
        <v>0</v>
      </c>
      <c r="E2067" t="s">
        <v>1530</v>
      </c>
      <c r="F2067">
        <v>0</v>
      </c>
      <c r="G2067">
        <v>0</v>
      </c>
      <c r="H2067">
        <v>0</v>
      </c>
    </row>
    <row r="2068" spans="1:8" x14ac:dyDescent="0.25">
      <c r="A2068" t="s">
        <v>13515</v>
      </c>
      <c r="B2068" t="s">
        <v>1551</v>
      </c>
      <c r="C2068" t="s">
        <v>1549</v>
      </c>
      <c r="D2068">
        <v>0</v>
      </c>
      <c r="E2068" t="s">
        <v>1558</v>
      </c>
      <c r="F2068" t="s">
        <v>1559</v>
      </c>
      <c r="G2068" t="s">
        <v>47</v>
      </c>
      <c r="H2068">
        <v>0</v>
      </c>
    </row>
    <row r="2069" spans="1:8" x14ac:dyDescent="0.25">
      <c r="A2069" t="s">
        <v>13516</v>
      </c>
      <c r="B2069" t="s">
        <v>1551</v>
      </c>
      <c r="C2069" t="s">
        <v>553</v>
      </c>
      <c r="D2069">
        <v>0</v>
      </c>
      <c r="E2069" t="s">
        <v>1560</v>
      </c>
      <c r="F2069" t="s">
        <v>1561</v>
      </c>
      <c r="G2069" t="s">
        <v>47</v>
      </c>
      <c r="H2069">
        <v>0</v>
      </c>
    </row>
    <row r="2070" spans="1:8" x14ac:dyDescent="0.25">
      <c r="A2070" t="s">
        <v>13517</v>
      </c>
      <c r="B2070" t="s">
        <v>1551</v>
      </c>
      <c r="C2070" t="s">
        <v>553</v>
      </c>
      <c r="D2070">
        <v>0</v>
      </c>
      <c r="E2070" t="s">
        <v>1562</v>
      </c>
      <c r="F2070" t="s">
        <v>1563</v>
      </c>
      <c r="G2070" t="s">
        <v>47</v>
      </c>
      <c r="H2070">
        <v>0</v>
      </c>
    </row>
    <row r="2071" spans="1:8" x14ac:dyDescent="0.25">
      <c r="A2071" t="s">
        <v>13518</v>
      </c>
      <c r="B2071" t="s">
        <v>1564</v>
      </c>
      <c r="C2071" t="s">
        <v>1176</v>
      </c>
      <c r="D2071">
        <v>0</v>
      </c>
      <c r="E2071" t="s">
        <v>1565</v>
      </c>
      <c r="F2071">
        <v>0</v>
      </c>
      <c r="G2071" t="s">
        <v>47</v>
      </c>
      <c r="H2071">
        <v>0</v>
      </c>
    </row>
    <row r="2072" spans="1:8" x14ac:dyDescent="0.25">
      <c r="A2072" t="s">
        <v>13519</v>
      </c>
      <c r="B2072" t="s">
        <v>1566</v>
      </c>
      <c r="C2072" t="s">
        <v>1180</v>
      </c>
      <c r="D2072">
        <v>0</v>
      </c>
      <c r="E2072" t="s">
        <v>1567</v>
      </c>
      <c r="F2072">
        <v>0</v>
      </c>
      <c r="G2072" t="s">
        <v>47</v>
      </c>
      <c r="H2072">
        <v>0</v>
      </c>
    </row>
    <row r="2073" spans="1:8" x14ac:dyDescent="0.25">
      <c r="A2073" t="s">
        <v>14727</v>
      </c>
      <c r="B2073" t="s">
        <v>5139</v>
      </c>
      <c r="C2073">
        <v>0</v>
      </c>
      <c r="D2073" t="s">
        <v>5140</v>
      </c>
      <c r="E2073" t="s">
        <v>5141</v>
      </c>
      <c r="F2073">
        <v>0</v>
      </c>
      <c r="G2073" t="s">
        <v>28</v>
      </c>
      <c r="H2073">
        <v>0</v>
      </c>
    </row>
    <row r="2074" spans="1:8" x14ac:dyDescent="0.25">
      <c r="A2074" t="s">
        <v>14728</v>
      </c>
      <c r="B2074" t="s">
        <v>4990</v>
      </c>
      <c r="C2074">
        <v>0</v>
      </c>
      <c r="D2074" t="s">
        <v>5142</v>
      </c>
      <c r="E2074" t="s">
        <v>4992</v>
      </c>
      <c r="F2074">
        <v>0</v>
      </c>
      <c r="G2074" t="s">
        <v>19</v>
      </c>
      <c r="H2074">
        <v>0</v>
      </c>
    </row>
    <row r="2075" spans="1:8" x14ac:dyDescent="0.25">
      <c r="A2075" t="s">
        <v>14729</v>
      </c>
      <c r="B2075" t="s">
        <v>319</v>
      </c>
      <c r="C2075" t="s">
        <v>5136</v>
      </c>
      <c r="D2075" t="s">
        <v>5143</v>
      </c>
      <c r="E2075" t="s">
        <v>321</v>
      </c>
      <c r="F2075">
        <v>0</v>
      </c>
      <c r="G2075" t="s">
        <v>322</v>
      </c>
      <c r="H2075">
        <v>0</v>
      </c>
    </row>
    <row r="2076" spans="1:8" x14ac:dyDescent="0.25">
      <c r="A2076" t="s">
        <v>14730</v>
      </c>
      <c r="B2076" t="s">
        <v>324</v>
      </c>
      <c r="C2076" t="s">
        <v>325</v>
      </c>
      <c r="D2076" t="s">
        <v>5144</v>
      </c>
      <c r="E2076" t="s">
        <v>327</v>
      </c>
      <c r="F2076">
        <v>0</v>
      </c>
      <c r="G2076" t="s">
        <v>47</v>
      </c>
      <c r="H2076">
        <v>0</v>
      </c>
    </row>
    <row r="2077" spans="1:8" x14ac:dyDescent="0.25">
      <c r="A2077" t="s">
        <v>14731</v>
      </c>
      <c r="B2077" t="s">
        <v>5145</v>
      </c>
      <c r="C2077" t="s">
        <v>325</v>
      </c>
      <c r="D2077" t="s">
        <v>5146</v>
      </c>
      <c r="E2077" t="s">
        <v>5147</v>
      </c>
      <c r="F2077">
        <v>0</v>
      </c>
      <c r="G2077" t="s">
        <v>194</v>
      </c>
      <c r="H2077">
        <v>0</v>
      </c>
    </row>
    <row r="2078" spans="1:8" x14ac:dyDescent="0.25">
      <c r="A2078" t="s">
        <v>14732</v>
      </c>
      <c r="B2078" t="s">
        <v>4556</v>
      </c>
      <c r="C2078">
        <v>0</v>
      </c>
      <c r="D2078" t="s">
        <v>5149</v>
      </c>
      <c r="E2078" t="s">
        <v>4558</v>
      </c>
      <c r="F2078">
        <v>0</v>
      </c>
      <c r="G2078" t="s">
        <v>15</v>
      </c>
      <c r="H2078">
        <v>0</v>
      </c>
    </row>
    <row r="2079" spans="1:8" x14ac:dyDescent="0.25">
      <c r="A2079" t="s">
        <v>14733</v>
      </c>
      <c r="B2079" t="s">
        <v>5150</v>
      </c>
      <c r="C2079">
        <v>0</v>
      </c>
      <c r="D2079">
        <v>0</v>
      </c>
      <c r="E2079" t="s">
        <v>5151</v>
      </c>
      <c r="F2079">
        <v>0</v>
      </c>
      <c r="G2079" t="s">
        <v>19</v>
      </c>
      <c r="H2079">
        <v>0</v>
      </c>
    </row>
    <row r="2080" spans="1:8" x14ac:dyDescent="0.25">
      <c r="A2080" t="s">
        <v>14734</v>
      </c>
      <c r="B2080" t="s">
        <v>2697</v>
      </c>
      <c r="C2080" t="s">
        <v>2110</v>
      </c>
      <c r="D2080" t="s">
        <v>5152</v>
      </c>
      <c r="E2080" t="s">
        <v>2699</v>
      </c>
      <c r="F2080">
        <v>0</v>
      </c>
      <c r="G2080" t="s">
        <v>194</v>
      </c>
      <c r="H2080">
        <v>0</v>
      </c>
    </row>
    <row r="2081" spans="1:8" x14ac:dyDescent="0.25">
      <c r="A2081" t="s">
        <v>14725</v>
      </c>
      <c r="B2081" t="s">
        <v>5131</v>
      </c>
      <c r="C2081" t="s">
        <v>5132</v>
      </c>
      <c r="D2081" t="s">
        <v>5133</v>
      </c>
      <c r="E2081" t="s">
        <v>5134</v>
      </c>
      <c r="F2081">
        <v>0</v>
      </c>
      <c r="G2081" t="s">
        <v>103</v>
      </c>
      <c r="H2081">
        <v>0</v>
      </c>
    </row>
    <row r="2082" spans="1:8" x14ac:dyDescent="0.25">
      <c r="A2082" t="s">
        <v>14735</v>
      </c>
      <c r="B2082" t="s">
        <v>5153</v>
      </c>
      <c r="C2082" t="s">
        <v>5154</v>
      </c>
      <c r="D2082" t="s">
        <v>5155</v>
      </c>
      <c r="E2082" t="s">
        <v>5156</v>
      </c>
      <c r="F2082">
        <v>0</v>
      </c>
      <c r="G2082" t="s">
        <v>58</v>
      </c>
      <c r="H2082">
        <v>0</v>
      </c>
    </row>
    <row r="2083" spans="1:8" x14ac:dyDescent="0.25">
      <c r="A2083" t="s">
        <v>14736</v>
      </c>
      <c r="B2083" t="s">
        <v>5157</v>
      </c>
      <c r="C2083" t="s">
        <v>5158</v>
      </c>
      <c r="D2083">
        <v>0</v>
      </c>
      <c r="E2083">
        <v>0</v>
      </c>
      <c r="F2083">
        <v>0</v>
      </c>
      <c r="G2083" t="s">
        <v>58</v>
      </c>
      <c r="H2083">
        <v>0</v>
      </c>
    </row>
    <row r="2084" spans="1:8" x14ac:dyDescent="0.25">
      <c r="A2084" t="s">
        <v>14737</v>
      </c>
      <c r="B2084" t="s">
        <v>4923</v>
      </c>
      <c r="C2084">
        <v>0</v>
      </c>
      <c r="D2084" t="s">
        <v>5159</v>
      </c>
      <c r="E2084" t="s">
        <v>5160</v>
      </c>
      <c r="F2084">
        <v>0</v>
      </c>
      <c r="G2084" t="s">
        <v>58</v>
      </c>
      <c r="H2084">
        <v>0</v>
      </c>
    </row>
    <row r="2085" spans="1:8" x14ac:dyDescent="0.25">
      <c r="A2085" t="s">
        <v>14738</v>
      </c>
      <c r="B2085" t="s">
        <v>5161</v>
      </c>
      <c r="C2085" t="s">
        <v>4881</v>
      </c>
      <c r="D2085" t="s">
        <v>5162</v>
      </c>
      <c r="E2085" t="s">
        <v>5163</v>
      </c>
      <c r="F2085">
        <v>0</v>
      </c>
      <c r="G2085" t="s">
        <v>981</v>
      </c>
      <c r="H2085">
        <v>0</v>
      </c>
    </row>
    <row r="2086" spans="1:8" x14ac:dyDescent="0.25">
      <c r="A2086" t="s">
        <v>14739</v>
      </c>
      <c r="B2086" t="s">
        <v>4517</v>
      </c>
      <c r="C2086" t="s">
        <v>4471</v>
      </c>
      <c r="D2086" t="s">
        <v>5164</v>
      </c>
      <c r="E2086" t="s">
        <v>4519</v>
      </c>
      <c r="F2086">
        <v>0</v>
      </c>
      <c r="G2086" t="s">
        <v>19</v>
      </c>
      <c r="H2086">
        <v>0</v>
      </c>
    </row>
    <row r="2087" spans="1:8" x14ac:dyDescent="0.25">
      <c r="A2087" t="s">
        <v>14740</v>
      </c>
      <c r="B2087" t="s">
        <v>5165</v>
      </c>
      <c r="C2087" t="s">
        <v>5166</v>
      </c>
      <c r="D2087" t="s">
        <v>5167</v>
      </c>
      <c r="E2087" t="s">
        <v>5168</v>
      </c>
      <c r="F2087">
        <v>0</v>
      </c>
      <c r="G2087" t="s">
        <v>98</v>
      </c>
      <c r="H2087">
        <v>0</v>
      </c>
    </row>
    <row r="2088" spans="1:8" x14ac:dyDescent="0.25">
      <c r="A2088" t="s">
        <v>14741</v>
      </c>
      <c r="B2088" t="s">
        <v>4537</v>
      </c>
      <c r="C2088" t="s">
        <v>5169</v>
      </c>
      <c r="D2088" t="s">
        <v>5170</v>
      </c>
      <c r="E2088" t="s">
        <v>4540</v>
      </c>
      <c r="F2088">
        <v>0</v>
      </c>
      <c r="G2088" t="s">
        <v>194</v>
      </c>
      <c r="H2088">
        <v>0</v>
      </c>
    </row>
    <row r="2089" spans="1:8" x14ac:dyDescent="0.25">
      <c r="A2089" t="s">
        <v>14726</v>
      </c>
      <c r="B2089" t="s">
        <v>5135</v>
      </c>
      <c r="C2089" t="s">
        <v>5136</v>
      </c>
      <c r="D2089" t="s">
        <v>5137</v>
      </c>
      <c r="E2089" t="s">
        <v>5138</v>
      </c>
      <c r="F2089">
        <v>0</v>
      </c>
      <c r="G2089" t="s">
        <v>103</v>
      </c>
      <c r="H2089">
        <v>0</v>
      </c>
    </row>
    <row r="2090" spans="1:8" x14ac:dyDescent="0.25">
      <c r="A2090" t="s">
        <v>14742</v>
      </c>
      <c r="B2090" t="s">
        <v>5171</v>
      </c>
      <c r="C2090" t="s">
        <v>5136</v>
      </c>
      <c r="D2090">
        <v>0</v>
      </c>
      <c r="E2090" t="s">
        <v>5172</v>
      </c>
      <c r="F2090">
        <v>0</v>
      </c>
      <c r="G2090" t="s">
        <v>103</v>
      </c>
      <c r="H2090">
        <v>0</v>
      </c>
    </row>
    <row r="2091" spans="1:8" x14ac:dyDescent="0.25">
      <c r="A2091" t="s">
        <v>14743</v>
      </c>
      <c r="B2091" t="s">
        <v>5173</v>
      </c>
      <c r="C2091">
        <v>0</v>
      </c>
      <c r="D2091" t="s">
        <v>5174</v>
      </c>
      <c r="E2091" t="s">
        <v>5175</v>
      </c>
      <c r="F2091">
        <v>0</v>
      </c>
      <c r="G2091" t="s">
        <v>103</v>
      </c>
      <c r="H2091">
        <v>0</v>
      </c>
    </row>
    <row r="2092" spans="1:8" x14ac:dyDescent="0.25">
      <c r="A2092" t="s">
        <v>14744</v>
      </c>
      <c r="B2092" t="s">
        <v>2262</v>
      </c>
      <c r="C2092" t="s">
        <v>5176</v>
      </c>
      <c r="D2092">
        <v>0</v>
      </c>
      <c r="E2092" t="s">
        <v>5177</v>
      </c>
      <c r="F2092">
        <v>0</v>
      </c>
      <c r="G2092">
        <v>0</v>
      </c>
      <c r="H2092">
        <v>0</v>
      </c>
    </row>
    <row r="2093" spans="1:8" x14ac:dyDescent="0.25">
      <c r="A2093" t="s">
        <v>14745</v>
      </c>
      <c r="B2093" t="s">
        <v>5179</v>
      </c>
      <c r="C2093" t="s">
        <v>299</v>
      </c>
      <c r="D2093">
        <v>0</v>
      </c>
      <c r="E2093" t="s">
        <v>5180</v>
      </c>
      <c r="F2093">
        <v>0</v>
      </c>
      <c r="G2093" t="s">
        <v>23</v>
      </c>
      <c r="H2093">
        <v>0</v>
      </c>
    </row>
    <row r="2094" spans="1:8" x14ac:dyDescent="0.25">
      <c r="A2094" t="s">
        <v>14746</v>
      </c>
      <c r="B2094" t="s">
        <v>4673</v>
      </c>
      <c r="C2094" t="s">
        <v>5182</v>
      </c>
      <c r="D2094" t="s">
        <v>5183</v>
      </c>
      <c r="E2094" t="s">
        <v>4676</v>
      </c>
      <c r="F2094">
        <v>0</v>
      </c>
      <c r="G2094" t="s">
        <v>23</v>
      </c>
      <c r="H2094">
        <v>0</v>
      </c>
    </row>
    <row r="2095" spans="1:8" x14ac:dyDescent="0.25">
      <c r="A2095" t="s">
        <v>14750</v>
      </c>
      <c r="B2095" t="s">
        <v>5191</v>
      </c>
      <c r="C2095" t="s">
        <v>5192</v>
      </c>
      <c r="D2095">
        <v>0</v>
      </c>
      <c r="E2095" t="s">
        <v>5193</v>
      </c>
      <c r="F2095">
        <v>0</v>
      </c>
      <c r="G2095" t="s">
        <v>194</v>
      </c>
      <c r="H2095">
        <v>0</v>
      </c>
    </row>
    <row r="2096" spans="1:8" x14ac:dyDescent="0.25">
      <c r="A2096" t="s">
        <v>14751</v>
      </c>
      <c r="B2096" t="s">
        <v>3713</v>
      </c>
      <c r="C2096" t="s">
        <v>3678</v>
      </c>
      <c r="D2096" t="s">
        <v>5194</v>
      </c>
      <c r="E2096" t="s">
        <v>3715</v>
      </c>
      <c r="F2096">
        <v>0</v>
      </c>
      <c r="G2096" t="s">
        <v>262</v>
      </c>
      <c r="H2096">
        <v>0</v>
      </c>
    </row>
    <row r="2097" spans="1:8" x14ac:dyDescent="0.25">
      <c r="A2097" t="s">
        <v>14752</v>
      </c>
      <c r="B2097" t="s">
        <v>3860</v>
      </c>
      <c r="C2097">
        <v>0</v>
      </c>
      <c r="D2097" t="s">
        <v>5196</v>
      </c>
      <c r="E2097" t="s">
        <v>3862</v>
      </c>
      <c r="F2097">
        <v>0</v>
      </c>
      <c r="G2097" t="s">
        <v>23</v>
      </c>
      <c r="H2097">
        <v>0</v>
      </c>
    </row>
    <row r="2098" spans="1:8" x14ac:dyDescent="0.25">
      <c r="A2098" t="s">
        <v>14753</v>
      </c>
      <c r="B2098" t="s">
        <v>3685</v>
      </c>
      <c r="C2098" t="s">
        <v>5197</v>
      </c>
      <c r="D2098" t="s">
        <v>5198</v>
      </c>
      <c r="E2098" t="s">
        <v>5199</v>
      </c>
      <c r="F2098">
        <v>0</v>
      </c>
      <c r="G2098" t="s">
        <v>262</v>
      </c>
      <c r="H2098">
        <v>0</v>
      </c>
    </row>
    <row r="2099" spans="1:8" x14ac:dyDescent="0.25">
      <c r="A2099" t="s">
        <v>14754</v>
      </c>
      <c r="B2099" t="s">
        <v>5201</v>
      </c>
      <c r="C2099">
        <v>0</v>
      </c>
      <c r="D2099" t="s">
        <v>5202</v>
      </c>
      <c r="E2099" t="s">
        <v>5203</v>
      </c>
      <c r="F2099">
        <v>0</v>
      </c>
      <c r="G2099" t="s">
        <v>204</v>
      </c>
      <c r="H2099">
        <v>0</v>
      </c>
    </row>
    <row r="2100" spans="1:8" x14ac:dyDescent="0.25">
      <c r="A2100" t="s">
        <v>14755</v>
      </c>
      <c r="B2100" t="s">
        <v>5204</v>
      </c>
      <c r="C2100" t="s">
        <v>5205</v>
      </c>
      <c r="D2100" t="s">
        <v>5206</v>
      </c>
      <c r="E2100" t="s">
        <v>5207</v>
      </c>
      <c r="F2100">
        <v>0</v>
      </c>
      <c r="G2100" t="s">
        <v>2760</v>
      </c>
      <c r="H2100">
        <v>0</v>
      </c>
    </row>
    <row r="2101" spans="1:8" x14ac:dyDescent="0.25">
      <c r="A2101" t="s">
        <v>14756</v>
      </c>
      <c r="B2101" t="s">
        <v>5208</v>
      </c>
      <c r="C2101">
        <v>0</v>
      </c>
      <c r="D2101">
        <v>0</v>
      </c>
      <c r="E2101" t="s">
        <v>5209</v>
      </c>
      <c r="F2101">
        <v>0</v>
      </c>
      <c r="G2101" t="s">
        <v>15</v>
      </c>
      <c r="H2101">
        <v>0</v>
      </c>
    </row>
    <row r="2102" spans="1:8" x14ac:dyDescent="0.25">
      <c r="A2102" t="s">
        <v>14757</v>
      </c>
      <c r="B2102" t="s">
        <v>1025</v>
      </c>
      <c r="C2102" t="s">
        <v>1015</v>
      </c>
      <c r="D2102" t="s">
        <v>5211</v>
      </c>
      <c r="E2102" t="s">
        <v>5212</v>
      </c>
      <c r="F2102">
        <v>0</v>
      </c>
      <c r="G2102" t="s">
        <v>137</v>
      </c>
      <c r="H2102">
        <v>0</v>
      </c>
    </row>
    <row r="2103" spans="1:8" x14ac:dyDescent="0.25">
      <c r="A2103" t="s">
        <v>14758</v>
      </c>
      <c r="B2103" t="s">
        <v>426</v>
      </c>
      <c r="C2103">
        <v>0</v>
      </c>
      <c r="D2103" t="s">
        <v>5214</v>
      </c>
      <c r="E2103" t="s">
        <v>429</v>
      </c>
      <c r="F2103">
        <v>0</v>
      </c>
      <c r="G2103" t="s">
        <v>23</v>
      </c>
      <c r="H2103">
        <v>0</v>
      </c>
    </row>
    <row r="2104" spans="1:8" x14ac:dyDescent="0.25">
      <c r="A2104" t="s">
        <v>14759</v>
      </c>
      <c r="B2104" t="s">
        <v>5216</v>
      </c>
      <c r="C2104" t="s">
        <v>5217</v>
      </c>
      <c r="D2104" t="s">
        <v>5218</v>
      </c>
      <c r="E2104" t="s">
        <v>5219</v>
      </c>
      <c r="F2104">
        <v>0</v>
      </c>
      <c r="G2104" t="s">
        <v>2089</v>
      </c>
      <c r="H2104">
        <v>0</v>
      </c>
    </row>
    <row r="2105" spans="1:8" x14ac:dyDescent="0.25">
      <c r="A2105" t="s">
        <v>14760</v>
      </c>
      <c r="B2105" t="s">
        <v>5221</v>
      </c>
      <c r="C2105">
        <v>0</v>
      </c>
      <c r="D2105" t="s">
        <v>5222</v>
      </c>
      <c r="E2105" t="s">
        <v>5223</v>
      </c>
      <c r="F2105">
        <v>0</v>
      </c>
      <c r="G2105" t="s">
        <v>47</v>
      </c>
      <c r="H2105">
        <v>0</v>
      </c>
    </row>
    <row r="2106" spans="1:8" x14ac:dyDescent="0.25">
      <c r="A2106" t="s">
        <v>14761</v>
      </c>
      <c r="B2106" t="s">
        <v>749</v>
      </c>
      <c r="C2106" t="s">
        <v>4945</v>
      </c>
      <c r="D2106" t="s">
        <v>5225</v>
      </c>
      <c r="E2106" t="s">
        <v>750</v>
      </c>
      <c r="F2106">
        <v>0</v>
      </c>
      <c r="G2106" t="s">
        <v>23</v>
      </c>
      <c r="H2106">
        <v>0</v>
      </c>
    </row>
    <row r="2107" spans="1:8" x14ac:dyDescent="0.25">
      <c r="A2107" t="s">
        <v>14762</v>
      </c>
      <c r="B2107" t="s">
        <v>5227</v>
      </c>
      <c r="C2107" t="s">
        <v>5228</v>
      </c>
      <c r="D2107">
        <v>0</v>
      </c>
      <c r="E2107" t="s">
        <v>5229</v>
      </c>
      <c r="F2107">
        <v>0</v>
      </c>
      <c r="G2107" t="s">
        <v>23</v>
      </c>
      <c r="H2107">
        <v>0</v>
      </c>
    </row>
    <row r="2108" spans="1:8" x14ac:dyDescent="0.25">
      <c r="A2108" t="s">
        <v>14763</v>
      </c>
      <c r="B2108" t="s">
        <v>5230</v>
      </c>
      <c r="C2108" t="s">
        <v>5231</v>
      </c>
      <c r="D2108" t="s">
        <v>5232</v>
      </c>
      <c r="E2108" t="s">
        <v>5233</v>
      </c>
      <c r="F2108">
        <v>0</v>
      </c>
      <c r="G2108" t="s">
        <v>137</v>
      </c>
      <c r="H2108">
        <v>0</v>
      </c>
    </row>
    <row r="2109" spans="1:8" x14ac:dyDescent="0.25">
      <c r="A2109" t="s">
        <v>14764</v>
      </c>
      <c r="B2109" t="s">
        <v>418</v>
      </c>
      <c r="C2109" t="s">
        <v>419</v>
      </c>
      <c r="D2109" t="s">
        <v>5234</v>
      </c>
      <c r="E2109" t="s">
        <v>5235</v>
      </c>
      <c r="F2109">
        <v>0</v>
      </c>
      <c r="G2109" t="s">
        <v>23</v>
      </c>
      <c r="H2109">
        <v>0</v>
      </c>
    </row>
    <row r="2110" spans="1:8" x14ac:dyDescent="0.25">
      <c r="A2110" t="s">
        <v>14765</v>
      </c>
      <c r="B2110" t="s">
        <v>289</v>
      </c>
      <c r="C2110">
        <v>0</v>
      </c>
      <c r="D2110" t="s">
        <v>4973</v>
      </c>
      <c r="E2110" t="s">
        <v>292</v>
      </c>
      <c r="F2110">
        <v>0</v>
      </c>
      <c r="G2110" t="s">
        <v>23</v>
      </c>
      <c r="H2110">
        <v>0</v>
      </c>
    </row>
    <row r="2111" spans="1:8" x14ac:dyDescent="0.25">
      <c r="A2111" t="s">
        <v>14747</v>
      </c>
      <c r="B2111" t="s">
        <v>43</v>
      </c>
      <c r="C2111">
        <v>0</v>
      </c>
      <c r="D2111" t="s">
        <v>5184</v>
      </c>
      <c r="E2111" t="s">
        <v>46</v>
      </c>
      <c r="F2111">
        <v>0</v>
      </c>
      <c r="G2111" t="s">
        <v>47</v>
      </c>
      <c r="H2111">
        <v>0</v>
      </c>
    </row>
    <row r="2112" spans="1:8" x14ac:dyDescent="0.25">
      <c r="A2112" t="s">
        <v>14766</v>
      </c>
      <c r="B2112" t="s">
        <v>4780</v>
      </c>
      <c r="C2112" t="s">
        <v>4692</v>
      </c>
      <c r="D2112" t="s">
        <v>5237</v>
      </c>
      <c r="E2112" t="s">
        <v>4782</v>
      </c>
      <c r="F2112">
        <v>0</v>
      </c>
      <c r="G2112" t="s">
        <v>19</v>
      </c>
      <c r="H2112">
        <v>0</v>
      </c>
    </row>
    <row r="2113" spans="1:8" x14ac:dyDescent="0.25">
      <c r="A2113" t="s">
        <v>14767</v>
      </c>
      <c r="B2113" t="s">
        <v>641</v>
      </c>
      <c r="C2113" t="s">
        <v>642</v>
      </c>
      <c r="D2113" t="s">
        <v>5238</v>
      </c>
      <c r="E2113" t="s">
        <v>5239</v>
      </c>
      <c r="F2113">
        <v>0</v>
      </c>
      <c r="G2113" t="s">
        <v>23</v>
      </c>
      <c r="H2113">
        <v>0</v>
      </c>
    </row>
    <row r="2114" spans="1:8" x14ac:dyDescent="0.25">
      <c r="A2114" t="s">
        <v>14768</v>
      </c>
      <c r="B2114" t="s">
        <v>644</v>
      </c>
      <c r="C2114" t="s">
        <v>642</v>
      </c>
      <c r="D2114" t="s">
        <v>5240</v>
      </c>
      <c r="E2114" t="s">
        <v>645</v>
      </c>
      <c r="F2114">
        <v>0</v>
      </c>
      <c r="G2114" t="s">
        <v>58</v>
      </c>
      <c r="H2114">
        <v>0</v>
      </c>
    </row>
    <row r="2115" spans="1:8" x14ac:dyDescent="0.25">
      <c r="A2115" t="s">
        <v>14769</v>
      </c>
      <c r="B2115" t="s">
        <v>2680</v>
      </c>
      <c r="C2115" t="s">
        <v>427</v>
      </c>
      <c r="D2115" t="s">
        <v>5242</v>
      </c>
      <c r="E2115" t="s">
        <v>2682</v>
      </c>
      <c r="F2115">
        <v>0</v>
      </c>
      <c r="G2115" t="s">
        <v>47</v>
      </c>
      <c r="H2115">
        <v>0</v>
      </c>
    </row>
    <row r="2116" spans="1:8" x14ac:dyDescent="0.25">
      <c r="A2116" t="s">
        <v>14770</v>
      </c>
      <c r="B2116" t="s">
        <v>4914</v>
      </c>
      <c r="C2116">
        <v>0</v>
      </c>
      <c r="D2116" t="s">
        <v>5243</v>
      </c>
      <c r="E2116" t="s">
        <v>4916</v>
      </c>
      <c r="F2116">
        <v>0</v>
      </c>
      <c r="G2116" t="s">
        <v>23</v>
      </c>
      <c r="H2116">
        <v>0</v>
      </c>
    </row>
    <row r="2117" spans="1:8" x14ac:dyDescent="0.25">
      <c r="A2117" t="s">
        <v>14771</v>
      </c>
      <c r="B2117" t="s">
        <v>1104</v>
      </c>
      <c r="C2117" t="s">
        <v>1015</v>
      </c>
      <c r="D2117" t="s">
        <v>5244</v>
      </c>
      <c r="E2117" t="s">
        <v>5245</v>
      </c>
      <c r="F2117">
        <v>0</v>
      </c>
      <c r="G2117" t="s">
        <v>204</v>
      </c>
      <c r="H2117">
        <v>0</v>
      </c>
    </row>
    <row r="2118" spans="1:8" x14ac:dyDescent="0.25">
      <c r="A2118" t="s">
        <v>14772</v>
      </c>
      <c r="B2118" t="s">
        <v>5246</v>
      </c>
      <c r="C2118" t="s">
        <v>5247</v>
      </c>
      <c r="D2118" t="s">
        <v>5248</v>
      </c>
      <c r="E2118" t="s">
        <v>5249</v>
      </c>
      <c r="F2118">
        <v>0</v>
      </c>
      <c r="G2118" t="s">
        <v>597</v>
      </c>
      <c r="H2118">
        <v>0</v>
      </c>
    </row>
    <row r="2119" spans="1:8" x14ac:dyDescent="0.25">
      <c r="A2119" t="s">
        <v>14773</v>
      </c>
      <c r="B2119" t="s">
        <v>5251</v>
      </c>
      <c r="C2119" t="s">
        <v>5247</v>
      </c>
      <c r="D2119" t="s">
        <v>5252</v>
      </c>
      <c r="E2119" t="s">
        <v>5253</v>
      </c>
      <c r="F2119">
        <v>0</v>
      </c>
      <c r="G2119" t="s">
        <v>597</v>
      </c>
      <c r="H2119">
        <v>0</v>
      </c>
    </row>
    <row r="2120" spans="1:8" x14ac:dyDescent="0.25">
      <c r="A2120" t="s">
        <v>14774</v>
      </c>
      <c r="B2120" t="s">
        <v>5255</v>
      </c>
      <c r="C2120" t="s">
        <v>5247</v>
      </c>
      <c r="D2120" t="s">
        <v>5256</v>
      </c>
      <c r="E2120" t="s">
        <v>5257</v>
      </c>
      <c r="F2120">
        <v>0</v>
      </c>
      <c r="G2120" t="s">
        <v>597</v>
      </c>
      <c r="H2120">
        <v>0</v>
      </c>
    </row>
    <row r="2121" spans="1:8" x14ac:dyDescent="0.25">
      <c r="A2121" t="s">
        <v>14775</v>
      </c>
      <c r="B2121" t="s">
        <v>5259</v>
      </c>
      <c r="C2121" t="s">
        <v>5247</v>
      </c>
      <c r="D2121" t="s">
        <v>5260</v>
      </c>
      <c r="E2121" t="s">
        <v>512</v>
      </c>
      <c r="F2121">
        <v>0</v>
      </c>
      <c r="G2121" t="s">
        <v>513</v>
      </c>
      <c r="H2121">
        <v>0</v>
      </c>
    </row>
    <row r="2122" spans="1:8" x14ac:dyDescent="0.25">
      <c r="A2122" t="s">
        <v>14776</v>
      </c>
      <c r="B2122" t="s">
        <v>4904</v>
      </c>
      <c r="C2122" t="s">
        <v>299</v>
      </c>
      <c r="D2122" t="s">
        <v>5262</v>
      </c>
      <c r="E2122" t="s">
        <v>4906</v>
      </c>
      <c r="F2122">
        <v>0</v>
      </c>
      <c r="G2122" t="s">
        <v>63</v>
      </c>
      <c r="H2122">
        <v>0</v>
      </c>
    </row>
    <row r="2123" spans="1:8" x14ac:dyDescent="0.25">
      <c r="A2123" t="s">
        <v>14777</v>
      </c>
      <c r="B2123" t="s">
        <v>5263</v>
      </c>
      <c r="C2123" t="s">
        <v>5188</v>
      </c>
      <c r="D2123">
        <v>0</v>
      </c>
      <c r="E2123" t="s">
        <v>5264</v>
      </c>
      <c r="F2123">
        <v>0</v>
      </c>
      <c r="G2123" t="s">
        <v>199</v>
      </c>
      <c r="H2123">
        <v>0</v>
      </c>
    </row>
    <row r="2124" spans="1:8" x14ac:dyDescent="0.25">
      <c r="A2124" t="s">
        <v>14778</v>
      </c>
      <c r="B2124" t="s">
        <v>3867</v>
      </c>
      <c r="C2124">
        <v>0</v>
      </c>
      <c r="D2124" t="s">
        <v>5265</v>
      </c>
      <c r="E2124" t="s">
        <v>3869</v>
      </c>
      <c r="F2124">
        <v>0</v>
      </c>
      <c r="G2124" t="s">
        <v>2760</v>
      </c>
      <c r="H2124">
        <v>0</v>
      </c>
    </row>
    <row r="2125" spans="1:8" x14ac:dyDescent="0.25">
      <c r="A2125" t="s">
        <v>14779</v>
      </c>
      <c r="B2125" t="s">
        <v>5266</v>
      </c>
      <c r="C2125" t="s">
        <v>5267</v>
      </c>
      <c r="D2125" t="s">
        <v>5268</v>
      </c>
      <c r="E2125" t="s">
        <v>5269</v>
      </c>
      <c r="F2125">
        <v>0</v>
      </c>
      <c r="G2125" t="s">
        <v>194</v>
      </c>
      <c r="H2125">
        <v>0</v>
      </c>
    </row>
    <row r="2126" spans="1:8" x14ac:dyDescent="0.25">
      <c r="A2126" t="s">
        <v>14780</v>
      </c>
      <c r="B2126" t="s">
        <v>5270</v>
      </c>
      <c r="C2126" t="s">
        <v>510</v>
      </c>
      <c r="D2126" t="s">
        <v>5271</v>
      </c>
      <c r="E2126" t="s">
        <v>5272</v>
      </c>
      <c r="F2126">
        <v>0</v>
      </c>
      <c r="G2126" t="s">
        <v>23</v>
      </c>
      <c r="H2126">
        <v>0</v>
      </c>
    </row>
    <row r="2127" spans="1:8" x14ac:dyDescent="0.25">
      <c r="A2127" t="s">
        <v>14781</v>
      </c>
      <c r="B2127" t="s">
        <v>5273</v>
      </c>
      <c r="C2127" t="s">
        <v>510</v>
      </c>
      <c r="D2127" t="s">
        <v>5274</v>
      </c>
      <c r="E2127" t="s">
        <v>5275</v>
      </c>
      <c r="F2127">
        <v>0</v>
      </c>
      <c r="G2127" t="s">
        <v>58</v>
      </c>
      <c r="H2127">
        <v>0</v>
      </c>
    </row>
    <row r="2128" spans="1:8" x14ac:dyDescent="0.25">
      <c r="A2128" t="s">
        <v>14782</v>
      </c>
      <c r="B2128" t="s">
        <v>294</v>
      </c>
      <c r="C2128" t="s">
        <v>5276</v>
      </c>
      <c r="D2128">
        <v>0</v>
      </c>
      <c r="E2128" t="s">
        <v>296</v>
      </c>
      <c r="F2128">
        <v>0</v>
      </c>
      <c r="G2128" t="s">
        <v>58</v>
      </c>
      <c r="H2128">
        <v>0</v>
      </c>
    </row>
    <row r="2129" spans="1:8" x14ac:dyDescent="0.25">
      <c r="A2129" t="s">
        <v>14783</v>
      </c>
      <c r="B2129" t="s">
        <v>272</v>
      </c>
      <c r="C2129">
        <v>0</v>
      </c>
      <c r="D2129" t="s">
        <v>5277</v>
      </c>
      <c r="E2129" t="s">
        <v>274</v>
      </c>
      <c r="F2129">
        <v>0</v>
      </c>
      <c r="G2129" t="s">
        <v>58</v>
      </c>
      <c r="H2129">
        <v>0</v>
      </c>
    </row>
    <row r="2130" spans="1:8" x14ac:dyDescent="0.25">
      <c r="A2130" t="s">
        <v>14784</v>
      </c>
      <c r="B2130" t="s">
        <v>5278</v>
      </c>
      <c r="C2130">
        <v>0</v>
      </c>
      <c r="D2130" t="s">
        <v>5279</v>
      </c>
      <c r="E2130" t="s">
        <v>287</v>
      </c>
      <c r="F2130">
        <v>0</v>
      </c>
      <c r="G2130">
        <v>0</v>
      </c>
      <c r="H2130">
        <v>0</v>
      </c>
    </row>
    <row r="2131" spans="1:8" x14ac:dyDescent="0.25">
      <c r="A2131" t="s">
        <v>14748</v>
      </c>
      <c r="B2131" t="s">
        <v>5185</v>
      </c>
      <c r="C2131" t="s">
        <v>5186</v>
      </c>
      <c r="D2131">
        <v>0</v>
      </c>
      <c r="E2131" t="s">
        <v>4475</v>
      </c>
      <c r="F2131">
        <v>0</v>
      </c>
      <c r="G2131" t="s">
        <v>47</v>
      </c>
      <c r="H2131">
        <v>0</v>
      </c>
    </row>
    <row r="2132" spans="1:8" x14ac:dyDescent="0.25">
      <c r="A2132" t="s">
        <v>14785</v>
      </c>
      <c r="B2132" t="s">
        <v>4919</v>
      </c>
      <c r="C2132" t="s">
        <v>299</v>
      </c>
      <c r="D2132" t="s">
        <v>5280</v>
      </c>
      <c r="E2132" t="s">
        <v>4921</v>
      </c>
      <c r="F2132">
        <v>0</v>
      </c>
      <c r="G2132" t="s">
        <v>23</v>
      </c>
      <c r="H2132">
        <v>0</v>
      </c>
    </row>
    <row r="2133" spans="1:8" x14ac:dyDescent="0.25">
      <c r="A2133" t="s">
        <v>14786</v>
      </c>
      <c r="B2133" t="s">
        <v>1021</v>
      </c>
      <c r="C2133" t="s">
        <v>1015</v>
      </c>
      <c r="D2133" t="s">
        <v>5281</v>
      </c>
      <c r="E2133" t="s">
        <v>5282</v>
      </c>
      <c r="F2133">
        <v>0</v>
      </c>
      <c r="G2133" t="s">
        <v>137</v>
      </c>
      <c r="H2133">
        <v>0</v>
      </c>
    </row>
    <row r="2134" spans="1:8" x14ac:dyDescent="0.25">
      <c r="A2134" t="s">
        <v>14749</v>
      </c>
      <c r="B2134" t="s">
        <v>5187</v>
      </c>
      <c r="C2134" t="s">
        <v>5188</v>
      </c>
      <c r="D2134">
        <v>0</v>
      </c>
      <c r="E2134" t="s">
        <v>5189</v>
      </c>
      <c r="F2134">
        <v>0</v>
      </c>
      <c r="G2134" t="s">
        <v>23</v>
      </c>
      <c r="H2134">
        <v>0</v>
      </c>
    </row>
    <row r="2135" spans="1:8" x14ac:dyDescent="0.25">
      <c r="A2135" t="s">
        <v>14787</v>
      </c>
      <c r="B2135" t="s">
        <v>509</v>
      </c>
      <c r="C2135" t="s">
        <v>510</v>
      </c>
      <c r="D2135" t="s">
        <v>5283</v>
      </c>
      <c r="E2135" t="s">
        <v>512</v>
      </c>
      <c r="F2135">
        <v>0</v>
      </c>
      <c r="G2135" t="s">
        <v>513</v>
      </c>
      <c r="H2135">
        <v>0</v>
      </c>
    </row>
    <row r="2136" spans="1:8" x14ac:dyDescent="0.25">
      <c r="A2136" t="s">
        <v>14788</v>
      </c>
      <c r="B2136" t="s">
        <v>5021</v>
      </c>
      <c r="C2136">
        <v>0</v>
      </c>
      <c r="D2136" t="s">
        <v>5285</v>
      </c>
      <c r="E2136" t="s">
        <v>5023</v>
      </c>
      <c r="F2136">
        <v>0</v>
      </c>
      <c r="G2136" t="s">
        <v>19</v>
      </c>
      <c r="H2136">
        <v>0</v>
      </c>
    </row>
    <row r="2137" spans="1:8" x14ac:dyDescent="0.25">
      <c r="A2137" t="s">
        <v>14789</v>
      </c>
      <c r="B2137" t="s">
        <v>5287</v>
      </c>
      <c r="C2137" t="s">
        <v>5247</v>
      </c>
      <c r="D2137" t="s">
        <v>5288</v>
      </c>
      <c r="E2137" t="s">
        <v>5289</v>
      </c>
      <c r="F2137">
        <v>0</v>
      </c>
      <c r="G2137" t="s">
        <v>58</v>
      </c>
      <c r="H2137">
        <v>0</v>
      </c>
    </row>
    <row r="2138" spans="1:8" x14ac:dyDescent="0.25">
      <c r="A2138" t="s">
        <v>14790</v>
      </c>
      <c r="B2138" t="s">
        <v>1146</v>
      </c>
      <c r="C2138" t="s">
        <v>5290</v>
      </c>
      <c r="D2138">
        <v>0</v>
      </c>
      <c r="E2138" t="s">
        <v>5291</v>
      </c>
      <c r="F2138">
        <v>0</v>
      </c>
      <c r="G2138">
        <v>0</v>
      </c>
      <c r="H2138">
        <v>0</v>
      </c>
    </row>
    <row r="2139" spans="1:8" x14ac:dyDescent="0.25">
      <c r="A2139" t="s">
        <v>14791</v>
      </c>
      <c r="B2139" t="s">
        <v>1506</v>
      </c>
      <c r="C2139" t="s">
        <v>2959</v>
      </c>
      <c r="D2139">
        <v>0</v>
      </c>
      <c r="E2139" t="s">
        <v>5292</v>
      </c>
      <c r="F2139">
        <v>0</v>
      </c>
      <c r="G2139">
        <v>0</v>
      </c>
      <c r="H2139">
        <v>0</v>
      </c>
    </row>
    <row r="2140" spans="1:8" x14ac:dyDescent="0.25">
      <c r="A2140" t="s">
        <v>14792</v>
      </c>
      <c r="B2140" t="s">
        <v>1508</v>
      </c>
      <c r="C2140" t="s">
        <v>2959</v>
      </c>
      <c r="D2140">
        <v>0</v>
      </c>
      <c r="E2140" t="s">
        <v>5292</v>
      </c>
      <c r="F2140">
        <v>0</v>
      </c>
      <c r="G2140">
        <v>0</v>
      </c>
      <c r="H2140">
        <v>0</v>
      </c>
    </row>
    <row r="2141" spans="1:8" x14ac:dyDescent="0.25">
      <c r="A2141" t="s">
        <v>13700</v>
      </c>
      <c r="B2141" t="s">
        <v>2146</v>
      </c>
      <c r="C2141" t="s">
        <v>1644</v>
      </c>
      <c r="D2141">
        <v>0</v>
      </c>
      <c r="E2141" t="s">
        <v>2147</v>
      </c>
      <c r="F2141">
        <v>0</v>
      </c>
      <c r="G2141">
        <v>0</v>
      </c>
      <c r="H2141">
        <v>0</v>
      </c>
    </row>
    <row r="2142" spans="1:8" x14ac:dyDescent="0.25">
      <c r="A2142" t="s">
        <v>13703</v>
      </c>
      <c r="B2142" t="s">
        <v>2153</v>
      </c>
      <c r="C2142" t="s">
        <v>2154</v>
      </c>
      <c r="D2142">
        <v>0</v>
      </c>
      <c r="E2142" t="s">
        <v>2155</v>
      </c>
      <c r="F2142">
        <v>0</v>
      </c>
      <c r="G2142" t="s">
        <v>80</v>
      </c>
      <c r="H2142">
        <v>0</v>
      </c>
    </row>
    <row r="2143" spans="1:8" x14ac:dyDescent="0.25">
      <c r="A2143" t="s">
        <v>13704</v>
      </c>
      <c r="B2143" t="s">
        <v>2156</v>
      </c>
      <c r="C2143" t="s">
        <v>1930</v>
      </c>
      <c r="D2143">
        <v>0</v>
      </c>
      <c r="E2143" t="s">
        <v>2157</v>
      </c>
      <c r="F2143" t="s">
        <v>2158</v>
      </c>
      <c r="G2143" t="s">
        <v>80</v>
      </c>
      <c r="H2143">
        <v>0</v>
      </c>
    </row>
    <row r="2144" spans="1:8" x14ac:dyDescent="0.25">
      <c r="A2144" t="s">
        <v>13705</v>
      </c>
      <c r="B2144" t="s">
        <v>2159</v>
      </c>
      <c r="C2144">
        <v>0</v>
      </c>
      <c r="D2144">
        <v>0</v>
      </c>
      <c r="E2144" t="s">
        <v>2160</v>
      </c>
      <c r="F2144">
        <v>0</v>
      </c>
      <c r="G2144">
        <v>0</v>
      </c>
      <c r="H2144">
        <v>0</v>
      </c>
    </row>
    <row r="2145" spans="1:8" x14ac:dyDescent="0.25">
      <c r="A2145" t="s">
        <v>13706</v>
      </c>
      <c r="B2145" t="s">
        <v>2161</v>
      </c>
      <c r="C2145">
        <v>0</v>
      </c>
      <c r="D2145">
        <v>0</v>
      </c>
      <c r="E2145" t="s">
        <v>2162</v>
      </c>
      <c r="F2145">
        <v>0</v>
      </c>
      <c r="G2145" t="s">
        <v>103</v>
      </c>
      <c r="H2145">
        <v>0</v>
      </c>
    </row>
    <row r="2146" spans="1:8" x14ac:dyDescent="0.25">
      <c r="A2146" t="s">
        <v>13701</v>
      </c>
      <c r="B2146" t="s">
        <v>2148</v>
      </c>
      <c r="C2146" t="s">
        <v>1644</v>
      </c>
      <c r="D2146">
        <v>0</v>
      </c>
      <c r="E2146" t="s">
        <v>2149</v>
      </c>
      <c r="F2146">
        <v>0</v>
      </c>
      <c r="G2146">
        <v>0</v>
      </c>
      <c r="H2146">
        <v>0</v>
      </c>
    </row>
    <row r="2147" spans="1:8" x14ac:dyDescent="0.25">
      <c r="A2147" t="s">
        <v>13707</v>
      </c>
      <c r="B2147" t="s">
        <v>2163</v>
      </c>
      <c r="C2147" t="s">
        <v>1934</v>
      </c>
      <c r="D2147">
        <v>0</v>
      </c>
      <c r="E2147" t="s">
        <v>2164</v>
      </c>
      <c r="F2147">
        <v>0</v>
      </c>
      <c r="G2147" t="s">
        <v>80</v>
      </c>
      <c r="H2147">
        <v>0</v>
      </c>
    </row>
    <row r="2148" spans="1:8" x14ac:dyDescent="0.25">
      <c r="A2148" t="s">
        <v>13708</v>
      </c>
      <c r="B2148" t="s">
        <v>2165</v>
      </c>
      <c r="C2148">
        <v>0</v>
      </c>
      <c r="D2148">
        <v>0</v>
      </c>
      <c r="E2148" t="s">
        <v>2166</v>
      </c>
      <c r="F2148">
        <v>0</v>
      </c>
      <c r="G2148" t="s">
        <v>80</v>
      </c>
      <c r="H2148">
        <v>0</v>
      </c>
    </row>
    <row r="2149" spans="1:8" x14ac:dyDescent="0.25">
      <c r="A2149" t="s">
        <v>13709</v>
      </c>
      <c r="B2149" t="s">
        <v>2167</v>
      </c>
      <c r="C2149" t="s">
        <v>2009</v>
      </c>
      <c r="D2149">
        <v>0</v>
      </c>
      <c r="E2149" t="s">
        <v>2168</v>
      </c>
      <c r="F2149">
        <v>0</v>
      </c>
      <c r="G2149" t="s">
        <v>28</v>
      </c>
      <c r="H2149">
        <v>0</v>
      </c>
    </row>
    <row r="2150" spans="1:8" x14ac:dyDescent="0.25">
      <c r="A2150" t="s">
        <v>13710</v>
      </c>
      <c r="B2150" t="s">
        <v>2169</v>
      </c>
      <c r="C2150" t="s">
        <v>1644</v>
      </c>
      <c r="D2150">
        <v>0</v>
      </c>
      <c r="E2150" t="s">
        <v>2170</v>
      </c>
      <c r="F2150">
        <v>0</v>
      </c>
      <c r="G2150">
        <v>0</v>
      </c>
      <c r="H2150">
        <v>0</v>
      </c>
    </row>
    <row r="2151" spans="1:8" x14ac:dyDescent="0.25">
      <c r="A2151" t="s">
        <v>13711</v>
      </c>
      <c r="B2151" t="s">
        <v>2171</v>
      </c>
      <c r="C2151">
        <v>0</v>
      </c>
      <c r="D2151">
        <v>0</v>
      </c>
      <c r="E2151" t="s">
        <v>2172</v>
      </c>
      <c r="F2151" t="s">
        <v>2173</v>
      </c>
      <c r="G2151" t="s">
        <v>80</v>
      </c>
      <c r="H2151">
        <v>0</v>
      </c>
    </row>
    <row r="2152" spans="1:8" x14ac:dyDescent="0.25">
      <c r="A2152" t="s">
        <v>13712</v>
      </c>
      <c r="B2152" t="s">
        <v>2174</v>
      </c>
      <c r="C2152" t="s">
        <v>2009</v>
      </c>
      <c r="D2152">
        <v>0</v>
      </c>
      <c r="E2152" t="s">
        <v>2175</v>
      </c>
      <c r="F2152">
        <v>0</v>
      </c>
      <c r="G2152" t="s">
        <v>80</v>
      </c>
      <c r="H2152">
        <v>0</v>
      </c>
    </row>
    <row r="2153" spans="1:8" x14ac:dyDescent="0.25">
      <c r="A2153" t="s">
        <v>13702</v>
      </c>
      <c r="B2153" t="s">
        <v>2150</v>
      </c>
      <c r="C2153" t="s">
        <v>1644</v>
      </c>
      <c r="D2153">
        <v>0</v>
      </c>
      <c r="E2153" t="s">
        <v>2151</v>
      </c>
      <c r="F2153" t="s">
        <v>2152</v>
      </c>
      <c r="G2153">
        <v>0</v>
      </c>
      <c r="H2153">
        <v>0</v>
      </c>
    </row>
    <row r="2154" spans="1:8" x14ac:dyDescent="0.25">
      <c r="A2154" t="s">
        <v>13713</v>
      </c>
      <c r="B2154" t="s">
        <v>2176</v>
      </c>
      <c r="C2154">
        <v>0</v>
      </c>
      <c r="D2154">
        <v>0</v>
      </c>
      <c r="E2154" t="s">
        <v>2177</v>
      </c>
      <c r="F2154">
        <v>0</v>
      </c>
      <c r="G2154">
        <v>0</v>
      </c>
      <c r="H2154">
        <v>0</v>
      </c>
    </row>
    <row r="2155" spans="1:8" x14ac:dyDescent="0.25">
      <c r="A2155" t="s">
        <v>13714</v>
      </c>
      <c r="B2155" t="s">
        <v>2127</v>
      </c>
      <c r="C2155">
        <v>0</v>
      </c>
      <c r="D2155" t="s">
        <v>2179</v>
      </c>
      <c r="E2155" t="s">
        <v>2129</v>
      </c>
      <c r="F2155">
        <v>0</v>
      </c>
      <c r="G2155" t="s">
        <v>80</v>
      </c>
      <c r="H2155">
        <v>0</v>
      </c>
    </row>
    <row r="2156" spans="1:8" x14ac:dyDescent="0.25">
      <c r="A2156" t="s">
        <v>13715</v>
      </c>
      <c r="B2156" t="s">
        <v>2131</v>
      </c>
      <c r="C2156">
        <v>0</v>
      </c>
      <c r="D2156" t="s">
        <v>2180</v>
      </c>
      <c r="E2156" t="s">
        <v>2133</v>
      </c>
      <c r="F2156">
        <v>0</v>
      </c>
      <c r="G2156" t="s">
        <v>194</v>
      </c>
      <c r="H2156">
        <v>0</v>
      </c>
    </row>
    <row r="2157" spans="1:8" x14ac:dyDescent="0.25">
      <c r="A2157" t="s">
        <v>13716</v>
      </c>
      <c r="B2157" t="s">
        <v>2135</v>
      </c>
      <c r="C2157">
        <v>0</v>
      </c>
      <c r="D2157" t="s">
        <v>2181</v>
      </c>
      <c r="E2157" t="s">
        <v>2137</v>
      </c>
      <c r="F2157">
        <v>0</v>
      </c>
      <c r="G2157" t="s">
        <v>80</v>
      </c>
      <c r="H2157">
        <v>0</v>
      </c>
    </row>
    <row r="2158" spans="1:8" x14ac:dyDescent="0.25">
      <c r="A2158" t="s">
        <v>13717</v>
      </c>
      <c r="B2158" t="s">
        <v>2182</v>
      </c>
      <c r="C2158" t="s">
        <v>1282</v>
      </c>
      <c r="D2158" t="s">
        <v>2183</v>
      </c>
      <c r="E2158" t="s">
        <v>2184</v>
      </c>
      <c r="F2158">
        <v>0</v>
      </c>
      <c r="G2158" t="s">
        <v>2143</v>
      </c>
      <c r="H2158">
        <v>0</v>
      </c>
    </row>
    <row r="2159" spans="1:8" x14ac:dyDescent="0.25">
      <c r="A2159" t="s">
        <v>13718</v>
      </c>
      <c r="B2159" t="s">
        <v>2185</v>
      </c>
      <c r="C2159" t="s">
        <v>1934</v>
      </c>
      <c r="D2159">
        <v>0</v>
      </c>
      <c r="E2159" t="s">
        <v>2186</v>
      </c>
      <c r="F2159">
        <v>0</v>
      </c>
      <c r="G2159" t="s">
        <v>80</v>
      </c>
      <c r="H2159">
        <v>0</v>
      </c>
    </row>
    <row r="2160" spans="1:8" x14ac:dyDescent="0.25">
      <c r="A2160" t="s">
        <v>13719</v>
      </c>
      <c r="B2160" t="s">
        <v>2187</v>
      </c>
      <c r="C2160">
        <v>0</v>
      </c>
      <c r="D2160">
        <v>0</v>
      </c>
      <c r="E2160" t="s">
        <v>2188</v>
      </c>
      <c r="F2160">
        <v>0</v>
      </c>
      <c r="G2160">
        <v>0</v>
      </c>
      <c r="H2160">
        <v>0</v>
      </c>
    </row>
    <row r="2161" spans="1:8" x14ac:dyDescent="0.25">
      <c r="A2161" t="s">
        <v>13720</v>
      </c>
      <c r="B2161" t="s">
        <v>2189</v>
      </c>
      <c r="C2161">
        <v>0</v>
      </c>
      <c r="D2161">
        <v>0</v>
      </c>
      <c r="E2161" t="s">
        <v>2190</v>
      </c>
      <c r="F2161">
        <v>0</v>
      </c>
      <c r="G2161" t="s">
        <v>103</v>
      </c>
      <c r="H2161">
        <v>0</v>
      </c>
    </row>
    <row r="2162" spans="1:8" x14ac:dyDescent="0.25">
      <c r="A2162" t="s">
        <v>13721</v>
      </c>
      <c r="B2162" t="s">
        <v>2191</v>
      </c>
      <c r="C2162" t="s">
        <v>1644</v>
      </c>
      <c r="D2162">
        <v>0</v>
      </c>
      <c r="E2162" t="s">
        <v>2192</v>
      </c>
      <c r="F2162">
        <v>0</v>
      </c>
      <c r="G2162">
        <v>0</v>
      </c>
      <c r="H2162">
        <v>0</v>
      </c>
    </row>
    <row r="2163" spans="1:8" x14ac:dyDescent="0.25">
      <c r="A2163" t="s">
        <v>13722</v>
      </c>
      <c r="B2163" t="s">
        <v>2193</v>
      </c>
      <c r="C2163">
        <v>0</v>
      </c>
      <c r="D2163">
        <v>0</v>
      </c>
      <c r="E2163" t="s">
        <v>2194</v>
      </c>
      <c r="F2163">
        <v>0</v>
      </c>
      <c r="G2163" t="s">
        <v>80</v>
      </c>
      <c r="H2163">
        <v>0</v>
      </c>
    </row>
    <row r="2164" spans="1:8" x14ac:dyDescent="0.25">
      <c r="A2164" t="s">
        <v>13723</v>
      </c>
      <c r="B2164" t="s">
        <v>2090</v>
      </c>
      <c r="C2164" t="s">
        <v>1934</v>
      </c>
      <c r="D2164">
        <v>0</v>
      </c>
      <c r="E2164">
        <v>0</v>
      </c>
      <c r="F2164">
        <v>0</v>
      </c>
      <c r="G2164">
        <v>0</v>
      </c>
      <c r="H2164">
        <v>0</v>
      </c>
    </row>
    <row r="2165" spans="1:8" x14ac:dyDescent="0.25">
      <c r="A2165" t="s">
        <v>13724</v>
      </c>
      <c r="B2165" t="s">
        <v>2195</v>
      </c>
      <c r="C2165" t="s">
        <v>1934</v>
      </c>
      <c r="D2165">
        <v>0</v>
      </c>
      <c r="E2165" t="s">
        <v>2196</v>
      </c>
      <c r="F2165" t="s">
        <v>2093</v>
      </c>
      <c r="G2165">
        <v>0</v>
      </c>
      <c r="H2165">
        <v>0</v>
      </c>
    </row>
    <row r="2166" spans="1:8" x14ac:dyDescent="0.25">
      <c r="A2166" t="s">
        <v>14797</v>
      </c>
      <c r="B2166" t="s">
        <v>4776</v>
      </c>
      <c r="C2166" t="s">
        <v>5302</v>
      </c>
      <c r="D2166" t="s">
        <v>5305</v>
      </c>
      <c r="E2166" t="s">
        <v>4779</v>
      </c>
      <c r="F2166">
        <v>0</v>
      </c>
      <c r="G2166" t="s">
        <v>28</v>
      </c>
      <c r="H2166">
        <v>0</v>
      </c>
    </row>
    <row r="2167" spans="1:8" x14ac:dyDescent="0.25">
      <c r="A2167" t="s">
        <v>14798</v>
      </c>
      <c r="B2167" t="s">
        <v>153</v>
      </c>
      <c r="C2167" t="s">
        <v>3678</v>
      </c>
      <c r="D2167" t="s">
        <v>5306</v>
      </c>
      <c r="E2167" t="s">
        <v>155</v>
      </c>
      <c r="F2167">
        <v>0</v>
      </c>
      <c r="G2167" t="s">
        <v>156</v>
      </c>
      <c r="H2167">
        <v>0</v>
      </c>
    </row>
    <row r="2168" spans="1:8" x14ac:dyDescent="0.25">
      <c r="A2168" t="s">
        <v>14793</v>
      </c>
      <c r="B2168" t="s">
        <v>5294</v>
      </c>
      <c r="C2168" t="s">
        <v>5295</v>
      </c>
      <c r="D2168">
        <v>0</v>
      </c>
      <c r="E2168" t="s">
        <v>5296</v>
      </c>
      <c r="F2168">
        <v>0</v>
      </c>
      <c r="G2168" t="s">
        <v>19</v>
      </c>
      <c r="H2168">
        <v>0</v>
      </c>
    </row>
    <row r="2169" spans="1:8" x14ac:dyDescent="0.25">
      <c r="A2169" t="s">
        <v>14799</v>
      </c>
      <c r="B2169" t="s">
        <v>5307</v>
      </c>
      <c r="C2169">
        <v>0</v>
      </c>
      <c r="D2169">
        <v>0</v>
      </c>
      <c r="E2169">
        <v>0</v>
      </c>
      <c r="F2169">
        <v>0</v>
      </c>
      <c r="G2169">
        <v>0</v>
      </c>
      <c r="H2169">
        <v>0</v>
      </c>
    </row>
    <row r="2170" spans="1:8" x14ac:dyDescent="0.25">
      <c r="A2170" t="s">
        <v>14800</v>
      </c>
      <c r="B2170" t="s">
        <v>5308</v>
      </c>
      <c r="C2170" t="s">
        <v>5309</v>
      </c>
      <c r="D2170">
        <v>0</v>
      </c>
      <c r="E2170" t="s">
        <v>5310</v>
      </c>
      <c r="F2170">
        <v>0</v>
      </c>
      <c r="G2170" t="s">
        <v>28</v>
      </c>
      <c r="H2170">
        <v>0</v>
      </c>
    </row>
    <row r="2171" spans="1:8" x14ac:dyDescent="0.25">
      <c r="A2171" t="s">
        <v>14801</v>
      </c>
      <c r="B2171" t="s">
        <v>5311</v>
      </c>
      <c r="C2171" t="s">
        <v>4339</v>
      </c>
      <c r="D2171" t="s">
        <v>5312</v>
      </c>
      <c r="E2171" t="s">
        <v>4340</v>
      </c>
      <c r="F2171">
        <v>0</v>
      </c>
      <c r="G2171" t="s">
        <v>19</v>
      </c>
      <c r="H2171">
        <v>0</v>
      </c>
    </row>
    <row r="2172" spans="1:8" x14ac:dyDescent="0.25">
      <c r="A2172" t="s">
        <v>14802</v>
      </c>
      <c r="B2172" t="s">
        <v>5313</v>
      </c>
      <c r="C2172" t="s">
        <v>5314</v>
      </c>
      <c r="D2172">
        <v>0</v>
      </c>
      <c r="E2172" t="s">
        <v>5315</v>
      </c>
      <c r="F2172">
        <v>0</v>
      </c>
      <c r="G2172" t="s">
        <v>204</v>
      </c>
      <c r="H2172">
        <v>0</v>
      </c>
    </row>
    <row r="2173" spans="1:8" x14ac:dyDescent="0.25">
      <c r="A2173" t="s">
        <v>14803</v>
      </c>
      <c r="B2173" t="s">
        <v>608</v>
      </c>
      <c r="C2173" t="s">
        <v>5316</v>
      </c>
      <c r="D2173" t="s">
        <v>5317</v>
      </c>
      <c r="E2173" t="s">
        <v>610</v>
      </c>
      <c r="F2173">
        <v>0</v>
      </c>
      <c r="G2173" t="s">
        <v>19</v>
      </c>
      <c r="H2173">
        <v>0</v>
      </c>
    </row>
    <row r="2174" spans="1:8" x14ac:dyDescent="0.25">
      <c r="A2174" t="s">
        <v>14804</v>
      </c>
      <c r="B2174" t="s">
        <v>5318</v>
      </c>
      <c r="C2174" t="s">
        <v>5319</v>
      </c>
      <c r="D2174">
        <v>0</v>
      </c>
      <c r="E2174" t="s">
        <v>5320</v>
      </c>
      <c r="F2174">
        <v>0</v>
      </c>
      <c r="G2174" t="s">
        <v>19</v>
      </c>
      <c r="H2174">
        <v>0</v>
      </c>
    </row>
    <row r="2175" spans="1:8" x14ac:dyDescent="0.25">
      <c r="A2175" t="s">
        <v>14794</v>
      </c>
      <c r="B2175" t="s">
        <v>5297</v>
      </c>
      <c r="C2175" t="s">
        <v>5192</v>
      </c>
      <c r="D2175" t="s">
        <v>5298</v>
      </c>
      <c r="E2175" t="s">
        <v>5299</v>
      </c>
      <c r="F2175">
        <v>0</v>
      </c>
      <c r="G2175" t="s">
        <v>28</v>
      </c>
      <c r="H2175">
        <v>0</v>
      </c>
    </row>
    <row r="2176" spans="1:8" x14ac:dyDescent="0.25">
      <c r="A2176" t="s">
        <v>14805</v>
      </c>
      <c r="B2176" t="s">
        <v>5321</v>
      </c>
      <c r="C2176" t="s">
        <v>5267</v>
      </c>
      <c r="D2176" t="s">
        <v>5322</v>
      </c>
      <c r="E2176" t="s">
        <v>5323</v>
      </c>
      <c r="F2176">
        <v>0</v>
      </c>
      <c r="G2176" t="s">
        <v>137</v>
      </c>
      <c r="H2176">
        <v>0</v>
      </c>
    </row>
    <row r="2177" spans="1:8" x14ac:dyDescent="0.25">
      <c r="A2177" t="s">
        <v>14795</v>
      </c>
      <c r="B2177" t="s">
        <v>5300</v>
      </c>
      <c r="C2177">
        <v>0</v>
      </c>
      <c r="D2177">
        <v>0</v>
      </c>
      <c r="E2177" t="s">
        <v>5301</v>
      </c>
      <c r="F2177">
        <v>0</v>
      </c>
      <c r="G2177">
        <v>0</v>
      </c>
      <c r="H2177">
        <v>0</v>
      </c>
    </row>
    <row r="2178" spans="1:8" x14ac:dyDescent="0.25">
      <c r="A2178" t="s">
        <v>14796</v>
      </c>
      <c r="B2178" t="s">
        <v>4699</v>
      </c>
      <c r="C2178" t="s">
        <v>5302</v>
      </c>
      <c r="D2178" t="s">
        <v>5303</v>
      </c>
      <c r="E2178" t="s">
        <v>5304</v>
      </c>
      <c r="F2178">
        <v>0</v>
      </c>
      <c r="G2178" t="s">
        <v>28</v>
      </c>
      <c r="H2178">
        <v>0</v>
      </c>
    </row>
    <row r="2179" spans="1:8" x14ac:dyDescent="0.25">
      <c r="A2179" t="s">
        <v>14806</v>
      </c>
      <c r="B2179" t="s">
        <v>1146</v>
      </c>
      <c r="C2179" t="s">
        <v>5290</v>
      </c>
      <c r="D2179">
        <v>0</v>
      </c>
      <c r="E2179" t="s">
        <v>5324</v>
      </c>
      <c r="F2179">
        <v>0</v>
      </c>
      <c r="G2179">
        <v>0</v>
      </c>
      <c r="H2179">
        <v>0</v>
      </c>
    </row>
    <row r="2180" spans="1:8" x14ac:dyDescent="0.25">
      <c r="A2180" t="s">
        <v>14807</v>
      </c>
      <c r="B2180" t="s">
        <v>1506</v>
      </c>
      <c r="C2180" t="s">
        <v>5290</v>
      </c>
      <c r="D2180">
        <v>0</v>
      </c>
      <c r="E2180" t="s">
        <v>5325</v>
      </c>
      <c r="F2180">
        <v>0</v>
      </c>
      <c r="G2180">
        <v>0</v>
      </c>
      <c r="H2180">
        <v>0</v>
      </c>
    </row>
    <row r="2181" spans="1:8" x14ac:dyDescent="0.25">
      <c r="A2181" t="s">
        <v>14808</v>
      </c>
      <c r="B2181" t="s">
        <v>1508</v>
      </c>
      <c r="C2181" t="s">
        <v>5290</v>
      </c>
      <c r="D2181">
        <v>0</v>
      </c>
      <c r="E2181" t="s">
        <v>5325</v>
      </c>
      <c r="F2181">
        <v>0</v>
      </c>
      <c r="G2181">
        <v>0</v>
      </c>
      <c r="H2181">
        <v>0</v>
      </c>
    </row>
    <row r="2182" spans="1:8" x14ac:dyDescent="0.25">
      <c r="A2182" t="s">
        <v>14809</v>
      </c>
      <c r="B2182" t="s">
        <v>5327</v>
      </c>
      <c r="C2182" t="s">
        <v>5328</v>
      </c>
      <c r="D2182">
        <v>0</v>
      </c>
      <c r="E2182" t="s">
        <v>5329</v>
      </c>
      <c r="F2182">
        <v>0</v>
      </c>
      <c r="G2182" t="s">
        <v>1642</v>
      </c>
      <c r="H2182">
        <v>0</v>
      </c>
    </row>
    <row r="2183" spans="1:8" x14ac:dyDescent="0.25">
      <c r="A2183" t="s">
        <v>14814</v>
      </c>
      <c r="B2183" t="s">
        <v>5339</v>
      </c>
      <c r="C2183" t="s">
        <v>5340</v>
      </c>
      <c r="D2183">
        <v>0</v>
      </c>
      <c r="E2183" t="s">
        <v>5341</v>
      </c>
      <c r="F2183">
        <v>0</v>
      </c>
      <c r="G2183" t="s">
        <v>1642</v>
      </c>
      <c r="H2183">
        <v>0</v>
      </c>
    </row>
    <row r="2184" spans="1:8" x14ac:dyDescent="0.25">
      <c r="A2184" t="s">
        <v>14815</v>
      </c>
      <c r="B2184" t="s">
        <v>1281</v>
      </c>
      <c r="C2184" t="s">
        <v>1282</v>
      </c>
      <c r="D2184" t="s">
        <v>5342</v>
      </c>
      <c r="E2184" t="s">
        <v>1284</v>
      </c>
      <c r="F2184">
        <v>0</v>
      </c>
      <c r="G2184" t="s">
        <v>23</v>
      </c>
      <c r="H2184">
        <v>0</v>
      </c>
    </row>
    <row r="2185" spans="1:8" x14ac:dyDescent="0.25">
      <c r="A2185" t="s">
        <v>14816</v>
      </c>
      <c r="B2185" t="s">
        <v>5343</v>
      </c>
      <c r="C2185" t="s">
        <v>5344</v>
      </c>
      <c r="D2185" t="s">
        <v>5345</v>
      </c>
      <c r="E2185" t="s">
        <v>5346</v>
      </c>
      <c r="F2185">
        <v>0</v>
      </c>
      <c r="G2185" t="s">
        <v>239</v>
      </c>
      <c r="H2185">
        <v>0</v>
      </c>
    </row>
    <row r="2186" spans="1:8" x14ac:dyDescent="0.25">
      <c r="A2186" t="s">
        <v>14817</v>
      </c>
      <c r="B2186" t="s">
        <v>5347</v>
      </c>
      <c r="C2186" t="s">
        <v>2103</v>
      </c>
      <c r="D2186" t="s">
        <v>5348</v>
      </c>
      <c r="E2186" t="s">
        <v>5349</v>
      </c>
      <c r="F2186">
        <v>0</v>
      </c>
      <c r="G2186" t="s">
        <v>19</v>
      </c>
      <c r="H2186">
        <v>0</v>
      </c>
    </row>
    <row r="2187" spans="1:8" x14ac:dyDescent="0.25">
      <c r="A2187" t="s">
        <v>14818</v>
      </c>
      <c r="B2187" t="s">
        <v>5351</v>
      </c>
      <c r="C2187">
        <v>0</v>
      </c>
      <c r="D2187">
        <v>0</v>
      </c>
      <c r="E2187" t="s">
        <v>5352</v>
      </c>
      <c r="F2187">
        <v>0</v>
      </c>
      <c r="G2187" t="s">
        <v>409</v>
      </c>
      <c r="H2187">
        <v>0</v>
      </c>
    </row>
    <row r="2188" spans="1:8" x14ac:dyDescent="0.25">
      <c r="A2188" t="s">
        <v>14819</v>
      </c>
      <c r="B2188" t="s">
        <v>450</v>
      </c>
      <c r="C2188" t="s">
        <v>451</v>
      </c>
      <c r="D2188" t="s">
        <v>5354</v>
      </c>
      <c r="E2188" t="s">
        <v>453</v>
      </c>
      <c r="F2188">
        <v>0</v>
      </c>
      <c r="G2188" t="s">
        <v>23</v>
      </c>
      <c r="H2188">
        <v>0</v>
      </c>
    </row>
    <row r="2189" spans="1:8" x14ac:dyDescent="0.25">
      <c r="A2189" t="s">
        <v>14820</v>
      </c>
      <c r="B2189" t="s">
        <v>5355</v>
      </c>
      <c r="C2189" t="s">
        <v>5356</v>
      </c>
      <c r="D2189">
        <v>0</v>
      </c>
      <c r="E2189" t="s">
        <v>5357</v>
      </c>
      <c r="F2189">
        <v>0</v>
      </c>
      <c r="G2189" t="s">
        <v>628</v>
      </c>
      <c r="H2189">
        <v>0</v>
      </c>
    </row>
    <row r="2190" spans="1:8" x14ac:dyDescent="0.25">
      <c r="A2190" t="s">
        <v>14821</v>
      </c>
      <c r="B2190" t="s">
        <v>5358</v>
      </c>
      <c r="C2190" t="s">
        <v>2103</v>
      </c>
      <c r="D2190">
        <v>0</v>
      </c>
      <c r="E2190" t="s">
        <v>5359</v>
      </c>
      <c r="F2190">
        <v>0</v>
      </c>
      <c r="G2190" t="s">
        <v>63</v>
      </c>
      <c r="H2190">
        <v>0</v>
      </c>
    </row>
    <row r="2191" spans="1:8" x14ac:dyDescent="0.25">
      <c r="A2191" t="s">
        <v>14822</v>
      </c>
      <c r="B2191" t="s">
        <v>2298</v>
      </c>
      <c r="C2191" t="s">
        <v>5360</v>
      </c>
      <c r="D2191" t="s">
        <v>5361</v>
      </c>
      <c r="E2191" t="s">
        <v>2301</v>
      </c>
      <c r="F2191">
        <v>0</v>
      </c>
      <c r="G2191" t="s">
        <v>981</v>
      </c>
      <c r="H2191">
        <v>0</v>
      </c>
    </row>
    <row r="2192" spans="1:8" x14ac:dyDescent="0.25">
      <c r="A2192" t="s">
        <v>14823</v>
      </c>
      <c r="B2192" t="s">
        <v>2182</v>
      </c>
      <c r="C2192" t="s">
        <v>1282</v>
      </c>
      <c r="D2192" t="s">
        <v>5362</v>
      </c>
      <c r="E2192" t="s">
        <v>2184</v>
      </c>
      <c r="F2192">
        <v>0</v>
      </c>
      <c r="G2192" t="s">
        <v>2143</v>
      </c>
      <c r="H2192">
        <v>0</v>
      </c>
    </row>
    <row r="2193" spans="1:8" x14ac:dyDescent="0.25">
      <c r="A2193" t="s">
        <v>14824</v>
      </c>
      <c r="B2193" t="s">
        <v>2140</v>
      </c>
      <c r="C2193" t="s">
        <v>1282</v>
      </c>
      <c r="D2193" t="s">
        <v>5363</v>
      </c>
      <c r="E2193" t="s">
        <v>2142</v>
      </c>
      <c r="F2193">
        <v>0</v>
      </c>
      <c r="G2193" t="s">
        <v>2143</v>
      </c>
      <c r="H2193">
        <v>0</v>
      </c>
    </row>
    <row r="2194" spans="1:8" x14ac:dyDescent="0.25">
      <c r="A2194" t="s">
        <v>14825</v>
      </c>
      <c r="B2194" t="s">
        <v>5364</v>
      </c>
      <c r="C2194" t="s">
        <v>5365</v>
      </c>
      <c r="D2194">
        <v>0</v>
      </c>
      <c r="E2194" t="s">
        <v>5366</v>
      </c>
      <c r="F2194">
        <v>0</v>
      </c>
      <c r="G2194" t="s">
        <v>63</v>
      </c>
      <c r="H2194">
        <v>0</v>
      </c>
    </row>
    <row r="2195" spans="1:8" x14ac:dyDescent="0.25">
      <c r="A2195" t="s">
        <v>14826</v>
      </c>
      <c r="B2195" t="s">
        <v>5368</v>
      </c>
      <c r="C2195" t="s">
        <v>5369</v>
      </c>
      <c r="D2195" t="s">
        <v>5370</v>
      </c>
      <c r="E2195" t="s">
        <v>5371</v>
      </c>
      <c r="F2195">
        <v>0</v>
      </c>
      <c r="G2195" t="s">
        <v>63</v>
      </c>
      <c r="H2195">
        <v>0</v>
      </c>
    </row>
    <row r="2196" spans="1:8" x14ac:dyDescent="0.25">
      <c r="A2196" t="s">
        <v>14827</v>
      </c>
      <c r="B2196" t="s">
        <v>5372</v>
      </c>
      <c r="C2196" t="s">
        <v>5373</v>
      </c>
      <c r="D2196">
        <v>0</v>
      </c>
      <c r="E2196" t="s">
        <v>5374</v>
      </c>
      <c r="F2196">
        <v>0</v>
      </c>
      <c r="G2196" t="s">
        <v>19</v>
      </c>
      <c r="H2196">
        <v>0</v>
      </c>
    </row>
    <row r="2197" spans="1:8" x14ac:dyDescent="0.25">
      <c r="A2197" t="s">
        <v>14828</v>
      </c>
      <c r="B2197" t="s">
        <v>5375</v>
      </c>
      <c r="C2197" t="s">
        <v>1282</v>
      </c>
      <c r="D2197" t="s">
        <v>5376</v>
      </c>
      <c r="E2197" t="s">
        <v>5377</v>
      </c>
      <c r="F2197">
        <v>0</v>
      </c>
      <c r="G2197" t="s">
        <v>2143</v>
      </c>
      <c r="H2197">
        <v>0</v>
      </c>
    </row>
    <row r="2198" spans="1:8" x14ac:dyDescent="0.25">
      <c r="A2198" t="s">
        <v>14829</v>
      </c>
      <c r="B2198" t="s">
        <v>5378</v>
      </c>
      <c r="C2198" t="s">
        <v>5373</v>
      </c>
      <c r="D2198">
        <v>0</v>
      </c>
      <c r="E2198" t="s">
        <v>5379</v>
      </c>
      <c r="F2198" t="s">
        <v>5380</v>
      </c>
      <c r="G2198" t="s">
        <v>713</v>
      </c>
      <c r="H2198">
        <v>0</v>
      </c>
    </row>
    <row r="2199" spans="1:8" x14ac:dyDescent="0.25">
      <c r="A2199" t="s">
        <v>14830</v>
      </c>
      <c r="B2199" t="s">
        <v>5381</v>
      </c>
      <c r="C2199" t="s">
        <v>451</v>
      </c>
      <c r="D2199">
        <v>0</v>
      </c>
      <c r="E2199" t="s">
        <v>5382</v>
      </c>
      <c r="F2199" t="s">
        <v>5383</v>
      </c>
      <c r="G2199" t="s">
        <v>1642</v>
      </c>
      <c r="H2199">
        <v>0</v>
      </c>
    </row>
    <row r="2200" spans="1:8" x14ac:dyDescent="0.25">
      <c r="A2200" t="s">
        <v>14831</v>
      </c>
      <c r="B2200" t="s">
        <v>5384</v>
      </c>
      <c r="C2200" t="s">
        <v>5356</v>
      </c>
      <c r="D2200">
        <v>0</v>
      </c>
      <c r="E2200" t="s">
        <v>5385</v>
      </c>
      <c r="F2200" t="s">
        <v>5383</v>
      </c>
      <c r="G2200" t="s">
        <v>1642</v>
      </c>
      <c r="H2200">
        <v>0</v>
      </c>
    </row>
    <row r="2201" spans="1:8" x14ac:dyDescent="0.25">
      <c r="A2201" t="s">
        <v>14832</v>
      </c>
      <c r="B2201" t="s">
        <v>5386</v>
      </c>
      <c r="C2201" t="s">
        <v>1282</v>
      </c>
      <c r="D2201">
        <v>0</v>
      </c>
      <c r="E2201" t="s">
        <v>5387</v>
      </c>
      <c r="F2201" t="s">
        <v>5383</v>
      </c>
      <c r="G2201" t="s">
        <v>1642</v>
      </c>
      <c r="H2201">
        <v>0</v>
      </c>
    </row>
    <row r="2202" spans="1:8" x14ac:dyDescent="0.25">
      <c r="A2202" t="s">
        <v>14833</v>
      </c>
      <c r="B2202" t="s">
        <v>5388</v>
      </c>
      <c r="C2202" t="s">
        <v>5389</v>
      </c>
      <c r="D2202">
        <v>0</v>
      </c>
      <c r="E2202" t="s">
        <v>5390</v>
      </c>
      <c r="F2202" t="s">
        <v>5383</v>
      </c>
      <c r="G2202" t="s">
        <v>63</v>
      </c>
      <c r="H2202">
        <v>0</v>
      </c>
    </row>
    <row r="2203" spans="1:8" x14ac:dyDescent="0.25">
      <c r="A2203" t="s">
        <v>14834</v>
      </c>
      <c r="B2203" t="s">
        <v>5391</v>
      </c>
      <c r="C2203" t="s">
        <v>451</v>
      </c>
      <c r="D2203">
        <v>0</v>
      </c>
      <c r="E2203" t="s">
        <v>5392</v>
      </c>
      <c r="F2203" t="s">
        <v>5380</v>
      </c>
      <c r="G2203" t="s">
        <v>1642</v>
      </c>
      <c r="H2203">
        <v>0</v>
      </c>
    </row>
    <row r="2204" spans="1:8" x14ac:dyDescent="0.25">
      <c r="A2204" t="s">
        <v>14835</v>
      </c>
      <c r="B2204" t="s">
        <v>5393</v>
      </c>
      <c r="C2204" t="s">
        <v>5394</v>
      </c>
      <c r="D2204">
        <v>0</v>
      </c>
      <c r="E2204" t="s">
        <v>5395</v>
      </c>
      <c r="F2204" t="s">
        <v>5396</v>
      </c>
      <c r="G2204" t="s">
        <v>1642</v>
      </c>
      <c r="H2204">
        <v>0</v>
      </c>
    </row>
    <row r="2205" spans="1:8" x14ac:dyDescent="0.25">
      <c r="A2205" t="s">
        <v>14836</v>
      </c>
      <c r="B2205" t="s">
        <v>5397</v>
      </c>
      <c r="C2205" t="s">
        <v>5340</v>
      </c>
      <c r="D2205">
        <v>0</v>
      </c>
      <c r="E2205" t="s">
        <v>5398</v>
      </c>
      <c r="F2205">
        <v>0</v>
      </c>
      <c r="G2205" t="s">
        <v>713</v>
      </c>
      <c r="H2205">
        <v>0</v>
      </c>
    </row>
    <row r="2206" spans="1:8" x14ac:dyDescent="0.25">
      <c r="A2206" t="s">
        <v>14837</v>
      </c>
      <c r="B2206" t="s">
        <v>5399</v>
      </c>
      <c r="C2206" t="s">
        <v>2103</v>
      </c>
      <c r="D2206">
        <v>0</v>
      </c>
      <c r="E2206" t="s">
        <v>5400</v>
      </c>
      <c r="F2206">
        <v>0</v>
      </c>
      <c r="G2206" t="s">
        <v>63</v>
      </c>
      <c r="H2206">
        <v>0</v>
      </c>
    </row>
    <row r="2207" spans="1:8" x14ac:dyDescent="0.25">
      <c r="A2207" t="s">
        <v>14838</v>
      </c>
      <c r="B2207" t="s">
        <v>5401</v>
      </c>
      <c r="C2207" t="s">
        <v>5373</v>
      </c>
      <c r="D2207">
        <v>0</v>
      </c>
      <c r="E2207" t="s">
        <v>5402</v>
      </c>
      <c r="F2207" t="s">
        <v>5403</v>
      </c>
      <c r="G2207" t="s">
        <v>1642</v>
      </c>
      <c r="H2207">
        <v>0</v>
      </c>
    </row>
    <row r="2208" spans="1:8" x14ac:dyDescent="0.25">
      <c r="A2208" t="s">
        <v>14839</v>
      </c>
      <c r="B2208" t="s">
        <v>2533</v>
      </c>
      <c r="C2208" t="s">
        <v>5340</v>
      </c>
      <c r="D2208" t="s">
        <v>5404</v>
      </c>
      <c r="E2208" t="s">
        <v>2536</v>
      </c>
      <c r="F2208" t="s">
        <v>2537</v>
      </c>
      <c r="G2208" t="s">
        <v>713</v>
      </c>
      <c r="H2208">
        <v>0</v>
      </c>
    </row>
    <row r="2209" spans="1:8" x14ac:dyDescent="0.25">
      <c r="A2209" t="s">
        <v>14810</v>
      </c>
      <c r="B2209" t="s">
        <v>5330</v>
      </c>
      <c r="C2209">
        <v>0</v>
      </c>
      <c r="D2209">
        <v>0</v>
      </c>
      <c r="E2209" t="s">
        <v>5331</v>
      </c>
      <c r="F2209">
        <v>0</v>
      </c>
      <c r="G2209">
        <v>0</v>
      </c>
      <c r="H2209">
        <v>0</v>
      </c>
    </row>
    <row r="2210" spans="1:8" x14ac:dyDescent="0.25">
      <c r="A2210" t="s">
        <v>14811</v>
      </c>
      <c r="B2210" t="s">
        <v>5332</v>
      </c>
      <c r="C2210">
        <v>0</v>
      </c>
      <c r="D2210">
        <v>0</v>
      </c>
      <c r="E2210" t="s">
        <v>5333</v>
      </c>
      <c r="F2210">
        <v>0</v>
      </c>
      <c r="G2210" t="s">
        <v>63</v>
      </c>
      <c r="H2210">
        <v>0</v>
      </c>
    </row>
    <row r="2211" spans="1:8" x14ac:dyDescent="0.25">
      <c r="A2211" t="s">
        <v>14840</v>
      </c>
      <c r="B2211" t="s">
        <v>2249</v>
      </c>
      <c r="C2211" t="s">
        <v>5369</v>
      </c>
      <c r="D2211" t="s">
        <v>5405</v>
      </c>
      <c r="E2211" t="s">
        <v>2251</v>
      </c>
      <c r="F2211" t="s">
        <v>5406</v>
      </c>
      <c r="G2211" t="s">
        <v>63</v>
      </c>
      <c r="H2211">
        <v>0</v>
      </c>
    </row>
    <row r="2212" spans="1:8" x14ac:dyDescent="0.25">
      <c r="A2212" t="s">
        <v>14841</v>
      </c>
      <c r="B2212" t="s">
        <v>4261</v>
      </c>
      <c r="C2212">
        <v>0</v>
      </c>
      <c r="D2212" t="s">
        <v>5407</v>
      </c>
      <c r="E2212" t="s">
        <v>4171</v>
      </c>
      <c r="F2212">
        <v>0</v>
      </c>
      <c r="G2212" t="s">
        <v>2143</v>
      </c>
      <c r="H2212">
        <v>0</v>
      </c>
    </row>
    <row r="2213" spans="1:8" x14ac:dyDescent="0.25">
      <c r="A2213" t="s">
        <v>14842</v>
      </c>
      <c r="B2213" t="s">
        <v>5408</v>
      </c>
      <c r="C2213">
        <v>0</v>
      </c>
      <c r="D2213">
        <v>0</v>
      </c>
      <c r="E2213" t="s">
        <v>5409</v>
      </c>
      <c r="F2213">
        <v>0</v>
      </c>
      <c r="G2213" t="s">
        <v>85</v>
      </c>
      <c r="H2213">
        <v>0</v>
      </c>
    </row>
    <row r="2214" spans="1:8" x14ac:dyDescent="0.25">
      <c r="A2214" t="s">
        <v>14843</v>
      </c>
      <c r="B2214" t="s">
        <v>2253</v>
      </c>
      <c r="C2214">
        <v>0</v>
      </c>
      <c r="D2214" t="s">
        <v>5410</v>
      </c>
      <c r="E2214" t="s">
        <v>2255</v>
      </c>
      <c r="F2214">
        <v>0</v>
      </c>
      <c r="G2214" t="s">
        <v>713</v>
      </c>
      <c r="H2214">
        <v>0</v>
      </c>
    </row>
    <row r="2215" spans="1:8" x14ac:dyDescent="0.25">
      <c r="A2215" t="s">
        <v>14844</v>
      </c>
      <c r="B2215" t="s">
        <v>5411</v>
      </c>
      <c r="C2215" t="s">
        <v>5412</v>
      </c>
      <c r="D2215">
        <v>0</v>
      </c>
      <c r="E2215" t="s">
        <v>5413</v>
      </c>
      <c r="F2215" t="s">
        <v>5338</v>
      </c>
      <c r="G2215" t="s">
        <v>63</v>
      </c>
      <c r="H2215">
        <v>0</v>
      </c>
    </row>
    <row r="2216" spans="1:8" x14ac:dyDescent="0.25">
      <c r="A2216" t="s">
        <v>14812</v>
      </c>
      <c r="B2216" t="s">
        <v>5334</v>
      </c>
      <c r="C2216" t="s">
        <v>5335</v>
      </c>
      <c r="D2216">
        <v>0</v>
      </c>
      <c r="E2216">
        <v>0</v>
      </c>
      <c r="F2216">
        <v>0</v>
      </c>
      <c r="G2216">
        <v>0</v>
      </c>
      <c r="H2216">
        <v>0</v>
      </c>
    </row>
    <row r="2217" spans="1:8" x14ac:dyDescent="0.25">
      <c r="A2217" t="s">
        <v>14813</v>
      </c>
      <c r="B2217" t="s">
        <v>5336</v>
      </c>
      <c r="C2217" t="s">
        <v>451</v>
      </c>
      <c r="D2217">
        <v>0</v>
      </c>
      <c r="E2217" t="s">
        <v>5337</v>
      </c>
      <c r="F2217" t="s">
        <v>5338</v>
      </c>
      <c r="G2217">
        <v>0</v>
      </c>
      <c r="H2217">
        <v>0</v>
      </c>
    </row>
    <row r="2218" spans="1:8" x14ac:dyDescent="0.25">
      <c r="A2218" t="s">
        <v>14845</v>
      </c>
      <c r="B2218" t="s">
        <v>5414</v>
      </c>
      <c r="C2218" t="s">
        <v>1585</v>
      </c>
      <c r="D2218">
        <v>0</v>
      </c>
      <c r="E2218" t="s">
        <v>5415</v>
      </c>
      <c r="F2218" t="s">
        <v>5416</v>
      </c>
      <c r="G2218">
        <v>0</v>
      </c>
      <c r="H2218">
        <v>0</v>
      </c>
    </row>
    <row r="2219" spans="1:8" x14ac:dyDescent="0.25">
      <c r="A2219" t="s">
        <v>14846</v>
      </c>
      <c r="B2219" t="s">
        <v>5417</v>
      </c>
      <c r="C2219" t="s">
        <v>5418</v>
      </c>
      <c r="D2219">
        <v>0</v>
      </c>
      <c r="E2219" t="s">
        <v>5419</v>
      </c>
      <c r="F2219">
        <v>0</v>
      </c>
      <c r="G2219" t="s">
        <v>63</v>
      </c>
      <c r="H2219">
        <v>0</v>
      </c>
    </row>
    <row r="2220" spans="1:8" x14ac:dyDescent="0.25">
      <c r="A2220" t="s">
        <v>14847</v>
      </c>
      <c r="B2220" t="s">
        <v>5420</v>
      </c>
      <c r="C2220" t="s">
        <v>451</v>
      </c>
      <c r="D2220">
        <v>0</v>
      </c>
      <c r="E2220" t="s">
        <v>5421</v>
      </c>
      <c r="F2220">
        <v>0</v>
      </c>
      <c r="G2220" t="s">
        <v>1642</v>
      </c>
      <c r="H2220">
        <v>0</v>
      </c>
    </row>
    <row r="2221" spans="1:8" x14ac:dyDescent="0.25">
      <c r="A2221" t="s">
        <v>14848</v>
      </c>
      <c r="B2221" t="s">
        <v>2262</v>
      </c>
      <c r="C2221" t="s">
        <v>5373</v>
      </c>
      <c r="D2221">
        <v>0</v>
      </c>
      <c r="E2221" t="s">
        <v>5422</v>
      </c>
      <c r="F2221">
        <v>0</v>
      </c>
      <c r="G2221">
        <v>0</v>
      </c>
      <c r="H2221">
        <v>0</v>
      </c>
    </row>
    <row r="2222" spans="1:8" x14ac:dyDescent="0.25">
      <c r="A2222" t="s">
        <v>14849</v>
      </c>
      <c r="B2222" t="s">
        <v>2265</v>
      </c>
      <c r="C2222" t="s">
        <v>5373</v>
      </c>
      <c r="D2222">
        <v>0</v>
      </c>
      <c r="E2222" t="s">
        <v>5423</v>
      </c>
      <c r="F2222">
        <v>0</v>
      </c>
      <c r="G2222">
        <v>0</v>
      </c>
      <c r="H2222">
        <v>0</v>
      </c>
    </row>
    <row r="2223" spans="1:8" x14ac:dyDescent="0.25">
      <c r="A2223" t="s">
        <v>14850</v>
      </c>
      <c r="B2223" t="s">
        <v>2267</v>
      </c>
      <c r="C2223" t="s">
        <v>5373</v>
      </c>
      <c r="D2223">
        <v>0</v>
      </c>
      <c r="E2223" t="s">
        <v>5423</v>
      </c>
      <c r="F2223">
        <v>0</v>
      </c>
      <c r="G2223">
        <v>0</v>
      </c>
      <c r="H2223">
        <v>0</v>
      </c>
    </row>
    <row r="2224" spans="1:8" x14ac:dyDescent="0.25">
      <c r="A2224" t="s">
        <v>14851</v>
      </c>
      <c r="B2224" t="s">
        <v>5425</v>
      </c>
      <c r="C2224" t="s">
        <v>5426</v>
      </c>
      <c r="D2224">
        <v>0</v>
      </c>
      <c r="E2224" t="s">
        <v>5427</v>
      </c>
      <c r="F2224">
        <v>0</v>
      </c>
      <c r="G2224" t="s">
        <v>1642</v>
      </c>
      <c r="H2224">
        <v>0</v>
      </c>
    </row>
    <row r="2225" spans="1:8" x14ac:dyDescent="0.25">
      <c r="A2225" t="s">
        <v>14859</v>
      </c>
      <c r="B2225" t="s">
        <v>5450</v>
      </c>
      <c r="C2225" t="s">
        <v>5451</v>
      </c>
      <c r="D2225">
        <v>0</v>
      </c>
      <c r="E2225" t="s">
        <v>5452</v>
      </c>
      <c r="F2225">
        <v>0</v>
      </c>
      <c r="G2225" t="s">
        <v>1642</v>
      </c>
      <c r="H2225">
        <v>0</v>
      </c>
    </row>
    <row r="2226" spans="1:8" x14ac:dyDescent="0.25">
      <c r="A2226" t="s">
        <v>14860</v>
      </c>
      <c r="B2226" t="s">
        <v>5453</v>
      </c>
      <c r="C2226" t="s">
        <v>5454</v>
      </c>
      <c r="D2226">
        <v>0</v>
      </c>
      <c r="E2226" t="s">
        <v>5455</v>
      </c>
      <c r="F2226">
        <v>0</v>
      </c>
      <c r="G2226" t="s">
        <v>1642</v>
      </c>
      <c r="H2226">
        <v>0</v>
      </c>
    </row>
    <row r="2227" spans="1:8" x14ac:dyDescent="0.25">
      <c r="A2227" t="s">
        <v>14861</v>
      </c>
      <c r="B2227" t="s">
        <v>5456</v>
      </c>
      <c r="C2227" t="s">
        <v>5457</v>
      </c>
      <c r="D2227">
        <v>0</v>
      </c>
      <c r="E2227" t="s">
        <v>5458</v>
      </c>
      <c r="F2227" t="s">
        <v>5459</v>
      </c>
      <c r="G2227" t="s">
        <v>1642</v>
      </c>
      <c r="H2227">
        <v>0</v>
      </c>
    </row>
    <row r="2228" spans="1:8" x14ac:dyDescent="0.25">
      <c r="A2228" t="s">
        <v>14862</v>
      </c>
      <c r="B2228" t="s">
        <v>5460</v>
      </c>
      <c r="C2228" t="s">
        <v>5461</v>
      </c>
      <c r="D2228">
        <v>0</v>
      </c>
      <c r="E2228" t="s">
        <v>5462</v>
      </c>
      <c r="F2228" t="s">
        <v>5463</v>
      </c>
      <c r="G2228" t="s">
        <v>1642</v>
      </c>
      <c r="H2228">
        <v>0</v>
      </c>
    </row>
    <row r="2229" spans="1:8" x14ac:dyDescent="0.25">
      <c r="A2229" t="s">
        <v>14863</v>
      </c>
      <c r="B2229" t="s">
        <v>5464</v>
      </c>
      <c r="C2229" t="s">
        <v>5465</v>
      </c>
      <c r="D2229">
        <v>0</v>
      </c>
      <c r="E2229" t="s">
        <v>5466</v>
      </c>
      <c r="F2229">
        <v>0</v>
      </c>
      <c r="G2229" t="s">
        <v>1642</v>
      </c>
      <c r="H2229">
        <v>0</v>
      </c>
    </row>
    <row r="2230" spans="1:8" x14ac:dyDescent="0.25">
      <c r="A2230" t="s">
        <v>14864</v>
      </c>
      <c r="B2230" t="s">
        <v>5467</v>
      </c>
      <c r="C2230" t="s">
        <v>5468</v>
      </c>
      <c r="D2230">
        <v>0</v>
      </c>
      <c r="E2230" t="s">
        <v>5469</v>
      </c>
      <c r="F2230" t="s">
        <v>5470</v>
      </c>
      <c r="G2230" t="s">
        <v>1642</v>
      </c>
      <c r="H2230">
        <v>0</v>
      </c>
    </row>
    <row r="2231" spans="1:8" x14ac:dyDescent="0.25">
      <c r="A2231" t="s">
        <v>14865</v>
      </c>
      <c r="B2231" t="s">
        <v>5471</v>
      </c>
      <c r="C2231" t="s">
        <v>5472</v>
      </c>
      <c r="D2231">
        <v>0</v>
      </c>
      <c r="E2231" t="s">
        <v>5473</v>
      </c>
      <c r="F2231">
        <v>0</v>
      </c>
      <c r="G2231" t="s">
        <v>1642</v>
      </c>
      <c r="H2231">
        <v>0</v>
      </c>
    </row>
    <row r="2232" spans="1:8" x14ac:dyDescent="0.25">
      <c r="A2232" t="s">
        <v>14866</v>
      </c>
      <c r="B2232" t="s">
        <v>5474</v>
      </c>
      <c r="C2232" t="s">
        <v>5475</v>
      </c>
      <c r="D2232">
        <v>0</v>
      </c>
      <c r="E2232" t="s">
        <v>5476</v>
      </c>
      <c r="F2232" t="s">
        <v>5477</v>
      </c>
      <c r="G2232" t="s">
        <v>1642</v>
      </c>
      <c r="H2232">
        <v>0</v>
      </c>
    </row>
    <row r="2233" spans="1:8" x14ac:dyDescent="0.25">
      <c r="A2233" t="s">
        <v>14867</v>
      </c>
      <c r="B2233" t="s">
        <v>5478</v>
      </c>
      <c r="C2233" t="s">
        <v>5479</v>
      </c>
      <c r="D2233">
        <v>0</v>
      </c>
      <c r="E2233" t="s">
        <v>5480</v>
      </c>
      <c r="F2233" t="s">
        <v>5470</v>
      </c>
      <c r="G2233" t="s">
        <v>1642</v>
      </c>
      <c r="H2233">
        <v>0</v>
      </c>
    </row>
    <row r="2234" spans="1:8" x14ac:dyDescent="0.25">
      <c r="A2234" t="s">
        <v>14868</v>
      </c>
      <c r="B2234" t="s">
        <v>5481</v>
      </c>
      <c r="C2234" t="s">
        <v>5482</v>
      </c>
      <c r="D2234">
        <v>0</v>
      </c>
      <c r="E2234" t="s">
        <v>5483</v>
      </c>
      <c r="F2234" t="s">
        <v>5470</v>
      </c>
      <c r="G2234" t="s">
        <v>1642</v>
      </c>
      <c r="H2234">
        <v>0</v>
      </c>
    </row>
    <row r="2235" spans="1:8" x14ac:dyDescent="0.25">
      <c r="A2235" t="s">
        <v>14869</v>
      </c>
      <c r="B2235" t="s">
        <v>5484</v>
      </c>
      <c r="C2235" t="s">
        <v>5485</v>
      </c>
      <c r="D2235">
        <v>0</v>
      </c>
      <c r="E2235" t="s">
        <v>5486</v>
      </c>
      <c r="F2235" t="s">
        <v>5487</v>
      </c>
      <c r="G2235" t="s">
        <v>1642</v>
      </c>
      <c r="H2235">
        <v>0</v>
      </c>
    </row>
    <row r="2236" spans="1:8" x14ac:dyDescent="0.25">
      <c r="A2236" t="s">
        <v>14870</v>
      </c>
      <c r="B2236" t="s">
        <v>5488</v>
      </c>
      <c r="C2236" t="s">
        <v>5489</v>
      </c>
      <c r="D2236">
        <v>0</v>
      </c>
      <c r="E2236" t="s">
        <v>5490</v>
      </c>
      <c r="F2236" t="s">
        <v>5470</v>
      </c>
      <c r="G2236" t="s">
        <v>1642</v>
      </c>
      <c r="H2236">
        <v>0</v>
      </c>
    </row>
    <row r="2237" spans="1:8" x14ac:dyDescent="0.25">
      <c r="A2237" t="s">
        <v>14871</v>
      </c>
      <c r="B2237" t="s">
        <v>5491</v>
      </c>
      <c r="C2237" t="s">
        <v>1234</v>
      </c>
      <c r="D2237">
        <v>0</v>
      </c>
      <c r="E2237" t="s">
        <v>5492</v>
      </c>
      <c r="F2237" t="s">
        <v>5493</v>
      </c>
      <c r="G2237" t="s">
        <v>1642</v>
      </c>
      <c r="H2237">
        <v>0</v>
      </c>
    </row>
    <row r="2238" spans="1:8" x14ac:dyDescent="0.25">
      <c r="A2238" t="s">
        <v>14852</v>
      </c>
      <c r="B2238" t="s">
        <v>5428</v>
      </c>
      <c r="C2238" t="s">
        <v>5429</v>
      </c>
      <c r="D2238">
        <v>0</v>
      </c>
      <c r="E2238" t="s">
        <v>5430</v>
      </c>
      <c r="F2238">
        <v>0</v>
      </c>
      <c r="G2238" t="s">
        <v>1642</v>
      </c>
      <c r="H2238">
        <v>0</v>
      </c>
    </row>
    <row r="2239" spans="1:8" x14ac:dyDescent="0.25">
      <c r="A2239" t="s">
        <v>14872</v>
      </c>
      <c r="B2239" t="s">
        <v>5494</v>
      </c>
      <c r="C2239" t="s">
        <v>5495</v>
      </c>
      <c r="D2239" t="s">
        <v>5496</v>
      </c>
      <c r="E2239" t="s">
        <v>5497</v>
      </c>
      <c r="F2239" t="s">
        <v>5498</v>
      </c>
      <c r="G2239" t="s">
        <v>1642</v>
      </c>
      <c r="H2239">
        <v>0</v>
      </c>
    </row>
    <row r="2240" spans="1:8" x14ac:dyDescent="0.25">
      <c r="A2240" t="s">
        <v>14873</v>
      </c>
      <c r="B2240" t="s">
        <v>5499</v>
      </c>
      <c r="C2240">
        <v>0</v>
      </c>
      <c r="D2240">
        <v>0</v>
      </c>
      <c r="E2240" t="s">
        <v>5500</v>
      </c>
      <c r="F2240">
        <v>0</v>
      </c>
      <c r="G2240" t="s">
        <v>1642</v>
      </c>
      <c r="H2240">
        <v>0</v>
      </c>
    </row>
    <row r="2241" spans="1:8" x14ac:dyDescent="0.25">
      <c r="A2241" t="s">
        <v>14874</v>
      </c>
      <c r="B2241" t="s">
        <v>5499</v>
      </c>
      <c r="C2241" t="s">
        <v>5482</v>
      </c>
      <c r="D2241">
        <v>0</v>
      </c>
      <c r="E2241" t="s">
        <v>5500</v>
      </c>
      <c r="F2241" t="s">
        <v>5501</v>
      </c>
      <c r="G2241" t="s">
        <v>1642</v>
      </c>
      <c r="H2241">
        <v>0</v>
      </c>
    </row>
    <row r="2242" spans="1:8" x14ac:dyDescent="0.25">
      <c r="A2242" t="s">
        <v>14875</v>
      </c>
      <c r="B2242" t="s">
        <v>5502</v>
      </c>
      <c r="C2242" t="s">
        <v>5503</v>
      </c>
      <c r="D2242">
        <v>0</v>
      </c>
      <c r="E2242" t="s">
        <v>5504</v>
      </c>
      <c r="F2242" t="s">
        <v>5505</v>
      </c>
      <c r="G2242" t="s">
        <v>1642</v>
      </c>
      <c r="H2242">
        <v>0</v>
      </c>
    </row>
    <row r="2243" spans="1:8" x14ac:dyDescent="0.25">
      <c r="A2243" t="s">
        <v>14876</v>
      </c>
      <c r="B2243" t="s">
        <v>5506</v>
      </c>
      <c r="C2243" t="s">
        <v>5507</v>
      </c>
      <c r="D2243">
        <v>0</v>
      </c>
      <c r="E2243" t="s">
        <v>5508</v>
      </c>
      <c r="F2243" t="s">
        <v>5509</v>
      </c>
      <c r="G2243" t="s">
        <v>1642</v>
      </c>
      <c r="H2243">
        <v>0</v>
      </c>
    </row>
    <row r="2244" spans="1:8" x14ac:dyDescent="0.25">
      <c r="A2244" t="s">
        <v>14877</v>
      </c>
      <c r="B2244" t="s">
        <v>5510</v>
      </c>
      <c r="C2244" t="s">
        <v>5511</v>
      </c>
      <c r="D2244" t="s">
        <v>5512</v>
      </c>
      <c r="E2244" t="s">
        <v>5513</v>
      </c>
      <c r="F2244" t="s">
        <v>5514</v>
      </c>
      <c r="G2244" t="s">
        <v>713</v>
      </c>
      <c r="H2244">
        <v>0</v>
      </c>
    </row>
    <row r="2245" spans="1:8" x14ac:dyDescent="0.25">
      <c r="A2245" t="s">
        <v>14878</v>
      </c>
      <c r="B2245" t="s">
        <v>5515</v>
      </c>
      <c r="C2245">
        <v>0</v>
      </c>
      <c r="D2245">
        <v>0</v>
      </c>
      <c r="E2245" t="s">
        <v>5516</v>
      </c>
      <c r="F2245" t="s">
        <v>5517</v>
      </c>
      <c r="G2245" t="s">
        <v>1642</v>
      </c>
      <c r="H2245">
        <v>0</v>
      </c>
    </row>
    <row r="2246" spans="1:8" x14ac:dyDescent="0.25">
      <c r="A2246" t="s">
        <v>14879</v>
      </c>
      <c r="B2246" t="s">
        <v>5518</v>
      </c>
      <c r="C2246" t="s">
        <v>5519</v>
      </c>
      <c r="D2246">
        <v>0</v>
      </c>
      <c r="E2246" t="s">
        <v>5520</v>
      </c>
      <c r="F2246" t="s">
        <v>5521</v>
      </c>
      <c r="G2246" t="s">
        <v>1642</v>
      </c>
      <c r="H2246">
        <v>0</v>
      </c>
    </row>
    <row r="2247" spans="1:8" x14ac:dyDescent="0.25">
      <c r="A2247" t="s">
        <v>14853</v>
      </c>
      <c r="B2247" t="s">
        <v>5431</v>
      </c>
      <c r="C2247">
        <v>0</v>
      </c>
      <c r="D2247">
        <v>0</v>
      </c>
      <c r="E2247" t="s">
        <v>5432</v>
      </c>
      <c r="F2247" t="s">
        <v>5433</v>
      </c>
      <c r="G2247" t="s">
        <v>1642</v>
      </c>
      <c r="H2247">
        <v>0</v>
      </c>
    </row>
    <row r="2248" spans="1:8" x14ac:dyDescent="0.25">
      <c r="A2248" t="s">
        <v>14880</v>
      </c>
      <c r="B2248" t="s">
        <v>5522</v>
      </c>
      <c r="C2248" t="s">
        <v>1747</v>
      </c>
      <c r="D2248">
        <v>0</v>
      </c>
      <c r="E2248" t="s">
        <v>5523</v>
      </c>
      <c r="F2248" t="s">
        <v>5524</v>
      </c>
      <c r="G2248" t="s">
        <v>1642</v>
      </c>
      <c r="H2248">
        <v>0</v>
      </c>
    </row>
    <row r="2249" spans="1:8" x14ac:dyDescent="0.25">
      <c r="A2249" t="s">
        <v>14881</v>
      </c>
      <c r="B2249" t="s">
        <v>5525</v>
      </c>
      <c r="C2249" t="s">
        <v>5526</v>
      </c>
      <c r="D2249">
        <v>0</v>
      </c>
      <c r="E2249" t="s">
        <v>5527</v>
      </c>
      <c r="F2249" t="s">
        <v>5528</v>
      </c>
      <c r="G2249" t="s">
        <v>1642</v>
      </c>
      <c r="H2249">
        <v>0</v>
      </c>
    </row>
    <row r="2250" spans="1:8" x14ac:dyDescent="0.25">
      <c r="A2250" t="s">
        <v>14882</v>
      </c>
      <c r="B2250" t="s">
        <v>5529</v>
      </c>
      <c r="C2250" t="s">
        <v>5530</v>
      </c>
      <c r="D2250">
        <v>0</v>
      </c>
      <c r="E2250" t="s">
        <v>5531</v>
      </c>
      <c r="F2250" t="s">
        <v>5477</v>
      </c>
      <c r="G2250" t="s">
        <v>1642</v>
      </c>
      <c r="H2250">
        <v>0</v>
      </c>
    </row>
    <row r="2251" spans="1:8" x14ac:dyDescent="0.25">
      <c r="A2251" t="s">
        <v>14883</v>
      </c>
      <c r="B2251" t="s">
        <v>5532</v>
      </c>
      <c r="C2251" t="s">
        <v>5533</v>
      </c>
      <c r="D2251">
        <v>0</v>
      </c>
      <c r="E2251" t="s">
        <v>5534</v>
      </c>
      <c r="F2251" t="s">
        <v>5535</v>
      </c>
      <c r="G2251" t="s">
        <v>713</v>
      </c>
      <c r="H2251">
        <v>0</v>
      </c>
    </row>
    <row r="2252" spans="1:8" x14ac:dyDescent="0.25">
      <c r="A2252" t="s">
        <v>14884</v>
      </c>
      <c r="B2252" t="s">
        <v>5536</v>
      </c>
      <c r="C2252">
        <v>0</v>
      </c>
      <c r="D2252">
        <v>0</v>
      </c>
      <c r="E2252" t="s">
        <v>5537</v>
      </c>
      <c r="F2252" t="s">
        <v>5517</v>
      </c>
      <c r="G2252" t="s">
        <v>1642</v>
      </c>
      <c r="H2252">
        <v>0</v>
      </c>
    </row>
    <row r="2253" spans="1:8" x14ac:dyDescent="0.25">
      <c r="A2253" t="s">
        <v>14854</v>
      </c>
      <c r="B2253" t="s">
        <v>5434</v>
      </c>
      <c r="C2253">
        <v>0</v>
      </c>
      <c r="D2253" t="s">
        <v>5435</v>
      </c>
      <c r="E2253" t="s">
        <v>5436</v>
      </c>
      <c r="F2253" t="s">
        <v>5437</v>
      </c>
      <c r="G2253" t="s">
        <v>1825</v>
      </c>
      <c r="H2253">
        <v>0</v>
      </c>
    </row>
    <row r="2254" spans="1:8" x14ac:dyDescent="0.25">
      <c r="A2254" t="s">
        <v>14855</v>
      </c>
      <c r="B2254" t="s">
        <v>5438</v>
      </c>
      <c r="C2254">
        <v>0</v>
      </c>
      <c r="D2254" t="s">
        <v>5439</v>
      </c>
      <c r="E2254" t="s">
        <v>5440</v>
      </c>
      <c r="F2254">
        <v>0</v>
      </c>
      <c r="G2254" t="s">
        <v>1642</v>
      </c>
      <c r="H2254">
        <v>0</v>
      </c>
    </row>
    <row r="2255" spans="1:8" x14ac:dyDescent="0.25">
      <c r="A2255" t="s">
        <v>14885</v>
      </c>
      <c r="B2255" t="s">
        <v>5538</v>
      </c>
      <c r="C2255" t="s">
        <v>5539</v>
      </c>
      <c r="D2255">
        <v>0</v>
      </c>
      <c r="E2255" t="s">
        <v>5540</v>
      </c>
      <c r="F2255" t="s">
        <v>5541</v>
      </c>
      <c r="G2255" t="s">
        <v>713</v>
      </c>
      <c r="H2255">
        <v>0</v>
      </c>
    </row>
    <row r="2256" spans="1:8" x14ac:dyDescent="0.25">
      <c r="A2256" t="s">
        <v>14886</v>
      </c>
      <c r="B2256" t="s">
        <v>5542</v>
      </c>
      <c r="C2256" t="s">
        <v>1747</v>
      </c>
      <c r="D2256">
        <v>0</v>
      </c>
      <c r="E2256" t="s">
        <v>5543</v>
      </c>
      <c r="F2256" t="s">
        <v>5535</v>
      </c>
      <c r="G2256" t="s">
        <v>1642</v>
      </c>
      <c r="H2256">
        <v>0</v>
      </c>
    </row>
    <row r="2257" spans="1:8" x14ac:dyDescent="0.25">
      <c r="A2257" t="s">
        <v>14887</v>
      </c>
      <c r="B2257" t="s">
        <v>5544</v>
      </c>
      <c r="C2257">
        <v>0</v>
      </c>
      <c r="D2257">
        <v>0</v>
      </c>
      <c r="E2257" t="s">
        <v>5545</v>
      </c>
      <c r="F2257" t="s">
        <v>5546</v>
      </c>
      <c r="G2257" t="s">
        <v>1642</v>
      </c>
      <c r="H2257">
        <v>0</v>
      </c>
    </row>
    <row r="2258" spans="1:8" x14ac:dyDescent="0.25">
      <c r="A2258" t="s">
        <v>14888</v>
      </c>
      <c r="B2258" t="s">
        <v>5547</v>
      </c>
      <c r="C2258" t="s">
        <v>5548</v>
      </c>
      <c r="D2258">
        <v>0</v>
      </c>
      <c r="E2258" t="s">
        <v>5549</v>
      </c>
      <c r="F2258" t="s">
        <v>5550</v>
      </c>
      <c r="G2258" t="s">
        <v>1642</v>
      </c>
      <c r="H2258">
        <v>0</v>
      </c>
    </row>
    <row r="2259" spans="1:8" x14ac:dyDescent="0.25">
      <c r="A2259" t="s">
        <v>14889</v>
      </c>
      <c r="B2259" t="s">
        <v>5551</v>
      </c>
      <c r="C2259" t="s">
        <v>5552</v>
      </c>
      <c r="D2259">
        <v>0</v>
      </c>
      <c r="E2259" t="s">
        <v>5553</v>
      </c>
      <c r="F2259" t="s">
        <v>5554</v>
      </c>
      <c r="G2259" t="s">
        <v>1642</v>
      </c>
      <c r="H2259">
        <v>0</v>
      </c>
    </row>
    <row r="2260" spans="1:8" x14ac:dyDescent="0.25">
      <c r="A2260" t="s">
        <v>14890</v>
      </c>
      <c r="B2260" t="s">
        <v>5506</v>
      </c>
      <c r="C2260" t="s">
        <v>5555</v>
      </c>
      <c r="D2260">
        <v>0</v>
      </c>
      <c r="E2260" t="s">
        <v>5556</v>
      </c>
      <c r="F2260" t="s">
        <v>5557</v>
      </c>
      <c r="G2260" t="s">
        <v>1642</v>
      </c>
      <c r="H2260">
        <v>0</v>
      </c>
    </row>
    <row r="2261" spans="1:8" x14ac:dyDescent="0.25">
      <c r="A2261" t="s">
        <v>14891</v>
      </c>
      <c r="B2261" t="s">
        <v>5558</v>
      </c>
      <c r="C2261" t="s">
        <v>5555</v>
      </c>
      <c r="D2261">
        <v>0</v>
      </c>
      <c r="E2261" t="s">
        <v>5559</v>
      </c>
      <c r="F2261" t="s">
        <v>5560</v>
      </c>
      <c r="G2261" t="s">
        <v>1642</v>
      </c>
      <c r="H2261">
        <v>0</v>
      </c>
    </row>
    <row r="2262" spans="1:8" x14ac:dyDescent="0.25">
      <c r="A2262" t="s">
        <v>14892</v>
      </c>
      <c r="B2262" t="s">
        <v>5561</v>
      </c>
      <c r="C2262" t="s">
        <v>5519</v>
      </c>
      <c r="D2262">
        <v>0</v>
      </c>
      <c r="E2262" t="s">
        <v>5562</v>
      </c>
      <c r="F2262" t="s">
        <v>5563</v>
      </c>
      <c r="G2262" t="s">
        <v>1642</v>
      </c>
      <c r="H2262">
        <v>0</v>
      </c>
    </row>
    <row r="2263" spans="1:8" x14ac:dyDescent="0.25">
      <c r="A2263" t="s">
        <v>14893</v>
      </c>
      <c r="B2263" t="s">
        <v>5564</v>
      </c>
      <c r="C2263">
        <v>0</v>
      </c>
      <c r="D2263">
        <v>0</v>
      </c>
      <c r="E2263" t="s">
        <v>5565</v>
      </c>
      <c r="F2263" t="s">
        <v>5566</v>
      </c>
      <c r="G2263" t="s">
        <v>1642</v>
      </c>
      <c r="H2263">
        <v>0</v>
      </c>
    </row>
    <row r="2264" spans="1:8" x14ac:dyDescent="0.25">
      <c r="A2264" t="s">
        <v>14856</v>
      </c>
      <c r="B2264" t="s">
        <v>5441</v>
      </c>
      <c r="C2264">
        <v>0</v>
      </c>
      <c r="D2264">
        <v>0</v>
      </c>
      <c r="E2264">
        <v>0</v>
      </c>
      <c r="F2264">
        <v>0</v>
      </c>
      <c r="G2264">
        <v>0</v>
      </c>
      <c r="H2264">
        <v>0</v>
      </c>
    </row>
    <row r="2265" spans="1:8" x14ac:dyDescent="0.25">
      <c r="A2265" t="s">
        <v>14894</v>
      </c>
      <c r="B2265" t="s">
        <v>5567</v>
      </c>
      <c r="C2265" t="s">
        <v>5568</v>
      </c>
      <c r="D2265">
        <v>0</v>
      </c>
      <c r="E2265" t="s">
        <v>5569</v>
      </c>
      <c r="F2265" t="s">
        <v>5570</v>
      </c>
      <c r="G2265" t="s">
        <v>1642</v>
      </c>
      <c r="H2265">
        <v>0</v>
      </c>
    </row>
    <row r="2266" spans="1:8" x14ac:dyDescent="0.25">
      <c r="A2266" t="s">
        <v>14895</v>
      </c>
      <c r="B2266" t="s">
        <v>5571</v>
      </c>
      <c r="C2266" t="s">
        <v>5572</v>
      </c>
      <c r="D2266">
        <v>0</v>
      </c>
      <c r="E2266" t="s">
        <v>5573</v>
      </c>
      <c r="F2266" t="s">
        <v>5505</v>
      </c>
      <c r="G2266" t="s">
        <v>1642</v>
      </c>
      <c r="H2266">
        <v>0</v>
      </c>
    </row>
    <row r="2267" spans="1:8" x14ac:dyDescent="0.25">
      <c r="A2267" t="s">
        <v>14896</v>
      </c>
      <c r="B2267" t="s">
        <v>5574</v>
      </c>
      <c r="C2267" t="s">
        <v>5526</v>
      </c>
      <c r="D2267">
        <v>0</v>
      </c>
      <c r="E2267" t="s">
        <v>5575</v>
      </c>
      <c r="F2267" t="s">
        <v>5576</v>
      </c>
      <c r="G2267" t="s">
        <v>1642</v>
      </c>
      <c r="H2267">
        <v>0</v>
      </c>
    </row>
    <row r="2268" spans="1:8" x14ac:dyDescent="0.25">
      <c r="A2268" t="s">
        <v>14897</v>
      </c>
      <c r="B2268" t="s">
        <v>5577</v>
      </c>
      <c r="C2268" t="s">
        <v>5578</v>
      </c>
      <c r="D2268">
        <v>0</v>
      </c>
      <c r="E2268" t="s">
        <v>5579</v>
      </c>
      <c r="F2268">
        <v>0</v>
      </c>
      <c r="G2268" t="s">
        <v>1642</v>
      </c>
      <c r="H2268">
        <v>0</v>
      </c>
    </row>
    <row r="2269" spans="1:8" x14ac:dyDescent="0.25">
      <c r="A2269" t="s">
        <v>14898</v>
      </c>
      <c r="B2269" t="s">
        <v>5580</v>
      </c>
      <c r="C2269">
        <v>0</v>
      </c>
      <c r="D2269">
        <v>0</v>
      </c>
      <c r="E2269" t="s">
        <v>5581</v>
      </c>
      <c r="F2269">
        <v>0</v>
      </c>
      <c r="G2269" t="s">
        <v>1642</v>
      </c>
      <c r="H2269">
        <v>0</v>
      </c>
    </row>
    <row r="2270" spans="1:8" x14ac:dyDescent="0.25">
      <c r="A2270" t="s">
        <v>14899</v>
      </c>
      <c r="B2270" t="s">
        <v>5582</v>
      </c>
      <c r="C2270" t="s">
        <v>5507</v>
      </c>
      <c r="D2270">
        <v>0</v>
      </c>
      <c r="E2270" t="s">
        <v>5583</v>
      </c>
      <c r="F2270" t="s">
        <v>5584</v>
      </c>
      <c r="G2270" t="s">
        <v>1642</v>
      </c>
      <c r="H2270">
        <v>0</v>
      </c>
    </row>
    <row r="2271" spans="1:8" x14ac:dyDescent="0.25">
      <c r="A2271" t="s">
        <v>14900</v>
      </c>
      <c r="B2271" t="s">
        <v>5585</v>
      </c>
      <c r="C2271" t="s">
        <v>5586</v>
      </c>
      <c r="D2271">
        <v>0</v>
      </c>
      <c r="E2271" t="s">
        <v>5587</v>
      </c>
      <c r="F2271" t="s">
        <v>5588</v>
      </c>
      <c r="G2271" t="s">
        <v>1642</v>
      </c>
      <c r="H2271">
        <v>0</v>
      </c>
    </row>
    <row r="2272" spans="1:8" x14ac:dyDescent="0.25">
      <c r="A2272" t="s">
        <v>14901</v>
      </c>
      <c r="B2272" t="s">
        <v>5589</v>
      </c>
      <c r="C2272" t="s">
        <v>5572</v>
      </c>
      <c r="D2272">
        <v>0</v>
      </c>
      <c r="E2272" t="s">
        <v>5590</v>
      </c>
      <c r="F2272" t="s">
        <v>5591</v>
      </c>
      <c r="G2272" t="s">
        <v>1642</v>
      </c>
      <c r="H2272">
        <v>0</v>
      </c>
    </row>
    <row r="2273" spans="1:8" x14ac:dyDescent="0.25">
      <c r="A2273" t="s">
        <v>14902</v>
      </c>
      <c r="B2273" t="s">
        <v>5589</v>
      </c>
      <c r="C2273">
        <v>0</v>
      </c>
      <c r="D2273">
        <v>0</v>
      </c>
      <c r="E2273" t="s">
        <v>5590</v>
      </c>
      <c r="F2273" t="s">
        <v>5592</v>
      </c>
      <c r="G2273" t="s">
        <v>1642</v>
      </c>
      <c r="H2273">
        <v>0</v>
      </c>
    </row>
    <row r="2274" spans="1:8" x14ac:dyDescent="0.25">
      <c r="A2274" t="s">
        <v>14903</v>
      </c>
      <c r="B2274" t="s">
        <v>5593</v>
      </c>
      <c r="C2274">
        <v>0</v>
      </c>
      <c r="D2274">
        <v>0</v>
      </c>
      <c r="E2274" t="s">
        <v>5594</v>
      </c>
      <c r="F2274">
        <v>0</v>
      </c>
      <c r="G2274" t="s">
        <v>1642</v>
      </c>
      <c r="H2274">
        <v>0</v>
      </c>
    </row>
    <row r="2275" spans="1:8" x14ac:dyDescent="0.25">
      <c r="A2275" t="s">
        <v>14904</v>
      </c>
      <c r="B2275" t="s">
        <v>5593</v>
      </c>
      <c r="C2275" t="s">
        <v>5596</v>
      </c>
      <c r="D2275">
        <v>0</v>
      </c>
      <c r="E2275" t="s">
        <v>5594</v>
      </c>
      <c r="F2275" t="s">
        <v>5597</v>
      </c>
      <c r="G2275" t="s">
        <v>1642</v>
      </c>
      <c r="H2275">
        <v>0</v>
      </c>
    </row>
    <row r="2276" spans="1:8" x14ac:dyDescent="0.25">
      <c r="A2276" t="s">
        <v>14857</v>
      </c>
      <c r="B2276" t="s">
        <v>5442</v>
      </c>
      <c r="C2276" t="s">
        <v>5443</v>
      </c>
      <c r="D2276">
        <v>0</v>
      </c>
      <c r="E2276" t="s">
        <v>5444</v>
      </c>
      <c r="F2276" t="s">
        <v>5445</v>
      </c>
      <c r="G2276" t="s">
        <v>1642</v>
      </c>
      <c r="H2276">
        <v>0</v>
      </c>
    </row>
    <row r="2277" spans="1:8" x14ac:dyDescent="0.25">
      <c r="A2277" t="s">
        <v>14905</v>
      </c>
      <c r="B2277" t="s">
        <v>5598</v>
      </c>
      <c r="C2277" t="s">
        <v>5482</v>
      </c>
      <c r="D2277" t="s">
        <v>5599</v>
      </c>
      <c r="E2277" t="s">
        <v>5600</v>
      </c>
      <c r="F2277" t="s">
        <v>5601</v>
      </c>
      <c r="G2277" t="s">
        <v>1642</v>
      </c>
      <c r="H2277">
        <v>0</v>
      </c>
    </row>
    <row r="2278" spans="1:8" x14ac:dyDescent="0.25">
      <c r="A2278" t="s">
        <v>14906</v>
      </c>
      <c r="B2278" t="s">
        <v>5602</v>
      </c>
      <c r="C2278" t="s">
        <v>5586</v>
      </c>
      <c r="D2278">
        <v>0</v>
      </c>
      <c r="E2278" t="s">
        <v>5603</v>
      </c>
      <c r="F2278" t="s">
        <v>5604</v>
      </c>
      <c r="G2278" t="s">
        <v>1642</v>
      </c>
      <c r="H2278">
        <v>0</v>
      </c>
    </row>
    <row r="2279" spans="1:8" x14ac:dyDescent="0.25">
      <c r="A2279" t="s">
        <v>14907</v>
      </c>
      <c r="B2279" t="s">
        <v>827</v>
      </c>
      <c r="C2279">
        <v>0</v>
      </c>
      <c r="D2279">
        <v>0</v>
      </c>
      <c r="E2279" t="s">
        <v>5605</v>
      </c>
      <c r="F2279">
        <v>0</v>
      </c>
      <c r="G2279">
        <v>0</v>
      </c>
      <c r="H2279">
        <v>0</v>
      </c>
    </row>
    <row r="2280" spans="1:8" x14ac:dyDescent="0.25">
      <c r="A2280" t="s">
        <v>14908</v>
      </c>
      <c r="B2280" t="s">
        <v>5606</v>
      </c>
      <c r="C2280">
        <v>0</v>
      </c>
      <c r="D2280">
        <v>0</v>
      </c>
      <c r="E2280" t="s">
        <v>5607</v>
      </c>
      <c r="F2280" t="s">
        <v>5608</v>
      </c>
      <c r="G2280" t="s">
        <v>1642</v>
      </c>
      <c r="H2280">
        <v>0</v>
      </c>
    </row>
    <row r="2281" spans="1:8" x14ac:dyDescent="0.25">
      <c r="A2281" t="s">
        <v>14858</v>
      </c>
      <c r="B2281" t="s">
        <v>5446</v>
      </c>
      <c r="C2281" t="s">
        <v>5447</v>
      </c>
      <c r="D2281">
        <v>0</v>
      </c>
      <c r="E2281" t="s">
        <v>5448</v>
      </c>
      <c r="F2281" t="s">
        <v>5449</v>
      </c>
      <c r="G2281" t="s">
        <v>1642</v>
      </c>
      <c r="H2281">
        <v>0</v>
      </c>
    </row>
    <row r="2282" spans="1:8" x14ac:dyDescent="0.25">
      <c r="A2282" t="s">
        <v>14909</v>
      </c>
      <c r="B2282" t="s">
        <v>5609</v>
      </c>
      <c r="C2282">
        <v>0</v>
      </c>
      <c r="D2282">
        <v>0</v>
      </c>
      <c r="E2282" t="s">
        <v>5610</v>
      </c>
      <c r="F2282">
        <v>0</v>
      </c>
      <c r="G2282">
        <v>0</v>
      </c>
      <c r="H2282">
        <v>0</v>
      </c>
    </row>
    <row r="2283" spans="1:8" x14ac:dyDescent="0.25">
      <c r="A2283" t="s">
        <v>14935</v>
      </c>
      <c r="B2283" t="s">
        <v>5658</v>
      </c>
      <c r="C2283" t="s">
        <v>5647</v>
      </c>
      <c r="D2283">
        <v>0</v>
      </c>
      <c r="E2283" t="s">
        <v>5659</v>
      </c>
      <c r="F2283">
        <v>0</v>
      </c>
      <c r="G2283" t="s">
        <v>58</v>
      </c>
      <c r="H2283">
        <v>0</v>
      </c>
    </row>
    <row r="2284" spans="1:8" x14ac:dyDescent="0.25">
      <c r="A2284" t="s">
        <v>14948</v>
      </c>
      <c r="B2284" t="s">
        <v>5161</v>
      </c>
      <c r="C2284" t="s">
        <v>4881</v>
      </c>
      <c r="D2284" t="s">
        <v>5691</v>
      </c>
      <c r="E2284" t="s">
        <v>5163</v>
      </c>
      <c r="F2284">
        <v>0</v>
      </c>
      <c r="G2284" t="s">
        <v>981</v>
      </c>
      <c r="H2284">
        <v>0</v>
      </c>
    </row>
    <row r="2285" spans="1:8" x14ac:dyDescent="0.25">
      <c r="A2285" t="s">
        <v>14949</v>
      </c>
      <c r="B2285" t="s">
        <v>5692</v>
      </c>
      <c r="C2285" t="s">
        <v>5652</v>
      </c>
      <c r="D2285">
        <v>0</v>
      </c>
      <c r="E2285" t="s">
        <v>5693</v>
      </c>
      <c r="F2285">
        <v>0</v>
      </c>
      <c r="G2285" t="s">
        <v>23</v>
      </c>
      <c r="H2285">
        <v>0</v>
      </c>
    </row>
    <row r="2286" spans="1:8" x14ac:dyDescent="0.25">
      <c r="A2286" t="s">
        <v>14950</v>
      </c>
      <c r="B2286" t="s">
        <v>5694</v>
      </c>
      <c r="C2286" t="s">
        <v>5158</v>
      </c>
      <c r="D2286">
        <v>0</v>
      </c>
      <c r="E2286" t="s">
        <v>5695</v>
      </c>
      <c r="F2286">
        <v>0</v>
      </c>
      <c r="G2286" t="s">
        <v>28</v>
      </c>
      <c r="H2286">
        <v>0</v>
      </c>
    </row>
    <row r="2287" spans="1:8" x14ac:dyDescent="0.25">
      <c r="A2287" t="s">
        <v>14951</v>
      </c>
      <c r="B2287" t="s">
        <v>5696</v>
      </c>
      <c r="C2287" t="s">
        <v>5158</v>
      </c>
      <c r="D2287" t="s">
        <v>5697</v>
      </c>
      <c r="E2287" t="s">
        <v>5698</v>
      </c>
      <c r="F2287">
        <v>0</v>
      </c>
      <c r="G2287" t="s">
        <v>58</v>
      </c>
      <c r="H2287">
        <v>0</v>
      </c>
    </row>
    <row r="2288" spans="1:8" x14ac:dyDescent="0.25">
      <c r="A2288" t="s">
        <v>14952</v>
      </c>
      <c r="B2288" t="s">
        <v>5700</v>
      </c>
      <c r="C2288" t="s">
        <v>5158</v>
      </c>
      <c r="D2288" t="s">
        <v>5701</v>
      </c>
      <c r="E2288" t="s">
        <v>5702</v>
      </c>
      <c r="F2288">
        <v>0</v>
      </c>
      <c r="G2288" t="s">
        <v>58</v>
      </c>
      <c r="H2288">
        <v>0</v>
      </c>
    </row>
    <row r="2289" spans="1:8" x14ac:dyDescent="0.25">
      <c r="A2289" t="s">
        <v>14953</v>
      </c>
      <c r="B2289" t="s">
        <v>5704</v>
      </c>
      <c r="C2289" t="s">
        <v>5705</v>
      </c>
      <c r="D2289" t="s">
        <v>5706</v>
      </c>
      <c r="E2289" t="s">
        <v>5707</v>
      </c>
      <c r="F2289">
        <v>0</v>
      </c>
      <c r="G2289" t="s">
        <v>253</v>
      </c>
      <c r="H2289">
        <v>0</v>
      </c>
    </row>
    <row r="2290" spans="1:8" x14ac:dyDescent="0.25">
      <c r="A2290" t="s">
        <v>14954</v>
      </c>
      <c r="B2290" t="s">
        <v>5709</v>
      </c>
      <c r="C2290" t="s">
        <v>5710</v>
      </c>
      <c r="D2290" t="s">
        <v>5711</v>
      </c>
      <c r="E2290" t="s">
        <v>5712</v>
      </c>
      <c r="F2290">
        <v>0</v>
      </c>
      <c r="G2290" t="s">
        <v>2760</v>
      </c>
      <c r="H2290">
        <v>0</v>
      </c>
    </row>
    <row r="2291" spans="1:8" x14ac:dyDescent="0.25">
      <c r="A2291" t="s">
        <v>14955</v>
      </c>
      <c r="B2291" t="s">
        <v>5714</v>
      </c>
      <c r="C2291" t="s">
        <v>5710</v>
      </c>
      <c r="D2291" t="s">
        <v>5715</v>
      </c>
      <c r="E2291" t="s">
        <v>5716</v>
      </c>
      <c r="F2291">
        <v>0</v>
      </c>
      <c r="G2291" t="s">
        <v>23</v>
      </c>
      <c r="H2291">
        <v>0</v>
      </c>
    </row>
    <row r="2292" spans="1:8" x14ac:dyDescent="0.25">
      <c r="A2292" t="s">
        <v>14956</v>
      </c>
      <c r="B2292" t="s">
        <v>5153</v>
      </c>
      <c r="C2292" t="s">
        <v>5718</v>
      </c>
      <c r="D2292" t="s">
        <v>5719</v>
      </c>
      <c r="E2292" t="s">
        <v>5156</v>
      </c>
      <c r="F2292">
        <v>0</v>
      </c>
      <c r="G2292" t="s">
        <v>58</v>
      </c>
      <c r="H2292">
        <v>0</v>
      </c>
    </row>
    <row r="2293" spans="1:8" x14ac:dyDescent="0.25">
      <c r="A2293" t="s">
        <v>14957</v>
      </c>
      <c r="B2293" t="s">
        <v>5721</v>
      </c>
      <c r="C2293" t="s">
        <v>5722</v>
      </c>
      <c r="D2293">
        <v>0</v>
      </c>
      <c r="E2293" t="s">
        <v>5723</v>
      </c>
      <c r="F2293">
        <v>0</v>
      </c>
      <c r="G2293" t="s">
        <v>58</v>
      </c>
      <c r="H2293">
        <v>0</v>
      </c>
    </row>
    <row r="2294" spans="1:8" x14ac:dyDescent="0.25">
      <c r="A2294" t="s">
        <v>14958</v>
      </c>
      <c r="B2294" t="s">
        <v>4876</v>
      </c>
      <c r="C2294" t="s">
        <v>4877</v>
      </c>
      <c r="D2294" t="s">
        <v>5725</v>
      </c>
      <c r="E2294" t="s">
        <v>4879</v>
      </c>
      <c r="F2294">
        <v>0</v>
      </c>
      <c r="G2294" t="s">
        <v>23</v>
      </c>
      <c r="H2294">
        <v>0</v>
      </c>
    </row>
    <row r="2295" spans="1:8" x14ac:dyDescent="0.25">
      <c r="A2295" t="s">
        <v>14959</v>
      </c>
      <c r="B2295" t="s">
        <v>5726</v>
      </c>
      <c r="C2295" t="s">
        <v>5705</v>
      </c>
      <c r="D2295" t="s">
        <v>5727</v>
      </c>
      <c r="E2295" t="s">
        <v>5728</v>
      </c>
      <c r="F2295">
        <v>0</v>
      </c>
      <c r="G2295" t="s">
        <v>47</v>
      </c>
      <c r="H2295">
        <v>0</v>
      </c>
    </row>
    <row r="2296" spans="1:8" x14ac:dyDescent="0.25">
      <c r="A2296" t="s">
        <v>14960</v>
      </c>
      <c r="B2296" t="s">
        <v>5730</v>
      </c>
      <c r="C2296" t="s">
        <v>5731</v>
      </c>
      <c r="D2296">
        <v>0</v>
      </c>
      <c r="E2296" t="s">
        <v>5732</v>
      </c>
      <c r="F2296">
        <v>0</v>
      </c>
      <c r="G2296" t="s">
        <v>253</v>
      </c>
      <c r="H2296">
        <v>0</v>
      </c>
    </row>
    <row r="2297" spans="1:8" x14ac:dyDescent="0.25">
      <c r="A2297" t="s">
        <v>14961</v>
      </c>
      <c r="B2297" t="s">
        <v>5734</v>
      </c>
      <c r="C2297" t="s">
        <v>5731</v>
      </c>
      <c r="D2297" t="s">
        <v>5735</v>
      </c>
      <c r="E2297" t="s">
        <v>5736</v>
      </c>
      <c r="F2297">
        <v>0</v>
      </c>
      <c r="G2297" t="s">
        <v>253</v>
      </c>
      <c r="H2297">
        <v>0</v>
      </c>
    </row>
    <row r="2298" spans="1:8" x14ac:dyDescent="0.25">
      <c r="A2298" t="s">
        <v>14962</v>
      </c>
      <c r="B2298" t="s">
        <v>5738</v>
      </c>
      <c r="C2298" t="s">
        <v>5674</v>
      </c>
      <c r="D2298" t="s">
        <v>5739</v>
      </c>
      <c r="E2298" t="s">
        <v>5740</v>
      </c>
      <c r="F2298">
        <v>0</v>
      </c>
      <c r="G2298" t="s">
        <v>194</v>
      </c>
      <c r="H2298">
        <v>0</v>
      </c>
    </row>
    <row r="2299" spans="1:8" x14ac:dyDescent="0.25">
      <c r="A2299" t="s">
        <v>14963</v>
      </c>
      <c r="B2299" t="s">
        <v>3731</v>
      </c>
      <c r="C2299">
        <v>0</v>
      </c>
      <c r="D2299" t="s">
        <v>5742</v>
      </c>
      <c r="E2299" t="s">
        <v>3733</v>
      </c>
      <c r="F2299">
        <v>0</v>
      </c>
      <c r="G2299" t="s">
        <v>262</v>
      </c>
      <c r="H2299">
        <v>0</v>
      </c>
    </row>
    <row r="2300" spans="1:8" x14ac:dyDescent="0.25">
      <c r="A2300" t="s">
        <v>14964</v>
      </c>
      <c r="B2300" t="s">
        <v>5368</v>
      </c>
      <c r="C2300">
        <v>0</v>
      </c>
      <c r="D2300" t="s">
        <v>5744</v>
      </c>
      <c r="E2300" t="s">
        <v>5371</v>
      </c>
      <c r="F2300">
        <v>0</v>
      </c>
      <c r="G2300" t="s">
        <v>63</v>
      </c>
      <c r="H2300">
        <v>0</v>
      </c>
    </row>
    <row r="2301" spans="1:8" x14ac:dyDescent="0.25">
      <c r="A2301" t="s">
        <v>14965</v>
      </c>
      <c r="B2301" t="s">
        <v>5343</v>
      </c>
      <c r="C2301" t="s">
        <v>5674</v>
      </c>
      <c r="D2301" t="s">
        <v>5746</v>
      </c>
      <c r="E2301" t="s">
        <v>5346</v>
      </c>
      <c r="F2301">
        <v>0</v>
      </c>
      <c r="G2301" t="s">
        <v>239</v>
      </c>
      <c r="H2301">
        <v>0</v>
      </c>
    </row>
    <row r="2302" spans="1:8" x14ac:dyDescent="0.25">
      <c r="A2302" t="s">
        <v>14966</v>
      </c>
      <c r="B2302" t="s">
        <v>5748</v>
      </c>
      <c r="C2302" t="s">
        <v>1644</v>
      </c>
      <c r="D2302">
        <v>0</v>
      </c>
      <c r="E2302" t="s">
        <v>5749</v>
      </c>
      <c r="F2302">
        <v>0</v>
      </c>
      <c r="G2302" t="s">
        <v>194</v>
      </c>
      <c r="H2302">
        <v>0</v>
      </c>
    </row>
    <row r="2303" spans="1:8" x14ac:dyDescent="0.25">
      <c r="A2303" t="s">
        <v>14967</v>
      </c>
      <c r="B2303" t="s">
        <v>5751</v>
      </c>
      <c r="C2303" t="s">
        <v>5752</v>
      </c>
      <c r="D2303" t="s">
        <v>5753</v>
      </c>
      <c r="E2303" t="s">
        <v>5754</v>
      </c>
      <c r="F2303">
        <v>0</v>
      </c>
      <c r="G2303" t="s">
        <v>253</v>
      </c>
      <c r="H2303">
        <v>0</v>
      </c>
    </row>
    <row r="2304" spans="1:8" x14ac:dyDescent="0.25">
      <c r="A2304" t="s">
        <v>14968</v>
      </c>
      <c r="B2304" t="s">
        <v>5756</v>
      </c>
      <c r="C2304" t="s">
        <v>5652</v>
      </c>
      <c r="D2304" t="s">
        <v>5757</v>
      </c>
      <c r="E2304" t="s">
        <v>5758</v>
      </c>
      <c r="F2304">
        <v>0</v>
      </c>
      <c r="G2304" t="s">
        <v>253</v>
      </c>
      <c r="H2304">
        <v>0</v>
      </c>
    </row>
    <row r="2305" spans="1:8" x14ac:dyDescent="0.25">
      <c r="A2305" t="s">
        <v>14969</v>
      </c>
      <c r="B2305" t="s">
        <v>5760</v>
      </c>
      <c r="C2305" t="s">
        <v>5752</v>
      </c>
      <c r="D2305" t="s">
        <v>5761</v>
      </c>
      <c r="E2305" t="s">
        <v>5762</v>
      </c>
      <c r="F2305">
        <v>0</v>
      </c>
      <c r="G2305" t="s">
        <v>47</v>
      </c>
      <c r="H2305">
        <v>0</v>
      </c>
    </row>
    <row r="2306" spans="1:8" x14ac:dyDescent="0.25">
      <c r="A2306" t="s">
        <v>14970</v>
      </c>
      <c r="B2306" t="s">
        <v>5764</v>
      </c>
      <c r="C2306" t="s">
        <v>5344</v>
      </c>
      <c r="D2306">
        <v>0</v>
      </c>
      <c r="E2306" t="s">
        <v>5764</v>
      </c>
      <c r="F2306">
        <v>0</v>
      </c>
      <c r="G2306" t="s">
        <v>47</v>
      </c>
      <c r="H2306">
        <v>0</v>
      </c>
    </row>
    <row r="2307" spans="1:8" x14ac:dyDescent="0.25">
      <c r="A2307" t="s">
        <v>14971</v>
      </c>
      <c r="B2307" t="s">
        <v>5766</v>
      </c>
      <c r="C2307" t="s">
        <v>5674</v>
      </c>
      <c r="D2307">
        <v>0</v>
      </c>
      <c r="E2307" t="s">
        <v>5767</v>
      </c>
      <c r="F2307">
        <v>0</v>
      </c>
      <c r="G2307" t="s">
        <v>80</v>
      </c>
      <c r="H2307">
        <v>0</v>
      </c>
    </row>
    <row r="2308" spans="1:8" x14ac:dyDescent="0.25">
      <c r="A2308" t="s">
        <v>14972</v>
      </c>
      <c r="B2308" t="s">
        <v>5769</v>
      </c>
      <c r="C2308" t="s">
        <v>5674</v>
      </c>
      <c r="D2308">
        <v>0</v>
      </c>
      <c r="E2308" t="s">
        <v>5770</v>
      </c>
      <c r="F2308">
        <v>0</v>
      </c>
      <c r="G2308" t="s">
        <v>239</v>
      </c>
      <c r="H2308">
        <v>0</v>
      </c>
    </row>
    <row r="2309" spans="1:8" x14ac:dyDescent="0.25">
      <c r="A2309" t="s">
        <v>14973</v>
      </c>
      <c r="B2309" t="s">
        <v>5772</v>
      </c>
      <c r="C2309">
        <v>0</v>
      </c>
      <c r="D2309">
        <v>0</v>
      </c>
      <c r="E2309" t="s">
        <v>5773</v>
      </c>
      <c r="F2309">
        <v>0</v>
      </c>
      <c r="G2309" t="s">
        <v>199</v>
      </c>
      <c r="H2309">
        <v>0</v>
      </c>
    </row>
    <row r="2310" spans="1:8" x14ac:dyDescent="0.25">
      <c r="A2310" t="s">
        <v>14974</v>
      </c>
      <c r="B2310" t="s">
        <v>5775</v>
      </c>
      <c r="C2310">
        <v>0</v>
      </c>
      <c r="D2310">
        <v>0</v>
      </c>
      <c r="E2310" t="s">
        <v>5776</v>
      </c>
      <c r="F2310">
        <v>0</v>
      </c>
      <c r="G2310" t="s">
        <v>23</v>
      </c>
      <c r="H2310">
        <v>0</v>
      </c>
    </row>
    <row r="2311" spans="1:8" x14ac:dyDescent="0.25">
      <c r="A2311" t="s">
        <v>14975</v>
      </c>
      <c r="B2311" t="s">
        <v>5778</v>
      </c>
      <c r="C2311">
        <v>0</v>
      </c>
      <c r="D2311" t="s">
        <v>5779</v>
      </c>
      <c r="E2311" t="s">
        <v>5780</v>
      </c>
      <c r="F2311">
        <v>0</v>
      </c>
      <c r="G2311" t="s">
        <v>597</v>
      </c>
      <c r="H2311">
        <v>0</v>
      </c>
    </row>
    <row r="2312" spans="1:8" x14ac:dyDescent="0.25">
      <c r="A2312" t="s">
        <v>14976</v>
      </c>
      <c r="B2312" t="s">
        <v>5782</v>
      </c>
      <c r="C2312" t="s">
        <v>5647</v>
      </c>
      <c r="D2312">
        <v>0</v>
      </c>
      <c r="E2312" t="s">
        <v>5783</v>
      </c>
      <c r="F2312">
        <v>0</v>
      </c>
      <c r="G2312" t="s">
        <v>47</v>
      </c>
      <c r="H2312">
        <v>0</v>
      </c>
    </row>
    <row r="2313" spans="1:8" x14ac:dyDescent="0.25">
      <c r="A2313" t="s">
        <v>14977</v>
      </c>
      <c r="B2313" t="s">
        <v>5785</v>
      </c>
      <c r="C2313">
        <v>0</v>
      </c>
      <c r="D2313">
        <v>0</v>
      </c>
      <c r="E2313" t="s">
        <v>5786</v>
      </c>
      <c r="F2313">
        <v>0</v>
      </c>
      <c r="G2313" t="s">
        <v>47</v>
      </c>
      <c r="H2313">
        <v>0</v>
      </c>
    </row>
    <row r="2314" spans="1:8" x14ac:dyDescent="0.25">
      <c r="A2314" t="s">
        <v>14978</v>
      </c>
      <c r="B2314" t="s">
        <v>5788</v>
      </c>
      <c r="C2314">
        <v>0</v>
      </c>
      <c r="D2314">
        <v>0</v>
      </c>
      <c r="E2314" t="s">
        <v>5789</v>
      </c>
      <c r="F2314">
        <v>0</v>
      </c>
      <c r="G2314">
        <v>0</v>
      </c>
      <c r="H2314">
        <v>0</v>
      </c>
    </row>
    <row r="2315" spans="1:8" x14ac:dyDescent="0.25">
      <c r="A2315" t="s">
        <v>14979</v>
      </c>
      <c r="B2315" t="s">
        <v>5791</v>
      </c>
      <c r="C2315" t="s">
        <v>5652</v>
      </c>
      <c r="D2315" t="s">
        <v>5792</v>
      </c>
      <c r="E2315" t="s">
        <v>5793</v>
      </c>
      <c r="F2315">
        <v>0</v>
      </c>
      <c r="G2315" t="s">
        <v>47</v>
      </c>
      <c r="H2315">
        <v>0</v>
      </c>
    </row>
    <row r="2316" spans="1:8" x14ac:dyDescent="0.25">
      <c r="A2316" t="s">
        <v>14980</v>
      </c>
      <c r="B2316" t="s">
        <v>5795</v>
      </c>
      <c r="C2316" t="s">
        <v>4033</v>
      </c>
      <c r="D2316" t="s">
        <v>5796</v>
      </c>
      <c r="E2316" t="s">
        <v>5797</v>
      </c>
      <c r="F2316">
        <v>0</v>
      </c>
      <c r="G2316" t="s">
        <v>47</v>
      </c>
      <c r="H2316">
        <v>0</v>
      </c>
    </row>
    <row r="2317" spans="1:8" x14ac:dyDescent="0.25">
      <c r="A2317" t="s">
        <v>14981</v>
      </c>
      <c r="B2317" t="s">
        <v>5799</v>
      </c>
      <c r="C2317" t="s">
        <v>5800</v>
      </c>
      <c r="D2317" t="s">
        <v>5801</v>
      </c>
      <c r="E2317" t="s">
        <v>5802</v>
      </c>
      <c r="F2317">
        <v>0</v>
      </c>
      <c r="G2317" t="s">
        <v>597</v>
      </c>
      <c r="H2317">
        <v>0</v>
      </c>
    </row>
    <row r="2318" spans="1:8" x14ac:dyDescent="0.25">
      <c r="A2318" t="s">
        <v>14982</v>
      </c>
      <c r="B2318" t="s">
        <v>5804</v>
      </c>
      <c r="C2318" t="s">
        <v>5722</v>
      </c>
      <c r="D2318">
        <v>0</v>
      </c>
      <c r="E2318" t="s">
        <v>5805</v>
      </c>
      <c r="F2318">
        <v>0</v>
      </c>
      <c r="G2318" t="s">
        <v>253</v>
      </c>
      <c r="H2318">
        <v>0</v>
      </c>
    </row>
    <row r="2319" spans="1:8" x14ac:dyDescent="0.25">
      <c r="A2319" t="s">
        <v>14983</v>
      </c>
      <c r="B2319" t="s">
        <v>324</v>
      </c>
      <c r="C2319" t="s">
        <v>325</v>
      </c>
      <c r="D2319" t="s">
        <v>5807</v>
      </c>
      <c r="E2319" t="s">
        <v>327</v>
      </c>
      <c r="F2319">
        <v>0</v>
      </c>
      <c r="G2319">
        <v>0</v>
      </c>
      <c r="H2319">
        <v>0</v>
      </c>
    </row>
    <row r="2320" spans="1:8" x14ac:dyDescent="0.25">
      <c r="A2320" t="s">
        <v>14984</v>
      </c>
      <c r="B2320" t="s">
        <v>5808</v>
      </c>
      <c r="C2320">
        <v>0</v>
      </c>
      <c r="D2320" t="s">
        <v>5809</v>
      </c>
      <c r="E2320" t="s">
        <v>5810</v>
      </c>
      <c r="F2320">
        <v>0</v>
      </c>
      <c r="G2320" t="s">
        <v>53</v>
      </c>
      <c r="H2320">
        <v>0</v>
      </c>
    </row>
    <row r="2321" spans="1:8" x14ac:dyDescent="0.25">
      <c r="A2321" t="s">
        <v>14985</v>
      </c>
      <c r="B2321" t="s">
        <v>5811</v>
      </c>
      <c r="C2321" t="s">
        <v>5812</v>
      </c>
      <c r="D2321" t="s">
        <v>5813</v>
      </c>
      <c r="E2321" t="s">
        <v>5814</v>
      </c>
      <c r="F2321">
        <v>0</v>
      </c>
      <c r="G2321" t="s">
        <v>103</v>
      </c>
      <c r="H2321">
        <v>0</v>
      </c>
    </row>
    <row r="2322" spans="1:8" x14ac:dyDescent="0.25">
      <c r="A2322" t="s">
        <v>14986</v>
      </c>
      <c r="B2322" t="s">
        <v>5815</v>
      </c>
      <c r="C2322" t="s">
        <v>5816</v>
      </c>
      <c r="D2322" t="s">
        <v>5817</v>
      </c>
      <c r="E2322" t="s">
        <v>5818</v>
      </c>
      <c r="F2322">
        <v>0</v>
      </c>
      <c r="G2322" t="s">
        <v>53</v>
      </c>
      <c r="H2322">
        <v>0</v>
      </c>
    </row>
    <row r="2323" spans="1:8" x14ac:dyDescent="0.25">
      <c r="A2323" t="s">
        <v>14987</v>
      </c>
      <c r="B2323" t="s">
        <v>5819</v>
      </c>
      <c r="C2323">
        <v>0</v>
      </c>
      <c r="D2323">
        <v>0</v>
      </c>
      <c r="E2323" t="s">
        <v>5820</v>
      </c>
      <c r="F2323">
        <v>0</v>
      </c>
      <c r="G2323" t="s">
        <v>53</v>
      </c>
      <c r="H2323">
        <v>0</v>
      </c>
    </row>
    <row r="2324" spans="1:8" x14ac:dyDescent="0.25">
      <c r="A2324" t="s">
        <v>14988</v>
      </c>
      <c r="B2324" t="s">
        <v>4994</v>
      </c>
      <c r="C2324">
        <v>0</v>
      </c>
      <c r="D2324" t="s">
        <v>5821</v>
      </c>
      <c r="E2324" t="s">
        <v>4996</v>
      </c>
      <c r="F2324">
        <v>0</v>
      </c>
      <c r="G2324" t="s">
        <v>19</v>
      </c>
      <c r="H2324">
        <v>0</v>
      </c>
    </row>
    <row r="2325" spans="1:8" x14ac:dyDescent="0.25">
      <c r="A2325" t="s">
        <v>14989</v>
      </c>
      <c r="B2325" t="s">
        <v>5822</v>
      </c>
      <c r="C2325" t="s">
        <v>5823</v>
      </c>
      <c r="D2325" t="s">
        <v>5824</v>
      </c>
      <c r="E2325" t="s">
        <v>5825</v>
      </c>
      <c r="F2325">
        <v>0</v>
      </c>
      <c r="G2325" t="s">
        <v>63</v>
      </c>
      <c r="H2325">
        <v>0</v>
      </c>
    </row>
    <row r="2326" spans="1:8" x14ac:dyDescent="0.25">
      <c r="A2326" t="s">
        <v>14990</v>
      </c>
      <c r="B2326" t="s">
        <v>5827</v>
      </c>
      <c r="C2326">
        <v>0</v>
      </c>
      <c r="D2326" t="s">
        <v>5828</v>
      </c>
      <c r="E2326" t="s">
        <v>5829</v>
      </c>
      <c r="F2326">
        <v>0</v>
      </c>
      <c r="G2326" t="s">
        <v>23</v>
      </c>
      <c r="H2326">
        <v>0</v>
      </c>
    </row>
    <row r="2327" spans="1:8" x14ac:dyDescent="0.25">
      <c r="A2327" t="s">
        <v>14991</v>
      </c>
      <c r="B2327" t="s">
        <v>5831</v>
      </c>
      <c r="C2327" t="s">
        <v>5832</v>
      </c>
      <c r="D2327" t="s">
        <v>5833</v>
      </c>
      <c r="E2327" t="s">
        <v>5834</v>
      </c>
      <c r="F2327">
        <v>0</v>
      </c>
      <c r="G2327" t="s">
        <v>98</v>
      </c>
      <c r="H2327">
        <v>0</v>
      </c>
    </row>
    <row r="2328" spans="1:8" x14ac:dyDescent="0.25">
      <c r="A2328" t="s">
        <v>14992</v>
      </c>
      <c r="B2328" t="s">
        <v>5118</v>
      </c>
      <c r="C2328">
        <v>0</v>
      </c>
      <c r="D2328" t="s">
        <v>5836</v>
      </c>
      <c r="E2328" t="s">
        <v>5120</v>
      </c>
      <c r="F2328">
        <v>0</v>
      </c>
      <c r="G2328" t="s">
        <v>253</v>
      </c>
      <c r="H2328">
        <v>0</v>
      </c>
    </row>
    <row r="2329" spans="1:8" x14ac:dyDescent="0.25">
      <c r="A2329" t="s">
        <v>14993</v>
      </c>
      <c r="B2329" t="s">
        <v>5837</v>
      </c>
      <c r="C2329" t="s">
        <v>1047</v>
      </c>
      <c r="D2329" t="s">
        <v>5838</v>
      </c>
      <c r="E2329" t="s">
        <v>5839</v>
      </c>
      <c r="F2329">
        <v>0</v>
      </c>
      <c r="G2329" t="s">
        <v>262</v>
      </c>
      <c r="H2329">
        <v>0</v>
      </c>
    </row>
    <row r="2330" spans="1:8" x14ac:dyDescent="0.25">
      <c r="A2330" t="s">
        <v>14994</v>
      </c>
      <c r="B2330" t="s">
        <v>972</v>
      </c>
      <c r="C2330">
        <v>0</v>
      </c>
      <c r="D2330" t="s">
        <v>5841</v>
      </c>
      <c r="E2330" t="s">
        <v>974</v>
      </c>
      <c r="F2330">
        <v>0</v>
      </c>
      <c r="G2330" t="s">
        <v>156</v>
      </c>
      <c r="H2330">
        <v>0</v>
      </c>
    </row>
    <row r="2331" spans="1:8" x14ac:dyDescent="0.25">
      <c r="A2331" t="s">
        <v>14995</v>
      </c>
      <c r="B2331" t="s">
        <v>1096</v>
      </c>
      <c r="C2331">
        <v>0</v>
      </c>
      <c r="D2331" t="s">
        <v>5842</v>
      </c>
      <c r="E2331" t="s">
        <v>1098</v>
      </c>
      <c r="F2331">
        <v>0</v>
      </c>
      <c r="G2331" t="s">
        <v>262</v>
      </c>
      <c r="H2331">
        <v>0</v>
      </c>
    </row>
    <row r="2332" spans="1:8" x14ac:dyDescent="0.25">
      <c r="A2332" t="s">
        <v>14996</v>
      </c>
      <c r="B2332" t="s">
        <v>5844</v>
      </c>
      <c r="C2332" t="s">
        <v>5845</v>
      </c>
      <c r="D2332" t="s">
        <v>5846</v>
      </c>
      <c r="E2332" t="s">
        <v>5847</v>
      </c>
      <c r="F2332">
        <v>0</v>
      </c>
      <c r="G2332" t="s">
        <v>58</v>
      </c>
      <c r="H2332">
        <v>0</v>
      </c>
    </row>
    <row r="2333" spans="1:8" x14ac:dyDescent="0.25">
      <c r="A2333" t="s">
        <v>14997</v>
      </c>
      <c r="B2333" t="s">
        <v>5849</v>
      </c>
      <c r="C2333" t="s">
        <v>5752</v>
      </c>
      <c r="D2333" t="s">
        <v>5850</v>
      </c>
      <c r="E2333" t="s">
        <v>5851</v>
      </c>
      <c r="F2333">
        <v>0</v>
      </c>
      <c r="G2333" t="s">
        <v>253</v>
      </c>
      <c r="H2333">
        <v>0</v>
      </c>
    </row>
    <row r="2334" spans="1:8" x14ac:dyDescent="0.25">
      <c r="A2334" t="s">
        <v>14998</v>
      </c>
      <c r="B2334" t="s">
        <v>4873</v>
      </c>
      <c r="C2334" t="s">
        <v>4877</v>
      </c>
      <c r="D2334" t="s">
        <v>5853</v>
      </c>
      <c r="E2334" t="s">
        <v>4875</v>
      </c>
      <c r="F2334">
        <v>0</v>
      </c>
      <c r="G2334" t="s">
        <v>23</v>
      </c>
      <c r="H2334">
        <v>0</v>
      </c>
    </row>
    <row r="2335" spans="1:8" x14ac:dyDescent="0.25">
      <c r="A2335" t="s">
        <v>14999</v>
      </c>
      <c r="B2335" t="s">
        <v>5855</v>
      </c>
      <c r="C2335" t="s">
        <v>5845</v>
      </c>
      <c r="D2335">
        <v>0</v>
      </c>
      <c r="E2335" t="s">
        <v>5856</v>
      </c>
      <c r="F2335">
        <v>0</v>
      </c>
      <c r="G2335" t="s">
        <v>53</v>
      </c>
      <c r="H2335">
        <v>0</v>
      </c>
    </row>
    <row r="2336" spans="1:8" x14ac:dyDescent="0.25">
      <c r="A2336" t="s">
        <v>14936</v>
      </c>
      <c r="B2336" t="s">
        <v>4923</v>
      </c>
      <c r="C2336" t="s">
        <v>4881</v>
      </c>
      <c r="D2336" t="s">
        <v>5660</v>
      </c>
      <c r="E2336" t="s">
        <v>5661</v>
      </c>
      <c r="F2336">
        <v>0</v>
      </c>
      <c r="G2336" t="s">
        <v>58</v>
      </c>
      <c r="H2336">
        <v>0</v>
      </c>
    </row>
    <row r="2337" spans="1:8" x14ac:dyDescent="0.25">
      <c r="A2337" t="s">
        <v>14937</v>
      </c>
      <c r="B2337" t="s">
        <v>4652</v>
      </c>
      <c r="C2337" t="s">
        <v>4877</v>
      </c>
      <c r="D2337" t="s">
        <v>5663</v>
      </c>
      <c r="E2337" t="s">
        <v>4653</v>
      </c>
      <c r="F2337">
        <v>0</v>
      </c>
      <c r="G2337" t="s">
        <v>58</v>
      </c>
      <c r="H2337">
        <v>0</v>
      </c>
    </row>
    <row r="2338" spans="1:8" x14ac:dyDescent="0.25">
      <c r="A2338" t="s">
        <v>14938</v>
      </c>
      <c r="B2338" t="s">
        <v>4655</v>
      </c>
      <c r="C2338" t="s">
        <v>4877</v>
      </c>
      <c r="D2338" t="s">
        <v>5664</v>
      </c>
      <c r="E2338" t="s">
        <v>4658</v>
      </c>
      <c r="F2338">
        <v>0</v>
      </c>
      <c r="G2338" t="s">
        <v>23</v>
      </c>
      <c r="H2338">
        <v>0</v>
      </c>
    </row>
    <row r="2339" spans="1:8" x14ac:dyDescent="0.25">
      <c r="A2339" t="s">
        <v>14939</v>
      </c>
      <c r="B2339" t="s">
        <v>679</v>
      </c>
      <c r="C2339" t="s">
        <v>622</v>
      </c>
      <c r="D2339" t="s">
        <v>5665</v>
      </c>
      <c r="E2339" t="s">
        <v>681</v>
      </c>
      <c r="F2339">
        <v>0</v>
      </c>
      <c r="G2339" t="s">
        <v>23</v>
      </c>
      <c r="H2339">
        <v>0</v>
      </c>
    </row>
    <row r="2340" spans="1:8" x14ac:dyDescent="0.25">
      <c r="A2340" t="s">
        <v>14940</v>
      </c>
      <c r="B2340" t="s">
        <v>5666</v>
      </c>
      <c r="C2340" t="s">
        <v>5667</v>
      </c>
      <c r="D2340" t="s">
        <v>5668</v>
      </c>
      <c r="E2340" t="s">
        <v>5669</v>
      </c>
      <c r="F2340">
        <v>0</v>
      </c>
      <c r="G2340" t="s">
        <v>597</v>
      </c>
      <c r="H2340">
        <v>0</v>
      </c>
    </row>
    <row r="2341" spans="1:8" x14ac:dyDescent="0.25">
      <c r="A2341" t="s">
        <v>14941</v>
      </c>
      <c r="B2341" t="s">
        <v>5670</v>
      </c>
      <c r="C2341" t="s">
        <v>4881</v>
      </c>
      <c r="D2341">
        <v>0</v>
      </c>
      <c r="E2341" t="s">
        <v>5671</v>
      </c>
      <c r="F2341">
        <v>0</v>
      </c>
      <c r="G2341" t="s">
        <v>199</v>
      </c>
      <c r="H2341">
        <v>0</v>
      </c>
    </row>
    <row r="2342" spans="1:8" x14ac:dyDescent="0.25">
      <c r="A2342" t="s">
        <v>14942</v>
      </c>
      <c r="B2342" t="s">
        <v>5673</v>
      </c>
      <c r="C2342" t="s">
        <v>5674</v>
      </c>
      <c r="D2342" t="s">
        <v>5675</v>
      </c>
      <c r="E2342" t="s">
        <v>5676</v>
      </c>
      <c r="F2342">
        <v>0</v>
      </c>
      <c r="G2342">
        <v>0</v>
      </c>
      <c r="H2342">
        <v>0</v>
      </c>
    </row>
    <row r="2343" spans="1:8" x14ac:dyDescent="0.25">
      <c r="A2343" t="s">
        <v>14943</v>
      </c>
      <c r="B2343" t="s">
        <v>5678</v>
      </c>
      <c r="C2343" t="s">
        <v>5679</v>
      </c>
      <c r="D2343" t="s">
        <v>5680</v>
      </c>
      <c r="E2343" t="s">
        <v>5681</v>
      </c>
      <c r="F2343">
        <v>0</v>
      </c>
      <c r="G2343" t="s">
        <v>53</v>
      </c>
      <c r="H2343">
        <v>0</v>
      </c>
    </row>
    <row r="2344" spans="1:8" x14ac:dyDescent="0.25">
      <c r="A2344" t="s">
        <v>14944</v>
      </c>
      <c r="B2344" t="s">
        <v>5683</v>
      </c>
      <c r="C2344" t="s">
        <v>5158</v>
      </c>
      <c r="D2344">
        <v>0</v>
      </c>
      <c r="E2344">
        <v>0</v>
      </c>
      <c r="F2344">
        <v>0</v>
      </c>
      <c r="G2344" t="s">
        <v>597</v>
      </c>
      <c r="H2344">
        <v>0</v>
      </c>
    </row>
    <row r="2345" spans="1:8" x14ac:dyDescent="0.25">
      <c r="A2345" t="s">
        <v>14945</v>
      </c>
      <c r="B2345" t="s">
        <v>5685</v>
      </c>
      <c r="C2345" t="s">
        <v>5674</v>
      </c>
      <c r="D2345">
        <v>0</v>
      </c>
      <c r="E2345" t="s">
        <v>5686</v>
      </c>
      <c r="F2345">
        <v>0</v>
      </c>
      <c r="G2345" t="s">
        <v>47</v>
      </c>
      <c r="H2345">
        <v>0</v>
      </c>
    </row>
    <row r="2346" spans="1:8" x14ac:dyDescent="0.25">
      <c r="A2346" t="s">
        <v>14946</v>
      </c>
      <c r="B2346" t="s">
        <v>5157</v>
      </c>
      <c r="C2346" t="s">
        <v>5158</v>
      </c>
      <c r="D2346" t="s">
        <v>5687</v>
      </c>
      <c r="E2346">
        <v>0</v>
      </c>
      <c r="F2346">
        <v>0</v>
      </c>
      <c r="G2346" t="s">
        <v>58</v>
      </c>
      <c r="H2346">
        <v>0</v>
      </c>
    </row>
    <row r="2347" spans="1:8" x14ac:dyDescent="0.25">
      <c r="A2347" t="s">
        <v>15000</v>
      </c>
      <c r="B2347" t="s">
        <v>5857</v>
      </c>
      <c r="C2347" t="s">
        <v>5752</v>
      </c>
      <c r="D2347" t="s">
        <v>5858</v>
      </c>
      <c r="E2347" t="s">
        <v>5859</v>
      </c>
      <c r="F2347">
        <v>0</v>
      </c>
      <c r="G2347" t="s">
        <v>262</v>
      </c>
      <c r="H2347">
        <v>0</v>
      </c>
    </row>
    <row r="2348" spans="1:8" x14ac:dyDescent="0.25">
      <c r="A2348" t="s">
        <v>15001</v>
      </c>
      <c r="B2348" t="s">
        <v>5860</v>
      </c>
      <c r="C2348" t="s">
        <v>5647</v>
      </c>
      <c r="D2348">
        <v>0</v>
      </c>
      <c r="E2348" t="s">
        <v>5861</v>
      </c>
      <c r="F2348">
        <v>0</v>
      </c>
      <c r="G2348" t="s">
        <v>47</v>
      </c>
      <c r="H2348">
        <v>0</v>
      </c>
    </row>
    <row r="2349" spans="1:8" x14ac:dyDescent="0.25">
      <c r="A2349" t="s">
        <v>15002</v>
      </c>
      <c r="B2349" t="s">
        <v>5863</v>
      </c>
      <c r="C2349" t="s">
        <v>5158</v>
      </c>
      <c r="D2349">
        <v>0</v>
      </c>
      <c r="E2349" t="s">
        <v>5864</v>
      </c>
      <c r="F2349">
        <v>0</v>
      </c>
      <c r="G2349" t="s">
        <v>253</v>
      </c>
      <c r="H2349">
        <v>0</v>
      </c>
    </row>
    <row r="2350" spans="1:8" x14ac:dyDescent="0.25">
      <c r="A2350" t="s">
        <v>15003</v>
      </c>
      <c r="B2350" t="s">
        <v>1503</v>
      </c>
      <c r="C2350" t="s">
        <v>5865</v>
      </c>
      <c r="D2350">
        <v>0</v>
      </c>
      <c r="E2350" t="s">
        <v>5866</v>
      </c>
      <c r="F2350">
        <v>0</v>
      </c>
      <c r="G2350">
        <v>0</v>
      </c>
      <c r="H2350">
        <v>0</v>
      </c>
    </row>
    <row r="2351" spans="1:8" x14ac:dyDescent="0.25">
      <c r="A2351" t="s">
        <v>15004</v>
      </c>
      <c r="B2351" t="s">
        <v>2267</v>
      </c>
      <c r="C2351">
        <v>0</v>
      </c>
      <c r="D2351">
        <v>0</v>
      </c>
      <c r="E2351" t="s">
        <v>5867</v>
      </c>
      <c r="F2351">
        <v>0</v>
      </c>
      <c r="G2351">
        <v>0</v>
      </c>
      <c r="H2351">
        <v>0</v>
      </c>
    </row>
    <row r="2352" spans="1:8" x14ac:dyDescent="0.25">
      <c r="A2352" t="s">
        <v>15005</v>
      </c>
      <c r="B2352" t="s">
        <v>5868</v>
      </c>
      <c r="C2352" t="s">
        <v>5865</v>
      </c>
      <c r="D2352">
        <v>0</v>
      </c>
      <c r="E2352" t="s">
        <v>5869</v>
      </c>
      <c r="F2352">
        <v>0</v>
      </c>
      <c r="G2352">
        <v>0</v>
      </c>
      <c r="H2352">
        <v>0</v>
      </c>
    </row>
    <row r="2353" spans="1:8" x14ac:dyDescent="0.25">
      <c r="A2353" t="s">
        <v>15006</v>
      </c>
      <c r="B2353" t="s">
        <v>5870</v>
      </c>
      <c r="C2353" t="s">
        <v>5865</v>
      </c>
      <c r="D2353">
        <v>0</v>
      </c>
      <c r="E2353" t="s">
        <v>5871</v>
      </c>
      <c r="F2353">
        <v>0</v>
      </c>
      <c r="G2353">
        <v>0</v>
      </c>
      <c r="H2353">
        <v>0</v>
      </c>
    </row>
    <row r="2354" spans="1:8" x14ac:dyDescent="0.25">
      <c r="A2354" t="s">
        <v>14947</v>
      </c>
      <c r="B2354" t="s">
        <v>5688</v>
      </c>
      <c r="C2354" t="s">
        <v>5679</v>
      </c>
      <c r="D2354" t="s">
        <v>5689</v>
      </c>
      <c r="E2354" t="s">
        <v>5690</v>
      </c>
      <c r="F2354">
        <v>0</v>
      </c>
      <c r="G2354" t="s">
        <v>53</v>
      </c>
      <c r="H2354">
        <v>0</v>
      </c>
    </row>
    <row r="2355" spans="1:8" x14ac:dyDescent="0.25">
      <c r="A2355" t="s">
        <v>15949</v>
      </c>
      <c r="B2355" t="s">
        <v>8260</v>
      </c>
      <c r="C2355" t="s">
        <v>8261</v>
      </c>
      <c r="D2355">
        <v>0</v>
      </c>
      <c r="E2355" t="s">
        <v>8262</v>
      </c>
      <c r="F2355">
        <v>0</v>
      </c>
      <c r="G2355" t="s">
        <v>204</v>
      </c>
      <c r="H2355">
        <v>0</v>
      </c>
    </row>
    <row r="2356" spans="1:8" x14ac:dyDescent="0.25">
      <c r="A2356" t="s">
        <v>15964</v>
      </c>
      <c r="B2356" t="s">
        <v>8292</v>
      </c>
      <c r="C2356">
        <v>0</v>
      </c>
      <c r="D2356">
        <v>0</v>
      </c>
      <c r="E2356" t="s">
        <v>8293</v>
      </c>
      <c r="F2356">
        <v>0</v>
      </c>
      <c r="G2356" t="s">
        <v>156</v>
      </c>
      <c r="H2356">
        <v>0</v>
      </c>
    </row>
    <row r="2357" spans="1:8" x14ac:dyDescent="0.25">
      <c r="A2357" t="s">
        <v>15965</v>
      </c>
      <c r="B2357" t="s">
        <v>8294</v>
      </c>
      <c r="C2357" t="s">
        <v>8295</v>
      </c>
      <c r="D2357">
        <v>0</v>
      </c>
      <c r="E2357" t="s">
        <v>8296</v>
      </c>
      <c r="F2357">
        <v>0</v>
      </c>
      <c r="G2357" t="s">
        <v>156</v>
      </c>
      <c r="H2357">
        <v>0</v>
      </c>
    </row>
    <row r="2358" spans="1:8" x14ac:dyDescent="0.25">
      <c r="A2358" t="s">
        <v>15966</v>
      </c>
      <c r="B2358" t="s">
        <v>2690</v>
      </c>
      <c r="C2358" t="s">
        <v>8297</v>
      </c>
      <c r="D2358" t="s">
        <v>8298</v>
      </c>
      <c r="E2358" t="s">
        <v>8299</v>
      </c>
      <c r="F2358" t="s">
        <v>8300</v>
      </c>
      <c r="G2358" t="s">
        <v>2089</v>
      </c>
      <c r="H2358">
        <v>0</v>
      </c>
    </row>
    <row r="2359" spans="1:8" x14ac:dyDescent="0.25">
      <c r="A2359" t="s">
        <v>15967</v>
      </c>
      <c r="B2359" t="s">
        <v>8301</v>
      </c>
      <c r="C2359">
        <v>0</v>
      </c>
      <c r="D2359">
        <v>0</v>
      </c>
      <c r="E2359" t="s">
        <v>8302</v>
      </c>
      <c r="F2359" t="s">
        <v>4130</v>
      </c>
      <c r="G2359" t="s">
        <v>156</v>
      </c>
      <c r="H2359">
        <v>0</v>
      </c>
    </row>
    <row r="2360" spans="1:8" x14ac:dyDescent="0.25">
      <c r="A2360" t="s">
        <v>15968</v>
      </c>
      <c r="B2360" t="s">
        <v>8304</v>
      </c>
      <c r="C2360" t="s">
        <v>8290</v>
      </c>
      <c r="D2360">
        <v>0</v>
      </c>
      <c r="E2360" t="s">
        <v>8305</v>
      </c>
      <c r="F2360">
        <v>0</v>
      </c>
      <c r="G2360" t="s">
        <v>713</v>
      </c>
      <c r="H2360">
        <v>0</v>
      </c>
    </row>
    <row r="2361" spans="1:8" x14ac:dyDescent="0.25">
      <c r="A2361" t="s">
        <v>15969</v>
      </c>
      <c r="B2361" t="s">
        <v>8307</v>
      </c>
      <c r="C2361">
        <v>0</v>
      </c>
      <c r="D2361">
        <v>0</v>
      </c>
      <c r="E2361" t="s">
        <v>8308</v>
      </c>
      <c r="F2361">
        <v>0</v>
      </c>
      <c r="G2361" t="s">
        <v>156</v>
      </c>
      <c r="H2361">
        <v>0</v>
      </c>
    </row>
    <row r="2362" spans="1:8" x14ac:dyDescent="0.25">
      <c r="A2362" t="s">
        <v>15970</v>
      </c>
      <c r="B2362" t="s">
        <v>2282</v>
      </c>
      <c r="C2362" t="s">
        <v>8310</v>
      </c>
      <c r="D2362" t="s">
        <v>8311</v>
      </c>
      <c r="E2362" t="s">
        <v>8312</v>
      </c>
      <c r="F2362">
        <v>0</v>
      </c>
      <c r="G2362" t="s">
        <v>1825</v>
      </c>
      <c r="H2362">
        <v>0</v>
      </c>
    </row>
    <row r="2363" spans="1:8" x14ac:dyDescent="0.25">
      <c r="A2363" t="s">
        <v>15971</v>
      </c>
      <c r="B2363" t="s">
        <v>8314</v>
      </c>
      <c r="C2363" t="s">
        <v>8315</v>
      </c>
      <c r="D2363">
        <v>0</v>
      </c>
      <c r="E2363" t="s">
        <v>8316</v>
      </c>
      <c r="F2363" t="s">
        <v>8317</v>
      </c>
      <c r="G2363" t="s">
        <v>262</v>
      </c>
      <c r="H2363">
        <v>0</v>
      </c>
    </row>
    <row r="2364" spans="1:8" x14ac:dyDescent="0.25">
      <c r="A2364" t="s">
        <v>15972</v>
      </c>
      <c r="B2364" t="s">
        <v>8318</v>
      </c>
      <c r="C2364">
        <v>0</v>
      </c>
      <c r="D2364">
        <v>0</v>
      </c>
      <c r="E2364" t="s">
        <v>8319</v>
      </c>
      <c r="F2364">
        <v>0</v>
      </c>
      <c r="G2364" t="s">
        <v>156</v>
      </c>
      <c r="H2364">
        <v>0</v>
      </c>
    </row>
    <row r="2365" spans="1:8" x14ac:dyDescent="0.25">
      <c r="A2365" t="s">
        <v>15973</v>
      </c>
      <c r="B2365" t="s">
        <v>8320</v>
      </c>
      <c r="C2365" t="s">
        <v>7750</v>
      </c>
      <c r="D2365" t="s">
        <v>8321</v>
      </c>
      <c r="E2365" t="s">
        <v>8322</v>
      </c>
      <c r="F2365">
        <v>0</v>
      </c>
      <c r="G2365" t="s">
        <v>156</v>
      </c>
      <c r="H2365">
        <v>0</v>
      </c>
    </row>
    <row r="2366" spans="1:8" x14ac:dyDescent="0.25">
      <c r="A2366" t="s">
        <v>15974</v>
      </c>
      <c r="B2366" t="s">
        <v>8323</v>
      </c>
      <c r="C2366" t="s">
        <v>2673</v>
      </c>
      <c r="D2366">
        <v>0</v>
      </c>
      <c r="E2366" t="s">
        <v>8324</v>
      </c>
      <c r="F2366">
        <v>0</v>
      </c>
      <c r="G2366" t="s">
        <v>156</v>
      </c>
      <c r="H2366">
        <v>0</v>
      </c>
    </row>
    <row r="2367" spans="1:8" x14ac:dyDescent="0.25">
      <c r="A2367" t="s">
        <v>15975</v>
      </c>
      <c r="B2367" t="s">
        <v>3681</v>
      </c>
      <c r="C2367" t="s">
        <v>7750</v>
      </c>
      <c r="D2367" t="s">
        <v>8325</v>
      </c>
      <c r="E2367" t="s">
        <v>3683</v>
      </c>
      <c r="F2367">
        <v>0</v>
      </c>
      <c r="G2367" t="s">
        <v>204</v>
      </c>
      <c r="H2367">
        <v>0</v>
      </c>
    </row>
    <row r="2368" spans="1:8" x14ac:dyDescent="0.25">
      <c r="A2368" t="s">
        <v>15976</v>
      </c>
      <c r="B2368" t="s">
        <v>8326</v>
      </c>
      <c r="C2368">
        <v>0</v>
      </c>
      <c r="D2368">
        <v>0</v>
      </c>
      <c r="E2368" t="s">
        <v>8327</v>
      </c>
      <c r="F2368" t="s">
        <v>8328</v>
      </c>
      <c r="G2368" t="s">
        <v>204</v>
      </c>
      <c r="H2368">
        <v>0</v>
      </c>
    </row>
    <row r="2369" spans="1:8" x14ac:dyDescent="0.25">
      <c r="A2369" t="s">
        <v>15977</v>
      </c>
      <c r="B2369" t="s">
        <v>8329</v>
      </c>
      <c r="C2369" t="s">
        <v>8330</v>
      </c>
      <c r="D2369">
        <v>0</v>
      </c>
      <c r="E2369" t="s">
        <v>8331</v>
      </c>
      <c r="F2369">
        <v>0</v>
      </c>
      <c r="G2369" t="s">
        <v>981</v>
      </c>
      <c r="H2369">
        <v>0</v>
      </c>
    </row>
    <row r="2370" spans="1:8" x14ac:dyDescent="0.25">
      <c r="A2370" t="s">
        <v>15978</v>
      </c>
      <c r="B2370" t="s">
        <v>1206</v>
      </c>
      <c r="C2370" t="s">
        <v>1207</v>
      </c>
      <c r="D2370" t="s">
        <v>8332</v>
      </c>
      <c r="E2370" t="s">
        <v>1209</v>
      </c>
      <c r="F2370">
        <v>0</v>
      </c>
      <c r="G2370" t="s">
        <v>262</v>
      </c>
      <c r="H2370">
        <v>0</v>
      </c>
    </row>
    <row r="2371" spans="1:8" x14ac:dyDescent="0.25">
      <c r="A2371" t="s">
        <v>15979</v>
      </c>
      <c r="B2371" t="s">
        <v>8333</v>
      </c>
      <c r="C2371" t="s">
        <v>8334</v>
      </c>
      <c r="D2371" t="s">
        <v>8335</v>
      </c>
      <c r="E2371" t="s">
        <v>8336</v>
      </c>
      <c r="F2371">
        <v>0</v>
      </c>
      <c r="G2371" t="s">
        <v>262</v>
      </c>
      <c r="H2371">
        <v>0</v>
      </c>
    </row>
    <row r="2372" spans="1:8" x14ac:dyDescent="0.25">
      <c r="A2372" t="s">
        <v>15980</v>
      </c>
      <c r="B2372" t="s">
        <v>8337</v>
      </c>
      <c r="C2372" t="s">
        <v>3230</v>
      </c>
      <c r="D2372" t="s">
        <v>8338</v>
      </c>
      <c r="E2372" t="s">
        <v>2293</v>
      </c>
      <c r="F2372">
        <v>0</v>
      </c>
      <c r="G2372" t="s">
        <v>262</v>
      </c>
      <c r="H2372">
        <v>0</v>
      </c>
    </row>
    <row r="2373" spans="1:8" x14ac:dyDescent="0.25">
      <c r="A2373" t="s">
        <v>15981</v>
      </c>
      <c r="B2373" t="s">
        <v>8339</v>
      </c>
      <c r="C2373">
        <v>0</v>
      </c>
      <c r="D2373" t="s">
        <v>8340</v>
      </c>
      <c r="E2373" t="s">
        <v>8341</v>
      </c>
      <c r="F2373">
        <v>0</v>
      </c>
      <c r="G2373" t="s">
        <v>628</v>
      </c>
      <c r="H2373">
        <v>0</v>
      </c>
    </row>
    <row r="2374" spans="1:8" x14ac:dyDescent="0.25">
      <c r="A2374" t="s">
        <v>15982</v>
      </c>
      <c r="B2374" t="s">
        <v>2298</v>
      </c>
      <c r="C2374" t="s">
        <v>8342</v>
      </c>
      <c r="D2374" t="s">
        <v>8343</v>
      </c>
      <c r="E2374" t="s">
        <v>2301</v>
      </c>
      <c r="F2374">
        <v>0</v>
      </c>
      <c r="G2374" t="s">
        <v>981</v>
      </c>
      <c r="H2374">
        <v>0</v>
      </c>
    </row>
    <row r="2375" spans="1:8" x14ac:dyDescent="0.25">
      <c r="A2375" t="s">
        <v>15983</v>
      </c>
      <c r="B2375" t="s">
        <v>8344</v>
      </c>
      <c r="C2375">
        <v>0</v>
      </c>
      <c r="D2375">
        <v>0</v>
      </c>
      <c r="E2375" t="s">
        <v>8345</v>
      </c>
      <c r="F2375">
        <v>0</v>
      </c>
      <c r="G2375" t="s">
        <v>156</v>
      </c>
      <c r="H2375">
        <v>0</v>
      </c>
    </row>
    <row r="2376" spans="1:8" x14ac:dyDescent="0.25">
      <c r="A2376" t="s">
        <v>15984</v>
      </c>
      <c r="B2376" t="s">
        <v>8346</v>
      </c>
      <c r="C2376" t="s">
        <v>2673</v>
      </c>
      <c r="D2376">
        <v>0</v>
      </c>
      <c r="E2376" t="s">
        <v>8347</v>
      </c>
      <c r="F2376">
        <v>0</v>
      </c>
      <c r="G2376" t="s">
        <v>156</v>
      </c>
      <c r="H2376">
        <v>0</v>
      </c>
    </row>
    <row r="2377" spans="1:8" x14ac:dyDescent="0.25">
      <c r="A2377" t="s">
        <v>15985</v>
      </c>
      <c r="B2377" t="s">
        <v>222</v>
      </c>
      <c r="C2377" t="s">
        <v>223</v>
      </c>
      <c r="D2377" t="s">
        <v>8348</v>
      </c>
      <c r="E2377" t="s">
        <v>225</v>
      </c>
      <c r="F2377">
        <v>0</v>
      </c>
      <c r="G2377" t="s">
        <v>137</v>
      </c>
      <c r="H2377">
        <v>0</v>
      </c>
    </row>
    <row r="2378" spans="1:8" x14ac:dyDescent="0.25">
      <c r="A2378" t="s">
        <v>15950</v>
      </c>
      <c r="B2378" t="s">
        <v>8263</v>
      </c>
      <c r="C2378" t="s">
        <v>8264</v>
      </c>
      <c r="D2378">
        <v>0</v>
      </c>
      <c r="E2378" t="s">
        <v>8265</v>
      </c>
      <c r="F2378">
        <v>0</v>
      </c>
      <c r="G2378" t="s">
        <v>156</v>
      </c>
      <c r="H2378">
        <v>0</v>
      </c>
    </row>
    <row r="2379" spans="1:8" x14ac:dyDescent="0.25">
      <c r="A2379" t="s">
        <v>15986</v>
      </c>
      <c r="B2379" t="s">
        <v>8355</v>
      </c>
      <c r="C2379" t="s">
        <v>8356</v>
      </c>
      <c r="D2379">
        <v>0</v>
      </c>
      <c r="E2379" t="s">
        <v>8357</v>
      </c>
      <c r="F2379">
        <v>0</v>
      </c>
      <c r="G2379" t="s">
        <v>204</v>
      </c>
      <c r="H2379">
        <v>0</v>
      </c>
    </row>
    <row r="2380" spans="1:8" x14ac:dyDescent="0.25">
      <c r="A2380" t="s">
        <v>15987</v>
      </c>
      <c r="B2380" t="s">
        <v>8358</v>
      </c>
      <c r="C2380" t="s">
        <v>8356</v>
      </c>
      <c r="D2380">
        <v>0</v>
      </c>
      <c r="E2380" t="s">
        <v>8359</v>
      </c>
      <c r="F2380">
        <v>0</v>
      </c>
      <c r="G2380" t="s">
        <v>156</v>
      </c>
      <c r="H2380">
        <v>0</v>
      </c>
    </row>
    <row r="2381" spans="1:8" x14ac:dyDescent="0.25">
      <c r="A2381" t="s">
        <v>15988</v>
      </c>
      <c r="B2381" t="s">
        <v>8360</v>
      </c>
      <c r="C2381" t="s">
        <v>8356</v>
      </c>
      <c r="D2381">
        <v>0</v>
      </c>
      <c r="E2381" t="s">
        <v>8361</v>
      </c>
      <c r="F2381" t="s">
        <v>8362</v>
      </c>
      <c r="G2381" t="s">
        <v>156</v>
      </c>
      <c r="H2381">
        <v>0</v>
      </c>
    </row>
    <row r="2382" spans="1:8" x14ac:dyDescent="0.25">
      <c r="A2382" t="s">
        <v>15989</v>
      </c>
      <c r="B2382" t="s">
        <v>8363</v>
      </c>
      <c r="C2382" t="s">
        <v>8356</v>
      </c>
      <c r="D2382">
        <v>0</v>
      </c>
      <c r="E2382" t="s">
        <v>8364</v>
      </c>
      <c r="F2382" t="s">
        <v>8365</v>
      </c>
      <c r="G2382" t="s">
        <v>156</v>
      </c>
      <c r="H2382">
        <v>0</v>
      </c>
    </row>
    <row r="2383" spans="1:8" x14ac:dyDescent="0.25">
      <c r="A2383" t="s">
        <v>15990</v>
      </c>
      <c r="B2383" t="s">
        <v>8366</v>
      </c>
      <c r="C2383" t="s">
        <v>8367</v>
      </c>
      <c r="D2383">
        <v>0</v>
      </c>
      <c r="E2383" t="s">
        <v>8368</v>
      </c>
      <c r="F2383">
        <v>0</v>
      </c>
      <c r="G2383" t="s">
        <v>713</v>
      </c>
      <c r="H2383">
        <v>0</v>
      </c>
    </row>
    <row r="2384" spans="1:8" x14ac:dyDescent="0.25">
      <c r="A2384" t="s">
        <v>15991</v>
      </c>
      <c r="B2384" t="s">
        <v>8369</v>
      </c>
      <c r="C2384" t="s">
        <v>8367</v>
      </c>
      <c r="D2384">
        <v>0</v>
      </c>
      <c r="E2384" t="s">
        <v>8370</v>
      </c>
      <c r="F2384" t="s">
        <v>8371</v>
      </c>
      <c r="G2384" t="s">
        <v>156</v>
      </c>
      <c r="H2384">
        <v>0</v>
      </c>
    </row>
    <row r="2385" spans="1:8" x14ac:dyDescent="0.25">
      <c r="A2385" t="s">
        <v>15992</v>
      </c>
      <c r="B2385" t="s">
        <v>7844</v>
      </c>
      <c r="C2385">
        <v>0</v>
      </c>
      <c r="D2385" t="s">
        <v>8372</v>
      </c>
      <c r="E2385" t="s">
        <v>7846</v>
      </c>
      <c r="F2385" t="s">
        <v>8373</v>
      </c>
      <c r="G2385" t="s">
        <v>204</v>
      </c>
      <c r="H2385">
        <v>0</v>
      </c>
    </row>
    <row r="2386" spans="1:8" x14ac:dyDescent="0.25">
      <c r="A2386" t="s">
        <v>15993</v>
      </c>
      <c r="B2386" t="s">
        <v>7850</v>
      </c>
      <c r="C2386">
        <v>0</v>
      </c>
      <c r="D2386" t="s">
        <v>8374</v>
      </c>
      <c r="E2386" t="s">
        <v>7853</v>
      </c>
      <c r="F2386">
        <v>0</v>
      </c>
      <c r="G2386" t="s">
        <v>204</v>
      </c>
      <c r="H2386">
        <v>0</v>
      </c>
    </row>
    <row r="2387" spans="1:8" x14ac:dyDescent="0.25">
      <c r="A2387" t="s">
        <v>15994</v>
      </c>
      <c r="B2387" t="s">
        <v>8375</v>
      </c>
      <c r="C2387" t="s">
        <v>8376</v>
      </c>
      <c r="D2387">
        <v>0</v>
      </c>
      <c r="E2387">
        <v>0</v>
      </c>
      <c r="F2387" t="s">
        <v>8373</v>
      </c>
      <c r="G2387" t="s">
        <v>204</v>
      </c>
      <c r="H2387">
        <v>0</v>
      </c>
    </row>
    <row r="2388" spans="1:8" x14ac:dyDescent="0.25">
      <c r="A2388" t="s">
        <v>15951</v>
      </c>
      <c r="B2388" t="s">
        <v>8266</v>
      </c>
      <c r="C2388">
        <v>0</v>
      </c>
      <c r="D2388">
        <v>0</v>
      </c>
      <c r="E2388" t="s">
        <v>8267</v>
      </c>
      <c r="F2388">
        <v>0</v>
      </c>
      <c r="G2388" t="s">
        <v>156</v>
      </c>
      <c r="H2388">
        <v>0</v>
      </c>
    </row>
    <row r="2389" spans="1:8" x14ac:dyDescent="0.25">
      <c r="A2389" t="s">
        <v>15952</v>
      </c>
      <c r="B2389" t="s">
        <v>8268</v>
      </c>
      <c r="C2389">
        <v>0</v>
      </c>
      <c r="D2389" t="s">
        <v>8269</v>
      </c>
      <c r="E2389" t="s">
        <v>8270</v>
      </c>
      <c r="F2389">
        <v>0</v>
      </c>
      <c r="G2389" t="s">
        <v>137</v>
      </c>
      <c r="H2389">
        <v>0</v>
      </c>
    </row>
    <row r="2390" spans="1:8" x14ac:dyDescent="0.25">
      <c r="A2390" t="s">
        <v>15953</v>
      </c>
      <c r="B2390" t="s">
        <v>8271</v>
      </c>
      <c r="C2390" t="s">
        <v>8272</v>
      </c>
      <c r="D2390">
        <v>0</v>
      </c>
      <c r="E2390" t="s">
        <v>8273</v>
      </c>
      <c r="F2390">
        <v>0</v>
      </c>
      <c r="G2390" t="s">
        <v>156</v>
      </c>
      <c r="H2390">
        <v>0</v>
      </c>
    </row>
    <row r="2391" spans="1:8" x14ac:dyDescent="0.25">
      <c r="A2391" t="s">
        <v>15954</v>
      </c>
      <c r="B2391" t="s">
        <v>8274</v>
      </c>
      <c r="C2391" t="s">
        <v>1207</v>
      </c>
      <c r="D2391">
        <v>0</v>
      </c>
      <c r="E2391" t="s">
        <v>8275</v>
      </c>
      <c r="F2391">
        <v>0</v>
      </c>
      <c r="G2391" t="s">
        <v>156</v>
      </c>
      <c r="H2391">
        <v>0</v>
      </c>
    </row>
    <row r="2392" spans="1:8" x14ac:dyDescent="0.25">
      <c r="A2392" t="s">
        <v>15955</v>
      </c>
      <c r="B2392" t="s">
        <v>8276</v>
      </c>
      <c r="C2392" t="s">
        <v>8277</v>
      </c>
      <c r="D2392">
        <v>0</v>
      </c>
      <c r="E2392" t="s">
        <v>8278</v>
      </c>
      <c r="F2392">
        <v>0</v>
      </c>
      <c r="G2392" t="s">
        <v>156</v>
      </c>
      <c r="H2392">
        <v>0</v>
      </c>
    </row>
    <row r="2393" spans="1:8" x14ac:dyDescent="0.25">
      <c r="A2393" t="s">
        <v>15956</v>
      </c>
      <c r="B2393" t="s">
        <v>8279</v>
      </c>
      <c r="C2393" t="s">
        <v>8277</v>
      </c>
      <c r="D2393">
        <v>0</v>
      </c>
      <c r="E2393" t="s">
        <v>8280</v>
      </c>
      <c r="F2393">
        <v>0</v>
      </c>
      <c r="G2393" t="s">
        <v>156</v>
      </c>
      <c r="H2393">
        <v>0</v>
      </c>
    </row>
    <row r="2394" spans="1:8" x14ac:dyDescent="0.25">
      <c r="A2394" t="s">
        <v>15995</v>
      </c>
      <c r="B2394" t="s">
        <v>8377</v>
      </c>
      <c r="C2394">
        <v>0</v>
      </c>
      <c r="D2394">
        <v>0</v>
      </c>
      <c r="E2394" t="s">
        <v>8378</v>
      </c>
      <c r="F2394" t="s">
        <v>8379</v>
      </c>
      <c r="G2394" t="s">
        <v>204</v>
      </c>
      <c r="H2394">
        <v>0</v>
      </c>
    </row>
    <row r="2395" spans="1:8" x14ac:dyDescent="0.25">
      <c r="A2395" t="s">
        <v>15996</v>
      </c>
      <c r="B2395" t="s">
        <v>8380</v>
      </c>
      <c r="C2395">
        <v>0</v>
      </c>
      <c r="D2395">
        <v>0</v>
      </c>
      <c r="E2395" t="s">
        <v>8381</v>
      </c>
      <c r="F2395">
        <v>0</v>
      </c>
      <c r="G2395" t="s">
        <v>204</v>
      </c>
      <c r="H2395">
        <v>0</v>
      </c>
    </row>
    <row r="2396" spans="1:8" x14ac:dyDescent="0.25">
      <c r="A2396" t="s">
        <v>15997</v>
      </c>
      <c r="B2396" t="s">
        <v>8382</v>
      </c>
      <c r="C2396" t="s">
        <v>8264</v>
      </c>
      <c r="D2396">
        <v>0</v>
      </c>
      <c r="E2396" t="s">
        <v>8383</v>
      </c>
      <c r="F2396" t="s">
        <v>8384</v>
      </c>
      <c r="G2396" t="s">
        <v>204</v>
      </c>
      <c r="H2396">
        <v>0</v>
      </c>
    </row>
    <row r="2397" spans="1:8" x14ac:dyDescent="0.25">
      <c r="A2397" t="s">
        <v>15998</v>
      </c>
      <c r="B2397" t="s">
        <v>8385</v>
      </c>
      <c r="C2397" t="s">
        <v>8264</v>
      </c>
      <c r="D2397">
        <v>0</v>
      </c>
      <c r="E2397" t="s">
        <v>8386</v>
      </c>
      <c r="F2397" t="s">
        <v>8387</v>
      </c>
      <c r="G2397" t="s">
        <v>156</v>
      </c>
      <c r="H2397">
        <v>0</v>
      </c>
    </row>
    <row r="2398" spans="1:8" x14ac:dyDescent="0.25">
      <c r="A2398" t="s">
        <v>15999</v>
      </c>
      <c r="B2398" t="s">
        <v>8388</v>
      </c>
      <c r="C2398" t="s">
        <v>8367</v>
      </c>
      <c r="D2398">
        <v>0</v>
      </c>
      <c r="E2398" t="s">
        <v>8389</v>
      </c>
      <c r="F2398" t="s">
        <v>8373</v>
      </c>
      <c r="G2398" t="s">
        <v>1992</v>
      </c>
      <c r="H2398">
        <v>0</v>
      </c>
    </row>
    <row r="2399" spans="1:8" x14ac:dyDescent="0.25">
      <c r="A2399" t="s">
        <v>16000</v>
      </c>
      <c r="B2399" t="s">
        <v>8390</v>
      </c>
      <c r="C2399">
        <v>0</v>
      </c>
      <c r="D2399">
        <v>0</v>
      </c>
      <c r="E2399" t="s">
        <v>8391</v>
      </c>
      <c r="F2399">
        <v>0</v>
      </c>
      <c r="G2399" t="s">
        <v>204</v>
      </c>
      <c r="H2399">
        <v>0</v>
      </c>
    </row>
    <row r="2400" spans="1:8" x14ac:dyDescent="0.25">
      <c r="A2400" t="s">
        <v>16001</v>
      </c>
      <c r="B2400" t="s">
        <v>8392</v>
      </c>
      <c r="C2400" t="s">
        <v>7851</v>
      </c>
      <c r="D2400">
        <v>0</v>
      </c>
      <c r="E2400" t="s">
        <v>8393</v>
      </c>
      <c r="F2400">
        <v>0</v>
      </c>
      <c r="G2400" t="s">
        <v>204</v>
      </c>
      <c r="H2400">
        <v>0</v>
      </c>
    </row>
    <row r="2401" spans="1:8" x14ac:dyDescent="0.25">
      <c r="A2401" t="s">
        <v>16002</v>
      </c>
      <c r="B2401" t="s">
        <v>8394</v>
      </c>
      <c r="C2401">
        <v>0</v>
      </c>
      <c r="D2401">
        <v>0</v>
      </c>
      <c r="E2401" t="s">
        <v>8395</v>
      </c>
      <c r="F2401">
        <v>0</v>
      </c>
      <c r="G2401" t="s">
        <v>204</v>
      </c>
      <c r="H2401">
        <v>0</v>
      </c>
    </row>
    <row r="2402" spans="1:8" x14ac:dyDescent="0.25">
      <c r="A2402" t="s">
        <v>16003</v>
      </c>
      <c r="B2402" t="s">
        <v>8396</v>
      </c>
      <c r="C2402" t="s">
        <v>7851</v>
      </c>
      <c r="D2402">
        <v>0</v>
      </c>
      <c r="E2402" t="s">
        <v>8397</v>
      </c>
      <c r="F2402">
        <v>0</v>
      </c>
      <c r="G2402" t="s">
        <v>204</v>
      </c>
      <c r="H2402">
        <v>0</v>
      </c>
    </row>
    <row r="2403" spans="1:8" x14ac:dyDescent="0.25">
      <c r="A2403" t="s">
        <v>15957</v>
      </c>
      <c r="B2403" t="s">
        <v>1449</v>
      </c>
      <c r="C2403" t="s">
        <v>1207</v>
      </c>
      <c r="D2403" t="s">
        <v>8281</v>
      </c>
      <c r="E2403" t="s">
        <v>1451</v>
      </c>
      <c r="F2403">
        <v>0</v>
      </c>
      <c r="G2403" t="s">
        <v>262</v>
      </c>
      <c r="H2403">
        <v>0</v>
      </c>
    </row>
    <row r="2404" spans="1:8" x14ac:dyDescent="0.25">
      <c r="A2404" t="s">
        <v>16004</v>
      </c>
      <c r="B2404" t="s">
        <v>8398</v>
      </c>
      <c r="C2404">
        <v>0</v>
      </c>
      <c r="D2404">
        <v>0</v>
      </c>
      <c r="E2404" t="s">
        <v>8399</v>
      </c>
      <c r="F2404">
        <v>0</v>
      </c>
      <c r="G2404" t="s">
        <v>156</v>
      </c>
      <c r="H2404">
        <v>0</v>
      </c>
    </row>
    <row r="2405" spans="1:8" x14ac:dyDescent="0.25">
      <c r="A2405" t="s">
        <v>16005</v>
      </c>
      <c r="B2405" t="s">
        <v>8400</v>
      </c>
      <c r="C2405" t="s">
        <v>2673</v>
      </c>
      <c r="D2405">
        <v>0</v>
      </c>
      <c r="E2405" t="s">
        <v>8401</v>
      </c>
      <c r="F2405">
        <v>0</v>
      </c>
      <c r="G2405" t="s">
        <v>156</v>
      </c>
      <c r="H2405">
        <v>0</v>
      </c>
    </row>
    <row r="2406" spans="1:8" x14ac:dyDescent="0.25">
      <c r="A2406" t="s">
        <v>16006</v>
      </c>
      <c r="B2406" t="s">
        <v>7310</v>
      </c>
      <c r="C2406">
        <v>0</v>
      </c>
      <c r="D2406" t="s">
        <v>8402</v>
      </c>
      <c r="E2406" t="s">
        <v>7312</v>
      </c>
      <c r="F2406">
        <v>0</v>
      </c>
      <c r="G2406" t="s">
        <v>156</v>
      </c>
      <c r="H2406">
        <v>0</v>
      </c>
    </row>
    <row r="2407" spans="1:8" x14ac:dyDescent="0.25">
      <c r="A2407" t="s">
        <v>16007</v>
      </c>
      <c r="B2407" t="s">
        <v>3871</v>
      </c>
      <c r="C2407" t="s">
        <v>4881</v>
      </c>
      <c r="D2407" t="s">
        <v>8403</v>
      </c>
      <c r="E2407" t="s">
        <v>3874</v>
      </c>
      <c r="F2407">
        <v>0</v>
      </c>
      <c r="G2407" t="s">
        <v>156</v>
      </c>
      <c r="H2407">
        <v>0</v>
      </c>
    </row>
    <row r="2408" spans="1:8" x14ac:dyDescent="0.25">
      <c r="A2408" t="s">
        <v>16008</v>
      </c>
      <c r="B2408" t="s">
        <v>8404</v>
      </c>
      <c r="C2408">
        <v>0</v>
      </c>
      <c r="D2408">
        <v>0</v>
      </c>
      <c r="E2408" t="s">
        <v>8405</v>
      </c>
      <c r="F2408" t="s">
        <v>8406</v>
      </c>
      <c r="G2408" t="s">
        <v>156</v>
      </c>
      <c r="H2408">
        <v>0</v>
      </c>
    </row>
    <row r="2409" spans="1:8" x14ac:dyDescent="0.25">
      <c r="A2409" t="s">
        <v>16009</v>
      </c>
      <c r="B2409" t="s">
        <v>8407</v>
      </c>
      <c r="C2409">
        <v>0</v>
      </c>
      <c r="D2409">
        <v>0</v>
      </c>
      <c r="E2409" t="s">
        <v>8408</v>
      </c>
      <c r="F2409">
        <v>0</v>
      </c>
      <c r="G2409" t="s">
        <v>156</v>
      </c>
      <c r="H2409">
        <v>0</v>
      </c>
    </row>
    <row r="2410" spans="1:8" x14ac:dyDescent="0.25">
      <c r="A2410" t="s">
        <v>16010</v>
      </c>
      <c r="B2410" t="s">
        <v>8409</v>
      </c>
      <c r="C2410" t="s">
        <v>8272</v>
      </c>
      <c r="D2410">
        <v>0</v>
      </c>
      <c r="E2410" t="s">
        <v>8410</v>
      </c>
      <c r="F2410">
        <v>0</v>
      </c>
      <c r="G2410" t="s">
        <v>156</v>
      </c>
      <c r="H2410">
        <v>0</v>
      </c>
    </row>
    <row r="2411" spans="1:8" x14ac:dyDescent="0.25">
      <c r="A2411" t="s">
        <v>16011</v>
      </c>
      <c r="B2411" t="s">
        <v>8411</v>
      </c>
      <c r="C2411" t="s">
        <v>8272</v>
      </c>
      <c r="D2411">
        <v>0</v>
      </c>
      <c r="E2411" t="s">
        <v>8412</v>
      </c>
      <c r="F2411">
        <v>0</v>
      </c>
      <c r="G2411" t="s">
        <v>156</v>
      </c>
      <c r="H2411">
        <v>0</v>
      </c>
    </row>
    <row r="2412" spans="1:8" x14ac:dyDescent="0.25">
      <c r="A2412" t="s">
        <v>16012</v>
      </c>
      <c r="B2412" t="s">
        <v>8413</v>
      </c>
      <c r="C2412">
        <v>0</v>
      </c>
      <c r="D2412">
        <v>0</v>
      </c>
      <c r="E2412" t="s">
        <v>8414</v>
      </c>
      <c r="F2412">
        <v>0</v>
      </c>
      <c r="G2412" t="s">
        <v>262</v>
      </c>
      <c r="H2412">
        <v>0</v>
      </c>
    </row>
    <row r="2413" spans="1:8" x14ac:dyDescent="0.25">
      <c r="A2413" t="s">
        <v>16013</v>
      </c>
      <c r="B2413" t="s">
        <v>8415</v>
      </c>
      <c r="C2413" t="s">
        <v>1207</v>
      </c>
      <c r="D2413">
        <v>0</v>
      </c>
      <c r="E2413" t="s">
        <v>8416</v>
      </c>
      <c r="F2413">
        <v>0</v>
      </c>
      <c r="G2413" t="s">
        <v>262</v>
      </c>
      <c r="H2413">
        <v>0</v>
      </c>
    </row>
    <row r="2414" spans="1:8" x14ac:dyDescent="0.25">
      <c r="A2414" t="s">
        <v>16014</v>
      </c>
      <c r="B2414" t="s">
        <v>8417</v>
      </c>
      <c r="C2414" t="s">
        <v>2673</v>
      </c>
      <c r="D2414">
        <v>0</v>
      </c>
      <c r="E2414">
        <v>0</v>
      </c>
      <c r="F2414">
        <v>0</v>
      </c>
      <c r="G2414" t="s">
        <v>137</v>
      </c>
      <c r="H2414">
        <v>0</v>
      </c>
    </row>
    <row r="2415" spans="1:8" x14ac:dyDescent="0.25">
      <c r="A2415" t="s">
        <v>16015</v>
      </c>
      <c r="B2415" t="s">
        <v>8418</v>
      </c>
      <c r="C2415" t="s">
        <v>1207</v>
      </c>
      <c r="D2415">
        <v>0</v>
      </c>
      <c r="E2415" t="s">
        <v>8419</v>
      </c>
      <c r="F2415">
        <v>0</v>
      </c>
      <c r="G2415" t="s">
        <v>262</v>
      </c>
      <c r="H2415">
        <v>0</v>
      </c>
    </row>
    <row r="2416" spans="1:8" x14ac:dyDescent="0.25">
      <c r="A2416" t="s">
        <v>16016</v>
      </c>
      <c r="B2416" t="s">
        <v>1453</v>
      </c>
      <c r="C2416" t="s">
        <v>1207</v>
      </c>
      <c r="D2416" t="s">
        <v>8420</v>
      </c>
      <c r="E2416" t="s">
        <v>1455</v>
      </c>
      <c r="F2416">
        <v>0</v>
      </c>
      <c r="G2416" t="s">
        <v>262</v>
      </c>
      <c r="H2416">
        <v>0</v>
      </c>
    </row>
    <row r="2417" spans="1:8" x14ac:dyDescent="0.25">
      <c r="A2417" t="s">
        <v>16017</v>
      </c>
      <c r="B2417" t="s">
        <v>8421</v>
      </c>
      <c r="C2417" t="s">
        <v>8422</v>
      </c>
      <c r="D2417" t="s">
        <v>8423</v>
      </c>
      <c r="E2417" t="s">
        <v>8424</v>
      </c>
      <c r="F2417">
        <v>0</v>
      </c>
      <c r="G2417" t="s">
        <v>262</v>
      </c>
      <c r="H2417">
        <v>0</v>
      </c>
    </row>
    <row r="2418" spans="1:8" x14ac:dyDescent="0.25">
      <c r="A2418" t="s">
        <v>16018</v>
      </c>
      <c r="B2418" t="s">
        <v>479</v>
      </c>
      <c r="C2418" t="s">
        <v>8422</v>
      </c>
      <c r="D2418" t="s">
        <v>8426</v>
      </c>
      <c r="E2418" t="s">
        <v>481</v>
      </c>
      <c r="F2418">
        <v>0</v>
      </c>
      <c r="G2418" t="s">
        <v>262</v>
      </c>
      <c r="H2418">
        <v>0</v>
      </c>
    </row>
    <row r="2419" spans="1:8" x14ac:dyDescent="0.25">
      <c r="A2419" t="s">
        <v>16019</v>
      </c>
      <c r="B2419" t="s">
        <v>502</v>
      </c>
      <c r="C2419">
        <v>0</v>
      </c>
      <c r="D2419" t="s">
        <v>8428</v>
      </c>
      <c r="E2419" t="s">
        <v>8429</v>
      </c>
      <c r="F2419">
        <v>0</v>
      </c>
      <c r="G2419" t="s">
        <v>262</v>
      </c>
      <c r="H2419">
        <v>0</v>
      </c>
    </row>
    <row r="2420" spans="1:8" x14ac:dyDescent="0.25">
      <c r="A2420" t="s">
        <v>16020</v>
      </c>
      <c r="B2420" t="s">
        <v>8431</v>
      </c>
      <c r="C2420">
        <v>0</v>
      </c>
      <c r="D2420" t="s">
        <v>8432</v>
      </c>
      <c r="E2420" t="s">
        <v>8433</v>
      </c>
      <c r="F2420">
        <v>0</v>
      </c>
      <c r="G2420" t="s">
        <v>137</v>
      </c>
      <c r="H2420">
        <v>0</v>
      </c>
    </row>
    <row r="2421" spans="1:8" x14ac:dyDescent="0.25">
      <c r="A2421" t="s">
        <v>16021</v>
      </c>
      <c r="B2421" t="s">
        <v>8435</v>
      </c>
      <c r="C2421">
        <v>0</v>
      </c>
      <c r="D2421">
        <v>0</v>
      </c>
      <c r="E2421" t="s">
        <v>8436</v>
      </c>
      <c r="F2421">
        <v>0</v>
      </c>
      <c r="G2421" t="s">
        <v>262</v>
      </c>
      <c r="H2421">
        <v>0</v>
      </c>
    </row>
    <row r="2422" spans="1:8" x14ac:dyDescent="0.25">
      <c r="A2422" t="s">
        <v>16022</v>
      </c>
      <c r="B2422" t="s">
        <v>215</v>
      </c>
      <c r="C2422" t="s">
        <v>8282</v>
      </c>
      <c r="D2422" t="s">
        <v>8438</v>
      </c>
      <c r="E2422" t="s">
        <v>217</v>
      </c>
      <c r="F2422">
        <v>0</v>
      </c>
      <c r="G2422" t="s">
        <v>204</v>
      </c>
      <c r="H2422">
        <v>0</v>
      </c>
    </row>
    <row r="2423" spans="1:8" x14ac:dyDescent="0.25">
      <c r="A2423" t="s">
        <v>16023</v>
      </c>
      <c r="B2423" t="s">
        <v>2672</v>
      </c>
      <c r="C2423" t="s">
        <v>2673</v>
      </c>
      <c r="D2423" t="s">
        <v>8439</v>
      </c>
      <c r="E2423" t="s">
        <v>2675</v>
      </c>
      <c r="F2423">
        <v>0</v>
      </c>
      <c r="G2423" t="s">
        <v>98</v>
      </c>
      <c r="H2423">
        <v>0</v>
      </c>
    </row>
    <row r="2424" spans="1:8" x14ac:dyDescent="0.25">
      <c r="A2424" t="s">
        <v>15958</v>
      </c>
      <c r="B2424" t="s">
        <v>201</v>
      </c>
      <c r="C2424" t="s">
        <v>8282</v>
      </c>
      <c r="D2424" t="s">
        <v>8283</v>
      </c>
      <c r="E2424" t="s">
        <v>203</v>
      </c>
      <c r="F2424">
        <v>0</v>
      </c>
      <c r="G2424" t="s">
        <v>204</v>
      </c>
      <c r="H2424">
        <v>0</v>
      </c>
    </row>
    <row r="2425" spans="1:8" x14ac:dyDescent="0.25">
      <c r="A2425" t="s">
        <v>15959</v>
      </c>
      <c r="B2425" t="s">
        <v>206</v>
      </c>
      <c r="C2425">
        <v>0</v>
      </c>
      <c r="D2425">
        <v>0</v>
      </c>
      <c r="E2425" t="s">
        <v>8284</v>
      </c>
      <c r="F2425">
        <v>0</v>
      </c>
      <c r="G2425" t="s">
        <v>156</v>
      </c>
      <c r="H2425">
        <v>0</v>
      </c>
    </row>
    <row r="2426" spans="1:8" x14ac:dyDescent="0.25">
      <c r="A2426" t="s">
        <v>15960</v>
      </c>
      <c r="B2426" t="s">
        <v>210</v>
      </c>
      <c r="C2426">
        <v>0</v>
      </c>
      <c r="D2426" t="s">
        <v>8285</v>
      </c>
      <c r="E2426" t="s">
        <v>213</v>
      </c>
      <c r="F2426">
        <v>0</v>
      </c>
      <c r="G2426" t="s">
        <v>156</v>
      </c>
      <c r="H2426">
        <v>0</v>
      </c>
    </row>
    <row r="2427" spans="1:8" x14ac:dyDescent="0.25">
      <c r="A2427" t="s">
        <v>16024</v>
      </c>
      <c r="B2427" t="s">
        <v>8440</v>
      </c>
      <c r="C2427">
        <v>0</v>
      </c>
      <c r="D2427">
        <v>0</v>
      </c>
      <c r="E2427" t="s">
        <v>8441</v>
      </c>
      <c r="F2427">
        <v>0</v>
      </c>
      <c r="G2427" t="s">
        <v>204</v>
      </c>
      <c r="H2427">
        <v>0</v>
      </c>
    </row>
    <row r="2428" spans="1:8" x14ac:dyDescent="0.25">
      <c r="A2428" t="s">
        <v>16025</v>
      </c>
      <c r="B2428" t="s">
        <v>8442</v>
      </c>
      <c r="C2428" t="s">
        <v>8443</v>
      </c>
      <c r="D2428">
        <v>0</v>
      </c>
      <c r="E2428" t="s">
        <v>8444</v>
      </c>
      <c r="F2428">
        <v>0</v>
      </c>
      <c r="G2428" t="s">
        <v>156</v>
      </c>
      <c r="H2428">
        <v>0</v>
      </c>
    </row>
    <row r="2429" spans="1:8" x14ac:dyDescent="0.25">
      <c r="A2429" t="s">
        <v>16026</v>
      </c>
      <c r="B2429" t="s">
        <v>8445</v>
      </c>
      <c r="C2429" t="s">
        <v>8443</v>
      </c>
      <c r="D2429">
        <v>0</v>
      </c>
      <c r="E2429" t="s">
        <v>8444</v>
      </c>
      <c r="F2429" t="s">
        <v>8446</v>
      </c>
      <c r="G2429" t="s">
        <v>156</v>
      </c>
      <c r="H2429">
        <v>0</v>
      </c>
    </row>
    <row r="2430" spans="1:8" x14ac:dyDescent="0.25">
      <c r="A2430" t="s">
        <v>16027</v>
      </c>
      <c r="B2430" t="s">
        <v>8447</v>
      </c>
      <c r="C2430" t="s">
        <v>8443</v>
      </c>
      <c r="D2430">
        <v>0</v>
      </c>
      <c r="E2430" t="s">
        <v>8444</v>
      </c>
      <c r="F2430" t="s">
        <v>8448</v>
      </c>
      <c r="G2430" t="s">
        <v>156</v>
      </c>
      <c r="H2430">
        <v>0</v>
      </c>
    </row>
    <row r="2431" spans="1:8" x14ac:dyDescent="0.25">
      <c r="A2431" t="s">
        <v>16028</v>
      </c>
      <c r="B2431" t="s">
        <v>8449</v>
      </c>
      <c r="C2431" t="s">
        <v>8450</v>
      </c>
      <c r="D2431">
        <v>0</v>
      </c>
      <c r="E2431" t="s">
        <v>8451</v>
      </c>
      <c r="F2431">
        <v>0</v>
      </c>
      <c r="G2431" t="s">
        <v>156</v>
      </c>
      <c r="H2431">
        <v>0</v>
      </c>
    </row>
    <row r="2432" spans="1:8" x14ac:dyDescent="0.25">
      <c r="A2432" t="s">
        <v>16029</v>
      </c>
      <c r="B2432" t="s">
        <v>8452</v>
      </c>
      <c r="C2432" t="s">
        <v>8450</v>
      </c>
      <c r="D2432">
        <v>0</v>
      </c>
      <c r="E2432" t="s">
        <v>8451</v>
      </c>
      <c r="F2432" t="s">
        <v>8453</v>
      </c>
      <c r="G2432" t="s">
        <v>156</v>
      </c>
      <c r="H2432">
        <v>0</v>
      </c>
    </row>
    <row r="2433" spans="1:8" x14ac:dyDescent="0.25">
      <c r="A2433" t="s">
        <v>16030</v>
      </c>
      <c r="B2433" t="s">
        <v>8454</v>
      </c>
      <c r="C2433" t="s">
        <v>8450</v>
      </c>
      <c r="D2433">
        <v>0</v>
      </c>
      <c r="E2433" t="s">
        <v>8451</v>
      </c>
      <c r="F2433" t="s">
        <v>8455</v>
      </c>
      <c r="G2433" t="s">
        <v>156</v>
      </c>
      <c r="H2433">
        <v>0</v>
      </c>
    </row>
    <row r="2434" spans="1:8" x14ac:dyDescent="0.25">
      <c r="A2434" t="s">
        <v>16031</v>
      </c>
      <c r="B2434" t="s">
        <v>8456</v>
      </c>
      <c r="C2434" t="s">
        <v>8261</v>
      </c>
      <c r="D2434">
        <v>0</v>
      </c>
      <c r="E2434" t="s">
        <v>8457</v>
      </c>
      <c r="F2434">
        <v>0</v>
      </c>
      <c r="G2434" t="s">
        <v>156</v>
      </c>
      <c r="H2434">
        <v>0</v>
      </c>
    </row>
    <row r="2435" spans="1:8" x14ac:dyDescent="0.25">
      <c r="A2435" t="s">
        <v>16032</v>
      </c>
      <c r="B2435" t="s">
        <v>8458</v>
      </c>
      <c r="C2435" t="s">
        <v>8261</v>
      </c>
      <c r="D2435">
        <v>0</v>
      </c>
      <c r="E2435" t="s">
        <v>8457</v>
      </c>
      <c r="F2435" t="s">
        <v>8459</v>
      </c>
      <c r="G2435" t="s">
        <v>156</v>
      </c>
      <c r="H2435">
        <v>0</v>
      </c>
    </row>
    <row r="2436" spans="1:8" x14ac:dyDescent="0.25">
      <c r="A2436" t="s">
        <v>16033</v>
      </c>
      <c r="B2436" t="s">
        <v>8460</v>
      </c>
      <c r="C2436" t="s">
        <v>8261</v>
      </c>
      <c r="D2436">
        <v>0</v>
      </c>
      <c r="E2436" t="s">
        <v>8457</v>
      </c>
      <c r="F2436" t="s">
        <v>8461</v>
      </c>
      <c r="G2436" t="s">
        <v>156</v>
      </c>
      <c r="H2436">
        <v>0</v>
      </c>
    </row>
    <row r="2437" spans="1:8" x14ac:dyDescent="0.25">
      <c r="A2437" t="s">
        <v>16034</v>
      </c>
      <c r="B2437" t="s">
        <v>8463</v>
      </c>
      <c r="C2437" t="s">
        <v>8464</v>
      </c>
      <c r="D2437">
        <v>0</v>
      </c>
      <c r="E2437" t="s">
        <v>8465</v>
      </c>
      <c r="F2437">
        <v>0</v>
      </c>
      <c r="G2437" t="s">
        <v>156</v>
      </c>
      <c r="H2437">
        <v>0</v>
      </c>
    </row>
    <row r="2438" spans="1:8" x14ac:dyDescent="0.25">
      <c r="A2438" t="s">
        <v>16035</v>
      </c>
      <c r="B2438" t="s">
        <v>8466</v>
      </c>
      <c r="C2438" t="s">
        <v>8464</v>
      </c>
      <c r="D2438">
        <v>0</v>
      </c>
      <c r="E2438" t="s">
        <v>8465</v>
      </c>
      <c r="F2438" t="s">
        <v>8467</v>
      </c>
      <c r="G2438" t="s">
        <v>156</v>
      </c>
      <c r="H2438">
        <v>0</v>
      </c>
    </row>
    <row r="2439" spans="1:8" x14ac:dyDescent="0.25">
      <c r="A2439" t="s">
        <v>16036</v>
      </c>
      <c r="B2439" t="s">
        <v>8468</v>
      </c>
      <c r="C2439" t="s">
        <v>8464</v>
      </c>
      <c r="D2439">
        <v>0</v>
      </c>
      <c r="E2439" t="s">
        <v>8465</v>
      </c>
      <c r="F2439" t="s">
        <v>8469</v>
      </c>
      <c r="G2439" t="s">
        <v>156</v>
      </c>
      <c r="H2439">
        <v>0</v>
      </c>
    </row>
    <row r="2440" spans="1:8" x14ac:dyDescent="0.25">
      <c r="A2440" t="s">
        <v>16037</v>
      </c>
      <c r="B2440" t="s">
        <v>8470</v>
      </c>
      <c r="C2440" t="s">
        <v>8471</v>
      </c>
      <c r="D2440">
        <v>0</v>
      </c>
      <c r="E2440" t="s">
        <v>8472</v>
      </c>
      <c r="F2440" t="s">
        <v>8328</v>
      </c>
      <c r="G2440" t="s">
        <v>262</v>
      </c>
      <c r="H2440">
        <v>0</v>
      </c>
    </row>
    <row r="2441" spans="1:8" x14ac:dyDescent="0.25">
      <c r="A2441" t="s">
        <v>16038</v>
      </c>
      <c r="B2441" t="s">
        <v>8473</v>
      </c>
      <c r="C2441">
        <v>0</v>
      </c>
      <c r="D2441">
        <v>0</v>
      </c>
      <c r="E2441" t="s">
        <v>8474</v>
      </c>
      <c r="F2441" t="s">
        <v>8475</v>
      </c>
      <c r="G2441" t="s">
        <v>204</v>
      </c>
      <c r="H2441">
        <v>0</v>
      </c>
    </row>
    <row r="2442" spans="1:8" x14ac:dyDescent="0.25">
      <c r="A2442" t="s">
        <v>16039</v>
      </c>
      <c r="B2442" t="s">
        <v>8476</v>
      </c>
      <c r="C2442">
        <v>0</v>
      </c>
      <c r="D2442">
        <v>0</v>
      </c>
      <c r="E2442" t="s">
        <v>8477</v>
      </c>
      <c r="F2442" t="s">
        <v>8478</v>
      </c>
      <c r="G2442" t="s">
        <v>204</v>
      </c>
      <c r="H2442">
        <v>0</v>
      </c>
    </row>
    <row r="2443" spans="1:8" x14ac:dyDescent="0.25">
      <c r="A2443" t="s">
        <v>16040</v>
      </c>
      <c r="B2443" t="s">
        <v>8480</v>
      </c>
      <c r="C2443" t="s">
        <v>8481</v>
      </c>
      <c r="D2443">
        <v>0</v>
      </c>
      <c r="E2443" t="s">
        <v>8482</v>
      </c>
      <c r="F2443" t="s">
        <v>8475</v>
      </c>
      <c r="G2443" t="s">
        <v>204</v>
      </c>
      <c r="H2443">
        <v>0</v>
      </c>
    </row>
    <row r="2444" spans="1:8" x14ac:dyDescent="0.25">
      <c r="A2444" t="s">
        <v>16041</v>
      </c>
      <c r="B2444" t="s">
        <v>8484</v>
      </c>
      <c r="C2444" t="s">
        <v>8485</v>
      </c>
      <c r="D2444">
        <v>0</v>
      </c>
      <c r="E2444" t="s">
        <v>8486</v>
      </c>
      <c r="F2444" t="s">
        <v>8487</v>
      </c>
      <c r="G2444" t="s">
        <v>204</v>
      </c>
      <c r="H2444">
        <v>0</v>
      </c>
    </row>
    <row r="2445" spans="1:8" x14ac:dyDescent="0.25">
      <c r="A2445" t="s">
        <v>16042</v>
      </c>
      <c r="B2445" t="s">
        <v>8488</v>
      </c>
      <c r="C2445" t="s">
        <v>8489</v>
      </c>
      <c r="D2445">
        <v>0</v>
      </c>
      <c r="E2445" t="s">
        <v>8490</v>
      </c>
      <c r="F2445">
        <v>0</v>
      </c>
      <c r="G2445" t="s">
        <v>156</v>
      </c>
      <c r="H2445">
        <v>0</v>
      </c>
    </row>
    <row r="2446" spans="1:8" x14ac:dyDescent="0.25">
      <c r="A2446" t="s">
        <v>16043</v>
      </c>
      <c r="B2446" t="s">
        <v>8492</v>
      </c>
      <c r="C2446" t="s">
        <v>8489</v>
      </c>
      <c r="D2446">
        <v>0</v>
      </c>
      <c r="E2446" t="s">
        <v>8492</v>
      </c>
      <c r="F2446" t="s">
        <v>8493</v>
      </c>
      <c r="G2446" t="s">
        <v>156</v>
      </c>
      <c r="H2446">
        <v>0</v>
      </c>
    </row>
    <row r="2447" spans="1:8" x14ac:dyDescent="0.25">
      <c r="A2447" t="s">
        <v>16044</v>
      </c>
      <c r="B2447" t="s">
        <v>8495</v>
      </c>
      <c r="C2447" t="s">
        <v>8489</v>
      </c>
      <c r="D2447">
        <v>0</v>
      </c>
      <c r="E2447" t="s">
        <v>8495</v>
      </c>
      <c r="F2447" t="s">
        <v>8496</v>
      </c>
      <c r="G2447" t="s">
        <v>156</v>
      </c>
      <c r="H2447">
        <v>0</v>
      </c>
    </row>
    <row r="2448" spans="1:8" x14ac:dyDescent="0.25">
      <c r="A2448" t="s">
        <v>16045</v>
      </c>
      <c r="B2448" t="s">
        <v>8497</v>
      </c>
      <c r="C2448" t="s">
        <v>8498</v>
      </c>
      <c r="D2448">
        <v>0</v>
      </c>
      <c r="E2448">
        <v>0</v>
      </c>
      <c r="F2448">
        <v>0</v>
      </c>
      <c r="G2448">
        <v>0</v>
      </c>
      <c r="H2448">
        <v>0</v>
      </c>
    </row>
    <row r="2449" spans="1:8" x14ac:dyDescent="0.25">
      <c r="A2449" t="s">
        <v>16046</v>
      </c>
      <c r="B2449" t="s">
        <v>8497</v>
      </c>
      <c r="C2449" t="s">
        <v>8498</v>
      </c>
      <c r="D2449">
        <v>0</v>
      </c>
      <c r="E2449">
        <v>0</v>
      </c>
      <c r="F2449" t="s">
        <v>8499</v>
      </c>
      <c r="G2449">
        <v>0</v>
      </c>
      <c r="H2449">
        <v>0</v>
      </c>
    </row>
    <row r="2450" spans="1:8" x14ac:dyDescent="0.25">
      <c r="A2450" t="s">
        <v>16047</v>
      </c>
      <c r="B2450" t="s">
        <v>8497</v>
      </c>
      <c r="C2450" t="s">
        <v>8498</v>
      </c>
      <c r="D2450">
        <v>0</v>
      </c>
      <c r="E2450">
        <v>0</v>
      </c>
      <c r="F2450" t="s">
        <v>8500</v>
      </c>
      <c r="G2450" t="s">
        <v>204</v>
      </c>
      <c r="H2450">
        <v>0</v>
      </c>
    </row>
    <row r="2451" spans="1:8" x14ac:dyDescent="0.25">
      <c r="A2451" t="s">
        <v>16048</v>
      </c>
      <c r="B2451" t="s">
        <v>8501</v>
      </c>
      <c r="C2451" t="s">
        <v>8502</v>
      </c>
      <c r="D2451">
        <v>0</v>
      </c>
      <c r="E2451">
        <v>0</v>
      </c>
      <c r="F2451">
        <v>0</v>
      </c>
      <c r="G2451">
        <v>0</v>
      </c>
      <c r="H2451">
        <v>0</v>
      </c>
    </row>
    <row r="2452" spans="1:8" x14ac:dyDescent="0.25">
      <c r="A2452" t="s">
        <v>16049</v>
      </c>
      <c r="B2452" t="s">
        <v>8501</v>
      </c>
      <c r="C2452" t="s">
        <v>8502</v>
      </c>
      <c r="D2452">
        <v>0</v>
      </c>
      <c r="E2452">
        <v>0</v>
      </c>
      <c r="F2452" t="s">
        <v>8504</v>
      </c>
      <c r="G2452">
        <v>0</v>
      </c>
      <c r="H2452">
        <v>0</v>
      </c>
    </row>
    <row r="2453" spans="1:8" x14ac:dyDescent="0.25">
      <c r="A2453" t="s">
        <v>16050</v>
      </c>
      <c r="B2453" t="s">
        <v>8501</v>
      </c>
      <c r="C2453" t="s">
        <v>8502</v>
      </c>
      <c r="D2453">
        <v>0</v>
      </c>
      <c r="E2453">
        <v>0</v>
      </c>
      <c r="F2453" t="s">
        <v>8506</v>
      </c>
      <c r="G2453" t="s">
        <v>204</v>
      </c>
      <c r="H2453">
        <v>0</v>
      </c>
    </row>
    <row r="2454" spans="1:8" x14ac:dyDescent="0.25">
      <c r="A2454" t="s">
        <v>16051</v>
      </c>
      <c r="B2454" t="s">
        <v>8508</v>
      </c>
      <c r="C2454" t="s">
        <v>8509</v>
      </c>
      <c r="D2454">
        <v>0</v>
      </c>
      <c r="E2454">
        <v>0</v>
      </c>
      <c r="F2454">
        <v>0</v>
      </c>
      <c r="G2454">
        <v>0</v>
      </c>
      <c r="H2454">
        <v>0</v>
      </c>
    </row>
    <row r="2455" spans="1:8" x14ac:dyDescent="0.25">
      <c r="A2455" t="s">
        <v>16052</v>
      </c>
      <c r="B2455" t="s">
        <v>8508</v>
      </c>
      <c r="C2455" t="s">
        <v>8509</v>
      </c>
      <c r="D2455">
        <v>0</v>
      </c>
      <c r="E2455">
        <v>0</v>
      </c>
      <c r="F2455" t="s">
        <v>8511</v>
      </c>
      <c r="G2455">
        <v>0</v>
      </c>
      <c r="H2455">
        <v>0</v>
      </c>
    </row>
    <row r="2456" spans="1:8" x14ac:dyDescent="0.25">
      <c r="A2456" t="s">
        <v>16053</v>
      </c>
      <c r="B2456" t="s">
        <v>8508</v>
      </c>
      <c r="C2456" t="s">
        <v>8509</v>
      </c>
      <c r="D2456">
        <v>0</v>
      </c>
      <c r="E2456">
        <v>0</v>
      </c>
      <c r="F2456" t="s">
        <v>8512</v>
      </c>
      <c r="G2456" t="s">
        <v>204</v>
      </c>
      <c r="H2456">
        <v>0</v>
      </c>
    </row>
    <row r="2457" spans="1:8" x14ac:dyDescent="0.25">
      <c r="A2457" t="s">
        <v>16054</v>
      </c>
      <c r="B2457" t="s">
        <v>8513</v>
      </c>
      <c r="C2457" t="s">
        <v>8514</v>
      </c>
      <c r="D2457">
        <v>0</v>
      </c>
      <c r="E2457">
        <v>0</v>
      </c>
      <c r="F2457">
        <v>0</v>
      </c>
      <c r="G2457">
        <v>0</v>
      </c>
      <c r="H2457">
        <v>0</v>
      </c>
    </row>
    <row r="2458" spans="1:8" x14ac:dyDescent="0.25">
      <c r="A2458" t="s">
        <v>16055</v>
      </c>
      <c r="B2458" t="s">
        <v>8513</v>
      </c>
      <c r="C2458" t="s">
        <v>8514</v>
      </c>
      <c r="D2458">
        <v>0</v>
      </c>
      <c r="E2458">
        <v>0</v>
      </c>
      <c r="F2458" t="s">
        <v>8515</v>
      </c>
      <c r="G2458">
        <v>0</v>
      </c>
      <c r="H2458">
        <v>0</v>
      </c>
    </row>
    <row r="2459" spans="1:8" x14ac:dyDescent="0.25">
      <c r="A2459" t="s">
        <v>16056</v>
      </c>
      <c r="B2459" t="s">
        <v>8513</v>
      </c>
      <c r="C2459" t="s">
        <v>8514</v>
      </c>
      <c r="D2459">
        <v>0</v>
      </c>
      <c r="E2459">
        <v>0</v>
      </c>
      <c r="F2459" t="s">
        <v>8517</v>
      </c>
      <c r="G2459" t="s">
        <v>204</v>
      </c>
      <c r="H2459">
        <v>0</v>
      </c>
    </row>
    <row r="2460" spans="1:8" x14ac:dyDescent="0.25">
      <c r="A2460" t="s">
        <v>16057</v>
      </c>
      <c r="B2460" t="s">
        <v>8519</v>
      </c>
      <c r="C2460" t="s">
        <v>8450</v>
      </c>
      <c r="D2460">
        <v>0</v>
      </c>
      <c r="E2460">
        <v>0</v>
      </c>
      <c r="F2460">
        <v>0</v>
      </c>
      <c r="G2460">
        <v>0</v>
      </c>
      <c r="H2460">
        <v>0</v>
      </c>
    </row>
    <row r="2461" spans="1:8" x14ac:dyDescent="0.25">
      <c r="A2461" t="s">
        <v>16058</v>
      </c>
      <c r="B2461" t="s">
        <v>8519</v>
      </c>
      <c r="C2461" t="s">
        <v>8450</v>
      </c>
      <c r="D2461">
        <v>0</v>
      </c>
      <c r="E2461">
        <v>0</v>
      </c>
      <c r="F2461" t="s">
        <v>8521</v>
      </c>
      <c r="G2461">
        <v>0</v>
      </c>
      <c r="H2461">
        <v>0</v>
      </c>
    </row>
    <row r="2462" spans="1:8" x14ac:dyDescent="0.25">
      <c r="A2462" t="s">
        <v>16059</v>
      </c>
      <c r="B2462" t="s">
        <v>8519</v>
      </c>
      <c r="C2462" t="s">
        <v>8450</v>
      </c>
      <c r="D2462">
        <v>0</v>
      </c>
      <c r="E2462">
        <v>0</v>
      </c>
      <c r="F2462" t="s">
        <v>8523</v>
      </c>
      <c r="G2462" t="s">
        <v>204</v>
      </c>
      <c r="H2462">
        <v>0</v>
      </c>
    </row>
    <row r="2463" spans="1:8" x14ac:dyDescent="0.25">
      <c r="A2463" t="s">
        <v>16060</v>
      </c>
      <c r="B2463" t="s">
        <v>8524</v>
      </c>
      <c r="C2463">
        <v>0</v>
      </c>
      <c r="D2463">
        <v>0</v>
      </c>
      <c r="E2463" t="s">
        <v>8525</v>
      </c>
      <c r="F2463">
        <v>0</v>
      </c>
      <c r="G2463">
        <v>0</v>
      </c>
      <c r="H2463">
        <v>0</v>
      </c>
    </row>
    <row r="2464" spans="1:8" x14ac:dyDescent="0.25">
      <c r="A2464" t="s">
        <v>16061</v>
      </c>
      <c r="B2464" t="s">
        <v>8527</v>
      </c>
      <c r="C2464" t="s">
        <v>8282</v>
      </c>
      <c r="D2464">
        <v>0</v>
      </c>
      <c r="E2464" t="s">
        <v>8528</v>
      </c>
      <c r="F2464">
        <v>0</v>
      </c>
      <c r="G2464">
        <v>0</v>
      </c>
      <c r="H2464">
        <v>0</v>
      </c>
    </row>
    <row r="2465" spans="1:8" x14ac:dyDescent="0.25">
      <c r="A2465" t="s">
        <v>16062</v>
      </c>
      <c r="B2465" t="s">
        <v>8530</v>
      </c>
      <c r="C2465" t="s">
        <v>8282</v>
      </c>
      <c r="D2465">
        <v>0</v>
      </c>
      <c r="E2465" t="s">
        <v>8528</v>
      </c>
      <c r="F2465" t="s">
        <v>8531</v>
      </c>
      <c r="G2465">
        <v>0</v>
      </c>
      <c r="H2465">
        <v>0</v>
      </c>
    </row>
    <row r="2466" spans="1:8" x14ac:dyDescent="0.25">
      <c r="A2466" t="s">
        <v>16063</v>
      </c>
      <c r="B2466" t="s">
        <v>8533</v>
      </c>
      <c r="C2466" t="s">
        <v>8282</v>
      </c>
      <c r="D2466">
        <v>0</v>
      </c>
      <c r="E2466" t="s">
        <v>8528</v>
      </c>
      <c r="F2466" t="s">
        <v>8534</v>
      </c>
      <c r="G2466" t="s">
        <v>204</v>
      </c>
      <c r="H2466">
        <v>0</v>
      </c>
    </row>
    <row r="2467" spans="1:8" x14ac:dyDescent="0.25">
      <c r="A2467" t="s">
        <v>16064</v>
      </c>
      <c r="B2467" t="s">
        <v>8536</v>
      </c>
      <c r="C2467" t="s">
        <v>8537</v>
      </c>
      <c r="D2467">
        <v>0</v>
      </c>
      <c r="E2467" t="s">
        <v>8538</v>
      </c>
      <c r="F2467">
        <v>0</v>
      </c>
      <c r="G2467">
        <v>0</v>
      </c>
      <c r="H2467">
        <v>0</v>
      </c>
    </row>
    <row r="2468" spans="1:8" x14ac:dyDescent="0.25">
      <c r="A2468" t="s">
        <v>16065</v>
      </c>
      <c r="B2468" t="s">
        <v>8540</v>
      </c>
      <c r="C2468" t="s">
        <v>8537</v>
      </c>
      <c r="D2468">
        <v>0</v>
      </c>
      <c r="E2468" t="s">
        <v>8538</v>
      </c>
      <c r="F2468" t="s">
        <v>8541</v>
      </c>
      <c r="G2468">
        <v>0</v>
      </c>
      <c r="H2468">
        <v>0</v>
      </c>
    </row>
    <row r="2469" spans="1:8" x14ac:dyDescent="0.25">
      <c r="A2469" t="s">
        <v>16066</v>
      </c>
      <c r="B2469" t="s">
        <v>8543</v>
      </c>
      <c r="C2469" t="s">
        <v>8537</v>
      </c>
      <c r="D2469">
        <v>0</v>
      </c>
      <c r="E2469" t="s">
        <v>8538</v>
      </c>
      <c r="F2469" t="s">
        <v>8544</v>
      </c>
      <c r="G2469" t="s">
        <v>204</v>
      </c>
      <c r="H2469">
        <v>0</v>
      </c>
    </row>
    <row r="2470" spans="1:8" x14ac:dyDescent="0.25">
      <c r="A2470" t="s">
        <v>16067</v>
      </c>
      <c r="B2470" t="s">
        <v>8546</v>
      </c>
      <c r="C2470" t="s">
        <v>8547</v>
      </c>
      <c r="D2470">
        <v>0</v>
      </c>
      <c r="E2470" t="s">
        <v>8548</v>
      </c>
      <c r="F2470">
        <v>0</v>
      </c>
      <c r="G2470">
        <v>0</v>
      </c>
      <c r="H2470">
        <v>0</v>
      </c>
    </row>
    <row r="2471" spans="1:8" x14ac:dyDescent="0.25">
      <c r="A2471" t="s">
        <v>16068</v>
      </c>
      <c r="B2471" t="s">
        <v>8550</v>
      </c>
      <c r="C2471" t="s">
        <v>8547</v>
      </c>
      <c r="D2471">
        <v>0</v>
      </c>
      <c r="E2471" t="s">
        <v>8551</v>
      </c>
      <c r="F2471" t="s">
        <v>8552</v>
      </c>
      <c r="G2471">
        <v>0</v>
      </c>
      <c r="H2471">
        <v>0</v>
      </c>
    </row>
    <row r="2472" spans="1:8" x14ac:dyDescent="0.25">
      <c r="A2472" t="s">
        <v>16069</v>
      </c>
      <c r="B2472" t="s">
        <v>8554</v>
      </c>
      <c r="C2472" t="s">
        <v>8547</v>
      </c>
      <c r="D2472">
        <v>0</v>
      </c>
      <c r="E2472" t="s">
        <v>8551</v>
      </c>
      <c r="F2472" t="s">
        <v>8555</v>
      </c>
      <c r="G2472" t="s">
        <v>204</v>
      </c>
      <c r="H2472">
        <v>0</v>
      </c>
    </row>
    <row r="2473" spans="1:8" x14ac:dyDescent="0.25">
      <c r="A2473" t="s">
        <v>16070</v>
      </c>
      <c r="B2473" t="s">
        <v>8557</v>
      </c>
      <c r="C2473" t="s">
        <v>8537</v>
      </c>
      <c r="D2473">
        <v>0</v>
      </c>
      <c r="E2473" t="s">
        <v>8558</v>
      </c>
      <c r="F2473">
        <v>0</v>
      </c>
      <c r="G2473">
        <v>0</v>
      </c>
      <c r="H2473">
        <v>0</v>
      </c>
    </row>
    <row r="2474" spans="1:8" x14ac:dyDescent="0.25">
      <c r="A2474" t="s">
        <v>16071</v>
      </c>
      <c r="B2474" t="s">
        <v>8560</v>
      </c>
      <c r="C2474" t="s">
        <v>8537</v>
      </c>
      <c r="D2474">
        <v>0</v>
      </c>
      <c r="E2474" t="s">
        <v>8561</v>
      </c>
      <c r="F2474" t="s">
        <v>8562</v>
      </c>
      <c r="G2474">
        <v>0</v>
      </c>
      <c r="H2474">
        <v>0</v>
      </c>
    </row>
    <row r="2475" spans="1:8" x14ac:dyDescent="0.25">
      <c r="A2475" t="s">
        <v>16072</v>
      </c>
      <c r="B2475" t="s">
        <v>8564</v>
      </c>
      <c r="C2475" t="s">
        <v>8537</v>
      </c>
      <c r="D2475">
        <v>0</v>
      </c>
      <c r="E2475" t="s">
        <v>8561</v>
      </c>
      <c r="F2475" t="s">
        <v>8565</v>
      </c>
      <c r="G2475" t="s">
        <v>204</v>
      </c>
      <c r="H2475">
        <v>0</v>
      </c>
    </row>
    <row r="2476" spans="1:8" x14ac:dyDescent="0.25">
      <c r="A2476" t="s">
        <v>16073</v>
      </c>
      <c r="B2476" t="s">
        <v>8567</v>
      </c>
      <c r="C2476" t="s">
        <v>8485</v>
      </c>
      <c r="D2476">
        <v>0</v>
      </c>
      <c r="E2476" t="s">
        <v>8568</v>
      </c>
      <c r="F2476">
        <v>0</v>
      </c>
      <c r="G2476">
        <v>0</v>
      </c>
      <c r="H2476">
        <v>0</v>
      </c>
    </row>
    <row r="2477" spans="1:8" x14ac:dyDescent="0.25">
      <c r="A2477" t="s">
        <v>16074</v>
      </c>
      <c r="B2477" t="s">
        <v>8570</v>
      </c>
      <c r="C2477" t="s">
        <v>8537</v>
      </c>
      <c r="D2477">
        <v>0</v>
      </c>
      <c r="E2477" t="s">
        <v>8571</v>
      </c>
      <c r="F2477" t="s">
        <v>8572</v>
      </c>
      <c r="G2477">
        <v>0</v>
      </c>
      <c r="H2477">
        <v>0</v>
      </c>
    </row>
    <row r="2478" spans="1:8" x14ac:dyDescent="0.25">
      <c r="A2478" t="s">
        <v>16075</v>
      </c>
      <c r="B2478" t="s">
        <v>8574</v>
      </c>
      <c r="C2478" t="s">
        <v>8537</v>
      </c>
      <c r="D2478">
        <v>0</v>
      </c>
      <c r="E2478" t="s">
        <v>8571</v>
      </c>
      <c r="F2478" t="s">
        <v>8575</v>
      </c>
      <c r="G2478" t="s">
        <v>204</v>
      </c>
      <c r="H2478">
        <v>0</v>
      </c>
    </row>
    <row r="2479" spans="1:8" x14ac:dyDescent="0.25">
      <c r="A2479" t="s">
        <v>16076</v>
      </c>
      <c r="B2479" t="s">
        <v>8577</v>
      </c>
      <c r="C2479" t="s">
        <v>8481</v>
      </c>
      <c r="D2479">
        <v>0</v>
      </c>
      <c r="E2479" t="s">
        <v>8578</v>
      </c>
      <c r="F2479">
        <v>0</v>
      </c>
      <c r="G2479">
        <v>0</v>
      </c>
      <c r="H2479">
        <v>0</v>
      </c>
    </row>
    <row r="2480" spans="1:8" x14ac:dyDescent="0.25">
      <c r="A2480" t="s">
        <v>16077</v>
      </c>
      <c r="B2480" t="s">
        <v>8580</v>
      </c>
      <c r="C2480" t="s">
        <v>8481</v>
      </c>
      <c r="D2480">
        <v>0</v>
      </c>
      <c r="E2480" t="s">
        <v>8578</v>
      </c>
      <c r="F2480" t="s">
        <v>8581</v>
      </c>
      <c r="G2480">
        <v>0</v>
      </c>
      <c r="H2480">
        <v>0</v>
      </c>
    </row>
    <row r="2481" spans="1:8" x14ac:dyDescent="0.25">
      <c r="A2481" t="s">
        <v>16078</v>
      </c>
      <c r="B2481" t="s">
        <v>8583</v>
      </c>
      <c r="C2481" t="s">
        <v>8481</v>
      </c>
      <c r="D2481">
        <v>0</v>
      </c>
      <c r="E2481" t="s">
        <v>8578</v>
      </c>
      <c r="F2481" t="s">
        <v>8584</v>
      </c>
      <c r="G2481" t="s">
        <v>204</v>
      </c>
      <c r="H2481">
        <v>0</v>
      </c>
    </row>
    <row r="2482" spans="1:8" x14ac:dyDescent="0.25">
      <c r="A2482" t="s">
        <v>15961</v>
      </c>
      <c r="B2482" t="s">
        <v>8286</v>
      </c>
      <c r="C2482">
        <v>0</v>
      </c>
      <c r="D2482">
        <v>0</v>
      </c>
      <c r="E2482" t="s">
        <v>8287</v>
      </c>
      <c r="F2482" t="s">
        <v>8288</v>
      </c>
      <c r="G2482" t="s">
        <v>156</v>
      </c>
      <c r="H2482">
        <v>0</v>
      </c>
    </row>
    <row r="2483" spans="1:8" x14ac:dyDescent="0.25">
      <c r="A2483" t="s">
        <v>16079</v>
      </c>
      <c r="B2483" t="s">
        <v>8585</v>
      </c>
      <c r="C2483" t="s">
        <v>8489</v>
      </c>
      <c r="D2483">
        <v>0</v>
      </c>
      <c r="E2483" t="s">
        <v>8586</v>
      </c>
      <c r="F2483" t="s">
        <v>8587</v>
      </c>
      <c r="G2483" t="s">
        <v>204</v>
      </c>
      <c r="H2483">
        <v>0</v>
      </c>
    </row>
    <row r="2484" spans="1:8" x14ac:dyDescent="0.25">
      <c r="A2484" t="s">
        <v>16080</v>
      </c>
      <c r="B2484" t="s">
        <v>8588</v>
      </c>
      <c r="C2484" t="s">
        <v>8498</v>
      </c>
      <c r="D2484">
        <v>0</v>
      </c>
      <c r="E2484" t="s">
        <v>8589</v>
      </c>
      <c r="F2484" t="s">
        <v>8590</v>
      </c>
      <c r="G2484" t="s">
        <v>204</v>
      </c>
      <c r="H2484">
        <v>0</v>
      </c>
    </row>
    <row r="2485" spans="1:8" x14ac:dyDescent="0.25">
      <c r="A2485" t="s">
        <v>16081</v>
      </c>
      <c r="B2485" t="s">
        <v>8591</v>
      </c>
      <c r="C2485" t="s">
        <v>8502</v>
      </c>
      <c r="D2485">
        <v>0</v>
      </c>
      <c r="E2485" t="s">
        <v>8589</v>
      </c>
      <c r="F2485" t="s">
        <v>8592</v>
      </c>
      <c r="G2485" t="s">
        <v>204</v>
      </c>
      <c r="H2485">
        <v>0</v>
      </c>
    </row>
    <row r="2486" spans="1:8" x14ac:dyDescent="0.25">
      <c r="A2486" t="s">
        <v>16082</v>
      </c>
      <c r="B2486" t="s">
        <v>8593</v>
      </c>
      <c r="C2486" t="s">
        <v>8509</v>
      </c>
      <c r="D2486">
        <v>0</v>
      </c>
      <c r="E2486" t="s">
        <v>8589</v>
      </c>
      <c r="F2486" t="s">
        <v>8594</v>
      </c>
      <c r="G2486" t="s">
        <v>204</v>
      </c>
      <c r="H2486">
        <v>0</v>
      </c>
    </row>
    <row r="2487" spans="1:8" x14ac:dyDescent="0.25">
      <c r="A2487" t="s">
        <v>16083</v>
      </c>
      <c r="B2487" t="s">
        <v>8595</v>
      </c>
      <c r="C2487" t="s">
        <v>8514</v>
      </c>
      <c r="D2487">
        <v>0</v>
      </c>
      <c r="E2487" t="s">
        <v>8589</v>
      </c>
      <c r="F2487" t="s">
        <v>8596</v>
      </c>
      <c r="G2487" t="s">
        <v>204</v>
      </c>
      <c r="H2487">
        <v>0</v>
      </c>
    </row>
    <row r="2488" spans="1:8" x14ac:dyDescent="0.25">
      <c r="A2488" t="s">
        <v>16084</v>
      </c>
      <c r="B2488" t="s">
        <v>8597</v>
      </c>
      <c r="C2488" t="s">
        <v>8450</v>
      </c>
      <c r="D2488">
        <v>0</v>
      </c>
      <c r="E2488" t="s">
        <v>8589</v>
      </c>
      <c r="F2488" t="s">
        <v>8598</v>
      </c>
      <c r="G2488" t="s">
        <v>204</v>
      </c>
      <c r="H2488">
        <v>0</v>
      </c>
    </row>
    <row r="2489" spans="1:8" x14ac:dyDescent="0.25">
      <c r="A2489" t="s">
        <v>15962</v>
      </c>
      <c r="B2489" t="s">
        <v>8289</v>
      </c>
      <c r="C2489">
        <v>0</v>
      </c>
      <c r="D2489">
        <v>0</v>
      </c>
      <c r="E2489">
        <v>0</v>
      </c>
      <c r="F2489">
        <v>0</v>
      </c>
      <c r="G2489">
        <v>0</v>
      </c>
      <c r="H2489">
        <v>0</v>
      </c>
    </row>
    <row r="2490" spans="1:8" x14ac:dyDescent="0.25">
      <c r="A2490" t="s">
        <v>16085</v>
      </c>
      <c r="B2490" t="s">
        <v>8599</v>
      </c>
      <c r="C2490" t="s">
        <v>8600</v>
      </c>
      <c r="D2490">
        <v>0</v>
      </c>
      <c r="E2490" t="s">
        <v>8601</v>
      </c>
      <c r="F2490" t="s">
        <v>8602</v>
      </c>
      <c r="G2490" t="s">
        <v>204</v>
      </c>
      <c r="H2490">
        <v>0</v>
      </c>
    </row>
    <row r="2491" spans="1:8" x14ac:dyDescent="0.25">
      <c r="A2491" t="s">
        <v>16086</v>
      </c>
      <c r="B2491" t="s">
        <v>8603</v>
      </c>
      <c r="C2491" t="s">
        <v>8600</v>
      </c>
      <c r="D2491">
        <v>0</v>
      </c>
      <c r="E2491" t="s">
        <v>8604</v>
      </c>
      <c r="F2491" t="s">
        <v>8602</v>
      </c>
      <c r="G2491" t="s">
        <v>156</v>
      </c>
      <c r="H2491">
        <v>0</v>
      </c>
    </row>
    <row r="2492" spans="1:8" x14ac:dyDescent="0.25">
      <c r="A2492" t="s">
        <v>16087</v>
      </c>
      <c r="B2492" t="s">
        <v>8605</v>
      </c>
      <c r="C2492" t="s">
        <v>2673</v>
      </c>
      <c r="D2492">
        <v>0</v>
      </c>
      <c r="E2492" t="s">
        <v>8606</v>
      </c>
      <c r="F2492">
        <v>0</v>
      </c>
      <c r="G2492" t="s">
        <v>156</v>
      </c>
      <c r="H2492">
        <v>0</v>
      </c>
    </row>
    <row r="2493" spans="1:8" x14ac:dyDescent="0.25">
      <c r="A2493" t="s">
        <v>15963</v>
      </c>
      <c r="B2493" t="s">
        <v>2339</v>
      </c>
      <c r="C2493" t="s">
        <v>8290</v>
      </c>
      <c r="D2493" t="s">
        <v>8291</v>
      </c>
      <c r="E2493" t="s">
        <v>2342</v>
      </c>
      <c r="F2493">
        <v>0</v>
      </c>
      <c r="G2493" t="s">
        <v>1825</v>
      </c>
      <c r="H2493">
        <v>0</v>
      </c>
    </row>
    <row r="2494" spans="1:8" x14ac:dyDescent="0.25">
      <c r="A2494" t="s">
        <v>16088</v>
      </c>
      <c r="B2494" t="s">
        <v>8607</v>
      </c>
      <c r="C2494">
        <v>0</v>
      </c>
      <c r="D2494">
        <v>0</v>
      </c>
      <c r="E2494">
        <v>0</v>
      </c>
      <c r="F2494">
        <v>0</v>
      </c>
      <c r="G2494" t="s">
        <v>8608</v>
      </c>
      <c r="H2494">
        <v>0</v>
      </c>
    </row>
    <row r="2495" spans="1:8" x14ac:dyDescent="0.25">
      <c r="A2495" t="s">
        <v>16089</v>
      </c>
      <c r="B2495" t="s">
        <v>8609</v>
      </c>
      <c r="C2495">
        <v>0</v>
      </c>
      <c r="D2495">
        <v>0</v>
      </c>
      <c r="E2495">
        <v>0</v>
      </c>
      <c r="F2495">
        <v>0</v>
      </c>
      <c r="G2495" t="s">
        <v>8608</v>
      </c>
      <c r="H2495">
        <v>0</v>
      </c>
    </row>
    <row r="2496" spans="1:8" x14ac:dyDescent="0.25">
      <c r="A2496" t="s">
        <v>16090</v>
      </c>
      <c r="B2496" t="s">
        <v>8610</v>
      </c>
      <c r="C2496">
        <v>0</v>
      </c>
      <c r="D2496">
        <v>0</v>
      </c>
      <c r="E2496">
        <v>0</v>
      </c>
      <c r="F2496">
        <v>0</v>
      </c>
      <c r="G2496" t="s">
        <v>8608</v>
      </c>
      <c r="H2496">
        <v>0</v>
      </c>
    </row>
    <row r="2497" spans="1:8" x14ac:dyDescent="0.25">
      <c r="A2497" t="s">
        <v>16091</v>
      </c>
      <c r="B2497" t="s">
        <v>8611</v>
      </c>
      <c r="C2497">
        <v>0</v>
      </c>
      <c r="D2497">
        <v>0</v>
      </c>
      <c r="E2497">
        <v>0</v>
      </c>
      <c r="F2497">
        <v>0</v>
      </c>
      <c r="G2497">
        <v>0</v>
      </c>
      <c r="H2497">
        <v>0</v>
      </c>
    </row>
    <row r="2498" spans="1:8" x14ac:dyDescent="0.25">
      <c r="A2498" t="s">
        <v>16092</v>
      </c>
      <c r="B2498" t="s">
        <v>8612</v>
      </c>
      <c r="C2498">
        <v>0</v>
      </c>
      <c r="D2498">
        <v>0</v>
      </c>
      <c r="E2498">
        <v>0</v>
      </c>
      <c r="F2498">
        <v>0</v>
      </c>
      <c r="G2498" t="s">
        <v>204</v>
      </c>
      <c r="H2498">
        <v>0</v>
      </c>
    </row>
    <row r="2499" spans="1:8" x14ac:dyDescent="0.25">
      <c r="A2499" t="s">
        <v>16093</v>
      </c>
      <c r="B2499" t="s">
        <v>1157</v>
      </c>
      <c r="C2499">
        <v>0</v>
      </c>
      <c r="D2499">
        <v>0</v>
      </c>
      <c r="E2499" t="s">
        <v>8613</v>
      </c>
      <c r="F2499">
        <v>0</v>
      </c>
      <c r="G2499">
        <v>0</v>
      </c>
      <c r="H2499">
        <v>0</v>
      </c>
    </row>
    <row r="2500" spans="1:8" x14ac:dyDescent="0.25">
      <c r="A2500" t="s">
        <v>16094</v>
      </c>
      <c r="B2500" t="s">
        <v>8614</v>
      </c>
      <c r="C2500" t="s">
        <v>8272</v>
      </c>
      <c r="D2500">
        <v>0</v>
      </c>
      <c r="E2500" t="s">
        <v>8615</v>
      </c>
      <c r="F2500" t="s">
        <v>8616</v>
      </c>
      <c r="G2500" t="s">
        <v>204</v>
      </c>
      <c r="H2500">
        <v>0</v>
      </c>
    </row>
    <row r="2501" spans="1:8" x14ac:dyDescent="0.25">
      <c r="A2501" t="s">
        <v>15009</v>
      </c>
      <c r="B2501" t="s">
        <v>580</v>
      </c>
      <c r="C2501" t="s">
        <v>581</v>
      </c>
      <c r="D2501" t="s">
        <v>5878</v>
      </c>
      <c r="E2501" t="s">
        <v>5879</v>
      </c>
      <c r="F2501">
        <v>0</v>
      </c>
      <c r="G2501" t="s">
        <v>23</v>
      </c>
      <c r="H2501">
        <v>0</v>
      </c>
    </row>
    <row r="2502" spans="1:8" x14ac:dyDescent="0.25">
      <c r="A2502" t="s">
        <v>15010</v>
      </c>
      <c r="B2502" t="s">
        <v>5880</v>
      </c>
      <c r="C2502" t="s">
        <v>5881</v>
      </c>
      <c r="D2502">
        <v>0</v>
      </c>
      <c r="E2502" t="s">
        <v>5882</v>
      </c>
      <c r="F2502">
        <v>0</v>
      </c>
      <c r="G2502" t="s">
        <v>98</v>
      </c>
      <c r="H2502">
        <v>0</v>
      </c>
    </row>
    <row r="2503" spans="1:8" x14ac:dyDescent="0.25">
      <c r="A2503" t="s">
        <v>15011</v>
      </c>
      <c r="B2503" t="s">
        <v>5883</v>
      </c>
      <c r="C2503" t="s">
        <v>5884</v>
      </c>
      <c r="D2503" t="s">
        <v>5885</v>
      </c>
      <c r="E2503" t="s">
        <v>5886</v>
      </c>
      <c r="F2503">
        <v>0</v>
      </c>
      <c r="G2503" t="s">
        <v>23</v>
      </c>
      <c r="H2503">
        <v>0</v>
      </c>
    </row>
    <row r="2504" spans="1:8" x14ac:dyDescent="0.25">
      <c r="A2504" t="s">
        <v>15012</v>
      </c>
      <c r="B2504" t="s">
        <v>4736</v>
      </c>
      <c r="C2504" t="s">
        <v>4733</v>
      </c>
      <c r="D2504" t="s">
        <v>5887</v>
      </c>
      <c r="E2504" t="s">
        <v>4738</v>
      </c>
      <c r="F2504">
        <v>0</v>
      </c>
      <c r="G2504" t="s">
        <v>23</v>
      </c>
      <c r="H2504">
        <v>0</v>
      </c>
    </row>
    <row r="2505" spans="1:8" x14ac:dyDescent="0.25">
      <c r="A2505" t="s">
        <v>15013</v>
      </c>
      <c r="B2505" t="s">
        <v>5888</v>
      </c>
      <c r="C2505">
        <v>0</v>
      </c>
      <c r="D2505" t="s">
        <v>5889</v>
      </c>
      <c r="E2505" t="s">
        <v>4811</v>
      </c>
      <c r="F2505">
        <v>0</v>
      </c>
      <c r="G2505" t="s">
        <v>23</v>
      </c>
      <c r="H2505">
        <v>0</v>
      </c>
    </row>
    <row r="2506" spans="1:8" x14ac:dyDescent="0.25">
      <c r="A2506" t="s">
        <v>15014</v>
      </c>
      <c r="B2506" t="s">
        <v>3472</v>
      </c>
      <c r="C2506" t="s">
        <v>3473</v>
      </c>
      <c r="D2506" t="s">
        <v>5890</v>
      </c>
      <c r="E2506" t="s">
        <v>3475</v>
      </c>
      <c r="F2506" t="s">
        <v>3476</v>
      </c>
      <c r="G2506" t="s">
        <v>53</v>
      </c>
      <c r="H2506">
        <v>0</v>
      </c>
    </row>
    <row r="2507" spans="1:8" x14ac:dyDescent="0.25">
      <c r="A2507" t="s">
        <v>15015</v>
      </c>
      <c r="B2507" t="s">
        <v>3477</v>
      </c>
      <c r="C2507" t="s">
        <v>3473</v>
      </c>
      <c r="D2507" t="s">
        <v>5891</v>
      </c>
      <c r="E2507" t="s">
        <v>5892</v>
      </c>
      <c r="F2507" t="s">
        <v>5893</v>
      </c>
      <c r="G2507">
        <v>0</v>
      </c>
      <c r="H2507">
        <v>0</v>
      </c>
    </row>
    <row r="2508" spans="1:8" x14ac:dyDescent="0.25">
      <c r="A2508" t="s">
        <v>15016</v>
      </c>
      <c r="B2508" t="s">
        <v>5894</v>
      </c>
      <c r="C2508" t="s">
        <v>2580</v>
      </c>
      <c r="D2508">
        <v>0</v>
      </c>
      <c r="E2508" t="s">
        <v>5895</v>
      </c>
      <c r="F2508">
        <v>0</v>
      </c>
      <c r="G2508" t="s">
        <v>19</v>
      </c>
      <c r="H2508">
        <v>0</v>
      </c>
    </row>
    <row r="2509" spans="1:8" x14ac:dyDescent="0.25">
      <c r="A2509" t="s">
        <v>15017</v>
      </c>
      <c r="B2509" t="s">
        <v>5896</v>
      </c>
      <c r="C2509" t="s">
        <v>5897</v>
      </c>
      <c r="D2509">
        <v>0</v>
      </c>
      <c r="E2509" t="s">
        <v>5898</v>
      </c>
      <c r="F2509">
        <v>0</v>
      </c>
      <c r="G2509" t="s">
        <v>23</v>
      </c>
      <c r="H2509">
        <v>0</v>
      </c>
    </row>
    <row r="2510" spans="1:8" x14ac:dyDescent="0.25">
      <c r="A2510" t="s">
        <v>15018</v>
      </c>
      <c r="B2510" t="s">
        <v>5899</v>
      </c>
      <c r="C2510" t="s">
        <v>4803</v>
      </c>
      <c r="D2510">
        <v>0</v>
      </c>
      <c r="E2510" t="s">
        <v>5900</v>
      </c>
      <c r="F2510">
        <v>0</v>
      </c>
      <c r="G2510" t="s">
        <v>23</v>
      </c>
      <c r="H2510">
        <v>0</v>
      </c>
    </row>
    <row r="2511" spans="1:8" x14ac:dyDescent="0.25">
      <c r="A2511" t="s">
        <v>15019</v>
      </c>
      <c r="B2511" t="s">
        <v>5901</v>
      </c>
      <c r="C2511">
        <v>0</v>
      </c>
      <c r="D2511">
        <v>0</v>
      </c>
      <c r="E2511" t="s">
        <v>2667</v>
      </c>
      <c r="F2511">
        <v>0</v>
      </c>
      <c r="G2511">
        <v>0</v>
      </c>
      <c r="H2511">
        <v>0</v>
      </c>
    </row>
    <row r="2512" spans="1:8" x14ac:dyDescent="0.25">
      <c r="A2512" t="s">
        <v>15020</v>
      </c>
      <c r="B2512" t="s">
        <v>5902</v>
      </c>
      <c r="C2512" t="s">
        <v>5903</v>
      </c>
      <c r="D2512">
        <v>0</v>
      </c>
      <c r="E2512" t="s">
        <v>5904</v>
      </c>
      <c r="F2512">
        <v>0</v>
      </c>
      <c r="G2512" t="s">
        <v>137</v>
      </c>
      <c r="H2512">
        <v>0</v>
      </c>
    </row>
    <row r="2513" spans="1:8" x14ac:dyDescent="0.25">
      <c r="A2513" t="s">
        <v>15021</v>
      </c>
      <c r="B2513" t="s">
        <v>5906</v>
      </c>
      <c r="C2513" t="s">
        <v>5907</v>
      </c>
      <c r="D2513">
        <v>0</v>
      </c>
      <c r="E2513" t="s">
        <v>5908</v>
      </c>
      <c r="F2513">
        <v>0</v>
      </c>
      <c r="G2513" t="s">
        <v>47</v>
      </c>
      <c r="H2513">
        <v>0</v>
      </c>
    </row>
    <row r="2514" spans="1:8" x14ac:dyDescent="0.25">
      <c r="A2514" t="s">
        <v>15022</v>
      </c>
      <c r="B2514" t="s">
        <v>5910</v>
      </c>
      <c r="C2514" t="s">
        <v>5907</v>
      </c>
      <c r="D2514">
        <v>0</v>
      </c>
      <c r="E2514" t="s">
        <v>5911</v>
      </c>
      <c r="F2514">
        <v>0</v>
      </c>
      <c r="G2514" t="s">
        <v>47</v>
      </c>
      <c r="H2514">
        <v>0</v>
      </c>
    </row>
    <row r="2515" spans="1:8" x14ac:dyDescent="0.25">
      <c r="A2515" t="s">
        <v>15023</v>
      </c>
      <c r="B2515" t="s">
        <v>749</v>
      </c>
      <c r="C2515" t="s">
        <v>4945</v>
      </c>
      <c r="D2515" t="s">
        <v>5913</v>
      </c>
      <c r="E2515" t="s">
        <v>750</v>
      </c>
      <c r="F2515">
        <v>0</v>
      </c>
      <c r="G2515" t="s">
        <v>23</v>
      </c>
      <c r="H2515">
        <v>0</v>
      </c>
    </row>
    <row r="2516" spans="1:8" x14ac:dyDescent="0.25">
      <c r="A2516" t="s">
        <v>15024</v>
      </c>
      <c r="B2516" t="s">
        <v>5915</v>
      </c>
      <c r="C2516" t="s">
        <v>5916</v>
      </c>
      <c r="D2516">
        <v>0</v>
      </c>
      <c r="E2516" t="s">
        <v>5917</v>
      </c>
      <c r="F2516">
        <v>0</v>
      </c>
      <c r="G2516" t="s">
        <v>262</v>
      </c>
      <c r="H2516">
        <v>0</v>
      </c>
    </row>
    <row r="2517" spans="1:8" x14ac:dyDescent="0.25">
      <c r="A2517" t="s">
        <v>15025</v>
      </c>
      <c r="B2517" t="s">
        <v>4944</v>
      </c>
      <c r="C2517" t="s">
        <v>4945</v>
      </c>
      <c r="D2517" t="s">
        <v>5919</v>
      </c>
      <c r="E2517" t="s">
        <v>4947</v>
      </c>
      <c r="F2517">
        <v>0</v>
      </c>
      <c r="G2517" t="s">
        <v>23</v>
      </c>
      <c r="H2517">
        <v>0</v>
      </c>
    </row>
    <row r="2518" spans="1:8" x14ac:dyDescent="0.25">
      <c r="A2518" t="s">
        <v>15026</v>
      </c>
      <c r="B2518" t="s">
        <v>5921</v>
      </c>
      <c r="C2518">
        <v>0</v>
      </c>
      <c r="D2518">
        <v>0</v>
      </c>
      <c r="E2518" t="s">
        <v>5922</v>
      </c>
      <c r="F2518">
        <v>0</v>
      </c>
      <c r="G2518" t="s">
        <v>5923</v>
      </c>
      <c r="H2518">
        <v>0</v>
      </c>
    </row>
    <row r="2519" spans="1:8" x14ac:dyDescent="0.25">
      <c r="A2519" t="s">
        <v>15027</v>
      </c>
      <c r="B2519" t="s">
        <v>5924</v>
      </c>
      <c r="C2519" t="s">
        <v>5925</v>
      </c>
      <c r="D2519" t="s">
        <v>5926</v>
      </c>
      <c r="E2519" t="s">
        <v>5927</v>
      </c>
      <c r="F2519">
        <v>0</v>
      </c>
      <c r="G2519" t="s">
        <v>80</v>
      </c>
      <c r="H2519">
        <v>0</v>
      </c>
    </row>
    <row r="2520" spans="1:8" x14ac:dyDescent="0.25">
      <c r="A2520" t="s">
        <v>15028</v>
      </c>
      <c r="B2520" t="s">
        <v>5928</v>
      </c>
      <c r="C2520" t="s">
        <v>3187</v>
      </c>
      <c r="D2520" t="s">
        <v>5929</v>
      </c>
      <c r="E2520" t="s">
        <v>5930</v>
      </c>
      <c r="F2520">
        <v>0</v>
      </c>
      <c r="G2520">
        <v>0</v>
      </c>
      <c r="H2520">
        <v>0</v>
      </c>
    </row>
    <row r="2521" spans="1:8" x14ac:dyDescent="0.25">
      <c r="A2521" t="s">
        <v>15029</v>
      </c>
      <c r="B2521" t="s">
        <v>5931</v>
      </c>
      <c r="C2521" t="s">
        <v>2580</v>
      </c>
      <c r="D2521" t="s">
        <v>5932</v>
      </c>
      <c r="E2521" t="s">
        <v>5933</v>
      </c>
      <c r="F2521">
        <v>0</v>
      </c>
      <c r="G2521" t="s">
        <v>47</v>
      </c>
      <c r="H2521">
        <v>0</v>
      </c>
    </row>
    <row r="2522" spans="1:8" x14ac:dyDescent="0.25">
      <c r="A2522" t="s">
        <v>15030</v>
      </c>
      <c r="B2522" t="s">
        <v>5934</v>
      </c>
      <c r="C2522" t="s">
        <v>3187</v>
      </c>
      <c r="D2522" t="s">
        <v>5935</v>
      </c>
      <c r="E2522" t="s">
        <v>5936</v>
      </c>
      <c r="F2522">
        <v>0</v>
      </c>
      <c r="G2522" t="s">
        <v>47</v>
      </c>
      <c r="H2522">
        <v>0</v>
      </c>
    </row>
    <row r="2523" spans="1:8" x14ac:dyDescent="0.25">
      <c r="A2523" t="s">
        <v>15031</v>
      </c>
      <c r="B2523" t="s">
        <v>5937</v>
      </c>
      <c r="C2523">
        <v>0</v>
      </c>
      <c r="D2523" t="s">
        <v>5938</v>
      </c>
      <c r="E2523" t="s">
        <v>5939</v>
      </c>
      <c r="F2523">
        <v>0</v>
      </c>
      <c r="G2523" t="s">
        <v>58</v>
      </c>
      <c r="H2523">
        <v>0</v>
      </c>
    </row>
    <row r="2524" spans="1:8" x14ac:dyDescent="0.25">
      <c r="A2524" t="s">
        <v>15032</v>
      </c>
      <c r="B2524" t="s">
        <v>4799</v>
      </c>
      <c r="C2524" t="s">
        <v>4733</v>
      </c>
      <c r="D2524" t="s">
        <v>5940</v>
      </c>
      <c r="E2524" t="s">
        <v>4801</v>
      </c>
      <c r="F2524">
        <v>0</v>
      </c>
      <c r="G2524" t="s">
        <v>28</v>
      </c>
      <c r="H2524">
        <v>0</v>
      </c>
    </row>
    <row r="2525" spans="1:8" x14ac:dyDescent="0.25">
      <c r="A2525" t="s">
        <v>15033</v>
      </c>
      <c r="B2525" t="s">
        <v>5347</v>
      </c>
      <c r="C2525" t="s">
        <v>5941</v>
      </c>
      <c r="D2525" t="s">
        <v>5942</v>
      </c>
      <c r="E2525" t="s">
        <v>5349</v>
      </c>
      <c r="F2525">
        <v>0</v>
      </c>
      <c r="G2525" t="s">
        <v>19</v>
      </c>
      <c r="H2525">
        <v>0</v>
      </c>
    </row>
    <row r="2526" spans="1:8" x14ac:dyDescent="0.25">
      <c r="A2526" t="s">
        <v>15034</v>
      </c>
      <c r="B2526" t="s">
        <v>5943</v>
      </c>
      <c r="C2526" t="s">
        <v>5897</v>
      </c>
      <c r="D2526">
        <v>0</v>
      </c>
      <c r="E2526" t="s">
        <v>5944</v>
      </c>
      <c r="F2526">
        <v>0</v>
      </c>
      <c r="G2526" t="s">
        <v>194</v>
      </c>
      <c r="H2526">
        <v>0</v>
      </c>
    </row>
    <row r="2527" spans="1:8" x14ac:dyDescent="0.25">
      <c r="A2527" t="s">
        <v>15035</v>
      </c>
      <c r="B2527" t="s">
        <v>5945</v>
      </c>
      <c r="C2527" t="s">
        <v>5876</v>
      </c>
      <c r="D2527" t="s">
        <v>5946</v>
      </c>
      <c r="E2527" t="s">
        <v>5947</v>
      </c>
      <c r="F2527">
        <v>0</v>
      </c>
      <c r="G2527" t="s">
        <v>19</v>
      </c>
      <c r="H2527">
        <v>0</v>
      </c>
    </row>
    <row r="2528" spans="1:8" x14ac:dyDescent="0.25">
      <c r="A2528" t="s">
        <v>15036</v>
      </c>
      <c r="B2528" t="s">
        <v>5948</v>
      </c>
      <c r="C2528">
        <v>0</v>
      </c>
      <c r="D2528">
        <v>0</v>
      </c>
      <c r="E2528" t="s">
        <v>5949</v>
      </c>
      <c r="F2528">
        <v>0</v>
      </c>
      <c r="G2528" t="s">
        <v>194</v>
      </c>
      <c r="H2528">
        <v>0</v>
      </c>
    </row>
    <row r="2529" spans="1:8" x14ac:dyDescent="0.25">
      <c r="A2529" t="s">
        <v>15037</v>
      </c>
      <c r="B2529" t="s">
        <v>5950</v>
      </c>
      <c r="C2529" t="s">
        <v>5897</v>
      </c>
      <c r="D2529" t="s">
        <v>5951</v>
      </c>
      <c r="E2529" t="s">
        <v>5952</v>
      </c>
      <c r="F2529">
        <v>0</v>
      </c>
      <c r="G2529" t="s">
        <v>23</v>
      </c>
      <c r="H2529">
        <v>0</v>
      </c>
    </row>
    <row r="2530" spans="1:8" x14ac:dyDescent="0.25">
      <c r="A2530" t="s">
        <v>15038</v>
      </c>
      <c r="B2530" t="s">
        <v>4802</v>
      </c>
      <c r="C2530" t="s">
        <v>4803</v>
      </c>
      <c r="D2530" t="s">
        <v>5953</v>
      </c>
      <c r="E2530" t="s">
        <v>4805</v>
      </c>
      <c r="F2530">
        <v>0</v>
      </c>
      <c r="G2530" t="s">
        <v>23</v>
      </c>
      <c r="H2530">
        <v>0</v>
      </c>
    </row>
    <row r="2531" spans="1:8" x14ac:dyDescent="0.25">
      <c r="A2531" t="s">
        <v>15039</v>
      </c>
      <c r="B2531" t="s">
        <v>5954</v>
      </c>
      <c r="C2531" t="s">
        <v>4733</v>
      </c>
      <c r="D2531" t="s">
        <v>5955</v>
      </c>
      <c r="E2531" t="s">
        <v>5956</v>
      </c>
      <c r="F2531">
        <v>0</v>
      </c>
      <c r="G2531" t="s">
        <v>23</v>
      </c>
      <c r="H2531">
        <v>0</v>
      </c>
    </row>
    <row r="2532" spans="1:8" x14ac:dyDescent="0.25">
      <c r="A2532" t="s">
        <v>15040</v>
      </c>
      <c r="B2532" t="s">
        <v>4806</v>
      </c>
      <c r="C2532" t="s">
        <v>4803</v>
      </c>
      <c r="D2532" t="s">
        <v>5957</v>
      </c>
      <c r="E2532" t="s">
        <v>4808</v>
      </c>
      <c r="F2532">
        <v>0</v>
      </c>
      <c r="G2532" t="s">
        <v>58</v>
      </c>
      <c r="H2532">
        <v>0</v>
      </c>
    </row>
    <row r="2533" spans="1:8" x14ac:dyDescent="0.25">
      <c r="A2533" t="s">
        <v>15007</v>
      </c>
      <c r="B2533" t="s">
        <v>5873</v>
      </c>
      <c r="C2533">
        <v>0</v>
      </c>
      <c r="D2533">
        <v>0</v>
      </c>
      <c r="E2533" t="s">
        <v>5874</v>
      </c>
      <c r="F2533">
        <v>0</v>
      </c>
      <c r="G2533">
        <v>0</v>
      </c>
      <c r="H2533">
        <v>0</v>
      </c>
    </row>
    <row r="2534" spans="1:8" x14ac:dyDescent="0.25">
      <c r="A2534" t="s">
        <v>15008</v>
      </c>
      <c r="B2534" t="s">
        <v>5875</v>
      </c>
      <c r="C2534" t="s">
        <v>5876</v>
      </c>
      <c r="D2534">
        <v>0</v>
      </c>
      <c r="E2534" t="s">
        <v>5877</v>
      </c>
      <c r="F2534">
        <v>0</v>
      </c>
      <c r="G2534" t="s">
        <v>19</v>
      </c>
      <c r="H2534">
        <v>0</v>
      </c>
    </row>
    <row r="2535" spans="1:8" x14ac:dyDescent="0.25">
      <c r="A2535" t="s">
        <v>15041</v>
      </c>
      <c r="B2535" t="s">
        <v>5958</v>
      </c>
      <c r="C2535">
        <v>0</v>
      </c>
      <c r="D2535">
        <v>0</v>
      </c>
      <c r="E2535" t="s">
        <v>2667</v>
      </c>
      <c r="F2535">
        <v>0</v>
      </c>
      <c r="G2535">
        <v>0</v>
      </c>
      <c r="H2535">
        <v>0</v>
      </c>
    </row>
    <row r="2536" spans="1:8" x14ac:dyDescent="0.25">
      <c r="A2536" t="s">
        <v>15042</v>
      </c>
      <c r="B2536" t="s">
        <v>5959</v>
      </c>
      <c r="C2536" t="s">
        <v>2580</v>
      </c>
      <c r="D2536">
        <v>0</v>
      </c>
      <c r="E2536" t="s">
        <v>5960</v>
      </c>
      <c r="F2536" t="s">
        <v>5961</v>
      </c>
      <c r="G2536" t="s">
        <v>47</v>
      </c>
      <c r="H2536">
        <v>0</v>
      </c>
    </row>
    <row r="2537" spans="1:8" x14ac:dyDescent="0.25">
      <c r="A2537" t="s">
        <v>15043</v>
      </c>
      <c r="B2537" t="s">
        <v>5962</v>
      </c>
      <c r="C2537" t="s">
        <v>4733</v>
      </c>
      <c r="D2537" t="s">
        <v>5963</v>
      </c>
      <c r="E2537" t="s">
        <v>5964</v>
      </c>
      <c r="F2537">
        <v>0</v>
      </c>
      <c r="G2537" t="s">
        <v>537</v>
      </c>
      <c r="H2537">
        <v>0</v>
      </c>
    </row>
    <row r="2538" spans="1:8" x14ac:dyDescent="0.25">
      <c r="A2538" t="s">
        <v>15044</v>
      </c>
      <c r="B2538" t="s">
        <v>3572</v>
      </c>
      <c r="C2538" t="s">
        <v>3473</v>
      </c>
      <c r="D2538" t="s">
        <v>5966</v>
      </c>
      <c r="E2538" t="s">
        <v>3574</v>
      </c>
      <c r="F2538">
        <v>0</v>
      </c>
      <c r="G2538" t="s">
        <v>85</v>
      </c>
      <c r="H2538">
        <v>0</v>
      </c>
    </row>
    <row r="2539" spans="1:8" x14ac:dyDescent="0.25">
      <c r="A2539" t="s">
        <v>15045</v>
      </c>
      <c r="B2539" t="s">
        <v>5967</v>
      </c>
      <c r="C2539" t="s">
        <v>5968</v>
      </c>
      <c r="D2539">
        <v>0</v>
      </c>
      <c r="E2539" t="s">
        <v>5969</v>
      </c>
      <c r="F2539" t="s">
        <v>5970</v>
      </c>
      <c r="G2539">
        <v>0</v>
      </c>
      <c r="H2539">
        <v>0</v>
      </c>
    </row>
    <row r="2540" spans="1:8" x14ac:dyDescent="0.25">
      <c r="A2540" t="s">
        <v>15046</v>
      </c>
      <c r="B2540" t="s">
        <v>5971</v>
      </c>
      <c r="C2540" t="s">
        <v>5968</v>
      </c>
      <c r="D2540">
        <v>0</v>
      </c>
      <c r="E2540" t="s">
        <v>5972</v>
      </c>
      <c r="F2540" t="s">
        <v>5973</v>
      </c>
      <c r="G2540">
        <v>0</v>
      </c>
      <c r="H2540">
        <v>0</v>
      </c>
    </row>
    <row r="2541" spans="1:8" x14ac:dyDescent="0.25">
      <c r="A2541" t="s">
        <v>15047</v>
      </c>
      <c r="B2541" t="s">
        <v>5974</v>
      </c>
      <c r="C2541" t="s">
        <v>5968</v>
      </c>
      <c r="D2541">
        <v>0</v>
      </c>
      <c r="E2541" t="s">
        <v>5975</v>
      </c>
      <c r="F2541" t="s">
        <v>5976</v>
      </c>
      <c r="G2541">
        <v>0</v>
      </c>
      <c r="H2541">
        <v>0</v>
      </c>
    </row>
    <row r="2542" spans="1:8" x14ac:dyDescent="0.25">
      <c r="A2542" t="s">
        <v>15361</v>
      </c>
      <c r="B2542" t="s">
        <v>6856</v>
      </c>
      <c r="C2542">
        <v>0</v>
      </c>
      <c r="D2542">
        <v>0</v>
      </c>
      <c r="E2542" t="s">
        <v>6857</v>
      </c>
      <c r="F2542">
        <v>0</v>
      </c>
      <c r="G2542" t="s">
        <v>1642</v>
      </c>
      <c r="H2542">
        <v>0</v>
      </c>
    </row>
    <row r="2543" spans="1:8" x14ac:dyDescent="0.25">
      <c r="A2543" t="s">
        <v>15362</v>
      </c>
      <c r="B2543" t="s">
        <v>6858</v>
      </c>
      <c r="C2543" t="s">
        <v>6859</v>
      </c>
      <c r="D2543">
        <v>0</v>
      </c>
      <c r="E2543" t="s">
        <v>6860</v>
      </c>
      <c r="F2543">
        <v>0</v>
      </c>
      <c r="G2543" t="s">
        <v>28</v>
      </c>
      <c r="H2543">
        <v>0</v>
      </c>
    </row>
    <row r="2544" spans="1:8" x14ac:dyDescent="0.25">
      <c r="A2544" t="s">
        <v>15363</v>
      </c>
      <c r="B2544" t="s">
        <v>2306</v>
      </c>
      <c r="C2544" t="s">
        <v>6861</v>
      </c>
      <c r="D2544" t="s">
        <v>6862</v>
      </c>
      <c r="E2544" t="s">
        <v>2308</v>
      </c>
      <c r="F2544">
        <v>0</v>
      </c>
      <c r="G2544" t="s">
        <v>628</v>
      </c>
      <c r="H2544">
        <v>0</v>
      </c>
    </row>
    <row r="2545" spans="1:8" x14ac:dyDescent="0.25">
      <c r="A2545" t="s">
        <v>15364</v>
      </c>
      <c r="B2545" t="s">
        <v>6863</v>
      </c>
      <c r="C2545" t="s">
        <v>6864</v>
      </c>
      <c r="D2545">
        <v>0</v>
      </c>
      <c r="E2545" t="s">
        <v>6865</v>
      </c>
      <c r="F2545">
        <v>0</v>
      </c>
      <c r="G2545" t="s">
        <v>28</v>
      </c>
      <c r="H2545">
        <v>0</v>
      </c>
    </row>
    <row r="2546" spans="1:8" x14ac:dyDescent="0.25">
      <c r="A2546" t="s">
        <v>15365</v>
      </c>
      <c r="B2546" t="s">
        <v>6866</v>
      </c>
      <c r="C2546" t="s">
        <v>6631</v>
      </c>
      <c r="D2546" t="s">
        <v>6867</v>
      </c>
      <c r="E2546" t="s">
        <v>6868</v>
      </c>
      <c r="F2546">
        <v>0</v>
      </c>
      <c r="G2546" t="s">
        <v>19</v>
      </c>
      <c r="H2546">
        <v>0</v>
      </c>
    </row>
    <row r="2547" spans="1:8" x14ac:dyDescent="0.25">
      <c r="A2547" t="s">
        <v>15366</v>
      </c>
      <c r="B2547" t="s">
        <v>6869</v>
      </c>
      <c r="C2547" t="s">
        <v>6864</v>
      </c>
      <c r="D2547" t="s">
        <v>6870</v>
      </c>
      <c r="E2547" t="s">
        <v>6871</v>
      </c>
      <c r="F2547">
        <v>0</v>
      </c>
      <c r="G2547" t="s">
        <v>103</v>
      </c>
      <c r="H2547">
        <v>0</v>
      </c>
    </row>
    <row r="2548" spans="1:8" x14ac:dyDescent="0.25">
      <c r="A2548" t="s">
        <v>15367</v>
      </c>
      <c r="B2548" t="s">
        <v>6872</v>
      </c>
      <c r="C2548" t="s">
        <v>6859</v>
      </c>
      <c r="D2548">
        <v>0</v>
      </c>
      <c r="E2548" t="s">
        <v>6873</v>
      </c>
      <c r="F2548">
        <v>0</v>
      </c>
      <c r="G2548" t="s">
        <v>28</v>
      </c>
      <c r="H2548">
        <v>0</v>
      </c>
    </row>
    <row r="2549" spans="1:8" x14ac:dyDescent="0.25">
      <c r="A2549" t="s">
        <v>15368</v>
      </c>
      <c r="B2549" t="s">
        <v>6874</v>
      </c>
      <c r="C2549" t="s">
        <v>6875</v>
      </c>
      <c r="D2549" t="s">
        <v>6876</v>
      </c>
      <c r="E2549" t="s">
        <v>6877</v>
      </c>
      <c r="F2549" t="s">
        <v>6878</v>
      </c>
      <c r="G2549" t="s">
        <v>156</v>
      </c>
      <c r="H2549">
        <v>0</v>
      </c>
    </row>
    <row r="2550" spans="1:8" x14ac:dyDescent="0.25">
      <c r="A2550" t="s">
        <v>15369</v>
      </c>
      <c r="B2550" t="s">
        <v>6879</v>
      </c>
      <c r="C2550" t="s">
        <v>6880</v>
      </c>
      <c r="D2550" t="s">
        <v>6881</v>
      </c>
      <c r="E2550" t="s">
        <v>6882</v>
      </c>
      <c r="F2550">
        <v>0</v>
      </c>
      <c r="G2550" t="s">
        <v>103</v>
      </c>
      <c r="H2550">
        <v>0</v>
      </c>
    </row>
    <row r="2551" spans="1:8" x14ac:dyDescent="0.25">
      <c r="A2551" t="s">
        <v>15370</v>
      </c>
      <c r="B2551" t="s">
        <v>3101</v>
      </c>
      <c r="C2551" t="s">
        <v>3102</v>
      </c>
      <c r="D2551" t="s">
        <v>6883</v>
      </c>
      <c r="E2551" t="s">
        <v>3104</v>
      </c>
      <c r="F2551" t="s">
        <v>2992</v>
      </c>
      <c r="G2551" t="s">
        <v>28</v>
      </c>
      <c r="H2551">
        <v>0</v>
      </c>
    </row>
    <row r="2552" spans="1:8" x14ac:dyDescent="0.25">
      <c r="A2552" t="s">
        <v>15371</v>
      </c>
      <c r="B2552" t="s">
        <v>6825</v>
      </c>
      <c r="C2552" t="s">
        <v>6884</v>
      </c>
      <c r="D2552" t="s">
        <v>6885</v>
      </c>
      <c r="E2552" t="s">
        <v>6828</v>
      </c>
      <c r="F2552">
        <v>0</v>
      </c>
      <c r="G2552" t="s">
        <v>28</v>
      </c>
      <c r="H2552">
        <v>0</v>
      </c>
    </row>
    <row r="2553" spans="1:8" x14ac:dyDescent="0.25">
      <c r="A2553" t="s">
        <v>15372</v>
      </c>
      <c r="B2553" t="s">
        <v>6886</v>
      </c>
      <c r="C2553" t="s">
        <v>6852</v>
      </c>
      <c r="D2553">
        <v>0</v>
      </c>
      <c r="E2553" t="s">
        <v>6887</v>
      </c>
      <c r="F2553" t="s">
        <v>6888</v>
      </c>
      <c r="G2553" t="s">
        <v>28</v>
      </c>
      <c r="H2553">
        <v>0</v>
      </c>
    </row>
    <row r="2554" spans="1:8" x14ac:dyDescent="0.25">
      <c r="A2554" t="s">
        <v>15373</v>
      </c>
      <c r="B2554" t="s">
        <v>6889</v>
      </c>
      <c r="C2554" t="s">
        <v>6864</v>
      </c>
      <c r="D2554" t="s">
        <v>6890</v>
      </c>
      <c r="E2554" t="s">
        <v>6891</v>
      </c>
      <c r="F2554">
        <v>0</v>
      </c>
      <c r="G2554" t="s">
        <v>28</v>
      </c>
      <c r="H2554">
        <v>0</v>
      </c>
    </row>
    <row r="2555" spans="1:8" x14ac:dyDescent="0.25">
      <c r="A2555" t="s">
        <v>15374</v>
      </c>
      <c r="B2555" t="s">
        <v>6892</v>
      </c>
      <c r="C2555" t="s">
        <v>6893</v>
      </c>
      <c r="D2555">
        <v>0</v>
      </c>
      <c r="E2555" t="s">
        <v>6894</v>
      </c>
      <c r="F2555">
        <v>0</v>
      </c>
      <c r="G2555" t="s">
        <v>28</v>
      </c>
      <c r="H2555">
        <v>0</v>
      </c>
    </row>
    <row r="2556" spans="1:8" x14ac:dyDescent="0.25">
      <c r="A2556" t="s">
        <v>15375</v>
      </c>
      <c r="B2556" t="s">
        <v>6895</v>
      </c>
      <c r="C2556">
        <v>0</v>
      </c>
      <c r="D2556">
        <v>0</v>
      </c>
      <c r="E2556" t="s">
        <v>6896</v>
      </c>
      <c r="F2556" t="s">
        <v>6897</v>
      </c>
      <c r="G2556">
        <v>0</v>
      </c>
      <c r="H2556">
        <v>0</v>
      </c>
    </row>
    <row r="2557" spans="1:8" x14ac:dyDescent="0.25">
      <c r="A2557" t="s">
        <v>15376</v>
      </c>
      <c r="B2557" t="s">
        <v>6898</v>
      </c>
      <c r="C2557" t="s">
        <v>3451</v>
      </c>
      <c r="D2557" t="s">
        <v>6899</v>
      </c>
      <c r="E2557" t="s">
        <v>6900</v>
      </c>
      <c r="F2557" t="s">
        <v>6901</v>
      </c>
      <c r="G2557" t="s">
        <v>6902</v>
      </c>
      <c r="H2557">
        <v>0</v>
      </c>
    </row>
    <row r="2558" spans="1:8" x14ac:dyDescent="0.25">
      <c r="A2558" t="s">
        <v>15359</v>
      </c>
      <c r="B2558" t="s">
        <v>6851</v>
      </c>
      <c r="C2558" t="s">
        <v>6852</v>
      </c>
      <c r="D2558">
        <v>0</v>
      </c>
      <c r="E2558" t="s">
        <v>6853</v>
      </c>
      <c r="F2558">
        <v>0</v>
      </c>
      <c r="G2558" t="s">
        <v>28</v>
      </c>
      <c r="H2558">
        <v>0</v>
      </c>
    </row>
    <row r="2559" spans="1:8" x14ac:dyDescent="0.25">
      <c r="A2559" t="s">
        <v>15377</v>
      </c>
      <c r="B2559" t="s">
        <v>6903</v>
      </c>
      <c r="C2559">
        <v>0</v>
      </c>
      <c r="D2559">
        <v>0</v>
      </c>
      <c r="E2559" t="s">
        <v>6904</v>
      </c>
      <c r="F2559">
        <v>0</v>
      </c>
      <c r="G2559" t="s">
        <v>28</v>
      </c>
      <c r="H2559">
        <v>0</v>
      </c>
    </row>
    <row r="2560" spans="1:8" x14ac:dyDescent="0.25">
      <c r="A2560" t="s">
        <v>15378</v>
      </c>
      <c r="B2560" t="s">
        <v>6905</v>
      </c>
      <c r="C2560">
        <v>0</v>
      </c>
      <c r="D2560" t="s">
        <v>6906</v>
      </c>
      <c r="E2560" t="s">
        <v>6907</v>
      </c>
      <c r="F2560">
        <v>0</v>
      </c>
      <c r="G2560" t="s">
        <v>28</v>
      </c>
      <c r="H2560">
        <v>0</v>
      </c>
    </row>
    <row r="2561" spans="1:8" x14ac:dyDescent="0.25">
      <c r="A2561" t="s">
        <v>15360</v>
      </c>
      <c r="B2561" t="s">
        <v>6854</v>
      </c>
      <c r="C2561">
        <v>0</v>
      </c>
      <c r="D2561">
        <v>0</v>
      </c>
      <c r="E2561" t="s">
        <v>6855</v>
      </c>
      <c r="F2561">
        <v>0</v>
      </c>
      <c r="G2561">
        <v>0</v>
      </c>
      <c r="H2561">
        <v>0</v>
      </c>
    </row>
    <row r="2562" spans="1:8" x14ac:dyDescent="0.25">
      <c r="A2562" t="s">
        <v>15379</v>
      </c>
      <c r="B2562" t="s">
        <v>6908</v>
      </c>
      <c r="C2562" t="s">
        <v>6909</v>
      </c>
      <c r="D2562">
        <v>0</v>
      </c>
      <c r="E2562">
        <v>0</v>
      </c>
      <c r="F2562">
        <v>0</v>
      </c>
      <c r="G2562" t="s">
        <v>6910</v>
      </c>
      <c r="H2562">
        <v>0</v>
      </c>
    </row>
    <row r="2563" spans="1:8" x14ac:dyDescent="0.25">
      <c r="A2563" t="s">
        <v>15380</v>
      </c>
      <c r="B2563" t="s">
        <v>6911</v>
      </c>
      <c r="C2563">
        <v>0</v>
      </c>
      <c r="D2563">
        <v>0</v>
      </c>
      <c r="E2563" t="s">
        <v>6912</v>
      </c>
      <c r="F2563">
        <v>0</v>
      </c>
      <c r="G2563" t="s">
        <v>63</v>
      </c>
      <c r="H2563">
        <v>0</v>
      </c>
    </row>
    <row r="2564" spans="1:8" x14ac:dyDescent="0.25">
      <c r="A2564" t="s">
        <v>15381</v>
      </c>
      <c r="B2564" t="s">
        <v>6913</v>
      </c>
      <c r="C2564">
        <v>0</v>
      </c>
      <c r="D2564">
        <v>0</v>
      </c>
      <c r="E2564">
        <v>0</v>
      </c>
      <c r="F2564">
        <v>0</v>
      </c>
      <c r="G2564" t="s">
        <v>6910</v>
      </c>
      <c r="H2564">
        <v>0</v>
      </c>
    </row>
    <row r="2565" spans="1:8" x14ac:dyDescent="0.25">
      <c r="A2565" t="s">
        <v>15382</v>
      </c>
      <c r="B2565" t="s">
        <v>6914</v>
      </c>
      <c r="C2565">
        <v>0</v>
      </c>
      <c r="D2565" t="s">
        <v>6915</v>
      </c>
      <c r="E2565">
        <v>0</v>
      </c>
      <c r="F2565">
        <v>0</v>
      </c>
      <c r="G2565" t="s">
        <v>63</v>
      </c>
      <c r="H2565">
        <v>0</v>
      </c>
    </row>
    <row r="2566" spans="1:8" x14ac:dyDescent="0.25">
      <c r="A2566" t="s">
        <v>15383</v>
      </c>
      <c r="B2566" t="s">
        <v>6916</v>
      </c>
      <c r="C2566" t="s">
        <v>6917</v>
      </c>
      <c r="D2566">
        <v>0</v>
      </c>
      <c r="E2566">
        <v>0</v>
      </c>
      <c r="F2566">
        <v>0</v>
      </c>
      <c r="G2566" t="s">
        <v>6910</v>
      </c>
      <c r="H2566">
        <v>0</v>
      </c>
    </row>
    <row r="2567" spans="1:8" x14ac:dyDescent="0.25">
      <c r="A2567" t="s">
        <v>15384</v>
      </c>
      <c r="B2567" t="s">
        <v>6918</v>
      </c>
      <c r="C2567" t="s">
        <v>6919</v>
      </c>
      <c r="D2567" t="s">
        <v>6920</v>
      </c>
      <c r="E2567" t="s">
        <v>6921</v>
      </c>
      <c r="F2567">
        <v>0</v>
      </c>
      <c r="G2567" t="s">
        <v>28</v>
      </c>
      <c r="H2567">
        <v>0</v>
      </c>
    </row>
    <row r="2568" spans="1:8" x14ac:dyDescent="0.25">
      <c r="A2568" t="s">
        <v>15385</v>
      </c>
      <c r="B2568" t="s">
        <v>6922</v>
      </c>
      <c r="C2568" t="s">
        <v>6923</v>
      </c>
      <c r="D2568" t="s">
        <v>6924</v>
      </c>
      <c r="E2568">
        <v>0</v>
      </c>
      <c r="F2568">
        <v>0</v>
      </c>
      <c r="G2568" t="s">
        <v>6925</v>
      </c>
      <c r="H2568">
        <v>0</v>
      </c>
    </row>
    <row r="2569" spans="1:8" x14ac:dyDescent="0.25">
      <c r="A2569" t="s">
        <v>15386</v>
      </c>
      <c r="B2569" t="s">
        <v>6926</v>
      </c>
      <c r="C2569" t="s">
        <v>197</v>
      </c>
      <c r="D2569" t="s">
        <v>6927</v>
      </c>
      <c r="E2569" t="s">
        <v>6928</v>
      </c>
      <c r="F2569">
        <v>0</v>
      </c>
      <c r="G2569" t="s">
        <v>28</v>
      </c>
      <c r="H2569">
        <v>0</v>
      </c>
    </row>
    <row r="2570" spans="1:8" x14ac:dyDescent="0.25">
      <c r="A2570" t="s">
        <v>15387</v>
      </c>
      <c r="B2570" t="s">
        <v>6929</v>
      </c>
      <c r="C2570" t="s">
        <v>6930</v>
      </c>
      <c r="D2570">
        <v>0</v>
      </c>
      <c r="E2570">
        <v>0</v>
      </c>
      <c r="F2570">
        <v>0</v>
      </c>
      <c r="G2570" t="s">
        <v>6925</v>
      </c>
      <c r="H2570">
        <v>0</v>
      </c>
    </row>
    <row r="2571" spans="1:8" x14ac:dyDescent="0.25">
      <c r="A2571" t="s">
        <v>15388</v>
      </c>
      <c r="B2571" t="s">
        <v>6931</v>
      </c>
      <c r="C2571" t="s">
        <v>6932</v>
      </c>
      <c r="D2571">
        <v>0</v>
      </c>
      <c r="E2571">
        <v>0</v>
      </c>
      <c r="F2571">
        <v>0</v>
      </c>
      <c r="G2571" t="s">
        <v>6910</v>
      </c>
      <c r="H2571">
        <v>0</v>
      </c>
    </row>
    <row r="2572" spans="1:8" x14ac:dyDescent="0.25">
      <c r="A2572" t="s">
        <v>15389</v>
      </c>
      <c r="B2572" t="s">
        <v>6933</v>
      </c>
      <c r="C2572" t="s">
        <v>6934</v>
      </c>
      <c r="D2572">
        <v>0</v>
      </c>
      <c r="E2572">
        <v>0</v>
      </c>
      <c r="F2572">
        <v>0</v>
      </c>
      <c r="G2572" t="s">
        <v>6910</v>
      </c>
      <c r="H2572">
        <v>0</v>
      </c>
    </row>
    <row r="2573" spans="1:8" x14ac:dyDescent="0.25">
      <c r="A2573" t="s">
        <v>15390</v>
      </c>
      <c r="B2573" t="s">
        <v>6936</v>
      </c>
      <c r="C2573" t="s">
        <v>6937</v>
      </c>
      <c r="D2573" t="s">
        <v>6938</v>
      </c>
      <c r="E2573" t="s">
        <v>6939</v>
      </c>
      <c r="F2573">
        <v>0</v>
      </c>
      <c r="G2573" t="s">
        <v>63</v>
      </c>
      <c r="H2573">
        <v>0</v>
      </c>
    </row>
    <row r="2574" spans="1:8" x14ac:dyDescent="0.25">
      <c r="A2574" t="s">
        <v>15391</v>
      </c>
      <c r="B2574" t="s">
        <v>6940</v>
      </c>
      <c r="C2574" t="s">
        <v>6826</v>
      </c>
      <c r="D2574" t="s">
        <v>6941</v>
      </c>
      <c r="E2574" t="s">
        <v>6942</v>
      </c>
      <c r="F2574">
        <v>0</v>
      </c>
      <c r="G2574" t="s">
        <v>1922</v>
      </c>
      <c r="H2574">
        <v>0</v>
      </c>
    </row>
    <row r="2575" spans="1:8" x14ac:dyDescent="0.25">
      <c r="A2575" t="s">
        <v>15392</v>
      </c>
      <c r="B2575" t="s">
        <v>3090</v>
      </c>
      <c r="C2575" t="s">
        <v>6944</v>
      </c>
      <c r="D2575" t="s">
        <v>6945</v>
      </c>
      <c r="E2575" t="s">
        <v>3092</v>
      </c>
      <c r="F2575" t="s">
        <v>6946</v>
      </c>
      <c r="G2575" t="s">
        <v>28</v>
      </c>
      <c r="H2575">
        <v>0</v>
      </c>
    </row>
    <row r="2576" spans="1:8" x14ac:dyDescent="0.25">
      <c r="A2576" t="s">
        <v>15393</v>
      </c>
      <c r="B2576" t="s">
        <v>6948</v>
      </c>
      <c r="C2576" t="s">
        <v>6864</v>
      </c>
      <c r="D2576" t="s">
        <v>6949</v>
      </c>
      <c r="E2576" t="s">
        <v>6950</v>
      </c>
      <c r="F2576">
        <v>0</v>
      </c>
      <c r="G2576" t="s">
        <v>28</v>
      </c>
      <c r="H2576">
        <v>0</v>
      </c>
    </row>
    <row r="2577" spans="1:8" x14ac:dyDescent="0.25">
      <c r="A2577" t="s">
        <v>15394</v>
      </c>
      <c r="B2577" t="s">
        <v>6951</v>
      </c>
      <c r="C2577" t="s">
        <v>6859</v>
      </c>
      <c r="D2577">
        <v>0</v>
      </c>
      <c r="E2577" t="s">
        <v>6952</v>
      </c>
      <c r="F2577">
        <v>0</v>
      </c>
      <c r="G2577">
        <v>0</v>
      </c>
      <c r="H2577">
        <v>0</v>
      </c>
    </row>
    <row r="2578" spans="1:8" x14ac:dyDescent="0.25">
      <c r="A2578" t="s">
        <v>15395</v>
      </c>
      <c r="B2578" t="s">
        <v>6953</v>
      </c>
      <c r="C2578" t="s">
        <v>6852</v>
      </c>
      <c r="D2578">
        <v>0</v>
      </c>
      <c r="E2578" t="s">
        <v>6954</v>
      </c>
      <c r="F2578" t="s">
        <v>6955</v>
      </c>
      <c r="G2578">
        <v>0</v>
      </c>
      <c r="H2578">
        <v>0</v>
      </c>
    </row>
    <row r="2579" spans="1:8" x14ac:dyDescent="0.25">
      <c r="A2579" t="s">
        <v>15048</v>
      </c>
      <c r="B2579" t="s">
        <v>5978</v>
      </c>
      <c r="C2579">
        <v>0</v>
      </c>
      <c r="D2579">
        <v>0</v>
      </c>
      <c r="E2579" t="s">
        <v>5979</v>
      </c>
      <c r="F2579">
        <v>0</v>
      </c>
      <c r="G2579" t="s">
        <v>85</v>
      </c>
      <c r="H2579">
        <v>0</v>
      </c>
    </row>
    <row r="2580" spans="1:8" x14ac:dyDescent="0.25">
      <c r="A2580" t="s">
        <v>15049</v>
      </c>
      <c r="B2580" t="s">
        <v>5980</v>
      </c>
      <c r="C2580" t="s">
        <v>5981</v>
      </c>
      <c r="D2580">
        <v>0</v>
      </c>
      <c r="E2580" t="s">
        <v>5982</v>
      </c>
      <c r="F2580">
        <v>0</v>
      </c>
      <c r="G2580" t="s">
        <v>85</v>
      </c>
      <c r="H2580">
        <v>0</v>
      </c>
    </row>
    <row r="2581" spans="1:8" x14ac:dyDescent="0.25">
      <c r="A2581" t="s">
        <v>15050</v>
      </c>
      <c r="B2581" t="s">
        <v>5983</v>
      </c>
      <c r="C2581">
        <v>0</v>
      </c>
      <c r="D2581">
        <v>0</v>
      </c>
      <c r="E2581" t="s">
        <v>5984</v>
      </c>
      <c r="F2581">
        <v>0</v>
      </c>
      <c r="G2581" t="s">
        <v>5985</v>
      </c>
      <c r="H2581">
        <v>0</v>
      </c>
    </row>
    <row r="2582" spans="1:8" x14ac:dyDescent="0.25">
      <c r="A2582" t="s">
        <v>15051</v>
      </c>
      <c r="B2582" t="s">
        <v>5986</v>
      </c>
      <c r="C2582" t="s">
        <v>5987</v>
      </c>
      <c r="D2582">
        <v>0</v>
      </c>
      <c r="E2582" t="s">
        <v>5988</v>
      </c>
      <c r="F2582">
        <v>0</v>
      </c>
      <c r="G2582" t="s">
        <v>85</v>
      </c>
      <c r="H2582">
        <v>0</v>
      </c>
    </row>
    <row r="2583" spans="1:8" x14ac:dyDescent="0.25">
      <c r="A2583" t="s">
        <v>15052</v>
      </c>
      <c r="B2583" t="s">
        <v>5990</v>
      </c>
      <c r="C2583" t="s">
        <v>3130</v>
      </c>
      <c r="D2583">
        <v>0</v>
      </c>
      <c r="E2583" t="s">
        <v>5991</v>
      </c>
      <c r="F2583">
        <v>0</v>
      </c>
      <c r="G2583" t="s">
        <v>85</v>
      </c>
      <c r="H2583">
        <v>0</v>
      </c>
    </row>
    <row r="2584" spans="1:8" x14ac:dyDescent="0.25">
      <c r="A2584" t="s">
        <v>15053</v>
      </c>
      <c r="B2584" t="s">
        <v>5993</v>
      </c>
      <c r="C2584" t="s">
        <v>5994</v>
      </c>
      <c r="D2584">
        <v>0</v>
      </c>
      <c r="E2584" t="s">
        <v>5995</v>
      </c>
      <c r="F2584">
        <v>0</v>
      </c>
      <c r="G2584" t="s">
        <v>85</v>
      </c>
      <c r="H2584">
        <v>0</v>
      </c>
    </row>
    <row r="2585" spans="1:8" x14ac:dyDescent="0.25">
      <c r="A2585" t="s">
        <v>15054</v>
      </c>
      <c r="B2585" t="s">
        <v>5997</v>
      </c>
      <c r="C2585">
        <v>0</v>
      </c>
      <c r="D2585">
        <v>0</v>
      </c>
      <c r="E2585" t="s">
        <v>5998</v>
      </c>
      <c r="F2585">
        <v>0</v>
      </c>
      <c r="G2585" t="s">
        <v>85</v>
      </c>
      <c r="H2585">
        <v>0</v>
      </c>
    </row>
    <row r="2586" spans="1:8" x14ac:dyDescent="0.25">
      <c r="A2586" t="s">
        <v>15055</v>
      </c>
      <c r="B2586" t="s">
        <v>6000</v>
      </c>
      <c r="C2586">
        <v>0</v>
      </c>
      <c r="D2586">
        <v>0</v>
      </c>
      <c r="E2586" t="s">
        <v>6001</v>
      </c>
      <c r="F2586">
        <v>0</v>
      </c>
      <c r="G2586" t="s">
        <v>85</v>
      </c>
      <c r="H2586">
        <v>0</v>
      </c>
    </row>
    <row r="2587" spans="1:8" x14ac:dyDescent="0.25">
      <c r="A2587" t="s">
        <v>15056</v>
      </c>
      <c r="B2587" t="s">
        <v>6003</v>
      </c>
      <c r="C2587" t="s">
        <v>6004</v>
      </c>
      <c r="D2587">
        <v>0</v>
      </c>
      <c r="E2587" t="s">
        <v>6005</v>
      </c>
      <c r="F2587">
        <v>0</v>
      </c>
      <c r="G2587" t="s">
        <v>85</v>
      </c>
      <c r="H2587">
        <v>0</v>
      </c>
    </row>
    <row r="2588" spans="1:8" x14ac:dyDescent="0.25">
      <c r="A2588" t="s">
        <v>15057</v>
      </c>
      <c r="B2588" t="s">
        <v>6007</v>
      </c>
      <c r="C2588" t="s">
        <v>3130</v>
      </c>
      <c r="D2588">
        <v>0</v>
      </c>
      <c r="E2588" t="s">
        <v>6008</v>
      </c>
      <c r="F2588">
        <v>0</v>
      </c>
      <c r="G2588" t="s">
        <v>85</v>
      </c>
      <c r="H2588">
        <v>0</v>
      </c>
    </row>
    <row r="2589" spans="1:8" x14ac:dyDescent="0.25">
      <c r="A2589" t="s">
        <v>15058</v>
      </c>
      <c r="B2589" t="s">
        <v>6009</v>
      </c>
      <c r="C2589">
        <v>0</v>
      </c>
      <c r="D2589">
        <v>0</v>
      </c>
      <c r="E2589" t="s">
        <v>6010</v>
      </c>
      <c r="F2589">
        <v>0</v>
      </c>
      <c r="G2589" t="s">
        <v>85</v>
      </c>
      <c r="H2589">
        <v>0</v>
      </c>
    </row>
    <row r="2590" spans="1:8" x14ac:dyDescent="0.25">
      <c r="A2590" t="s">
        <v>15059</v>
      </c>
      <c r="B2590" t="s">
        <v>6012</v>
      </c>
      <c r="C2590" t="s">
        <v>6013</v>
      </c>
      <c r="D2590">
        <v>0</v>
      </c>
      <c r="E2590" t="s">
        <v>6014</v>
      </c>
      <c r="F2590">
        <v>0</v>
      </c>
      <c r="G2590" t="s">
        <v>85</v>
      </c>
      <c r="H2590">
        <v>0</v>
      </c>
    </row>
    <row r="2591" spans="1:8" x14ac:dyDescent="0.25">
      <c r="A2591" t="s">
        <v>15060</v>
      </c>
      <c r="B2591" t="s">
        <v>6016</v>
      </c>
      <c r="C2591">
        <v>0</v>
      </c>
      <c r="D2591">
        <v>0</v>
      </c>
      <c r="E2591" t="s">
        <v>6017</v>
      </c>
      <c r="F2591">
        <v>0</v>
      </c>
      <c r="G2591" t="s">
        <v>85</v>
      </c>
      <c r="H2591">
        <v>0</v>
      </c>
    </row>
    <row r="2592" spans="1:8" x14ac:dyDescent="0.25">
      <c r="A2592" t="s">
        <v>15061</v>
      </c>
      <c r="B2592" t="s">
        <v>6019</v>
      </c>
      <c r="C2592" t="s">
        <v>6020</v>
      </c>
      <c r="D2592" t="s">
        <v>6021</v>
      </c>
      <c r="E2592" t="s">
        <v>6022</v>
      </c>
      <c r="F2592">
        <v>0</v>
      </c>
      <c r="G2592">
        <v>0</v>
      </c>
      <c r="H2592">
        <v>0</v>
      </c>
    </row>
    <row r="2593" spans="1:8" x14ac:dyDescent="0.25">
      <c r="A2593" t="s">
        <v>15062</v>
      </c>
      <c r="B2593" t="s">
        <v>6024</v>
      </c>
      <c r="C2593" t="s">
        <v>6004</v>
      </c>
      <c r="D2593">
        <v>0</v>
      </c>
      <c r="E2593" t="s">
        <v>6025</v>
      </c>
      <c r="F2593">
        <v>0</v>
      </c>
      <c r="G2593" t="s">
        <v>85</v>
      </c>
      <c r="H2593">
        <v>0</v>
      </c>
    </row>
    <row r="2594" spans="1:8" x14ac:dyDescent="0.25">
      <c r="A2594" t="s">
        <v>15063</v>
      </c>
      <c r="B2594" t="s">
        <v>6027</v>
      </c>
      <c r="C2594">
        <v>0</v>
      </c>
      <c r="D2594">
        <v>0</v>
      </c>
      <c r="E2594" t="s">
        <v>6028</v>
      </c>
      <c r="F2594">
        <v>0</v>
      </c>
      <c r="G2594" t="s">
        <v>85</v>
      </c>
      <c r="H2594">
        <v>0</v>
      </c>
    </row>
    <row r="2595" spans="1:8" x14ac:dyDescent="0.25">
      <c r="A2595" t="s">
        <v>15064</v>
      </c>
      <c r="B2595" t="s">
        <v>6030</v>
      </c>
      <c r="C2595" t="s">
        <v>6031</v>
      </c>
      <c r="D2595">
        <v>0</v>
      </c>
      <c r="E2595" t="s">
        <v>6032</v>
      </c>
      <c r="F2595">
        <v>0</v>
      </c>
      <c r="G2595" t="s">
        <v>85</v>
      </c>
      <c r="H2595">
        <v>0</v>
      </c>
    </row>
    <row r="2596" spans="1:8" x14ac:dyDescent="0.25">
      <c r="A2596" t="s">
        <v>15065</v>
      </c>
      <c r="B2596" t="s">
        <v>77</v>
      </c>
      <c r="C2596">
        <v>0</v>
      </c>
      <c r="D2596" t="s">
        <v>6034</v>
      </c>
      <c r="E2596" t="s">
        <v>79</v>
      </c>
      <c r="F2596">
        <v>0</v>
      </c>
      <c r="G2596" t="s">
        <v>80</v>
      </c>
      <c r="H2596">
        <v>0</v>
      </c>
    </row>
    <row r="2597" spans="1:8" x14ac:dyDescent="0.25">
      <c r="A2597" t="s">
        <v>15066</v>
      </c>
      <c r="B2597" t="s">
        <v>6036</v>
      </c>
      <c r="C2597" t="s">
        <v>6020</v>
      </c>
      <c r="D2597">
        <v>0</v>
      </c>
      <c r="E2597" t="s">
        <v>6037</v>
      </c>
      <c r="F2597">
        <v>0</v>
      </c>
      <c r="G2597" t="s">
        <v>85</v>
      </c>
      <c r="H2597">
        <v>0</v>
      </c>
    </row>
    <row r="2598" spans="1:8" x14ac:dyDescent="0.25">
      <c r="A2598" t="s">
        <v>15067</v>
      </c>
      <c r="B2598" t="s">
        <v>6039</v>
      </c>
      <c r="C2598" t="s">
        <v>5981</v>
      </c>
      <c r="D2598" t="s">
        <v>6040</v>
      </c>
      <c r="E2598" t="s">
        <v>6041</v>
      </c>
      <c r="F2598">
        <v>0</v>
      </c>
      <c r="G2598" t="s">
        <v>85</v>
      </c>
      <c r="H2598">
        <v>0</v>
      </c>
    </row>
    <row r="2599" spans="1:8" x14ac:dyDescent="0.25">
      <c r="A2599" t="s">
        <v>15082</v>
      </c>
      <c r="B2599" t="s">
        <v>6082</v>
      </c>
      <c r="C2599" t="s">
        <v>5994</v>
      </c>
      <c r="D2599">
        <v>0</v>
      </c>
      <c r="E2599" t="s">
        <v>6083</v>
      </c>
      <c r="F2599" t="s">
        <v>6084</v>
      </c>
      <c r="G2599" t="s">
        <v>103</v>
      </c>
      <c r="H2599">
        <v>0</v>
      </c>
    </row>
    <row r="2600" spans="1:8" x14ac:dyDescent="0.25">
      <c r="A2600" t="s">
        <v>15083</v>
      </c>
      <c r="B2600" t="s">
        <v>6085</v>
      </c>
      <c r="C2600" t="s">
        <v>6063</v>
      </c>
      <c r="D2600">
        <v>0</v>
      </c>
      <c r="E2600" t="s">
        <v>6086</v>
      </c>
      <c r="F2600" t="s">
        <v>2226</v>
      </c>
      <c r="G2600" t="s">
        <v>103</v>
      </c>
      <c r="H2600">
        <v>0</v>
      </c>
    </row>
    <row r="2601" spans="1:8" x14ac:dyDescent="0.25">
      <c r="A2601" t="s">
        <v>15084</v>
      </c>
      <c r="B2601" t="s">
        <v>6087</v>
      </c>
      <c r="C2601">
        <v>0</v>
      </c>
      <c r="D2601">
        <v>0</v>
      </c>
      <c r="E2601" t="s">
        <v>6088</v>
      </c>
      <c r="F2601" t="s">
        <v>2226</v>
      </c>
      <c r="G2601" t="s">
        <v>103</v>
      </c>
      <c r="H2601">
        <v>0</v>
      </c>
    </row>
    <row r="2602" spans="1:8" x14ac:dyDescent="0.25">
      <c r="A2602" t="s">
        <v>15085</v>
      </c>
      <c r="B2602" t="s">
        <v>6089</v>
      </c>
      <c r="C2602" t="s">
        <v>6063</v>
      </c>
      <c r="D2602">
        <v>0</v>
      </c>
      <c r="E2602" t="s">
        <v>6090</v>
      </c>
      <c r="F2602" t="s">
        <v>2226</v>
      </c>
      <c r="G2602" t="s">
        <v>103</v>
      </c>
      <c r="H2602">
        <v>0</v>
      </c>
    </row>
    <row r="2603" spans="1:8" x14ac:dyDescent="0.25">
      <c r="A2603" t="s">
        <v>15086</v>
      </c>
      <c r="B2603" t="s">
        <v>6091</v>
      </c>
      <c r="C2603">
        <v>0</v>
      </c>
      <c r="D2603">
        <v>0</v>
      </c>
      <c r="E2603" t="s">
        <v>6092</v>
      </c>
      <c r="F2603" t="s">
        <v>2226</v>
      </c>
      <c r="G2603" t="s">
        <v>103</v>
      </c>
      <c r="H2603">
        <v>0</v>
      </c>
    </row>
    <row r="2604" spans="1:8" x14ac:dyDescent="0.25">
      <c r="A2604" t="s">
        <v>15087</v>
      </c>
      <c r="B2604" t="s">
        <v>6094</v>
      </c>
      <c r="C2604">
        <v>0</v>
      </c>
      <c r="D2604">
        <v>0</v>
      </c>
      <c r="E2604" t="s">
        <v>6095</v>
      </c>
      <c r="F2604" t="s">
        <v>2226</v>
      </c>
      <c r="G2604" t="s">
        <v>103</v>
      </c>
      <c r="H2604">
        <v>0</v>
      </c>
    </row>
    <row r="2605" spans="1:8" x14ac:dyDescent="0.25">
      <c r="A2605" t="s">
        <v>15088</v>
      </c>
      <c r="B2605" t="s">
        <v>6097</v>
      </c>
      <c r="C2605" t="s">
        <v>6060</v>
      </c>
      <c r="D2605">
        <v>0</v>
      </c>
      <c r="E2605" t="s">
        <v>6098</v>
      </c>
      <c r="F2605" t="s">
        <v>2226</v>
      </c>
      <c r="G2605" t="s">
        <v>103</v>
      </c>
      <c r="H2605">
        <v>0</v>
      </c>
    </row>
    <row r="2606" spans="1:8" x14ac:dyDescent="0.25">
      <c r="A2606" t="s">
        <v>15089</v>
      </c>
      <c r="B2606" t="s">
        <v>6099</v>
      </c>
      <c r="C2606">
        <v>0</v>
      </c>
      <c r="D2606">
        <v>0</v>
      </c>
      <c r="E2606" t="s">
        <v>6100</v>
      </c>
      <c r="F2606" t="s">
        <v>2226</v>
      </c>
      <c r="G2606" t="s">
        <v>103</v>
      </c>
      <c r="H2606">
        <v>0</v>
      </c>
    </row>
    <row r="2607" spans="1:8" x14ac:dyDescent="0.25">
      <c r="A2607" t="s">
        <v>15090</v>
      </c>
      <c r="B2607" t="s">
        <v>6101</v>
      </c>
      <c r="C2607">
        <v>0</v>
      </c>
      <c r="D2607">
        <v>0</v>
      </c>
      <c r="E2607" t="s">
        <v>6102</v>
      </c>
      <c r="F2607" t="s">
        <v>2226</v>
      </c>
      <c r="G2607" t="s">
        <v>103</v>
      </c>
      <c r="H2607">
        <v>0</v>
      </c>
    </row>
    <row r="2608" spans="1:8" x14ac:dyDescent="0.25">
      <c r="A2608" t="s">
        <v>15091</v>
      </c>
      <c r="B2608" t="s">
        <v>6103</v>
      </c>
      <c r="C2608" t="s">
        <v>6055</v>
      </c>
      <c r="D2608">
        <v>0</v>
      </c>
      <c r="E2608" t="s">
        <v>6104</v>
      </c>
      <c r="F2608" t="s">
        <v>2226</v>
      </c>
      <c r="G2608" t="s">
        <v>103</v>
      </c>
      <c r="H2608">
        <v>0</v>
      </c>
    </row>
    <row r="2609" spans="1:8" x14ac:dyDescent="0.25">
      <c r="A2609" t="s">
        <v>15092</v>
      </c>
      <c r="B2609" t="s">
        <v>6105</v>
      </c>
      <c r="C2609" t="s">
        <v>6013</v>
      </c>
      <c r="D2609">
        <v>0</v>
      </c>
      <c r="E2609" t="s">
        <v>6106</v>
      </c>
      <c r="F2609" t="s">
        <v>2226</v>
      </c>
      <c r="G2609" t="s">
        <v>85</v>
      </c>
      <c r="H2609">
        <v>0</v>
      </c>
    </row>
    <row r="2610" spans="1:8" x14ac:dyDescent="0.25">
      <c r="A2610" t="s">
        <v>15093</v>
      </c>
      <c r="B2610" t="s">
        <v>6107</v>
      </c>
      <c r="C2610" t="s">
        <v>6063</v>
      </c>
      <c r="D2610">
        <v>0</v>
      </c>
      <c r="E2610" t="s">
        <v>6108</v>
      </c>
      <c r="F2610" t="s">
        <v>2226</v>
      </c>
      <c r="G2610" t="s">
        <v>103</v>
      </c>
      <c r="H2610">
        <v>0</v>
      </c>
    </row>
    <row r="2611" spans="1:8" x14ac:dyDescent="0.25">
      <c r="A2611" t="s">
        <v>15094</v>
      </c>
      <c r="B2611" t="s">
        <v>6109</v>
      </c>
      <c r="C2611" t="s">
        <v>6043</v>
      </c>
      <c r="D2611">
        <v>0</v>
      </c>
      <c r="E2611" t="s">
        <v>6110</v>
      </c>
      <c r="F2611" t="s">
        <v>2226</v>
      </c>
      <c r="G2611" t="s">
        <v>103</v>
      </c>
      <c r="H2611">
        <v>0</v>
      </c>
    </row>
    <row r="2612" spans="1:8" x14ac:dyDescent="0.25">
      <c r="A2612" t="s">
        <v>15095</v>
      </c>
      <c r="B2612" t="s">
        <v>6111</v>
      </c>
      <c r="C2612">
        <v>0</v>
      </c>
      <c r="D2612">
        <v>0</v>
      </c>
      <c r="E2612" t="s">
        <v>6112</v>
      </c>
      <c r="F2612" t="s">
        <v>2226</v>
      </c>
      <c r="G2612" t="s">
        <v>103</v>
      </c>
      <c r="H2612">
        <v>0</v>
      </c>
    </row>
    <row r="2613" spans="1:8" x14ac:dyDescent="0.25">
      <c r="A2613" t="s">
        <v>15096</v>
      </c>
      <c r="B2613" t="s">
        <v>6113</v>
      </c>
      <c r="C2613">
        <v>0</v>
      </c>
      <c r="D2613">
        <v>0</v>
      </c>
      <c r="E2613" t="s">
        <v>6114</v>
      </c>
      <c r="F2613" t="s">
        <v>2226</v>
      </c>
      <c r="G2613" t="s">
        <v>103</v>
      </c>
      <c r="H2613">
        <v>0</v>
      </c>
    </row>
    <row r="2614" spans="1:8" x14ac:dyDescent="0.25">
      <c r="A2614" t="s">
        <v>15097</v>
      </c>
      <c r="B2614" t="s">
        <v>6115</v>
      </c>
      <c r="C2614">
        <v>0</v>
      </c>
      <c r="D2614">
        <v>0</v>
      </c>
      <c r="E2614" t="s">
        <v>6116</v>
      </c>
      <c r="F2614" t="s">
        <v>2226</v>
      </c>
      <c r="G2614" t="s">
        <v>98</v>
      </c>
      <c r="H2614">
        <v>0</v>
      </c>
    </row>
    <row r="2615" spans="1:8" x14ac:dyDescent="0.25">
      <c r="A2615" t="s">
        <v>15098</v>
      </c>
      <c r="B2615" t="s">
        <v>6117</v>
      </c>
      <c r="C2615">
        <v>0</v>
      </c>
      <c r="D2615">
        <v>0</v>
      </c>
      <c r="E2615" t="s">
        <v>6118</v>
      </c>
      <c r="F2615" t="s">
        <v>2226</v>
      </c>
      <c r="G2615" t="s">
        <v>204</v>
      </c>
      <c r="H2615">
        <v>0</v>
      </c>
    </row>
    <row r="2616" spans="1:8" x14ac:dyDescent="0.25">
      <c r="A2616" t="s">
        <v>15099</v>
      </c>
      <c r="B2616" t="s">
        <v>6119</v>
      </c>
      <c r="C2616" t="s">
        <v>6060</v>
      </c>
      <c r="D2616">
        <v>0</v>
      </c>
      <c r="E2616" t="s">
        <v>6120</v>
      </c>
      <c r="F2616" t="s">
        <v>2226</v>
      </c>
      <c r="G2616" t="s">
        <v>85</v>
      </c>
      <c r="H2616">
        <v>0</v>
      </c>
    </row>
    <row r="2617" spans="1:8" x14ac:dyDescent="0.25">
      <c r="A2617" t="s">
        <v>15100</v>
      </c>
      <c r="B2617" t="s">
        <v>6122</v>
      </c>
      <c r="C2617">
        <v>0</v>
      </c>
      <c r="D2617">
        <v>0</v>
      </c>
      <c r="E2617" t="s">
        <v>6123</v>
      </c>
      <c r="F2617" t="s">
        <v>2226</v>
      </c>
      <c r="G2617" t="s">
        <v>204</v>
      </c>
      <c r="H2617">
        <v>0</v>
      </c>
    </row>
    <row r="2618" spans="1:8" x14ac:dyDescent="0.25">
      <c r="A2618" t="s">
        <v>15101</v>
      </c>
      <c r="B2618" t="s">
        <v>6125</v>
      </c>
      <c r="C2618" t="s">
        <v>6031</v>
      </c>
      <c r="D2618">
        <v>0</v>
      </c>
      <c r="E2618" t="s">
        <v>6126</v>
      </c>
      <c r="F2618" t="s">
        <v>2226</v>
      </c>
      <c r="G2618" t="s">
        <v>204</v>
      </c>
      <c r="H2618">
        <v>0</v>
      </c>
    </row>
    <row r="2619" spans="1:8" x14ac:dyDescent="0.25">
      <c r="A2619" t="s">
        <v>15102</v>
      </c>
      <c r="B2619" t="s">
        <v>6127</v>
      </c>
      <c r="C2619" t="s">
        <v>5987</v>
      </c>
      <c r="D2619">
        <v>0</v>
      </c>
      <c r="E2619" t="s">
        <v>6128</v>
      </c>
      <c r="F2619" t="s">
        <v>2226</v>
      </c>
      <c r="G2619" t="s">
        <v>103</v>
      </c>
      <c r="H2619">
        <v>0</v>
      </c>
    </row>
    <row r="2620" spans="1:8" x14ac:dyDescent="0.25">
      <c r="A2620" t="s">
        <v>15103</v>
      </c>
      <c r="B2620" t="s">
        <v>2222</v>
      </c>
      <c r="C2620" t="s">
        <v>2223</v>
      </c>
      <c r="D2620" t="s">
        <v>6129</v>
      </c>
      <c r="E2620" t="s">
        <v>2225</v>
      </c>
      <c r="F2620" t="s">
        <v>2226</v>
      </c>
      <c r="G2620" t="s">
        <v>713</v>
      </c>
      <c r="H2620">
        <v>0</v>
      </c>
    </row>
    <row r="2621" spans="1:8" x14ac:dyDescent="0.25">
      <c r="A2621" t="s">
        <v>15104</v>
      </c>
      <c r="B2621" t="s">
        <v>2227</v>
      </c>
      <c r="C2621" t="s">
        <v>2228</v>
      </c>
      <c r="D2621" t="s">
        <v>6130</v>
      </c>
      <c r="E2621" t="s">
        <v>2230</v>
      </c>
      <c r="F2621" t="s">
        <v>2231</v>
      </c>
      <c r="G2621" t="s">
        <v>713</v>
      </c>
      <c r="H2621">
        <v>0</v>
      </c>
    </row>
    <row r="2622" spans="1:8" x14ac:dyDescent="0.25">
      <c r="A2622" t="s">
        <v>15105</v>
      </c>
      <c r="B2622" t="s">
        <v>6131</v>
      </c>
      <c r="C2622" t="s">
        <v>3130</v>
      </c>
      <c r="D2622">
        <v>0</v>
      </c>
      <c r="E2622" t="s">
        <v>6132</v>
      </c>
      <c r="F2622" t="s">
        <v>2226</v>
      </c>
      <c r="G2622" t="s">
        <v>85</v>
      </c>
      <c r="H2622">
        <v>0</v>
      </c>
    </row>
    <row r="2623" spans="1:8" x14ac:dyDescent="0.25">
      <c r="A2623" t="s">
        <v>15106</v>
      </c>
      <c r="B2623" t="s">
        <v>6133</v>
      </c>
      <c r="C2623" t="s">
        <v>6031</v>
      </c>
      <c r="D2623">
        <v>0</v>
      </c>
      <c r="E2623" t="s">
        <v>6134</v>
      </c>
      <c r="F2623" t="s">
        <v>2226</v>
      </c>
      <c r="G2623" t="s">
        <v>103</v>
      </c>
      <c r="H2623">
        <v>0</v>
      </c>
    </row>
    <row r="2624" spans="1:8" x14ac:dyDescent="0.25">
      <c r="A2624" t="s">
        <v>15107</v>
      </c>
      <c r="B2624" t="s">
        <v>6135</v>
      </c>
      <c r="C2624">
        <v>0</v>
      </c>
      <c r="D2624">
        <v>0</v>
      </c>
      <c r="E2624" t="s">
        <v>6136</v>
      </c>
      <c r="F2624" t="s">
        <v>2226</v>
      </c>
      <c r="G2624" t="s">
        <v>103</v>
      </c>
      <c r="H2624">
        <v>0</v>
      </c>
    </row>
    <row r="2625" spans="1:8" x14ac:dyDescent="0.25">
      <c r="A2625" t="s">
        <v>15108</v>
      </c>
      <c r="B2625" t="s">
        <v>6137</v>
      </c>
      <c r="C2625">
        <v>0</v>
      </c>
      <c r="D2625">
        <v>0</v>
      </c>
      <c r="E2625" t="s">
        <v>6138</v>
      </c>
      <c r="F2625" t="s">
        <v>2226</v>
      </c>
      <c r="G2625" t="s">
        <v>103</v>
      </c>
      <c r="H2625">
        <v>0</v>
      </c>
    </row>
    <row r="2626" spans="1:8" x14ac:dyDescent="0.25">
      <c r="A2626" t="s">
        <v>15109</v>
      </c>
      <c r="B2626" t="s">
        <v>6139</v>
      </c>
      <c r="C2626" t="s">
        <v>6060</v>
      </c>
      <c r="D2626">
        <v>0</v>
      </c>
      <c r="E2626" t="s">
        <v>6140</v>
      </c>
      <c r="F2626" t="s">
        <v>2226</v>
      </c>
      <c r="G2626" t="s">
        <v>85</v>
      </c>
      <c r="H2626">
        <v>0</v>
      </c>
    </row>
    <row r="2627" spans="1:8" x14ac:dyDescent="0.25">
      <c r="A2627" t="s">
        <v>15110</v>
      </c>
      <c r="B2627" t="s">
        <v>6142</v>
      </c>
      <c r="C2627">
        <v>0</v>
      </c>
      <c r="D2627">
        <v>0</v>
      </c>
      <c r="E2627" t="s">
        <v>6143</v>
      </c>
      <c r="F2627" t="s">
        <v>2226</v>
      </c>
      <c r="G2627" t="s">
        <v>85</v>
      </c>
      <c r="H2627">
        <v>0</v>
      </c>
    </row>
    <row r="2628" spans="1:8" x14ac:dyDescent="0.25">
      <c r="A2628" t="s">
        <v>15111</v>
      </c>
      <c r="B2628" t="s">
        <v>6145</v>
      </c>
      <c r="C2628">
        <v>0</v>
      </c>
      <c r="D2628">
        <v>0</v>
      </c>
      <c r="E2628" t="s">
        <v>6146</v>
      </c>
      <c r="F2628" t="s">
        <v>2226</v>
      </c>
      <c r="G2628" t="s">
        <v>85</v>
      </c>
      <c r="H2628">
        <v>0</v>
      </c>
    </row>
    <row r="2629" spans="1:8" x14ac:dyDescent="0.25">
      <c r="A2629" t="s">
        <v>15068</v>
      </c>
      <c r="B2629" t="s">
        <v>6042</v>
      </c>
      <c r="C2629" t="s">
        <v>6043</v>
      </c>
      <c r="D2629">
        <v>0</v>
      </c>
      <c r="E2629" t="s">
        <v>6044</v>
      </c>
      <c r="F2629">
        <v>0</v>
      </c>
      <c r="G2629" t="s">
        <v>85</v>
      </c>
      <c r="H2629">
        <v>0</v>
      </c>
    </row>
    <row r="2630" spans="1:8" x14ac:dyDescent="0.25">
      <c r="A2630" t="s">
        <v>15112</v>
      </c>
      <c r="B2630" t="s">
        <v>6147</v>
      </c>
      <c r="C2630" t="s">
        <v>3130</v>
      </c>
      <c r="D2630">
        <v>0</v>
      </c>
      <c r="E2630" t="s">
        <v>6148</v>
      </c>
      <c r="F2630" t="s">
        <v>2226</v>
      </c>
      <c r="G2630" t="s">
        <v>85</v>
      </c>
      <c r="H2630">
        <v>0</v>
      </c>
    </row>
    <row r="2631" spans="1:8" x14ac:dyDescent="0.25">
      <c r="A2631" t="s">
        <v>15113</v>
      </c>
      <c r="B2631" t="s">
        <v>6149</v>
      </c>
      <c r="C2631" t="s">
        <v>6020</v>
      </c>
      <c r="D2631">
        <v>0</v>
      </c>
      <c r="E2631" t="s">
        <v>6150</v>
      </c>
      <c r="F2631" t="s">
        <v>2226</v>
      </c>
      <c r="G2631" t="s">
        <v>85</v>
      </c>
      <c r="H2631">
        <v>0</v>
      </c>
    </row>
    <row r="2632" spans="1:8" x14ac:dyDescent="0.25">
      <c r="A2632" t="s">
        <v>15114</v>
      </c>
      <c r="B2632" t="s">
        <v>6151</v>
      </c>
      <c r="C2632" t="s">
        <v>3130</v>
      </c>
      <c r="D2632">
        <v>0</v>
      </c>
      <c r="E2632" t="s">
        <v>6152</v>
      </c>
      <c r="F2632" t="s">
        <v>2226</v>
      </c>
      <c r="G2632" t="s">
        <v>85</v>
      </c>
      <c r="H2632">
        <v>0</v>
      </c>
    </row>
    <row r="2633" spans="1:8" x14ac:dyDescent="0.25">
      <c r="A2633" t="s">
        <v>15115</v>
      </c>
      <c r="B2633" t="s">
        <v>6154</v>
      </c>
      <c r="C2633">
        <v>0</v>
      </c>
      <c r="D2633">
        <v>0</v>
      </c>
      <c r="E2633" t="s">
        <v>6155</v>
      </c>
      <c r="F2633" t="s">
        <v>2226</v>
      </c>
      <c r="G2633" t="s">
        <v>85</v>
      </c>
      <c r="H2633">
        <v>0</v>
      </c>
    </row>
    <row r="2634" spans="1:8" x14ac:dyDescent="0.25">
      <c r="A2634" t="s">
        <v>15116</v>
      </c>
      <c r="B2634" t="s">
        <v>6157</v>
      </c>
      <c r="C2634">
        <v>0</v>
      </c>
      <c r="D2634">
        <v>0</v>
      </c>
      <c r="E2634" t="s">
        <v>6158</v>
      </c>
      <c r="F2634" t="s">
        <v>2226</v>
      </c>
      <c r="G2634" t="s">
        <v>85</v>
      </c>
      <c r="H2634">
        <v>0</v>
      </c>
    </row>
    <row r="2635" spans="1:8" x14ac:dyDescent="0.25">
      <c r="A2635" t="s">
        <v>15117</v>
      </c>
      <c r="B2635" t="s">
        <v>6160</v>
      </c>
      <c r="C2635">
        <v>0</v>
      </c>
      <c r="D2635">
        <v>0</v>
      </c>
      <c r="E2635" t="s">
        <v>6161</v>
      </c>
      <c r="F2635" t="s">
        <v>2226</v>
      </c>
      <c r="G2635" t="s">
        <v>85</v>
      </c>
      <c r="H2635">
        <v>0</v>
      </c>
    </row>
    <row r="2636" spans="1:8" x14ac:dyDescent="0.25">
      <c r="A2636" t="s">
        <v>15118</v>
      </c>
      <c r="B2636" t="s">
        <v>6163</v>
      </c>
      <c r="C2636" t="s">
        <v>6031</v>
      </c>
      <c r="D2636">
        <v>0</v>
      </c>
      <c r="E2636" t="s">
        <v>6164</v>
      </c>
      <c r="F2636" t="s">
        <v>2226</v>
      </c>
      <c r="G2636" t="s">
        <v>85</v>
      </c>
      <c r="H2636">
        <v>0</v>
      </c>
    </row>
    <row r="2637" spans="1:8" x14ac:dyDescent="0.25">
      <c r="A2637" t="s">
        <v>15119</v>
      </c>
      <c r="B2637" t="s">
        <v>6166</v>
      </c>
      <c r="C2637">
        <v>0</v>
      </c>
      <c r="D2637">
        <v>0</v>
      </c>
      <c r="E2637" t="s">
        <v>6167</v>
      </c>
      <c r="F2637" t="s">
        <v>2226</v>
      </c>
      <c r="G2637" t="s">
        <v>85</v>
      </c>
      <c r="H2637">
        <v>0</v>
      </c>
    </row>
    <row r="2638" spans="1:8" x14ac:dyDescent="0.25">
      <c r="A2638" t="s">
        <v>15120</v>
      </c>
      <c r="B2638" t="s">
        <v>6168</v>
      </c>
      <c r="C2638">
        <v>0</v>
      </c>
      <c r="D2638">
        <v>0</v>
      </c>
      <c r="E2638" t="s">
        <v>6169</v>
      </c>
      <c r="F2638" t="s">
        <v>6170</v>
      </c>
      <c r="G2638" t="s">
        <v>1642</v>
      </c>
      <c r="H2638">
        <v>0</v>
      </c>
    </row>
    <row r="2639" spans="1:8" x14ac:dyDescent="0.25">
      <c r="A2639" t="s">
        <v>15121</v>
      </c>
      <c r="B2639" t="s">
        <v>6171</v>
      </c>
      <c r="C2639" t="s">
        <v>5994</v>
      </c>
      <c r="D2639">
        <v>0</v>
      </c>
      <c r="E2639" t="s">
        <v>6172</v>
      </c>
      <c r="F2639" t="s">
        <v>2226</v>
      </c>
      <c r="G2639" t="s">
        <v>85</v>
      </c>
      <c r="H2639">
        <v>0</v>
      </c>
    </row>
    <row r="2640" spans="1:8" x14ac:dyDescent="0.25">
      <c r="A2640" t="s">
        <v>15122</v>
      </c>
      <c r="B2640" t="s">
        <v>6173</v>
      </c>
      <c r="C2640">
        <v>0</v>
      </c>
      <c r="D2640">
        <v>0</v>
      </c>
      <c r="E2640" t="s">
        <v>6174</v>
      </c>
      <c r="F2640" t="s">
        <v>2226</v>
      </c>
      <c r="G2640" t="s">
        <v>85</v>
      </c>
      <c r="H2640">
        <v>0</v>
      </c>
    </row>
    <row r="2641" spans="1:8" x14ac:dyDescent="0.25">
      <c r="A2641" t="s">
        <v>15123</v>
      </c>
      <c r="B2641" t="s">
        <v>2245</v>
      </c>
      <c r="C2641" t="s">
        <v>2228</v>
      </c>
      <c r="D2641" t="s">
        <v>6175</v>
      </c>
      <c r="E2641" t="s">
        <v>2247</v>
      </c>
      <c r="F2641" t="s">
        <v>6176</v>
      </c>
      <c r="G2641" t="s">
        <v>85</v>
      </c>
      <c r="H2641">
        <v>0</v>
      </c>
    </row>
    <row r="2642" spans="1:8" x14ac:dyDescent="0.25">
      <c r="A2642" t="s">
        <v>15124</v>
      </c>
      <c r="B2642" t="s">
        <v>6177</v>
      </c>
      <c r="C2642" t="s">
        <v>6055</v>
      </c>
      <c r="D2642">
        <v>0</v>
      </c>
      <c r="E2642" t="s">
        <v>6178</v>
      </c>
      <c r="F2642" t="s">
        <v>2226</v>
      </c>
      <c r="G2642" t="s">
        <v>85</v>
      </c>
      <c r="H2642">
        <v>0</v>
      </c>
    </row>
    <row r="2643" spans="1:8" x14ac:dyDescent="0.25">
      <c r="A2643" t="s">
        <v>15125</v>
      </c>
      <c r="B2643" t="s">
        <v>6179</v>
      </c>
      <c r="C2643" t="s">
        <v>6052</v>
      </c>
      <c r="D2643">
        <v>0</v>
      </c>
      <c r="E2643" t="s">
        <v>6180</v>
      </c>
      <c r="F2643" t="s">
        <v>2226</v>
      </c>
      <c r="G2643" t="s">
        <v>85</v>
      </c>
      <c r="H2643">
        <v>0</v>
      </c>
    </row>
    <row r="2644" spans="1:8" x14ac:dyDescent="0.25">
      <c r="A2644" t="s">
        <v>15126</v>
      </c>
      <c r="B2644" t="s">
        <v>6181</v>
      </c>
      <c r="C2644">
        <v>0</v>
      </c>
      <c r="D2644">
        <v>0</v>
      </c>
      <c r="E2644" t="s">
        <v>6182</v>
      </c>
      <c r="F2644" t="s">
        <v>2226</v>
      </c>
      <c r="G2644" t="s">
        <v>85</v>
      </c>
      <c r="H2644">
        <v>0</v>
      </c>
    </row>
    <row r="2645" spans="1:8" x14ac:dyDescent="0.25">
      <c r="A2645" t="s">
        <v>15127</v>
      </c>
      <c r="B2645" t="s">
        <v>6183</v>
      </c>
      <c r="C2645">
        <v>0</v>
      </c>
      <c r="D2645">
        <v>0</v>
      </c>
      <c r="E2645" t="s">
        <v>6184</v>
      </c>
      <c r="F2645" t="s">
        <v>2226</v>
      </c>
      <c r="G2645" t="s">
        <v>85</v>
      </c>
      <c r="H2645">
        <v>0</v>
      </c>
    </row>
    <row r="2646" spans="1:8" x14ac:dyDescent="0.25">
      <c r="A2646" t="s">
        <v>15128</v>
      </c>
      <c r="B2646" t="s">
        <v>6185</v>
      </c>
      <c r="C2646" t="s">
        <v>5981</v>
      </c>
      <c r="D2646">
        <v>0</v>
      </c>
      <c r="E2646" t="s">
        <v>6186</v>
      </c>
      <c r="F2646" t="s">
        <v>2226</v>
      </c>
      <c r="G2646" t="s">
        <v>85</v>
      </c>
      <c r="H2646">
        <v>0</v>
      </c>
    </row>
    <row r="2647" spans="1:8" x14ac:dyDescent="0.25">
      <c r="A2647" t="s">
        <v>15129</v>
      </c>
      <c r="B2647" t="s">
        <v>6187</v>
      </c>
      <c r="C2647" t="s">
        <v>6188</v>
      </c>
      <c r="D2647" t="s">
        <v>6189</v>
      </c>
      <c r="E2647" t="s">
        <v>6190</v>
      </c>
      <c r="F2647" t="s">
        <v>2226</v>
      </c>
      <c r="G2647" t="s">
        <v>85</v>
      </c>
      <c r="H2647">
        <v>0</v>
      </c>
    </row>
    <row r="2648" spans="1:8" x14ac:dyDescent="0.25">
      <c r="A2648" t="s">
        <v>15130</v>
      </c>
      <c r="B2648" t="s">
        <v>6191</v>
      </c>
      <c r="C2648" t="s">
        <v>6188</v>
      </c>
      <c r="D2648" t="s">
        <v>6192</v>
      </c>
      <c r="E2648" t="s">
        <v>6193</v>
      </c>
      <c r="F2648" t="s">
        <v>2226</v>
      </c>
      <c r="G2648" t="s">
        <v>85</v>
      </c>
      <c r="H2648">
        <v>0</v>
      </c>
    </row>
    <row r="2649" spans="1:8" x14ac:dyDescent="0.25">
      <c r="A2649" t="s">
        <v>15131</v>
      </c>
      <c r="B2649" t="s">
        <v>6194</v>
      </c>
      <c r="C2649">
        <v>0</v>
      </c>
      <c r="D2649">
        <v>0</v>
      </c>
      <c r="E2649" t="s">
        <v>6195</v>
      </c>
      <c r="F2649" t="s">
        <v>2226</v>
      </c>
      <c r="G2649" t="s">
        <v>103</v>
      </c>
      <c r="H2649">
        <v>0</v>
      </c>
    </row>
    <row r="2650" spans="1:8" x14ac:dyDescent="0.25">
      <c r="A2650" t="s">
        <v>15132</v>
      </c>
      <c r="B2650" t="s">
        <v>6196</v>
      </c>
      <c r="C2650">
        <v>0</v>
      </c>
      <c r="D2650">
        <v>0</v>
      </c>
      <c r="E2650" t="s">
        <v>6197</v>
      </c>
      <c r="F2650" t="s">
        <v>2226</v>
      </c>
      <c r="G2650" t="s">
        <v>103</v>
      </c>
      <c r="H2650">
        <v>0</v>
      </c>
    </row>
    <row r="2651" spans="1:8" x14ac:dyDescent="0.25">
      <c r="A2651" t="s">
        <v>15069</v>
      </c>
      <c r="B2651" t="s">
        <v>6045</v>
      </c>
      <c r="C2651" t="s">
        <v>6020</v>
      </c>
      <c r="D2651" t="s">
        <v>6046</v>
      </c>
      <c r="E2651" t="s">
        <v>6047</v>
      </c>
      <c r="F2651">
        <v>0</v>
      </c>
      <c r="G2651" t="s">
        <v>98</v>
      </c>
      <c r="H2651">
        <v>0</v>
      </c>
    </row>
    <row r="2652" spans="1:8" x14ac:dyDescent="0.25">
      <c r="A2652" t="s">
        <v>15070</v>
      </c>
      <c r="B2652" t="s">
        <v>6048</v>
      </c>
      <c r="C2652">
        <v>0</v>
      </c>
      <c r="D2652" t="s">
        <v>6049</v>
      </c>
      <c r="E2652" t="s">
        <v>6050</v>
      </c>
      <c r="F2652">
        <v>0</v>
      </c>
      <c r="G2652" t="s">
        <v>85</v>
      </c>
      <c r="H2652">
        <v>0</v>
      </c>
    </row>
    <row r="2653" spans="1:8" x14ac:dyDescent="0.25">
      <c r="A2653" t="s">
        <v>15133</v>
      </c>
      <c r="B2653" t="s">
        <v>6198</v>
      </c>
      <c r="C2653" t="s">
        <v>6080</v>
      </c>
      <c r="D2653">
        <v>0</v>
      </c>
      <c r="E2653" t="s">
        <v>6199</v>
      </c>
      <c r="F2653" t="s">
        <v>2226</v>
      </c>
      <c r="G2653" t="s">
        <v>98</v>
      </c>
      <c r="H2653">
        <v>0</v>
      </c>
    </row>
    <row r="2654" spans="1:8" x14ac:dyDescent="0.25">
      <c r="A2654" t="s">
        <v>15134</v>
      </c>
      <c r="B2654" t="s">
        <v>6200</v>
      </c>
      <c r="C2654" t="s">
        <v>6201</v>
      </c>
      <c r="D2654">
        <v>0</v>
      </c>
      <c r="E2654" t="s">
        <v>6202</v>
      </c>
      <c r="F2654" t="s">
        <v>2226</v>
      </c>
      <c r="G2654">
        <v>0</v>
      </c>
      <c r="H2654">
        <v>0</v>
      </c>
    </row>
    <row r="2655" spans="1:8" x14ac:dyDescent="0.25">
      <c r="A2655" t="s">
        <v>15135</v>
      </c>
      <c r="B2655" t="s">
        <v>6203</v>
      </c>
      <c r="C2655">
        <v>0</v>
      </c>
      <c r="D2655">
        <v>0</v>
      </c>
      <c r="E2655" t="s">
        <v>6204</v>
      </c>
      <c r="F2655" t="s">
        <v>2226</v>
      </c>
      <c r="G2655">
        <v>0</v>
      </c>
      <c r="H2655">
        <v>0</v>
      </c>
    </row>
    <row r="2656" spans="1:8" x14ac:dyDescent="0.25">
      <c r="A2656" t="s">
        <v>15136</v>
      </c>
      <c r="B2656" t="s">
        <v>6205</v>
      </c>
      <c r="C2656">
        <v>0</v>
      </c>
      <c r="D2656">
        <v>0</v>
      </c>
      <c r="E2656" t="s">
        <v>6206</v>
      </c>
      <c r="F2656" t="s">
        <v>2226</v>
      </c>
      <c r="G2656">
        <v>0</v>
      </c>
      <c r="H2656">
        <v>0</v>
      </c>
    </row>
    <row r="2657" spans="1:8" x14ac:dyDescent="0.25">
      <c r="A2657" t="s">
        <v>15137</v>
      </c>
      <c r="B2657" t="s">
        <v>6207</v>
      </c>
      <c r="C2657">
        <v>0</v>
      </c>
      <c r="D2657">
        <v>0</v>
      </c>
      <c r="E2657" t="s">
        <v>6208</v>
      </c>
      <c r="F2657" t="s">
        <v>2226</v>
      </c>
      <c r="G2657" t="s">
        <v>85</v>
      </c>
      <c r="H2657">
        <v>0</v>
      </c>
    </row>
    <row r="2658" spans="1:8" x14ac:dyDescent="0.25">
      <c r="A2658" t="s">
        <v>15138</v>
      </c>
      <c r="B2658" t="s">
        <v>6209</v>
      </c>
      <c r="C2658">
        <v>0</v>
      </c>
      <c r="D2658">
        <v>0</v>
      </c>
      <c r="E2658" t="s">
        <v>6210</v>
      </c>
      <c r="F2658" t="s">
        <v>2226</v>
      </c>
      <c r="G2658">
        <v>0</v>
      </c>
      <c r="H2658">
        <v>0</v>
      </c>
    </row>
    <row r="2659" spans="1:8" x14ac:dyDescent="0.25">
      <c r="A2659" t="s">
        <v>15071</v>
      </c>
      <c r="B2659" t="s">
        <v>6051</v>
      </c>
      <c r="C2659" t="s">
        <v>6052</v>
      </c>
      <c r="D2659">
        <v>0</v>
      </c>
      <c r="E2659" t="s">
        <v>6053</v>
      </c>
      <c r="F2659">
        <v>0</v>
      </c>
      <c r="G2659" t="s">
        <v>85</v>
      </c>
      <c r="H2659">
        <v>0</v>
      </c>
    </row>
    <row r="2660" spans="1:8" x14ac:dyDescent="0.25">
      <c r="A2660" t="s">
        <v>15139</v>
      </c>
      <c r="B2660" t="s">
        <v>6211</v>
      </c>
      <c r="C2660">
        <v>0</v>
      </c>
      <c r="D2660">
        <v>0</v>
      </c>
      <c r="E2660" t="s">
        <v>6212</v>
      </c>
      <c r="F2660" t="s">
        <v>6213</v>
      </c>
      <c r="G2660" t="s">
        <v>85</v>
      </c>
      <c r="H2660">
        <v>0</v>
      </c>
    </row>
    <row r="2661" spans="1:8" x14ac:dyDescent="0.25">
      <c r="A2661" t="s">
        <v>15140</v>
      </c>
      <c r="B2661" t="s">
        <v>6214</v>
      </c>
      <c r="C2661">
        <v>0</v>
      </c>
      <c r="D2661">
        <v>0</v>
      </c>
      <c r="E2661" t="s">
        <v>6215</v>
      </c>
      <c r="F2661" t="s">
        <v>6213</v>
      </c>
      <c r="G2661" t="s">
        <v>85</v>
      </c>
      <c r="H2661">
        <v>0</v>
      </c>
    </row>
    <row r="2662" spans="1:8" x14ac:dyDescent="0.25">
      <c r="A2662" t="s">
        <v>15141</v>
      </c>
      <c r="B2662" t="s">
        <v>6217</v>
      </c>
      <c r="C2662">
        <v>0</v>
      </c>
      <c r="D2662">
        <v>0</v>
      </c>
      <c r="E2662" t="s">
        <v>6218</v>
      </c>
      <c r="F2662" t="s">
        <v>6219</v>
      </c>
      <c r="G2662" t="s">
        <v>85</v>
      </c>
      <c r="H2662">
        <v>0</v>
      </c>
    </row>
    <row r="2663" spans="1:8" x14ac:dyDescent="0.25">
      <c r="A2663" t="s">
        <v>15142</v>
      </c>
      <c r="B2663" t="s">
        <v>6221</v>
      </c>
      <c r="C2663" t="s">
        <v>2223</v>
      </c>
      <c r="D2663">
        <v>0</v>
      </c>
      <c r="E2663" t="s">
        <v>6222</v>
      </c>
      <c r="F2663" t="s">
        <v>6213</v>
      </c>
      <c r="G2663" t="s">
        <v>85</v>
      </c>
      <c r="H2663">
        <v>0</v>
      </c>
    </row>
    <row r="2664" spans="1:8" x14ac:dyDescent="0.25">
      <c r="A2664" t="s">
        <v>15143</v>
      </c>
      <c r="B2664" t="s">
        <v>6223</v>
      </c>
      <c r="C2664">
        <v>0</v>
      </c>
      <c r="D2664">
        <v>0</v>
      </c>
      <c r="E2664" t="s">
        <v>6224</v>
      </c>
      <c r="F2664" t="s">
        <v>6213</v>
      </c>
      <c r="G2664" t="s">
        <v>85</v>
      </c>
      <c r="H2664">
        <v>0</v>
      </c>
    </row>
    <row r="2665" spans="1:8" x14ac:dyDescent="0.25">
      <c r="A2665" t="s">
        <v>15144</v>
      </c>
      <c r="B2665" t="s">
        <v>1589</v>
      </c>
      <c r="C2665">
        <v>0</v>
      </c>
      <c r="D2665">
        <v>0</v>
      </c>
      <c r="E2665" t="s">
        <v>6225</v>
      </c>
      <c r="F2665" t="s">
        <v>6213</v>
      </c>
      <c r="G2665" t="s">
        <v>85</v>
      </c>
      <c r="H2665">
        <v>0</v>
      </c>
    </row>
    <row r="2666" spans="1:8" x14ac:dyDescent="0.25">
      <c r="A2666" t="s">
        <v>15145</v>
      </c>
      <c r="B2666" t="s">
        <v>6227</v>
      </c>
      <c r="C2666">
        <v>0</v>
      </c>
      <c r="D2666">
        <v>0</v>
      </c>
      <c r="E2666" t="s">
        <v>6228</v>
      </c>
      <c r="F2666" t="s">
        <v>6213</v>
      </c>
      <c r="G2666" t="s">
        <v>85</v>
      </c>
      <c r="H2666">
        <v>0</v>
      </c>
    </row>
    <row r="2667" spans="1:8" x14ac:dyDescent="0.25">
      <c r="A2667" t="s">
        <v>15146</v>
      </c>
      <c r="B2667" t="s">
        <v>6229</v>
      </c>
      <c r="C2667">
        <v>0</v>
      </c>
      <c r="D2667" t="s">
        <v>6230</v>
      </c>
      <c r="E2667" t="s">
        <v>6231</v>
      </c>
      <c r="F2667" t="s">
        <v>6213</v>
      </c>
      <c r="G2667" t="s">
        <v>85</v>
      </c>
      <c r="H2667">
        <v>0</v>
      </c>
    </row>
    <row r="2668" spans="1:8" x14ac:dyDescent="0.25">
      <c r="A2668" t="s">
        <v>15147</v>
      </c>
      <c r="B2668" t="s">
        <v>6232</v>
      </c>
      <c r="C2668" t="s">
        <v>6060</v>
      </c>
      <c r="D2668">
        <v>0</v>
      </c>
      <c r="E2668" t="s">
        <v>6233</v>
      </c>
      <c r="F2668" t="s">
        <v>6213</v>
      </c>
      <c r="G2668" t="s">
        <v>85</v>
      </c>
      <c r="H2668">
        <v>0</v>
      </c>
    </row>
    <row r="2669" spans="1:8" x14ac:dyDescent="0.25">
      <c r="A2669" t="s">
        <v>15148</v>
      </c>
      <c r="B2669" t="s">
        <v>6235</v>
      </c>
      <c r="C2669">
        <v>0</v>
      </c>
      <c r="D2669">
        <v>0</v>
      </c>
      <c r="E2669" t="s">
        <v>6236</v>
      </c>
      <c r="F2669" t="s">
        <v>6213</v>
      </c>
      <c r="G2669" t="s">
        <v>85</v>
      </c>
      <c r="H2669">
        <v>0</v>
      </c>
    </row>
    <row r="2670" spans="1:8" x14ac:dyDescent="0.25">
      <c r="A2670" t="s">
        <v>15149</v>
      </c>
      <c r="B2670" t="s">
        <v>6238</v>
      </c>
      <c r="C2670">
        <v>0</v>
      </c>
      <c r="D2670">
        <v>0</v>
      </c>
      <c r="E2670" t="s">
        <v>6239</v>
      </c>
      <c r="F2670" t="s">
        <v>6213</v>
      </c>
      <c r="G2670" t="s">
        <v>85</v>
      </c>
      <c r="H2670">
        <v>0</v>
      </c>
    </row>
    <row r="2671" spans="1:8" x14ac:dyDescent="0.25">
      <c r="A2671" t="s">
        <v>15150</v>
      </c>
      <c r="B2671" t="s">
        <v>6240</v>
      </c>
      <c r="C2671">
        <v>0</v>
      </c>
      <c r="D2671">
        <v>0</v>
      </c>
      <c r="E2671" t="s">
        <v>6241</v>
      </c>
      <c r="F2671" t="s">
        <v>6213</v>
      </c>
      <c r="G2671" t="s">
        <v>85</v>
      </c>
      <c r="H2671">
        <v>0</v>
      </c>
    </row>
    <row r="2672" spans="1:8" x14ac:dyDescent="0.25">
      <c r="A2672" t="s">
        <v>15151</v>
      </c>
      <c r="B2672" t="s">
        <v>6243</v>
      </c>
      <c r="C2672">
        <v>0</v>
      </c>
      <c r="D2672">
        <v>0</v>
      </c>
      <c r="E2672" t="s">
        <v>6244</v>
      </c>
      <c r="F2672" t="s">
        <v>6213</v>
      </c>
      <c r="G2672" t="s">
        <v>85</v>
      </c>
      <c r="H2672">
        <v>0</v>
      </c>
    </row>
    <row r="2673" spans="1:8" x14ac:dyDescent="0.25">
      <c r="A2673" t="s">
        <v>15152</v>
      </c>
      <c r="B2673" t="s">
        <v>6246</v>
      </c>
      <c r="C2673">
        <v>0</v>
      </c>
      <c r="D2673">
        <v>0</v>
      </c>
      <c r="E2673" t="s">
        <v>6247</v>
      </c>
      <c r="F2673" t="s">
        <v>6213</v>
      </c>
      <c r="G2673" t="s">
        <v>85</v>
      </c>
      <c r="H2673">
        <v>0</v>
      </c>
    </row>
    <row r="2674" spans="1:8" x14ac:dyDescent="0.25">
      <c r="A2674" t="s">
        <v>15153</v>
      </c>
      <c r="B2674" t="s">
        <v>6248</v>
      </c>
      <c r="C2674">
        <v>0</v>
      </c>
      <c r="D2674">
        <v>0</v>
      </c>
      <c r="E2674" t="s">
        <v>6249</v>
      </c>
      <c r="F2674" t="s">
        <v>6219</v>
      </c>
      <c r="G2674" t="s">
        <v>85</v>
      </c>
      <c r="H2674">
        <v>0</v>
      </c>
    </row>
    <row r="2675" spans="1:8" x14ac:dyDescent="0.25">
      <c r="A2675" t="s">
        <v>15154</v>
      </c>
      <c r="B2675" t="s">
        <v>6250</v>
      </c>
      <c r="C2675">
        <v>0</v>
      </c>
      <c r="D2675">
        <v>0</v>
      </c>
      <c r="E2675" t="s">
        <v>6251</v>
      </c>
      <c r="F2675" t="s">
        <v>6219</v>
      </c>
      <c r="G2675" t="s">
        <v>85</v>
      </c>
      <c r="H2675">
        <v>0</v>
      </c>
    </row>
    <row r="2676" spans="1:8" x14ac:dyDescent="0.25">
      <c r="A2676" t="s">
        <v>15155</v>
      </c>
      <c r="B2676" t="s">
        <v>6252</v>
      </c>
      <c r="C2676">
        <v>0</v>
      </c>
      <c r="D2676">
        <v>0</v>
      </c>
      <c r="E2676" t="s">
        <v>6253</v>
      </c>
      <c r="F2676" t="s">
        <v>6213</v>
      </c>
      <c r="G2676" t="s">
        <v>85</v>
      </c>
      <c r="H2676">
        <v>0</v>
      </c>
    </row>
    <row r="2677" spans="1:8" x14ac:dyDescent="0.25">
      <c r="A2677" t="s">
        <v>15156</v>
      </c>
      <c r="B2677" t="s">
        <v>6255</v>
      </c>
      <c r="C2677" t="s">
        <v>6020</v>
      </c>
      <c r="D2677">
        <v>0</v>
      </c>
      <c r="E2677" t="s">
        <v>6256</v>
      </c>
      <c r="F2677" t="s">
        <v>6213</v>
      </c>
      <c r="G2677" t="s">
        <v>85</v>
      </c>
      <c r="H2677">
        <v>0</v>
      </c>
    </row>
    <row r="2678" spans="1:8" x14ac:dyDescent="0.25">
      <c r="A2678" t="s">
        <v>15157</v>
      </c>
      <c r="B2678" t="s">
        <v>6258</v>
      </c>
      <c r="C2678" t="s">
        <v>6031</v>
      </c>
      <c r="D2678">
        <v>0</v>
      </c>
      <c r="E2678" t="s">
        <v>6259</v>
      </c>
      <c r="F2678" t="s">
        <v>6213</v>
      </c>
      <c r="G2678" t="s">
        <v>85</v>
      </c>
      <c r="H2678">
        <v>0</v>
      </c>
    </row>
    <row r="2679" spans="1:8" x14ac:dyDescent="0.25">
      <c r="A2679" t="s">
        <v>15158</v>
      </c>
      <c r="B2679" t="s">
        <v>6260</v>
      </c>
      <c r="C2679" t="s">
        <v>6043</v>
      </c>
      <c r="D2679">
        <v>0</v>
      </c>
      <c r="E2679" t="s">
        <v>6261</v>
      </c>
      <c r="F2679" t="s">
        <v>6213</v>
      </c>
      <c r="G2679" t="s">
        <v>85</v>
      </c>
      <c r="H2679">
        <v>0</v>
      </c>
    </row>
    <row r="2680" spans="1:8" x14ac:dyDescent="0.25">
      <c r="A2680" t="s">
        <v>15159</v>
      </c>
      <c r="B2680" t="s">
        <v>2207</v>
      </c>
      <c r="C2680" t="s">
        <v>6262</v>
      </c>
      <c r="D2680" t="s">
        <v>6263</v>
      </c>
      <c r="E2680" t="s">
        <v>2210</v>
      </c>
      <c r="F2680" t="s">
        <v>6213</v>
      </c>
      <c r="G2680" t="s">
        <v>85</v>
      </c>
      <c r="H2680">
        <v>0</v>
      </c>
    </row>
    <row r="2681" spans="1:8" x14ac:dyDescent="0.25">
      <c r="A2681" t="s">
        <v>15160</v>
      </c>
      <c r="B2681" t="s">
        <v>6264</v>
      </c>
      <c r="C2681" t="s">
        <v>5994</v>
      </c>
      <c r="D2681">
        <v>0</v>
      </c>
      <c r="E2681" t="s">
        <v>6265</v>
      </c>
      <c r="F2681" t="s">
        <v>6213</v>
      </c>
      <c r="G2681" t="s">
        <v>85</v>
      </c>
      <c r="H2681">
        <v>0</v>
      </c>
    </row>
    <row r="2682" spans="1:8" x14ac:dyDescent="0.25">
      <c r="A2682" t="s">
        <v>15161</v>
      </c>
      <c r="B2682" t="s">
        <v>6266</v>
      </c>
      <c r="C2682" t="s">
        <v>6055</v>
      </c>
      <c r="D2682">
        <v>0</v>
      </c>
      <c r="E2682" t="s">
        <v>6267</v>
      </c>
      <c r="F2682" t="s">
        <v>6213</v>
      </c>
      <c r="G2682" t="s">
        <v>85</v>
      </c>
      <c r="H2682">
        <v>0</v>
      </c>
    </row>
    <row r="2683" spans="1:8" x14ac:dyDescent="0.25">
      <c r="A2683" t="s">
        <v>15072</v>
      </c>
      <c r="B2683" t="s">
        <v>6054</v>
      </c>
      <c r="C2683" t="s">
        <v>6055</v>
      </c>
      <c r="D2683">
        <v>0</v>
      </c>
      <c r="E2683" t="s">
        <v>6056</v>
      </c>
      <c r="F2683">
        <v>0</v>
      </c>
      <c r="G2683" t="s">
        <v>1642</v>
      </c>
      <c r="H2683">
        <v>0</v>
      </c>
    </row>
    <row r="2684" spans="1:8" x14ac:dyDescent="0.25">
      <c r="A2684" t="s">
        <v>15162</v>
      </c>
      <c r="B2684" t="s">
        <v>6268</v>
      </c>
      <c r="C2684" t="s">
        <v>6269</v>
      </c>
      <c r="D2684">
        <v>0</v>
      </c>
      <c r="E2684" t="s">
        <v>6270</v>
      </c>
      <c r="F2684" t="s">
        <v>6213</v>
      </c>
      <c r="G2684" t="s">
        <v>85</v>
      </c>
      <c r="H2684">
        <v>0</v>
      </c>
    </row>
    <row r="2685" spans="1:8" x14ac:dyDescent="0.25">
      <c r="A2685" t="s">
        <v>15163</v>
      </c>
      <c r="B2685" t="s">
        <v>6271</v>
      </c>
      <c r="C2685" t="s">
        <v>6269</v>
      </c>
      <c r="D2685">
        <v>0</v>
      </c>
      <c r="E2685" t="s">
        <v>6270</v>
      </c>
      <c r="F2685" t="s">
        <v>6213</v>
      </c>
      <c r="G2685" t="s">
        <v>85</v>
      </c>
      <c r="H2685">
        <v>0</v>
      </c>
    </row>
    <row r="2686" spans="1:8" x14ac:dyDescent="0.25">
      <c r="A2686" t="s">
        <v>15073</v>
      </c>
      <c r="B2686" t="s">
        <v>6057</v>
      </c>
      <c r="C2686" t="s">
        <v>6058</v>
      </c>
      <c r="D2686">
        <v>0</v>
      </c>
      <c r="E2686">
        <v>0</v>
      </c>
      <c r="F2686">
        <v>0</v>
      </c>
      <c r="G2686">
        <v>0</v>
      </c>
      <c r="H2686">
        <v>0</v>
      </c>
    </row>
    <row r="2687" spans="1:8" x14ac:dyDescent="0.25">
      <c r="A2687" t="s">
        <v>15074</v>
      </c>
      <c r="B2687" t="s">
        <v>6059</v>
      </c>
      <c r="C2687" t="s">
        <v>6060</v>
      </c>
      <c r="D2687">
        <v>0</v>
      </c>
      <c r="E2687" t="s">
        <v>6061</v>
      </c>
      <c r="F2687">
        <v>0</v>
      </c>
      <c r="G2687" t="s">
        <v>85</v>
      </c>
      <c r="H2687">
        <v>0</v>
      </c>
    </row>
    <row r="2688" spans="1:8" x14ac:dyDescent="0.25">
      <c r="A2688" t="s">
        <v>15164</v>
      </c>
      <c r="B2688" t="s">
        <v>6272</v>
      </c>
      <c r="C2688">
        <v>0</v>
      </c>
      <c r="D2688">
        <v>0</v>
      </c>
      <c r="E2688" t="s">
        <v>6273</v>
      </c>
      <c r="F2688" t="s">
        <v>6274</v>
      </c>
      <c r="G2688" t="s">
        <v>85</v>
      </c>
      <c r="H2688">
        <v>0</v>
      </c>
    </row>
    <row r="2689" spans="1:8" x14ac:dyDescent="0.25">
      <c r="A2689" t="s">
        <v>15165</v>
      </c>
      <c r="B2689" t="s">
        <v>6275</v>
      </c>
      <c r="C2689">
        <v>0</v>
      </c>
      <c r="D2689">
        <v>0</v>
      </c>
      <c r="E2689" t="s">
        <v>6276</v>
      </c>
      <c r="F2689" t="s">
        <v>6274</v>
      </c>
      <c r="G2689" t="s">
        <v>85</v>
      </c>
      <c r="H2689">
        <v>0</v>
      </c>
    </row>
    <row r="2690" spans="1:8" x14ac:dyDescent="0.25">
      <c r="A2690" t="s">
        <v>15166</v>
      </c>
      <c r="B2690" t="s">
        <v>6277</v>
      </c>
      <c r="C2690">
        <v>0</v>
      </c>
      <c r="D2690">
        <v>0</v>
      </c>
      <c r="E2690" t="s">
        <v>6278</v>
      </c>
      <c r="F2690" t="s">
        <v>6274</v>
      </c>
      <c r="G2690" t="s">
        <v>85</v>
      </c>
      <c r="H2690">
        <v>0</v>
      </c>
    </row>
    <row r="2691" spans="1:8" x14ac:dyDescent="0.25">
      <c r="A2691" t="s">
        <v>15167</v>
      </c>
      <c r="B2691" t="s">
        <v>6279</v>
      </c>
      <c r="C2691">
        <v>0</v>
      </c>
      <c r="D2691">
        <v>0</v>
      </c>
      <c r="E2691" t="s">
        <v>6280</v>
      </c>
      <c r="F2691" t="s">
        <v>6281</v>
      </c>
      <c r="G2691" t="s">
        <v>85</v>
      </c>
      <c r="H2691">
        <v>0</v>
      </c>
    </row>
    <row r="2692" spans="1:8" x14ac:dyDescent="0.25">
      <c r="A2692" t="s">
        <v>15168</v>
      </c>
      <c r="B2692" t="s">
        <v>6282</v>
      </c>
      <c r="C2692">
        <v>0</v>
      </c>
      <c r="D2692">
        <v>0</v>
      </c>
      <c r="E2692" t="s">
        <v>6283</v>
      </c>
      <c r="F2692" t="s">
        <v>6274</v>
      </c>
      <c r="G2692" t="s">
        <v>85</v>
      </c>
      <c r="H2692">
        <v>0</v>
      </c>
    </row>
    <row r="2693" spans="1:8" x14ac:dyDescent="0.25">
      <c r="A2693" t="s">
        <v>15169</v>
      </c>
      <c r="B2693" t="s">
        <v>6284</v>
      </c>
      <c r="C2693">
        <v>0</v>
      </c>
      <c r="D2693">
        <v>0</v>
      </c>
      <c r="E2693" t="s">
        <v>6285</v>
      </c>
      <c r="F2693" t="s">
        <v>6274</v>
      </c>
      <c r="G2693" t="s">
        <v>85</v>
      </c>
      <c r="H2693">
        <v>0</v>
      </c>
    </row>
    <row r="2694" spans="1:8" x14ac:dyDescent="0.25">
      <c r="A2694" t="s">
        <v>15170</v>
      </c>
      <c r="B2694" t="s">
        <v>6286</v>
      </c>
      <c r="C2694">
        <v>0</v>
      </c>
      <c r="D2694">
        <v>0</v>
      </c>
      <c r="E2694" t="s">
        <v>6287</v>
      </c>
      <c r="F2694" t="s">
        <v>6274</v>
      </c>
      <c r="G2694" t="s">
        <v>85</v>
      </c>
      <c r="H2694">
        <v>0</v>
      </c>
    </row>
    <row r="2695" spans="1:8" x14ac:dyDescent="0.25">
      <c r="A2695" t="s">
        <v>15171</v>
      </c>
      <c r="B2695" t="s">
        <v>6289</v>
      </c>
      <c r="C2695">
        <v>0</v>
      </c>
      <c r="D2695">
        <v>0</v>
      </c>
      <c r="E2695" t="s">
        <v>6290</v>
      </c>
      <c r="F2695" t="s">
        <v>6274</v>
      </c>
      <c r="G2695" t="s">
        <v>85</v>
      </c>
      <c r="H2695">
        <v>0</v>
      </c>
    </row>
    <row r="2696" spans="1:8" x14ac:dyDescent="0.25">
      <c r="A2696" t="s">
        <v>15172</v>
      </c>
      <c r="B2696" t="s">
        <v>6292</v>
      </c>
      <c r="C2696">
        <v>0</v>
      </c>
      <c r="D2696">
        <v>0</v>
      </c>
      <c r="E2696" t="s">
        <v>6293</v>
      </c>
      <c r="F2696" t="s">
        <v>6274</v>
      </c>
      <c r="G2696" t="s">
        <v>85</v>
      </c>
      <c r="H2696">
        <v>0</v>
      </c>
    </row>
    <row r="2697" spans="1:8" x14ac:dyDescent="0.25">
      <c r="A2697" t="s">
        <v>15173</v>
      </c>
      <c r="B2697" t="s">
        <v>6295</v>
      </c>
      <c r="C2697">
        <v>0</v>
      </c>
      <c r="D2697">
        <v>0</v>
      </c>
      <c r="E2697" t="s">
        <v>6296</v>
      </c>
      <c r="F2697" t="s">
        <v>6274</v>
      </c>
      <c r="G2697" t="s">
        <v>85</v>
      </c>
      <c r="H2697">
        <v>0</v>
      </c>
    </row>
    <row r="2698" spans="1:8" x14ac:dyDescent="0.25">
      <c r="A2698" t="s">
        <v>15174</v>
      </c>
      <c r="B2698" t="s">
        <v>6298</v>
      </c>
      <c r="C2698">
        <v>0</v>
      </c>
      <c r="D2698">
        <v>0</v>
      </c>
      <c r="E2698" t="s">
        <v>6299</v>
      </c>
      <c r="F2698" t="s">
        <v>6274</v>
      </c>
      <c r="G2698" t="s">
        <v>85</v>
      </c>
      <c r="H2698">
        <v>0</v>
      </c>
    </row>
    <row r="2699" spans="1:8" x14ac:dyDescent="0.25">
      <c r="A2699" t="s">
        <v>15175</v>
      </c>
      <c r="B2699" t="s">
        <v>6301</v>
      </c>
      <c r="C2699">
        <v>0</v>
      </c>
      <c r="D2699">
        <v>0</v>
      </c>
      <c r="E2699" t="s">
        <v>6302</v>
      </c>
      <c r="F2699" t="s">
        <v>6274</v>
      </c>
      <c r="G2699" t="s">
        <v>85</v>
      </c>
      <c r="H2699">
        <v>0</v>
      </c>
    </row>
    <row r="2700" spans="1:8" x14ac:dyDescent="0.25">
      <c r="A2700" t="s">
        <v>15176</v>
      </c>
      <c r="B2700" t="s">
        <v>6304</v>
      </c>
      <c r="C2700">
        <v>0</v>
      </c>
      <c r="D2700">
        <v>0</v>
      </c>
      <c r="E2700" t="s">
        <v>6305</v>
      </c>
      <c r="F2700" t="s">
        <v>6274</v>
      </c>
      <c r="G2700" t="s">
        <v>85</v>
      </c>
      <c r="H2700">
        <v>0</v>
      </c>
    </row>
    <row r="2701" spans="1:8" x14ac:dyDescent="0.25">
      <c r="A2701" t="s">
        <v>15177</v>
      </c>
      <c r="B2701" t="s">
        <v>6307</v>
      </c>
      <c r="C2701">
        <v>0</v>
      </c>
      <c r="D2701">
        <v>0</v>
      </c>
      <c r="E2701" t="s">
        <v>6308</v>
      </c>
      <c r="F2701" t="s">
        <v>6274</v>
      </c>
      <c r="G2701" t="s">
        <v>85</v>
      </c>
      <c r="H2701">
        <v>0</v>
      </c>
    </row>
    <row r="2702" spans="1:8" x14ac:dyDescent="0.25">
      <c r="A2702" t="s">
        <v>15178</v>
      </c>
      <c r="B2702" t="s">
        <v>6310</v>
      </c>
      <c r="C2702">
        <v>0</v>
      </c>
      <c r="D2702">
        <v>0</v>
      </c>
      <c r="E2702" t="s">
        <v>6311</v>
      </c>
      <c r="F2702" t="s">
        <v>6274</v>
      </c>
      <c r="G2702" t="s">
        <v>85</v>
      </c>
      <c r="H2702">
        <v>0</v>
      </c>
    </row>
    <row r="2703" spans="1:8" x14ac:dyDescent="0.25">
      <c r="A2703" t="s">
        <v>15179</v>
      </c>
      <c r="B2703" t="s">
        <v>6243</v>
      </c>
      <c r="C2703" t="s">
        <v>3130</v>
      </c>
      <c r="D2703">
        <v>0</v>
      </c>
      <c r="E2703" t="s">
        <v>6244</v>
      </c>
      <c r="F2703" t="s">
        <v>6274</v>
      </c>
      <c r="G2703" t="s">
        <v>85</v>
      </c>
      <c r="H2703">
        <v>0</v>
      </c>
    </row>
    <row r="2704" spans="1:8" x14ac:dyDescent="0.25">
      <c r="A2704" t="s">
        <v>15180</v>
      </c>
      <c r="B2704" t="s">
        <v>6314</v>
      </c>
      <c r="C2704">
        <v>0</v>
      </c>
      <c r="D2704">
        <v>0</v>
      </c>
      <c r="E2704" t="s">
        <v>6315</v>
      </c>
      <c r="F2704" t="s">
        <v>6274</v>
      </c>
      <c r="G2704" t="s">
        <v>85</v>
      </c>
      <c r="H2704">
        <v>0</v>
      </c>
    </row>
    <row r="2705" spans="1:8" x14ac:dyDescent="0.25">
      <c r="A2705" t="s">
        <v>15181</v>
      </c>
      <c r="B2705" t="s">
        <v>6317</v>
      </c>
      <c r="C2705" t="s">
        <v>5994</v>
      </c>
      <c r="D2705">
        <v>0</v>
      </c>
      <c r="E2705" t="s">
        <v>6318</v>
      </c>
      <c r="F2705" t="s">
        <v>6274</v>
      </c>
      <c r="G2705" t="s">
        <v>85</v>
      </c>
      <c r="H2705">
        <v>0</v>
      </c>
    </row>
    <row r="2706" spans="1:8" x14ac:dyDescent="0.25">
      <c r="A2706" t="s">
        <v>15182</v>
      </c>
      <c r="B2706" t="s">
        <v>6320</v>
      </c>
      <c r="C2706" t="s">
        <v>6031</v>
      </c>
      <c r="D2706">
        <v>0</v>
      </c>
      <c r="E2706" t="s">
        <v>6321</v>
      </c>
      <c r="F2706" t="s">
        <v>6274</v>
      </c>
      <c r="G2706" t="s">
        <v>85</v>
      </c>
      <c r="H2706">
        <v>0</v>
      </c>
    </row>
    <row r="2707" spans="1:8" x14ac:dyDescent="0.25">
      <c r="A2707" t="s">
        <v>15183</v>
      </c>
      <c r="B2707" t="s">
        <v>6323</v>
      </c>
      <c r="C2707">
        <v>0</v>
      </c>
      <c r="D2707">
        <v>0</v>
      </c>
      <c r="E2707" t="s">
        <v>6324</v>
      </c>
      <c r="F2707" t="s">
        <v>6274</v>
      </c>
      <c r="G2707" t="s">
        <v>85</v>
      </c>
      <c r="H2707">
        <v>0</v>
      </c>
    </row>
    <row r="2708" spans="1:8" x14ac:dyDescent="0.25">
      <c r="A2708" t="s">
        <v>15184</v>
      </c>
      <c r="B2708" t="s">
        <v>6326</v>
      </c>
      <c r="C2708">
        <v>0</v>
      </c>
      <c r="D2708">
        <v>0</v>
      </c>
      <c r="E2708" t="s">
        <v>6327</v>
      </c>
      <c r="F2708" t="s">
        <v>6274</v>
      </c>
      <c r="G2708" t="s">
        <v>85</v>
      </c>
      <c r="H2708">
        <v>0</v>
      </c>
    </row>
    <row r="2709" spans="1:8" x14ac:dyDescent="0.25">
      <c r="A2709" t="s">
        <v>15185</v>
      </c>
      <c r="B2709" t="s">
        <v>6329</v>
      </c>
      <c r="C2709">
        <v>0</v>
      </c>
      <c r="D2709">
        <v>0</v>
      </c>
      <c r="E2709" t="s">
        <v>6330</v>
      </c>
      <c r="F2709" t="s">
        <v>6274</v>
      </c>
      <c r="G2709">
        <v>0</v>
      </c>
      <c r="H2709">
        <v>0</v>
      </c>
    </row>
    <row r="2710" spans="1:8" x14ac:dyDescent="0.25">
      <c r="A2710" t="s">
        <v>15186</v>
      </c>
      <c r="B2710" t="s">
        <v>6331</v>
      </c>
      <c r="C2710">
        <v>0</v>
      </c>
      <c r="D2710">
        <v>0</v>
      </c>
      <c r="E2710" t="s">
        <v>6332</v>
      </c>
      <c r="F2710" t="s">
        <v>6333</v>
      </c>
      <c r="G2710">
        <v>0</v>
      </c>
      <c r="H2710">
        <v>0</v>
      </c>
    </row>
    <row r="2711" spans="1:8" x14ac:dyDescent="0.25">
      <c r="A2711" t="s">
        <v>15187</v>
      </c>
      <c r="B2711" t="s">
        <v>6334</v>
      </c>
      <c r="C2711">
        <v>0</v>
      </c>
      <c r="D2711">
        <v>0</v>
      </c>
      <c r="E2711" t="s">
        <v>6335</v>
      </c>
      <c r="F2711" t="s">
        <v>6333</v>
      </c>
      <c r="G2711">
        <v>0</v>
      </c>
      <c r="H2711">
        <v>0</v>
      </c>
    </row>
    <row r="2712" spans="1:8" x14ac:dyDescent="0.25">
      <c r="A2712" t="s">
        <v>15075</v>
      </c>
      <c r="B2712" t="s">
        <v>6062</v>
      </c>
      <c r="C2712" t="s">
        <v>6063</v>
      </c>
      <c r="D2712">
        <v>0</v>
      </c>
      <c r="E2712" t="s">
        <v>6064</v>
      </c>
      <c r="F2712">
        <v>0</v>
      </c>
      <c r="G2712" t="s">
        <v>85</v>
      </c>
      <c r="H2712">
        <v>0</v>
      </c>
    </row>
    <row r="2713" spans="1:8" x14ac:dyDescent="0.25">
      <c r="A2713" t="s">
        <v>15076</v>
      </c>
      <c r="B2713" t="s">
        <v>6065</v>
      </c>
      <c r="C2713" t="s">
        <v>6052</v>
      </c>
      <c r="D2713">
        <v>0</v>
      </c>
      <c r="E2713" t="s">
        <v>6066</v>
      </c>
      <c r="F2713">
        <v>0</v>
      </c>
      <c r="G2713" t="s">
        <v>85</v>
      </c>
      <c r="H2713">
        <v>0</v>
      </c>
    </row>
    <row r="2714" spans="1:8" x14ac:dyDescent="0.25">
      <c r="A2714" t="s">
        <v>15077</v>
      </c>
      <c r="B2714" t="s">
        <v>6068</v>
      </c>
      <c r="C2714" t="s">
        <v>6004</v>
      </c>
      <c r="D2714">
        <v>0</v>
      </c>
      <c r="E2714" t="s">
        <v>6069</v>
      </c>
      <c r="F2714">
        <v>0</v>
      </c>
      <c r="G2714" t="s">
        <v>85</v>
      </c>
      <c r="H2714">
        <v>0</v>
      </c>
    </row>
    <row r="2715" spans="1:8" x14ac:dyDescent="0.25">
      <c r="A2715" t="s">
        <v>15078</v>
      </c>
      <c r="B2715" t="s">
        <v>6070</v>
      </c>
      <c r="C2715">
        <v>0</v>
      </c>
      <c r="D2715">
        <v>0</v>
      </c>
      <c r="E2715" t="s">
        <v>6071</v>
      </c>
      <c r="F2715">
        <v>0</v>
      </c>
      <c r="G2715" t="s">
        <v>85</v>
      </c>
      <c r="H2715">
        <v>0</v>
      </c>
    </row>
    <row r="2716" spans="1:8" x14ac:dyDescent="0.25">
      <c r="A2716" t="s">
        <v>15079</v>
      </c>
      <c r="B2716" t="s">
        <v>6073</v>
      </c>
      <c r="C2716">
        <v>0</v>
      </c>
      <c r="D2716">
        <v>0</v>
      </c>
      <c r="E2716" t="s">
        <v>6074</v>
      </c>
      <c r="F2716">
        <v>0</v>
      </c>
      <c r="G2716" t="s">
        <v>85</v>
      </c>
      <c r="H2716">
        <v>0</v>
      </c>
    </row>
    <row r="2717" spans="1:8" x14ac:dyDescent="0.25">
      <c r="A2717" t="s">
        <v>15080</v>
      </c>
      <c r="B2717" t="s">
        <v>6076</v>
      </c>
      <c r="C2717" t="s">
        <v>6055</v>
      </c>
      <c r="D2717">
        <v>0</v>
      </c>
      <c r="E2717" t="s">
        <v>6077</v>
      </c>
      <c r="F2717">
        <v>0</v>
      </c>
      <c r="G2717" t="s">
        <v>85</v>
      </c>
      <c r="H2717">
        <v>0</v>
      </c>
    </row>
    <row r="2718" spans="1:8" x14ac:dyDescent="0.25">
      <c r="A2718" t="s">
        <v>15081</v>
      </c>
      <c r="B2718" t="s">
        <v>6079</v>
      </c>
      <c r="C2718" t="s">
        <v>6080</v>
      </c>
      <c r="D2718">
        <v>0</v>
      </c>
      <c r="E2718" t="s">
        <v>6081</v>
      </c>
      <c r="F2718">
        <v>0</v>
      </c>
      <c r="G2718" t="s">
        <v>85</v>
      </c>
      <c r="H2718">
        <v>0</v>
      </c>
    </row>
    <row r="2719" spans="1:8" x14ac:dyDescent="0.25">
      <c r="A2719" t="s">
        <v>15188</v>
      </c>
      <c r="B2719" t="s">
        <v>6336</v>
      </c>
      <c r="C2719">
        <v>0</v>
      </c>
      <c r="D2719">
        <v>0</v>
      </c>
      <c r="E2719" t="s">
        <v>6335</v>
      </c>
      <c r="F2719" t="s">
        <v>6333</v>
      </c>
      <c r="G2719">
        <v>0</v>
      </c>
      <c r="H2719">
        <v>0</v>
      </c>
    </row>
    <row r="2720" spans="1:8" x14ac:dyDescent="0.25">
      <c r="A2720" t="s">
        <v>15204</v>
      </c>
      <c r="B2720" t="s">
        <v>6380</v>
      </c>
      <c r="C2720" t="s">
        <v>6381</v>
      </c>
      <c r="D2720">
        <v>0</v>
      </c>
      <c r="E2720" t="s">
        <v>6382</v>
      </c>
      <c r="F2720">
        <v>0</v>
      </c>
      <c r="G2720" t="s">
        <v>684</v>
      </c>
      <c r="H2720">
        <v>0</v>
      </c>
    </row>
    <row r="2721" spans="1:8" x14ac:dyDescent="0.25">
      <c r="A2721" t="s">
        <v>15210</v>
      </c>
      <c r="B2721" t="s">
        <v>6397</v>
      </c>
      <c r="C2721" t="s">
        <v>6398</v>
      </c>
      <c r="D2721">
        <v>0</v>
      </c>
      <c r="E2721" t="s">
        <v>6399</v>
      </c>
      <c r="F2721" t="s">
        <v>6400</v>
      </c>
      <c r="G2721" t="s">
        <v>684</v>
      </c>
      <c r="H2721">
        <v>0</v>
      </c>
    </row>
    <row r="2722" spans="1:8" x14ac:dyDescent="0.25">
      <c r="A2722" t="s">
        <v>15211</v>
      </c>
      <c r="B2722" t="s">
        <v>6401</v>
      </c>
      <c r="C2722" t="s">
        <v>6402</v>
      </c>
      <c r="D2722">
        <v>0</v>
      </c>
      <c r="E2722" t="s">
        <v>6403</v>
      </c>
      <c r="F2722" t="s">
        <v>6404</v>
      </c>
      <c r="G2722" t="s">
        <v>684</v>
      </c>
      <c r="H2722">
        <v>0</v>
      </c>
    </row>
    <row r="2723" spans="1:8" x14ac:dyDescent="0.25">
      <c r="A2723" t="s">
        <v>15212</v>
      </c>
      <c r="B2723" t="s">
        <v>6405</v>
      </c>
      <c r="C2723" t="s">
        <v>6406</v>
      </c>
      <c r="D2723">
        <v>0</v>
      </c>
      <c r="E2723" t="s">
        <v>6407</v>
      </c>
      <c r="F2723" t="s">
        <v>6408</v>
      </c>
      <c r="G2723" t="s">
        <v>684</v>
      </c>
      <c r="H2723">
        <v>0</v>
      </c>
    </row>
    <row r="2724" spans="1:8" x14ac:dyDescent="0.25">
      <c r="A2724" t="s">
        <v>15213</v>
      </c>
      <c r="B2724" t="s">
        <v>6409</v>
      </c>
      <c r="C2724" t="s">
        <v>6410</v>
      </c>
      <c r="D2724">
        <v>0</v>
      </c>
      <c r="E2724" t="s">
        <v>6411</v>
      </c>
      <c r="F2724" t="s">
        <v>6412</v>
      </c>
      <c r="G2724" t="s">
        <v>684</v>
      </c>
      <c r="H2724">
        <v>0</v>
      </c>
    </row>
    <row r="2725" spans="1:8" x14ac:dyDescent="0.25">
      <c r="A2725" t="s">
        <v>15214</v>
      </c>
      <c r="B2725" t="s">
        <v>6413</v>
      </c>
      <c r="C2725" t="s">
        <v>6414</v>
      </c>
      <c r="D2725">
        <v>0</v>
      </c>
      <c r="E2725" t="s">
        <v>6415</v>
      </c>
      <c r="F2725" t="s">
        <v>6416</v>
      </c>
      <c r="G2725" t="s">
        <v>571</v>
      </c>
      <c r="H2725">
        <v>0</v>
      </c>
    </row>
    <row r="2726" spans="1:8" x14ac:dyDescent="0.25">
      <c r="A2726" t="s">
        <v>15205</v>
      </c>
      <c r="B2726" t="s">
        <v>6383</v>
      </c>
      <c r="C2726" t="s">
        <v>6384</v>
      </c>
      <c r="D2726">
        <v>0</v>
      </c>
      <c r="E2726" t="s">
        <v>6385</v>
      </c>
      <c r="F2726">
        <v>0</v>
      </c>
      <c r="G2726" t="s">
        <v>571</v>
      </c>
      <c r="H2726">
        <v>0</v>
      </c>
    </row>
    <row r="2727" spans="1:8" x14ac:dyDescent="0.25">
      <c r="A2727" t="s">
        <v>15215</v>
      </c>
      <c r="B2727" t="s">
        <v>6417</v>
      </c>
      <c r="C2727">
        <v>0</v>
      </c>
      <c r="D2727">
        <v>0</v>
      </c>
      <c r="E2727" t="s">
        <v>6418</v>
      </c>
      <c r="F2727">
        <v>0</v>
      </c>
      <c r="G2727" t="s">
        <v>571</v>
      </c>
      <c r="H2727">
        <v>0</v>
      </c>
    </row>
    <row r="2728" spans="1:8" x14ac:dyDescent="0.25">
      <c r="A2728" t="s">
        <v>15206</v>
      </c>
      <c r="B2728" t="s">
        <v>6386</v>
      </c>
      <c r="C2728" t="s">
        <v>6387</v>
      </c>
      <c r="D2728">
        <v>0</v>
      </c>
      <c r="E2728" t="s">
        <v>6388</v>
      </c>
      <c r="F2728" t="s">
        <v>6389</v>
      </c>
      <c r="G2728" t="s">
        <v>684</v>
      </c>
      <c r="H2728">
        <v>0</v>
      </c>
    </row>
    <row r="2729" spans="1:8" x14ac:dyDescent="0.25">
      <c r="A2729" t="s">
        <v>15216</v>
      </c>
      <c r="B2729" t="s">
        <v>3275</v>
      </c>
      <c r="C2729" t="s">
        <v>6419</v>
      </c>
      <c r="D2729" t="s">
        <v>6420</v>
      </c>
      <c r="E2729" t="s">
        <v>3278</v>
      </c>
      <c r="F2729" t="s">
        <v>3279</v>
      </c>
      <c r="G2729" t="s">
        <v>713</v>
      </c>
      <c r="H2729">
        <v>0</v>
      </c>
    </row>
    <row r="2730" spans="1:8" x14ac:dyDescent="0.25">
      <c r="A2730" t="s">
        <v>15217</v>
      </c>
      <c r="B2730" t="s">
        <v>6421</v>
      </c>
      <c r="C2730">
        <v>0</v>
      </c>
      <c r="D2730">
        <v>0</v>
      </c>
      <c r="E2730">
        <v>0</v>
      </c>
      <c r="F2730" t="s">
        <v>6422</v>
      </c>
      <c r="G2730" t="s">
        <v>571</v>
      </c>
      <c r="H2730">
        <v>0</v>
      </c>
    </row>
    <row r="2731" spans="1:8" x14ac:dyDescent="0.25">
      <c r="A2731" t="s">
        <v>15218</v>
      </c>
      <c r="B2731" t="s">
        <v>6423</v>
      </c>
      <c r="C2731">
        <v>0</v>
      </c>
      <c r="D2731">
        <v>0</v>
      </c>
      <c r="E2731" t="s">
        <v>6424</v>
      </c>
      <c r="F2731">
        <v>0</v>
      </c>
      <c r="G2731" t="s">
        <v>571</v>
      </c>
      <c r="H2731">
        <v>0</v>
      </c>
    </row>
    <row r="2732" spans="1:8" x14ac:dyDescent="0.25">
      <c r="A2732" t="s">
        <v>15219</v>
      </c>
      <c r="B2732" t="s">
        <v>6425</v>
      </c>
      <c r="C2732" t="s">
        <v>6426</v>
      </c>
      <c r="D2732">
        <v>0</v>
      </c>
      <c r="E2732" t="s">
        <v>6427</v>
      </c>
      <c r="F2732">
        <v>0</v>
      </c>
      <c r="G2732" t="s">
        <v>571</v>
      </c>
      <c r="H2732">
        <v>0</v>
      </c>
    </row>
    <row r="2733" spans="1:8" x14ac:dyDescent="0.25">
      <c r="A2733" t="s">
        <v>15220</v>
      </c>
      <c r="B2733" t="s">
        <v>6429</v>
      </c>
      <c r="C2733" t="s">
        <v>6369</v>
      </c>
      <c r="D2733">
        <v>0</v>
      </c>
      <c r="E2733" t="s">
        <v>6430</v>
      </c>
      <c r="F2733">
        <v>0</v>
      </c>
      <c r="G2733" t="s">
        <v>571</v>
      </c>
      <c r="H2733">
        <v>0</v>
      </c>
    </row>
    <row r="2734" spans="1:8" x14ac:dyDescent="0.25">
      <c r="A2734" t="s">
        <v>15221</v>
      </c>
      <c r="B2734" t="s">
        <v>6431</v>
      </c>
      <c r="C2734">
        <v>0</v>
      </c>
      <c r="D2734">
        <v>0</v>
      </c>
      <c r="E2734" t="s">
        <v>6432</v>
      </c>
      <c r="F2734">
        <v>0</v>
      </c>
      <c r="G2734">
        <v>0</v>
      </c>
      <c r="H2734">
        <v>0</v>
      </c>
    </row>
    <row r="2735" spans="1:8" x14ac:dyDescent="0.25">
      <c r="A2735" t="s">
        <v>15207</v>
      </c>
      <c r="B2735" t="s">
        <v>6390</v>
      </c>
      <c r="C2735" t="s">
        <v>6391</v>
      </c>
      <c r="D2735">
        <v>0</v>
      </c>
      <c r="E2735" t="s">
        <v>6392</v>
      </c>
      <c r="F2735" t="s">
        <v>6393</v>
      </c>
      <c r="G2735" t="s">
        <v>684</v>
      </c>
      <c r="H2735">
        <v>0</v>
      </c>
    </row>
    <row r="2736" spans="1:8" x14ac:dyDescent="0.25">
      <c r="A2736" t="s">
        <v>15222</v>
      </c>
      <c r="B2736" t="s">
        <v>6433</v>
      </c>
      <c r="C2736" t="s">
        <v>6434</v>
      </c>
      <c r="D2736">
        <v>0</v>
      </c>
      <c r="E2736" t="s">
        <v>6435</v>
      </c>
      <c r="F2736" t="s">
        <v>6436</v>
      </c>
      <c r="G2736" t="s">
        <v>571</v>
      </c>
      <c r="H2736">
        <v>0</v>
      </c>
    </row>
    <row r="2737" spans="1:8" x14ac:dyDescent="0.25">
      <c r="A2737" t="s">
        <v>15223</v>
      </c>
      <c r="B2737" t="s">
        <v>6437</v>
      </c>
      <c r="C2737" t="s">
        <v>6438</v>
      </c>
      <c r="D2737">
        <v>0</v>
      </c>
      <c r="E2737" t="s">
        <v>6439</v>
      </c>
      <c r="F2737" t="s">
        <v>6440</v>
      </c>
      <c r="G2737" t="s">
        <v>571</v>
      </c>
      <c r="H2737">
        <v>0</v>
      </c>
    </row>
    <row r="2738" spans="1:8" x14ac:dyDescent="0.25">
      <c r="A2738" t="s">
        <v>15224</v>
      </c>
      <c r="B2738" t="s">
        <v>6441</v>
      </c>
      <c r="C2738">
        <v>0</v>
      </c>
      <c r="D2738">
        <v>0</v>
      </c>
      <c r="E2738" t="s">
        <v>6442</v>
      </c>
      <c r="F2738">
        <v>0</v>
      </c>
      <c r="G2738" t="s">
        <v>571</v>
      </c>
      <c r="H2738">
        <v>0</v>
      </c>
    </row>
    <row r="2739" spans="1:8" x14ac:dyDescent="0.25">
      <c r="A2739" t="s">
        <v>15225</v>
      </c>
      <c r="B2739" t="s">
        <v>6443</v>
      </c>
      <c r="C2739" t="s">
        <v>6444</v>
      </c>
      <c r="D2739">
        <v>0</v>
      </c>
      <c r="E2739" t="s">
        <v>6445</v>
      </c>
      <c r="F2739" t="s">
        <v>6440</v>
      </c>
      <c r="G2739" t="s">
        <v>571</v>
      </c>
      <c r="H2739">
        <v>0</v>
      </c>
    </row>
    <row r="2740" spans="1:8" x14ac:dyDescent="0.25">
      <c r="A2740" t="s">
        <v>15226</v>
      </c>
      <c r="B2740" t="s">
        <v>6446</v>
      </c>
      <c r="C2740" t="s">
        <v>1644</v>
      </c>
      <c r="D2740">
        <v>0</v>
      </c>
      <c r="E2740" t="s">
        <v>6447</v>
      </c>
      <c r="F2740" t="s">
        <v>6448</v>
      </c>
      <c r="G2740" t="s">
        <v>571</v>
      </c>
      <c r="H2740">
        <v>0</v>
      </c>
    </row>
    <row r="2741" spans="1:8" x14ac:dyDescent="0.25">
      <c r="A2741" t="s">
        <v>15227</v>
      </c>
      <c r="B2741" t="s">
        <v>6449</v>
      </c>
      <c r="C2741" t="s">
        <v>6450</v>
      </c>
      <c r="D2741">
        <v>0</v>
      </c>
      <c r="E2741" t="s">
        <v>6451</v>
      </c>
      <c r="F2741" t="s">
        <v>6452</v>
      </c>
      <c r="G2741" t="s">
        <v>684</v>
      </c>
      <c r="H2741">
        <v>0</v>
      </c>
    </row>
    <row r="2742" spans="1:8" x14ac:dyDescent="0.25">
      <c r="A2742" t="s">
        <v>15228</v>
      </c>
      <c r="B2742" t="s">
        <v>3284</v>
      </c>
      <c r="C2742" t="s">
        <v>3285</v>
      </c>
      <c r="D2742">
        <v>0</v>
      </c>
      <c r="E2742" t="s">
        <v>3287</v>
      </c>
      <c r="F2742" t="s">
        <v>3288</v>
      </c>
      <c r="G2742" t="s">
        <v>1825</v>
      </c>
      <c r="H2742">
        <v>0</v>
      </c>
    </row>
    <row r="2743" spans="1:8" x14ac:dyDescent="0.25">
      <c r="A2743" t="s">
        <v>15208</v>
      </c>
      <c r="B2743" t="s">
        <v>6394</v>
      </c>
      <c r="C2743">
        <v>0</v>
      </c>
      <c r="D2743">
        <v>0</v>
      </c>
      <c r="E2743" t="s">
        <v>6395</v>
      </c>
      <c r="F2743">
        <v>0</v>
      </c>
      <c r="G2743" t="s">
        <v>713</v>
      </c>
      <c r="H2743">
        <v>0</v>
      </c>
    </row>
    <row r="2744" spans="1:8" x14ac:dyDescent="0.25">
      <c r="A2744" t="s">
        <v>15229</v>
      </c>
      <c r="B2744" t="s">
        <v>6441</v>
      </c>
      <c r="C2744" t="s">
        <v>6453</v>
      </c>
      <c r="D2744">
        <v>0</v>
      </c>
      <c r="E2744" t="s">
        <v>6454</v>
      </c>
      <c r="F2744" t="s">
        <v>6455</v>
      </c>
      <c r="G2744" t="s">
        <v>571</v>
      </c>
      <c r="H2744">
        <v>0</v>
      </c>
    </row>
    <row r="2745" spans="1:8" x14ac:dyDescent="0.25">
      <c r="A2745" t="s">
        <v>15230</v>
      </c>
      <c r="B2745" t="s">
        <v>6456</v>
      </c>
      <c r="C2745" t="s">
        <v>6410</v>
      </c>
      <c r="D2745">
        <v>0</v>
      </c>
      <c r="E2745" t="s">
        <v>6457</v>
      </c>
      <c r="F2745" t="s">
        <v>6458</v>
      </c>
      <c r="G2745" t="s">
        <v>571</v>
      </c>
      <c r="H2745">
        <v>0</v>
      </c>
    </row>
    <row r="2746" spans="1:8" x14ac:dyDescent="0.25">
      <c r="A2746" t="s">
        <v>15231</v>
      </c>
      <c r="B2746" t="s">
        <v>6459</v>
      </c>
      <c r="C2746" t="s">
        <v>6460</v>
      </c>
      <c r="D2746">
        <v>0</v>
      </c>
      <c r="E2746" t="s">
        <v>6461</v>
      </c>
      <c r="F2746" t="s">
        <v>6458</v>
      </c>
      <c r="G2746" t="s">
        <v>571</v>
      </c>
      <c r="H2746">
        <v>0</v>
      </c>
    </row>
    <row r="2747" spans="1:8" x14ac:dyDescent="0.25">
      <c r="A2747" t="s">
        <v>15209</v>
      </c>
      <c r="B2747" t="s">
        <v>6396</v>
      </c>
      <c r="C2747">
        <v>0</v>
      </c>
      <c r="D2747">
        <v>0</v>
      </c>
      <c r="E2747">
        <v>0</v>
      </c>
      <c r="F2747">
        <v>0</v>
      </c>
      <c r="G2747">
        <v>0</v>
      </c>
      <c r="H2747">
        <v>0</v>
      </c>
    </row>
    <row r="2748" spans="1:8" x14ac:dyDescent="0.25">
      <c r="A2748" t="s">
        <v>15232</v>
      </c>
      <c r="B2748" t="s">
        <v>3426</v>
      </c>
      <c r="C2748" t="s">
        <v>3366</v>
      </c>
      <c r="D2748" t="s">
        <v>6462</v>
      </c>
      <c r="E2748" t="s">
        <v>3428</v>
      </c>
      <c r="F2748" t="s">
        <v>6463</v>
      </c>
      <c r="G2748" t="s">
        <v>1642</v>
      </c>
      <c r="H2748">
        <v>0</v>
      </c>
    </row>
    <row r="2749" spans="1:8" x14ac:dyDescent="0.25">
      <c r="A2749" t="s">
        <v>15233</v>
      </c>
      <c r="B2749" t="s">
        <v>6464</v>
      </c>
      <c r="C2749" t="s">
        <v>3944</v>
      </c>
      <c r="D2749">
        <v>0</v>
      </c>
      <c r="E2749" t="s">
        <v>6465</v>
      </c>
      <c r="F2749" t="s">
        <v>6466</v>
      </c>
      <c r="G2749" t="s">
        <v>571</v>
      </c>
      <c r="H2749">
        <v>0</v>
      </c>
    </row>
    <row r="2750" spans="1:8" x14ac:dyDescent="0.25">
      <c r="A2750" t="s">
        <v>15234</v>
      </c>
      <c r="B2750" t="s">
        <v>6467</v>
      </c>
      <c r="C2750" t="s">
        <v>6468</v>
      </c>
      <c r="D2750">
        <v>0</v>
      </c>
      <c r="E2750" t="s">
        <v>6469</v>
      </c>
      <c r="F2750" t="s">
        <v>6470</v>
      </c>
      <c r="G2750" t="s">
        <v>571</v>
      </c>
      <c r="H2750">
        <v>0</v>
      </c>
    </row>
    <row r="2751" spans="1:8" x14ac:dyDescent="0.25">
      <c r="A2751" t="s">
        <v>15235</v>
      </c>
      <c r="B2751" t="s">
        <v>6471</v>
      </c>
      <c r="C2751" t="s">
        <v>1644</v>
      </c>
      <c r="D2751">
        <v>0</v>
      </c>
      <c r="E2751" t="s">
        <v>6472</v>
      </c>
      <c r="F2751" t="s">
        <v>6473</v>
      </c>
      <c r="G2751" t="s">
        <v>571</v>
      </c>
      <c r="H2751">
        <v>0</v>
      </c>
    </row>
    <row r="2752" spans="1:8" x14ac:dyDescent="0.25">
      <c r="A2752" t="s">
        <v>15236</v>
      </c>
      <c r="B2752" t="s">
        <v>6474</v>
      </c>
      <c r="C2752" t="s">
        <v>6426</v>
      </c>
      <c r="D2752">
        <v>0</v>
      </c>
      <c r="E2752" t="s">
        <v>6475</v>
      </c>
      <c r="F2752" t="s">
        <v>6476</v>
      </c>
      <c r="G2752" t="s">
        <v>1642</v>
      </c>
      <c r="H2752">
        <v>0</v>
      </c>
    </row>
    <row r="2753" spans="1:8" x14ac:dyDescent="0.25">
      <c r="A2753" t="s">
        <v>15237</v>
      </c>
      <c r="B2753" t="s">
        <v>6477</v>
      </c>
      <c r="C2753" t="s">
        <v>4339</v>
      </c>
      <c r="D2753">
        <v>0</v>
      </c>
      <c r="E2753" t="s">
        <v>6478</v>
      </c>
      <c r="F2753" t="s">
        <v>6479</v>
      </c>
      <c r="G2753" t="s">
        <v>684</v>
      </c>
      <c r="H2753">
        <v>0</v>
      </c>
    </row>
    <row r="2754" spans="1:8" x14ac:dyDescent="0.25">
      <c r="A2754" t="s">
        <v>15238</v>
      </c>
      <c r="B2754" t="s">
        <v>6480</v>
      </c>
      <c r="C2754" t="s">
        <v>6481</v>
      </c>
      <c r="D2754">
        <v>0</v>
      </c>
      <c r="E2754" t="s">
        <v>6482</v>
      </c>
      <c r="F2754" t="s">
        <v>6483</v>
      </c>
      <c r="G2754" t="s">
        <v>571</v>
      </c>
      <c r="H2754">
        <v>0</v>
      </c>
    </row>
    <row r="2755" spans="1:8" x14ac:dyDescent="0.25">
      <c r="A2755" t="s">
        <v>15239</v>
      </c>
      <c r="B2755" t="s">
        <v>2951</v>
      </c>
      <c r="C2755">
        <v>0</v>
      </c>
      <c r="D2755">
        <v>0</v>
      </c>
      <c r="E2755" t="s">
        <v>6484</v>
      </c>
      <c r="F2755">
        <v>0</v>
      </c>
      <c r="G2755">
        <v>0</v>
      </c>
      <c r="H2755">
        <v>0</v>
      </c>
    </row>
    <row r="2756" spans="1:8" x14ac:dyDescent="0.25">
      <c r="A2756" t="s">
        <v>15240</v>
      </c>
      <c r="B2756" t="s">
        <v>6485</v>
      </c>
      <c r="C2756">
        <v>0</v>
      </c>
      <c r="D2756">
        <v>0</v>
      </c>
      <c r="E2756">
        <v>0</v>
      </c>
      <c r="F2756">
        <v>0</v>
      </c>
      <c r="G2756" t="s">
        <v>4313</v>
      </c>
      <c r="H2756">
        <v>0</v>
      </c>
    </row>
    <row r="2757" spans="1:8" x14ac:dyDescent="0.25">
      <c r="A2757" t="s">
        <v>15241</v>
      </c>
      <c r="B2757" t="s">
        <v>6486</v>
      </c>
      <c r="C2757" t="s">
        <v>6460</v>
      </c>
      <c r="D2757">
        <v>0</v>
      </c>
      <c r="E2757" t="s">
        <v>6487</v>
      </c>
      <c r="F2757" t="s">
        <v>6488</v>
      </c>
      <c r="G2757" t="s">
        <v>1642</v>
      </c>
      <c r="H2757">
        <v>0</v>
      </c>
    </row>
    <row r="2758" spans="1:8" x14ac:dyDescent="0.25">
      <c r="A2758" t="s">
        <v>15242</v>
      </c>
      <c r="B2758" t="s">
        <v>827</v>
      </c>
      <c r="C2758">
        <v>0</v>
      </c>
      <c r="D2758">
        <v>0</v>
      </c>
      <c r="E2758" t="s">
        <v>6489</v>
      </c>
      <c r="F2758">
        <v>0</v>
      </c>
      <c r="G2758">
        <v>0</v>
      </c>
      <c r="H2758">
        <v>0</v>
      </c>
    </row>
    <row r="2759" spans="1:8" x14ac:dyDescent="0.25">
      <c r="A2759" t="s">
        <v>15243</v>
      </c>
      <c r="B2759" t="s">
        <v>5609</v>
      </c>
      <c r="C2759">
        <v>0</v>
      </c>
      <c r="D2759">
        <v>0</v>
      </c>
      <c r="E2759" t="s">
        <v>6490</v>
      </c>
      <c r="F2759">
        <v>0</v>
      </c>
      <c r="G2759">
        <v>0</v>
      </c>
      <c r="H2759">
        <v>0</v>
      </c>
    </row>
    <row r="2760" spans="1:8" x14ac:dyDescent="0.25">
      <c r="A2760" t="s">
        <v>15244</v>
      </c>
      <c r="B2760" t="s">
        <v>6491</v>
      </c>
      <c r="C2760" t="s">
        <v>6381</v>
      </c>
      <c r="D2760">
        <v>0</v>
      </c>
      <c r="E2760" t="s">
        <v>6492</v>
      </c>
      <c r="F2760" t="s">
        <v>6466</v>
      </c>
      <c r="G2760" t="s">
        <v>571</v>
      </c>
      <c r="H2760">
        <v>0</v>
      </c>
    </row>
    <row r="2761" spans="1:8" x14ac:dyDescent="0.25">
      <c r="A2761" t="s">
        <v>15245</v>
      </c>
      <c r="B2761" t="s">
        <v>6491</v>
      </c>
      <c r="C2761">
        <v>0</v>
      </c>
      <c r="D2761">
        <v>0</v>
      </c>
      <c r="E2761" t="s">
        <v>6493</v>
      </c>
      <c r="F2761">
        <v>0</v>
      </c>
      <c r="G2761" t="s">
        <v>571</v>
      </c>
      <c r="H2761">
        <v>0</v>
      </c>
    </row>
    <row r="2762" spans="1:8" x14ac:dyDescent="0.25">
      <c r="A2762" t="s">
        <v>15246</v>
      </c>
      <c r="B2762" t="s">
        <v>6494</v>
      </c>
      <c r="C2762" t="s">
        <v>6481</v>
      </c>
      <c r="D2762">
        <v>0</v>
      </c>
      <c r="E2762" t="s">
        <v>6495</v>
      </c>
      <c r="F2762" t="s">
        <v>6496</v>
      </c>
      <c r="G2762" t="s">
        <v>571</v>
      </c>
      <c r="H2762">
        <v>0</v>
      </c>
    </row>
    <row r="2763" spans="1:8" x14ac:dyDescent="0.25">
      <c r="A2763" t="s">
        <v>15727</v>
      </c>
      <c r="B2763" t="s">
        <v>7684</v>
      </c>
      <c r="C2763" t="s">
        <v>7578</v>
      </c>
      <c r="D2763">
        <v>0</v>
      </c>
      <c r="E2763" t="s">
        <v>7685</v>
      </c>
      <c r="F2763">
        <v>0</v>
      </c>
      <c r="G2763" t="s">
        <v>199</v>
      </c>
      <c r="H2763">
        <v>0</v>
      </c>
    </row>
    <row r="2764" spans="1:8" x14ac:dyDescent="0.25">
      <c r="A2764" t="s">
        <v>15728</v>
      </c>
      <c r="B2764" t="s">
        <v>7686</v>
      </c>
      <c r="C2764" t="s">
        <v>7578</v>
      </c>
      <c r="D2764">
        <v>0</v>
      </c>
      <c r="E2764" t="s">
        <v>7687</v>
      </c>
      <c r="F2764">
        <v>0</v>
      </c>
      <c r="G2764">
        <v>0</v>
      </c>
      <c r="H2764">
        <v>0</v>
      </c>
    </row>
    <row r="2765" spans="1:8" x14ac:dyDescent="0.25">
      <c r="A2765" t="s">
        <v>15729</v>
      </c>
      <c r="B2765" t="s">
        <v>7688</v>
      </c>
      <c r="C2765" t="s">
        <v>7578</v>
      </c>
      <c r="D2765">
        <v>0</v>
      </c>
      <c r="E2765" t="s">
        <v>7689</v>
      </c>
      <c r="F2765">
        <v>0</v>
      </c>
      <c r="G2765" t="s">
        <v>47</v>
      </c>
      <c r="H2765">
        <v>0</v>
      </c>
    </row>
    <row r="2766" spans="1:8" x14ac:dyDescent="0.25">
      <c r="A2766" t="s">
        <v>15730</v>
      </c>
      <c r="B2766" t="s">
        <v>7690</v>
      </c>
      <c r="C2766" t="s">
        <v>7578</v>
      </c>
      <c r="D2766">
        <v>0</v>
      </c>
      <c r="E2766" t="s">
        <v>7691</v>
      </c>
      <c r="F2766" t="s">
        <v>7692</v>
      </c>
      <c r="G2766" t="s">
        <v>194</v>
      </c>
      <c r="H2766">
        <v>0</v>
      </c>
    </row>
    <row r="2767" spans="1:8" x14ac:dyDescent="0.25">
      <c r="A2767" t="s">
        <v>15731</v>
      </c>
      <c r="B2767" t="s">
        <v>7693</v>
      </c>
      <c r="C2767" t="s">
        <v>7578</v>
      </c>
      <c r="D2767">
        <v>0</v>
      </c>
      <c r="E2767" t="s">
        <v>7694</v>
      </c>
      <c r="F2767" t="s">
        <v>7695</v>
      </c>
      <c r="G2767">
        <v>0</v>
      </c>
      <c r="H2767">
        <v>0</v>
      </c>
    </row>
    <row r="2768" spans="1:8" x14ac:dyDescent="0.25">
      <c r="A2768" t="s">
        <v>15724</v>
      </c>
      <c r="B2768" t="s">
        <v>7678</v>
      </c>
      <c r="C2768" t="s">
        <v>7578</v>
      </c>
      <c r="D2768">
        <v>0</v>
      </c>
      <c r="E2768" t="s">
        <v>7679</v>
      </c>
      <c r="F2768" t="s">
        <v>7677</v>
      </c>
      <c r="G2768">
        <v>0</v>
      </c>
      <c r="H2768">
        <v>0</v>
      </c>
    </row>
    <row r="2769" spans="1:8" x14ac:dyDescent="0.25">
      <c r="A2769" t="s">
        <v>15732</v>
      </c>
      <c r="B2769" t="s">
        <v>7696</v>
      </c>
      <c r="C2769" t="s">
        <v>7578</v>
      </c>
      <c r="D2769">
        <v>0</v>
      </c>
      <c r="E2769" t="s">
        <v>7697</v>
      </c>
      <c r="F2769" t="s">
        <v>7695</v>
      </c>
      <c r="G2769" t="s">
        <v>23</v>
      </c>
      <c r="H2769">
        <v>0</v>
      </c>
    </row>
    <row r="2770" spans="1:8" x14ac:dyDescent="0.25">
      <c r="A2770" t="s">
        <v>15733</v>
      </c>
      <c r="B2770" t="s">
        <v>7698</v>
      </c>
      <c r="C2770" t="s">
        <v>7578</v>
      </c>
      <c r="D2770">
        <v>0</v>
      </c>
      <c r="E2770" t="s">
        <v>7699</v>
      </c>
      <c r="F2770" t="s">
        <v>7695</v>
      </c>
      <c r="G2770" t="s">
        <v>47</v>
      </c>
      <c r="H2770">
        <v>0</v>
      </c>
    </row>
    <row r="2771" spans="1:8" x14ac:dyDescent="0.25">
      <c r="A2771" t="s">
        <v>15734</v>
      </c>
      <c r="B2771" t="s">
        <v>7700</v>
      </c>
      <c r="C2771" t="s">
        <v>7578</v>
      </c>
      <c r="D2771">
        <v>0</v>
      </c>
      <c r="E2771" t="s">
        <v>7701</v>
      </c>
      <c r="F2771" t="s">
        <v>7692</v>
      </c>
      <c r="G2771" t="s">
        <v>80</v>
      </c>
      <c r="H2771">
        <v>0</v>
      </c>
    </row>
    <row r="2772" spans="1:8" x14ac:dyDescent="0.25">
      <c r="A2772" t="s">
        <v>15735</v>
      </c>
      <c r="B2772" t="s">
        <v>7702</v>
      </c>
      <c r="C2772" t="s">
        <v>7578</v>
      </c>
      <c r="D2772">
        <v>0</v>
      </c>
      <c r="E2772">
        <v>0</v>
      </c>
      <c r="F2772" t="s">
        <v>7703</v>
      </c>
      <c r="G2772" t="s">
        <v>7704</v>
      </c>
      <c r="H2772">
        <v>0</v>
      </c>
    </row>
    <row r="2773" spans="1:8" x14ac:dyDescent="0.25">
      <c r="A2773" t="s">
        <v>15736</v>
      </c>
      <c r="B2773" t="s">
        <v>7705</v>
      </c>
      <c r="C2773" t="s">
        <v>7578</v>
      </c>
      <c r="D2773">
        <v>0</v>
      </c>
      <c r="E2773" t="s">
        <v>7706</v>
      </c>
      <c r="F2773" t="s">
        <v>7703</v>
      </c>
      <c r="G2773" t="s">
        <v>204</v>
      </c>
      <c r="H2773">
        <v>0</v>
      </c>
    </row>
    <row r="2774" spans="1:8" x14ac:dyDescent="0.25">
      <c r="A2774" t="s">
        <v>15737</v>
      </c>
      <c r="B2774" t="s">
        <v>7707</v>
      </c>
      <c r="C2774" t="s">
        <v>7578</v>
      </c>
      <c r="D2774">
        <v>0</v>
      </c>
      <c r="E2774" t="s">
        <v>7708</v>
      </c>
      <c r="F2774" t="s">
        <v>7703</v>
      </c>
      <c r="G2774" t="s">
        <v>47</v>
      </c>
      <c r="H2774">
        <v>0</v>
      </c>
    </row>
    <row r="2775" spans="1:8" x14ac:dyDescent="0.25">
      <c r="A2775" t="s">
        <v>15725</v>
      </c>
      <c r="B2775" t="s">
        <v>7680</v>
      </c>
      <c r="C2775">
        <v>0</v>
      </c>
      <c r="D2775">
        <v>0</v>
      </c>
      <c r="E2775">
        <v>0</v>
      </c>
      <c r="F2775">
        <v>0</v>
      </c>
      <c r="G2775">
        <v>0</v>
      </c>
      <c r="H2775">
        <v>0</v>
      </c>
    </row>
    <row r="2776" spans="1:8" x14ac:dyDescent="0.25">
      <c r="A2776" t="s">
        <v>15738</v>
      </c>
      <c r="B2776" t="s">
        <v>4128</v>
      </c>
      <c r="C2776" t="s">
        <v>7578</v>
      </c>
      <c r="D2776">
        <v>0</v>
      </c>
      <c r="E2776" t="s">
        <v>7709</v>
      </c>
      <c r="F2776" t="s">
        <v>7703</v>
      </c>
      <c r="G2776" t="s">
        <v>4102</v>
      </c>
      <c r="H2776">
        <v>0</v>
      </c>
    </row>
    <row r="2777" spans="1:8" x14ac:dyDescent="0.25">
      <c r="A2777" t="s">
        <v>15739</v>
      </c>
      <c r="B2777" t="s">
        <v>2090</v>
      </c>
      <c r="C2777">
        <v>0</v>
      </c>
      <c r="D2777">
        <v>0</v>
      </c>
      <c r="E2777" t="s">
        <v>7710</v>
      </c>
      <c r="F2777">
        <v>0</v>
      </c>
      <c r="G2777">
        <v>0</v>
      </c>
      <c r="H2777">
        <v>0</v>
      </c>
    </row>
    <row r="2778" spans="1:8" x14ac:dyDescent="0.25">
      <c r="A2778" t="s">
        <v>15726</v>
      </c>
      <c r="B2778" t="s">
        <v>7681</v>
      </c>
      <c r="C2778" t="s">
        <v>7578</v>
      </c>
      <c r="D2778">
        <v>0</v>
      </c>
      <c r="E2778" t="s">
        <v>7682</v>
      </c>
      <c r="F2778" t="s">
        <v>7683</v>
      </c>
      <c r="G2778" t="s">
        <v>4102</v>
      </c>
      <c r="H2778">
        <v>0</v>
      </c>
    </row>
    <row r="2779" spans="1:8" x14ac:dyDescent="0.25">
      <c r="A2779" t="s">
        <v>15740</v>
      </c>
      <c r="B2779" t="s">
        <v>7672</v>
      </c>
      <c r="C2779">
        <v>0</v>
      </c>
      <c r="D2779">
        <v>0</v>
      </c>
      <c r="E2779" t="s">
        <v>7711</v>
      </c>
      <c r="F2779" t="s">
        <v>7674</v>
      </c>
      <c r="G2779">
        <v>0</v>
      </c>
      <c r="H2779">
        <v>0</v>
      </c>
    </row>
    <row r="2780" spans="1:8" x14ac:dyDescent="0.25">
      <c r="A2780" t="s">
        <v>15741</v>
      </c>
      <c r="B2780" t="s">
        <v>4133</v>
      </c>
      <c r="C2780">
        <v>0</v>
      </c>
      <c r="D2780">
        <v>0</v>
      </c>
      <c r="E2780" t="s">
        <v>7712</v>
      </c>
      <c r="F2780" t="s">
        <v>7713</v>
      </c>
      <c r="G2780">
        <v>0</v>
      </c>
      <c r="H2780">
        <v>0</v>
      </c>
    </row>
    <row r="2781" spans="1:8" x14ac:dyDescent="0.25">
      <c r="A2781" t="s">
        <v>15247</v>
      </c>
      <c r="B2781" t="s">
        <v>6498</v>
      </c>
      <c r="C2781" t="s">
        <v>6499</v>
      </c>
      <c r="D2781">
        <v>0</v>
      </c>
      <c r="E2781" t="s">
        <v>6500</v>
      </c>
      <c r="F2781">
        <v>0</v>
      </c>
      <c r="G2781" t="s">
        <v>63</v>
      </c>
      <c r="H2781">
        <v>0</v>
      </c>
    </row>
    <row r="2782" spans="1:8" x14ac:dyDescent="0.25">
      <c r="A2782" t="s">
        <v>15250</v>
      </c>
      <c r="B2782" t="s">
        <v>6506</v>
      </c>
      <c r="C2782" t="s">
        <v>6507</v>
      </c>
      <c r="D2782">
        <v>0</v>
      </c>
      <c r="E2782" t="s">
        <v>6508</v>
      </c>
      <c r="F2782" t="s">
        <v>6509</v>
      </c>
      <c r="G2782" t="s">
        <v>1642</v>
      </c>
      <c r="H2782">
        <v>0</v>
      </c>
    </row>
    <row r="2783" spans="1:8" x14ac:dyDescent="0.25">
      <c r="A2783" t="s">
        <v>15251</v>
      </c>
      <c r="B2783" t="s">
        <v>6510</v>
      </c>
      <c r="C2783" t="s">
        <v>6511</v>
      </c>
      <c r="D2783">
        <v>0</v>
      </c>
      <c r="E2783" t="s">
        <v>6512</v>
      </c>
      <c r="F2783" t="s">
        <v>6513</v>
      </c>
      <c r="G2783" t="s">
        <v>684</v>
      </c>
      <c r="H2783">
        <v>0</v>
      </c>
    </row>
    <row r="2784" spans="1:8" x14ac:dyDescent="0.25">
      <c r="A2784" t="s">
        <v>15252</v>
      </c>
      <c r="B2784" t="s">
        <v>2382</v>
      </c>
      <c r="C2784" t="s">
        <v>6514</v>
      </c>
      <c r="D2784" t="s">
        <v>6515</v>
      </c>
      <c r="E2784" t="s">
        <v>2385</v>
      </c>
      <c r="F2784">
        <v>0</v>
      </c>
      <c r="G2784" t="s">
        <v>85</v>
      </c>
      <c r="H2784">
        <v>0</v>
      </c>
    </row>
    <row r="2785" spans="1:8" x14ac:dyDescent="0.25">
      <c r="A2785" t="s">
        <v>15253</v>
      </c>
      <c r="B2785" t="s">
        <v>6516</v>
      </c>
      <c r="C2785" t="s">
        <v>6517</v>
      </c>
      <c r="D2785">
        <v>0</v>
      </c>
      <c r="E2785" t="s">
        <v>6518</v>
      </c>
      <c r="F2785" t="s">
        <v>6519</v>
      </c>
      <c r="G2785" t="s">
        <v>571</v>
      </c>
      <c r="H2785">
        <v>0</v>
      </c>
    </row>
    <row r="2786" spans="1:8" x14ac:dyDescent="0.25">
      <c r="A2786" t="s">
        <v>15254</v>
      </c>
      <c r="B2786" t="s">
        <v>6520</v>
      </c>
      <c r="C2786" t="s">
        <v>6521</v>
      </c>
      <c r="D2786">
        <v>0</v>
      </c>
      <c r="E2786" t="s">
        <v>6522</v>
      </c>
      <c r="F2786" t="s">
        <v>6519</v>
      </c>
      <c r="G2786" t="s">
        <v>63</v>
      </c>
      <c r="H2786">
        <v>0</v>
      </c>
    </row>
    <row r="2787" spans="1:8" x14ac:dyDescent="0.25">
      <c r="A2787" t="s">
        <v>15255</v>
      </c>
      <c r="B2787" t="s">
        <v>6523</v>
      </c>
      <c r="C2787" t="s">
        <v>6524</v>
      </c>
      <c r="D2787">
        <v>0</v>
      </c>
      <c r="E2787" t="s">
        <v>6525</v>
      </c>
      <c r="F2787" t="s">
        <v>6526</v>
      </c>
      <c r="G2787" t="s">
        <v>63</v>
      </c>
      <c r="H2787">
        <v>0</v>
      </c>
    </row>
    <row r="2788" spans="1:8" x14ac:dyDescent="0.25">
      <c r="A2788" t="s">
        <v>15256</v>
      </c>
      <c r="B2788" t="s">
        <v>6527</v>
      </c>
      <c r="C2788" t="s">
        <v>6528</v>
      </c>
      <c r="D2788">
        <v>0</v>
      </c>
      <c r="E2788" t="s">
        <v>6529</v>
      </c>
      <c r="F2788" t="s">
        <v>6526</v>
      </c>
      <c r="G2788" t="s">
        <v>63</v>
      </c>
      <c r="H2788">
        <v>0</v>
      </c>
    </row>
    <row r="2789" spans="1:8" x14ac:dyDescent="0.25">
      <c r="A2789" t="s">
        <v>15257</v>
      </c>
      <c r="B2789" t="s">
        <v>6530</v>
      </c>
      <c r="C2789" t="s">
        <v>6531</v>
      </c>
      <c r="D2789">
        <v>0</v>
      </c>
      <c r="E2789" t="s">
        <v>6532</v>
      </c>
      <c r="F2789" t="s">
        <v>6526</v>
      </c>
      <c r="G2789" t="s">
        <v>63</v>
      </c>
      <c r="H2789">
        <v>0</v>
      </c>
    </row>
    <row r="2790" spans="1:8" x14ac:dyDescent="0.25">
      <c r="A2790" t="s">
        <v>15258</v>
      </c>
      <c r="B2790" t="s">
        <v>6533</v>
      </c>
      <c r="C2790" t="s">
        <v>6534</v>
      </c>
      <c r="D2790">
        <v>0</v>
      </c>
      <c r="E2790" t="s">
        <v>6535</v>
      </c>
      <c r="F2790" t="s">
        <v>6536</v>
      </c>
      <c r="G2790" t="s">
        <v>63</v>
      </c>
      <c r="H2790">
        <v>0</v>
      </c>
    </row>
    <row r="2791" spans="1:8" x14ac:dyDescent="0.25">
      <c r="A2791" t="s">
        <v>15259</v>
      </c>
      <c r="B2791" t="s">
        <v>6537</v>
      </c>
      <c r="C2791" t="s">
        <v>6538</v>
      </c>
      <c r="D2791">
        <v>0</v>
      </c>
      <c r="E2791" t="s">
        <v>6539</v>
      </c>
      <c r="F2791" t="s">
        <v>6540</v>
      </c>
      <c r="G2791" t="s">
        <v>713</v>
      </c>
      <c r="H2791">
        <v>0</v>
      </c>
    </row>
    <row r="2792" spans="1:8" x14ac:dyDescent="0.25">
      <c r="A2792" t="s">
        <v>15260</v>
      </c>
      <c r="B2792" t="s">
        <v>1650</v>
      </c>
      <c r="C2792" t="s">
        <v>1651</v>
      </c>
      <c r="D2792" t="s">
        <v>6541</v>
      </c>
      <c r="E2792" t="s">
        <v>1653</v>
      </c>
      <c r="F2792" t="s">
        <v>6542</v>
      </c>
      <c r="G2792" t="s">
        <v>571</v>
      </c>
      <c r="H2792">
        <v>0</v>
      </c>
    </row>
    <row r="2793" spans="1:8" x14ac:dyDescent="0.25">
      <c r="A2793" t="s">
        <v>15261</v>
      </c>
      <c r="B2793" t="s">
        <v>6543</v>
      </c>
      <c r="C2793" t="s">
        <v>6544</v>
      </c>
      <c r="D2793">
        <v>0</v>
      </c>
      <c r="E2793" t="s">
        <v>6545</v>
      </c>
      <c r="F2793" t="s">
        <v>6542</v>
      </c>
      <c r="G2793" t="s">
        <v>684</v>
      </c>
      <c r="H2793">
        <v>0</v>
      </c>
    </row>
    <row r="2794" spans="1:8" x14ac:dyDescent="0.25">
      <c r="A2794" t="s">
        <v>15262</v>
      </c>
      <c r="B2794" t="s">
        <v>6546</v>
      </c>
      <c r="C2794" t="s">
        <v>6547</v>
      </c>
      <c r="D2794">
        <v>0</v>
      </c>
      <c r="E2794" t="s">
        <v>6548</v>
      </c>
      <c r="F2794" t="s">
        <v>6542</v>
      </c>
      <c r="G2794" t="s">
        <v>571</v>
      </c>
      <c r="H2794">
        <v>0</v>
      </c>
    </row>
    <row r="2795" spans="1:8" x14ac:dyDescent="0.25">
      <c r="A2795" t="s">
        <v>15263</v>
      </c>
      <c r="B2795" t="s">
        <v>6549</v>
      </c>
      <c r="C2795" t="s">
        <v>6550</v>
      </c>
      <c r="D2795">
        <v>0</v>
      </c>
      <c r="E2795" t="s">
        <v>6551</v>
      </c>
      <c r="F2795" t="s">
        <v>6519</v>
      </c>
      <c r="G2795" t="s">
        <v>571</v>
      </c>
      <c r="H2795">
        <v>0</v>
      </c>
    </row>
    <row r="2796" spans="1:8" x14ac:dyDescent="0.25">
      <c r="A2796" t="s">
        <v>15264</v>
      </c>
      <c r="B2796" t="s">
        <v>2218</v>
      </c>
      <c r="C2796" t="s">
        <v>2219</v>
      </c>
      <c r="D2796" t="s">
        <v>6552</v>
      </c>
      <c r="E2796" t="s">
        <v>2221</v>
      </c>
      <c r="F2796" t="s">
        <v>6553</v>
      </c>
      <c r="G2796" t="s">
        <v>571</v>
      </c>
      <c r="H2796">
        <v>0</v>
      </c>
    </row>
    <row r="2797" spans="1:8" x14ac:dyDescent="0.25">
      <c r="A2797" t="s">
        <v>15265</v>
      </c>
      <c r="B2797" t="s">
        <v>6554</v>
      </c>
      <c r="C2797" t="s">
        <v>6524</v>
      </c>
      <c r="D2797">
        <v>0</v>
      </c>
      <c r="E2797" t="s">
        <v>6555</v>
      </c>
      <c r="F2797" t="s">
        <v>6519</v>
      </c>
      <c r="G2797" t="s">
        <v>63</v>
      </c>
      <c r="H2797">
        <v>0</v>
      </c>
    </row>
    <row r="2798" spans="1:8" x14ac:dyDescent="0.25">
      <c r="A2798" t="s">
        <v>15266</v>
      </c>
      <c r="B2798" t="s">
        <v>6556</v>
      </c>
      <c r="C2798">
        <v>0</v>
      </c>
      <c r="D2798">
        <v>0</v>
      </c>
      <c r="E2798" t="s">
        <v>6557</v>
      </c>
      <c r="F2798" t="s">
        <v>6526</v>
      </c>
      <c r="G2798" t="s">
        <v>63</v>
      </c>
      <c r="H2798">
        <v>0</v>
      </c>
    </row>
    <row r="2799" spans="1:8" x14ac:dyDescent="0.25">
      <c r="A2799" t="s">
        <v>15267</v>
      </c>
      <c r="B2799" t="s">
        <v>6558</v>
      </c>
      <c r="C2799">
        <v>0</v>
      </c>
      <c r="D2799">
        <v>0</v>
      </c>
      <c r="E2799" t="s">
        <v>6559</v>
      </c>
      <c r="F2799">
        <v>0</v>
      </c>
      <c r="G2799" t="s">
        <v>571</v>
      </c>
      <c r="H2799">
        <v>0</v>
      </c>
    </row>
    <row r="2800" spans="1:8" x14ac:dyDescent="0.25">
      <c r="A2800" t="s">
        <v>15268</v>
      </c>
      <c r="B2800" t="s">
        <v>6560</v>
      </c>
      <c r="C2800" t="s">
        <v>6561</v>
      </c>
      <c r="D2800">
        <v>0</v>
      </c>
      <c r="E2800" t="s">
        <v>6562</v>
      </c>
      <c r="F2800" t="s">
        <v>6542</v>
      </c>
      <c r="G2800" t="s">
        <v>571</v>
      </c>
      <c r="H2800">
        <v>0</v>
      </c>
    </row>
    <row r="2801" spans="1:8" x14ac:dyDescent="0.25">
      <c r="A2801" t="s">
        <v>15269</v>
      </c>
      <c r="B2801" t="s">
        <v>6563</v>
      </c>
      <c r="C2801" t="s">
        <v>6564</v>
      </c>
      <c r="D2801">
        <v>0</v>
      </c>
      <c r="E2801" t="s">
        <v>6565</v>
      </c>
      <c r="F2801" t="s">
        <v>6519</v>
      </c>
      <c r="G2801" t="s">
        <v>571</v>
      </c>
      <c r="H2801">
        <v>0</v>
      </c>
    </row>
    <row r="2802" spans="1:8" x14ac:dyDescent="0.25">
      <c r="A2802" t="s">
        <v>15270</v>
      </c>
      <c r="B2802" t="s">
        <v>6566</v>
      </c>
      <c r="C2802" t="s">
        <v>6567</v>
      </c>
      <c r="D2802">
        <v>0</v>
      </c>
      <c r="E2802" t="s">
        <v>6568</v>
      </c>
      <c r="F2802" t="s">
        <v>6569</v>
      </c>
      <c r="G2802" t="s">
        <v>571</v>
      </c>
      <c r="H2802">
        <v>0</v>
      </c>
    </row>
    <row r="2803" spans="1:8" x14ac:dyDescent="0.25">
      <c r="A2803" t="s">
        <v>15271</v>
      </c>
      <c r="B2803" t="s">
        <v>6570</v>
      </c>
      <c r="C2803" t="s">
        <v>4307</v>
      </c>
      <c r="D2803">
        <v>0</v>
      </c>
      <c r="E2803" t="s">
        <v>6571</v>
      </c>
      <c r="F2803" t="s">
        <v>6572</v>
      </c>
      <c r="G2803" t="s">
        <v>571</v>
      </c>
      <c r="H2803">
        <v>0</v>
      </c>
    </row>
    <row r="2804" spans="1:8" x14ac:dyDescent="0.25">
      <c r="A2804" t="s">
        <v>15272</v>
      </c>
      <c r="B2804" t="s">
        <v>6573</v>
      </c>
      <c r="C2804" t="s">
        <v>2448</v>
      </c>
      <c r="D2804">
        <v>0</v>
      </c>
      <c r="E2804" t="s">
        <v>6574</v>
      </c>
      <c r="F2804" t="s">
        <v>6542</v>
      </c>
      <c r="G2804" t="s">
        <v>571</v>
      </c>
      <c r="H2804">
        <v>0</v>
      </c>
    </row>
    <row r="2805" spans="1:8" x14ac:dyDescent="0.25">
      <c r="A2805" t="s">
        <v>15273</v>
      </c>
      <c r="B2805" t="s">
        <v>6576</v>
      </c>
      <c r="C2805" t="s">
        <v>6577</v>
      </c>
      <c r="D2805">
        <v>0</v>
      </c>
      <c r="E2805" t="s">
        <v>6578</v>
      </c>
      <c r="F2805" t="s">
        <v>6579</v>
      </c>
      <c r="G2805" t="s">
        <v>571</v>
      </c>
      <c r="H2805">
        <v>0</v>
      </c>
    </row>
    <row r="2806" spans="1:8" x14ac:dyDescent="0.25">
      <c r="A2806" t="s">
        <v>15274</v>
      </c>
      <c r="B2806" t="s">
        <v>6581</v>
      </c>
      <c r="C2806" t="s">
        <v>6582</v>
      </c>
      <c r="D2806">
        <v>0</v>
      </c>
      <c r="E2806" t="s">
        <v>6583</v>
      </c>
      <c r="F2806" t="s">
        <v>6584</v>
      </c>
      <c r="G2806" t="s">
        <v>571</v>
      </c>
      <c r="H2806">
        <v>0</v>
      </c>
    </row>
    <row r="2807" spans="1:8" x14ac:dyDescent="0.25">
      <c r="A2807" t="s">
        <v>15275</v>
      </c>
      <c r="B2807" t="s">
        <v>6585</v>
      </c>
      <c r="C2807" t="s">
        <v>6561</v>
      </c>
      <c r="D2807">
        <v>0</v>
      </c>
      <c r="E2807" t="s">
        <v>6586</v>
      </c>
      <c r="F2807" t="s">
        <v>6542</v>
      </c>
      <c r="G2807" t="s">
        <v>571</v>
      </c>
      <c r="H2807">
        <v>0</v>
      </c>
    </row>
    <row r="2808" spans="1:8" x14ac:dyDescent="0.25">
      <c r="A2808" t="s">
        <v>15276</v>
      </c>
      <c r="B2808" t="s">
        <v>6587</v>
      </c>
      <c r="C2808" t="s">
        <v>6588</v>
      </c>
      <c r="D2808">
        <v>0</v>
      </c>
      <c r="E2808" t="s">
        <v>6589</v>
      </c>
      <c r="F2808" t="s">
        <v>6519</v>
      </c>
      <c r="G2808" t="s">
        <v>571</v>
      </c>
      <c r="H2808">
        <v>0</v>
      </c>
    </row>
    <row r="2809" spans="1:8" x14ac:dyDescent="0.25">
      <c r="A2809" t="s">
        <v>15277</v>
      </c>
      <c r="B2809" t="s">
        <v>6590</v>
      </c>
      <c r="C2809">
        <v>0</v>
      </c>
      <c r="D2809">
        <v>0</v>
      </c>
      <c r="E2809" t="s">
        <v>6591</v>
      </c>
      <c r="F2809">
        <v>0</v>
      </c>
      <c r="G2809" t="s">
        <v>63</v>
      </c>
      <c r="H2809">
        <v>0</v>
      </c>
    </row>
    <row r="2810" spans="1:8" x14ac:dyDescent="0.25">
      <c r="A2810" t="s">
        <v>15278</v>
      </c>
      <c r="B2810" t="s">
        <v>6592</v>
      </c>
      <c r="C2810" t="s">
        <v>6517</v>
      </c>
      <c r="D2810">
        <v>0</v>
      </c>
      <c r="E2810" t="s">
        <v>6593</v>
      </c>
      <c r="F2810" t="s">
        <v>6594</v>
      </c>
      <c r="G2810" t="s">
        <v>63</v>
      </c>
      <c r="H2810">
        <v>0</v>
      </c>
    </row>
    <row r="2811" spans="1:8" x14ac:dyDescent="0.25">
      <c r="A2811" t="s">
        <v>15279</v>
      </c>
      <c r="B2811" t="s">
        <v>2211</v>
      </c>
      <c r="C2811" t="s">
        <v>6595</v>
      </c>
      <c r="D2811" t="s">
        <v>6596</v>
      </c>
      <c r="E2811" t="s">
        <v>2214</v>
      </c>
      <c r="F2811" t="s">
        <v>6519</v>
      </c>
      <c r="G2811" t="s">
        <v>63</v>
      </c>
      <c r="H2811">
        <v>0</v>
      </c>
    </row>
    <row r="2812" spans="1:8" x14ac:dyDescent="0.25">
      <c r="A2812" t="s">
        <v>15280</v>
      </c>
      <c r="B2812" t="s">
        <v>6598</v>
      </c>
      <c r="C2812" t="s">
        <v>6538</v>
      </c>
      <c r="D2812">
        <v>0</v>
      </c>
      <c r="E2812" t="s">
        <v>6599</v>
      </c>
      <c r="F2812" t="s">
        <v>6519</v>
      </c>
      <c r="G2812" t="s">
        <v>63</v>
      </c>
      <c r="H2812">
        <v>0</v>
      </c>
    </row>
    <row r="2813" spans="1:8" x14ac:dyDescent="0.25">
      <c r="A2813" t="s">
        <v>15281</v>
      </c>
      <c r="B2813" t="s">
        <v>6601</v>
      </c>
      <c r="C2813" t="s">
        <v>6534</v>
      </c>
      <c r="D2813">
        <v>0</v>
      </c>
      <c r="E2813" t="s">
        <v>6602</v>
      </c>
      <c r="F2813" t="s">
        <v>6603</v>
      </c>
      <c r="G2813" t="s">
        <v>571</v>
      </c>
      <c r="H2813">
        <v>0</v>
      </c>
    </row>
    <row r="2814" spans="1:8" x14ac:dyDescent="0.25">
      <c r="A2814" t="s">
        <v>15282</v>
      </c>
      <c r="B2814" t="s">
        <v>2249</v>
      </c>
      <c r="C2814" t="s">
        <v>5369</v>
      </c>
      <c r="D2814" t="s">
        <v>6605</v>
      </c>
      <c r="E2814" t="s">
        <v>2251</v>
      </c>
      <c r="F2814" t="s">
        <v>6606</v>
      </c>
      <c r="G2814" t="s">
        <v>63</v>
      </c>
      <c r="H2814">
        <v>0</v>
      </c>
    </row>
    <row r="2815" spans="1:8" x14ac:dyDescent="0.25">
      <c r="A2815" t="s">
        <v>15283</v>
      </c>
      <c r="B2815" t="s">
        <v>6608</v>
      </c>
      <c r="C2815" t="s">
        <v>6564</v>
      </c>
      <c r="D2815">
        <v>0</v>
      </c>
      <c r="E2815" t="s">
        <v>6609</v>
      </c>
      <c r="F2815">
        <v>0</v>
      </c>
      <c r="G2815" t="s">
        <v>63</v>
      </c>
      <c r="H2815">
        <v>0</v>
      </c>
    </row>
    <row r="2816" spans="1:8" x14ac:dyDescent="0.25">
      <c r="A2816" t="s">
        <v>15284</v>
      </c>
      <c r="B2816" t="s">
        <v>6610</v>
      </c>
      <c r="C2816">
        <v>0</v>
      </c>
      <c r="D2816">
        <v>0</v>
      </c>
      <c r="E2816" t="s">
        <v>6611</v>
      </c>
      <c r="F2816">
        <v>0</v>
      </c>
      <c r="G2816" t="s">
        <v>63</v>
      </c>
      <c r="H2816">
        <v>0</v>
      </c>
    </row>
    <row r="2817" spans="1:8" x14ac:dyDescent="0.25">
      <c r="A2817" t="s">
        <v>15285</v>
      </c>
      <c r="B2817" t="s">
        <v>6613</v>
      </c>
      <c r="C2817" t="s">
        <v>6614</v>
      </c>
      <c r="D2817">
        <v>0</v>
      </c>
      <c r="E2817" t="s">
        <v>6615</v>
      </c>
      <c r="F2817" t="s">
        <v>6526</v>
      </c>
      <c r="G2817" t="s">
        <v>63</v>
      </c>
      <c r="H2817">
        <v>0</v>
      </c>
    </row>
    <row r="2818" spans="1:8" x14ac:dyDescent="0.25">
      <c r="A2818" t="s">
        <v>15286</v>
      </c>
      <c r="B2818" t="s">
        <v>6616</v>
      </c>
      <c r="C2818" t="s">
        <v>6617</v>
      </c>
      <c r="D2818">
        <v>0</v>
      </c>
      <c r="E2818" t="s">
        <v>6618</v>
      </c>
      <c r="F2818" t="s">
        <v>6526</v>
      </c>
      <c r="G2818" t="s">
        <v>63</v>
      </c>
      <c r="H2818">
        <v>0</v>
      </c>
    </row>
    <row r="2819" spans="1:8" x14ac:dyDescent="0.25">
      <c r="A2819" t="s">
        <v>15287</v>
      </c>
      <c r="B2819" t="s">
        <v>6620</v>
      </c>
      <c r="C2819" t="s">
        <v>6550</v>
      </c>
      <c r="D2819">
        <v>0</v>
      </c>
      <c r="E2819" t="s">
        <v>6621</v>
      </c>
      <c r="F2819" t="s">
        <v>6622</v>
      </c>
      <c r="G2819" t="s">
        <v>571</v>
      </c>
      <c r="H2819">
        <v>0</v>
      </c>
    </row>
    <row r="2820" spans="1:8" x14ac:dyDescent="0.25">
      <c r="A2820" t="s">
        <v>15288</v>
      </c>
      <c r="B2820" t="s">
        <v>6623</v>
      </c>
      <c r="C2820">
        <v>0</v>
      </c>
      <c r="D2820">
        <v>0</v>
      </c>
      <c r="E2820" t="s">
        <v>6624</v>
      </c>
      <c r="F2820">
        <v>0</v>
      </c>
      <c r="G2820" t="s">
        <v>63</v>
      </c>
      <c r="H2820">
        <v>0</v>
      </c>
    </row>
    <row r="2821" spans="1:8" x14ac:dyDescent="0.25">
      <c r="A2821" t="s">
        <v>15289</v>
      </c>
      <c r="B2821" t="s">
        <v>6626</v>
      </c>
      <c r="C2821" t="s">
        <v>2436</v>
      </c>
      <c r="D2821">
        <v>0</v>
      </c>
      <c r="E2821" t="s">
        <v>6627</v>
      </c>
      <c r="F2821" t="s">
        <v>6628</v>
      </c>
      <c r="G2821" t="s">
        <v>63</v>
      </c>
      <c r="H2821">
        <v>0</v>
      </c>
    </row>
    <row r="2822" spans="1:8" x14ac:dyDescent="0.25">
      <c r="A2822" t="s">
        <v>15290</v>
      </c>
      <c r="B2822" t="s">
        <v>6630</v>
      </c>
      <c r="C2822" t="s">
        <v>6631</v>
      </c>
      <c r="D2822">
        <v>0</v>
      </c>
      <c r="E2822" t="s">
        <v>6632</v>
      </c>
      <c r="F2822" t="s">
        <v>6526</v>
      </c>
      <c r="G2822" t="s">
        <v>63</v>
      </c>
      <c r="H2822">
        <v>0</v>
      </c>
    </row>
    <row r="2823" spans="1:8" x14ac:dyDescent="0.25">
      <c r="A2823" t="s">
        <v>15291</v>
      </c>
      <c r="B2823" t="s">
        <v>6634</v>
      </c>
      <c r="C2823" t="s">
        <v>3294</v>
      </c>
      <c r="D2823">
        <v>0</v>
      </c>
      <c r="E2823" t="s">
        <v>6635</v>
      </c>
      <c r="F2823" t="s">
        <v>6519</v>
      </c>
      <c r="G2823" t="s">
        <v>63</v>
      </c>
      <c r="H2823">
        <v>0</v>
      </c>
    </row>
    <row r="2824" spans="1:8" x14ac:dyDescent="0.25">
      <c r="A2824" t="s">
        <v>15292</v>
      </c>
      <c r="B2824" t="s">
        <v>6637</v>
      </c>
      <c r="C2824" t="s">
        <v>6638</v>
      </c>
      <c r="D2824">
        <v>0</v>
      </c>
      <c r="E2824" t="s">
        <v>6639</v>
      </c>
      <c r="F2824" t="s">
        <v>6519</v>
      </c>
      <c r="G2824" t="s">
        <v>63</v>
      </c>
      <c r="H2824">
        <v>0</v>
      </c>
    </row>
    <row r="2825" spans="1:8" x14ac:dyDescent="0.25">
      <c r="A2825" t="s">
        <v>15293</v>
      </c>
      <c r="B2825" t="s">
        <v>6640</v>
      </c>
      <c r="C2825">
        <v>0</v>
      </c>
      <c r="D2825">
        <v>0</v>
      </c>
      <c r="E2825" t="s">
        <v>6641</v>
      </c>
      <c r="F2825">
        <v>0</v>
      </c>
      <c r="G2825" t="s">
        <v>63</v>
      </c>
      <c r="H2825">
        <v>0</v>
      </c>
    </row>
    <row r="2826" spans="1:8" x14ac:dyDescent="0.25">
      <c r="A2826" t="s">
        <v>15294</v>
      </c>
      <c r="B2826" t="s">
        <v>6642</v>
      </c>
      <c r="C2826" t="s">
        <v>6643</v>
      </c>
      <c r="D2826">
        <v>0</v>
      </c>
      <c r="E2826" t="s">
        <v>6644</v>
      </c>
      <c r="F2826" t="s">
        <v>6519</v>
      </c>
      <c r="G2826" t="s">
        <v>63</v>
      </c>
      <c r="H2826">
        <v>0</v>
      </c>
    </row>
    <row r="2827" spans="1:8" x14ac:dyDescent="0.25">
      <c r="A2827" t="s">
        <v>15295</v>
      </c>
      <c r="B2827" t="s">
        <v>6645</v>
      </c>
      <c r="C2827" t="s">
        <v>6528</v>
      </c>
      <c r="D2827">
        <v>0</v>
      </c>
      <c r="E2827" t="s">
        <v>6646</v>
      </c>
      <c r="F2827" t="s">
        <v>6647</v>
      </c>
      <c r="G2827" t="s">
        <v>63</v>
      </c>
      <c r="H2827">
        <v>0</v>
      </c>
    </row>
    <row r="2828" spans="1:8" x14ac:dyDescent="0.25">
      <c r="A2828" t="s">
        <v>15296</v>
      </c>
      <c r="B2828" t="s">
        <v>6649</v>
      </c>
      <c r="C2828" t="s">
        <v>6650</v>
      </c>
      <c r="D2828">
        <v>0</v>
      </c>
      <c r="E2828" t="s">
        <v>6651</v>
      </c>
      <c r="F2828" t="s">
        <v>6652</v>
      </c>
      <c r="G2828" t="s">
        <v>63</v>
      </c>
      <c r="H2828">
        <v>0</v>
      </c>
    </row>
    <row r="2829" spans="1:8" x14ac:dyDescent="0.25">
      <c r="A2829" t="s">
        <v>15297</v>
      </c>
      <c r="B2829" t="s">
        <v>6654</v>
      </c>
      <c r="C2829" t="s">
        <v>6655</v>
      </c>
      <c r="D2829">
        <v>0</v>
      </c>
      <c r="E2829" t="s">
        <v>6656</v>
      </c>
      <c r="F2829" t="s">
        <v>6657</v>
      </c>
      <c r="G2829" t="s">
        <v>63</v>
      </c>
      <c r="H2829">
        <v>0</v>
      </c>
    </row>
    <row r="2830" spans="1:8" x14ac:dyDescent="0.25">
      <c r="A2830" t="s">
        <v>15298</v>
      </c>
      <c r="B2830" t="s">
        <v>6658</v>
      </c>
      <c r="C2830" t="s">
        <v>6528</v>
      </c>
      <c r="D2830">
        <v>0</v>
      </c>
      <c r="E2830" t="s">
        <v>6659</v>
      </c>
      <c r="F2830" t="s">
        <v>6660</v>
      </c>
      <c r="G2830" t="s">
        <v>63</v>
      </c>
      <c r="H2830">
        <v>0</v>
      </c>
    </row>
    <row r="2831" spans="1:8" x14ac:dyDescent="0.25">
      <c r="A2831" t="s">
        <v>15299</v>
      </c>
      <c r="B2831" t="s">
        <v>6661</v>
      </c>
      <c r="C2831" t="s">
        <v>6662</v>
      </c>
      <c r="D2831">
        <v>0</v>
      </c>
      <c r="E2831" t="s">
        <v>6663</v>
      </c>
      <c r="F2831" t="s">
        <v>6664</v>
      </c>
      <c r="G2831" t="s">
        <v>63</v>
      </c>
      <c r="H2831">
        <v>0</v>
      </c>
    </row>
    <row r="2832" spans="1:8" x14ac:dyDescent="0.25">
      <c r="A2832" t="s">
        <v>15248</v>
      </c>
      <c r="B2832" t="s">
        <v>6501</v>
      </c>
      <c r="C2832" t="s">
        <v>6502</v>
      </c>
      <c r="D2832">
        <v>0</v>
      </c>
      <c r="E2832" t="s">
        <v>6503</v>
      </c>
      <c r="F2832">
        <v>0</v>
      </c>
      <c r="G2832" t="s">
        <v>571</v>
      </c>
      <c r="H2832">
        <v>0</v>
      </c>
    </row>
    <row r="2833" spans="1:8" x14ac:dyDescent="0.25">
      <c r="A2833" t="s">
        <v>15300</v>
      </c>
      <c r="B2833" t="s">
        <v>6665</v>
      </c>
      <c r="C2833" t="s">
        <v>6666</v>
      </c>
      <c r="D2833">
        <v>0</v>
      </c>
      <c r="E2833" t="s">
        <v>6667</v>
      </c>
      <c r="F2833" t="s">
        <v>6668</v>
      </c>
      <c r="G2833" t="s">
        <v>1825</v>
      </c>
      <c r="H2833">
        <v>0</v>
      </c>
    </row>
    <row r="2834" spans="1:8" x14ac:dyDescent="0.25">
      <c r="A2834" t="s">
        <v>15301</v>
      </c>
      <c r="B2834" t="s">
        <v>6669</v>
      </c>
      <c r="C2834" t="s">
        <v>6638</v>
      </c>
      <c r="D2834">
        <v>0</v>
      </c>
      <c r="E2834" t="s">
        <v>6670</v>
      </c>
      <c r="F2834" t="s">
        <v>6671</v>
      </c>
      <c r="G2834" t="s">
        <v>63</v>
      </c>
      <c r="H2834">
        <v>0</v>
      </c>
    </row>
    <row r="2835" spans="1:8" x14ac:dyDescent="0.25">
      <c r="A2835" t="s">
        <v>15249</v>
      </c>
      <c r="B2835" t="s">
        <v>6504</v>
      </c>
      <c r="C2835" t="s">
        <v>6505</v>
      </c>
      <c r="D2835">
        <v>0</v>
      </c>
      <c r="E2835">
        <v>0</v>
      </c>
      <c r="F2835">
        <v>0</v>
      </c>
      <c r="G2835">
        <v>0</v>
      </c>
      <c r="H2835">
        <v>0</v>
      </c>
    </row>
    <row r="2836" spans="1:8" x14ac:dyDescent="0.25">
      <c r="A2836" t="s">
        <v>15302</v>
      </c>
      <c r="B2836" t="s">
        <v>6672</v>
      </c>
      <c r="C2836">
        <v>0</v>
      </c>
      <c r="D2836">
        <v>0</v>
      </c>
      <c r="E2836" t="s">
        <v>6673</v>
      </c>
      <c r="F2836" t="s">
        <v>6674</v>
      </c>
      <c r="G2836">
        <v>0</v>
      </c>
      <c r="H2836">
        <v>0</v>
      </c>
    </row>
    <row r="2837" spans="1:8" x14ac:dyDescent="0.25">
      <c r="A2837" t="s">
        <v>15303</v>
      </c>
      <c r="B2837" t="s">
        <v>6675</v>
      </c>
      <c r="C2837" t="s">
        <v>2448</v>
      </c>
      <c r="D2837">
        <v>0</v>
      </c>
      <c r="E2837" t="s">
        <v>6676</v>
      </c>
      <c r="F2837" t="s">
        <v>6677</v>
      </c>
      <c r="G2837">
        <v>0</v>
      </c>
      <c r="H2837">
        <v>0</v>
      </c>
    </row>
    <row r="2838" spans="1:8" x14ac:dyDescent="0.25">
      <c r="A2838" t="s">
        <v>15304</v>
      </c>
      <c r="B2838" t="s">
        <v>6678</v>
      </c>
      <c r="C2838" t="s">
        <v>6564</v>
      </c>
      <c r="D2838">
        <v>0</v>
      </c>
      <c r="E2838" t="s">
        <v>6679</v>
      </c>
      <c r="F2838" t="s">
        <v>6668</v>
      </c>
      <c r="G2838">
        <v>0</v>
      </c>
      <c r="H2838">
        <v>0</v>
      </c>
    </row>
    <row r="2839" spans="1:8" x14ac:dyDescent="0.25">
      <c r="A2839" t="s">
        <v>15305</v>
      </c>
      <c r="B2839" t="s">
        <v>6680</v>
      </c>
      <c r="C2839" t="s">
        <v>6681</v>
      </c>
      <c r="D2839">
        <v>0</v>
      </c>
      <c r="E2839" t="s">
        <v>6682</v>
      </c>
      <c r="F2839" t="s">
        <v>6683</v>
      </c>
      <c r="G2839">
        <v>0</v>
      </c>
      <c r="H2839">
        <v>0</v>
      </c>
    </row>
    <row r="2840" spans="1:8" x14ac:dyDescent="0.25">
      <c r="A2840" t="s">
        <v>15306</v>
      </c>
      <c r="B2840" t="s">
        <v>6684</v>
      </c>
      <c r="C2840" t="s">
        <v>6685</v>
      </c>
      <c r="D2840">
        <v>0</v>
      </c>
      <c r="E2840" t="s">
        <v>6686</v>
      </c>
      <c r="F2840" t="s">
        <v>6687</v>
      </c>
      <c r="G2840">
        <v>0</v>
      </c>
      <c r="H2840">
        <v>0</v>
      </c>
    </row>
    <row r="2841" spans="1:8" x14ac:dyDescent="0.25">
      <c r="A2841" t="s">
        <v>15307</v>
      </c>
      <c r="B2841" t="s">
        <v>6688</v>
      </c>
      <c r="C2841" t="s">
        <v>2219</v>
      </c>
      <c r="D2841">
        <v>0</v>
      </c>
      <c r="E2841" t="s">
        <v>6689</v>
      </c>
      <c r="F2841" t="s">
        <v>6690</v>
      </c>
      <c r="G2841">
        <v>0</v>
      </c>
      <c r="H2841">
        <v>0</v>
      </c>
    </row>
    <row r="2842" spans="1:8" x14ac:dyDescent="0.25">
      <c r="A2842" t="s">
        <v>15308</v>
      </c>
      <c r="B2842" t="s">
        <v>6691</v>
      </c>
      <c r="C2842" t="s">
        <v>6517</v>
      </c>
      <c r="D2842">
        <v>0</v>
      </c>
      <c r="E2842" t="s">
        <v>6692</v>
      </c>
      <c r="F2842" t="s">
        <v>6693</v>
      </c>
      <c r="G2842">
        <v>0</v>
      </c>
      <c r="H2842">
        <v>0</v>
      </c>
    </row>
    <row r="2843" spans="1:8" x14ac:dyDescent="0.25">
      <c r="A2843" t="s">
        <v>15309</v>
      </c>
      <c r="B2843" t="s">
        <v>6695</v>
      </c>
      <c r="C2843" t="s">
        <v>6577</v>
      </c>
      <c r="D2843">
        <v>0</v>
      </c>
      <c r="E2843" t="s">
        <v>6696</v>
      </c>
      <c r="F2843" t="s">
        <v>6697</v>
      </c>
      <c r="G2843">
        <v>0</v>
      </c>
      <c r="H2843">
        <v>0</v>
      </c>
    </row>
    <row r="2844" spans="1:8" x14ac:dyDescent="0.25">
      <c r="A2844" t="s">
        <v>15310</v>
      </c>
      <c r="B2844" t="s">
        <v>6699</v>
      </c>
      <c r="C2844" t="s">
        <v>6538</v>
      </c>
      <c r="D2844">
        <v>0</v>
      </c>
      <c r="E2844" t="s">
        <v>6700</v>
      </c>
      <c r="F2844" t="s">
        <v>6668</v>
      </c>
      <c r="G2844">
        <v>0</v>
      </c>
      <c r="H2844">
        <v>0</v>
      </c>
    </row>
    <row r="2845" spans="1:8" x14ac:dyDescent="0.25">
      <c r="A2845" t="s">
        <v>15311</v>
      </c>
      <c r="B2845" t="s">
        <v>6701</v>
      </c>
      <c r="C2845" t="s">
        <v>6517</v>
      </c>
      <c r="D2845">
        <v>0</v>
      </c>
      <c r="E2845" t="s">
        <v>6702</v>
      </c>
      <c r="F2845" t="s">
        <v>6703</v>
      </c>
      <c r="G2845">
        <v>0</v>
      </c>
      <c r="H2845">
        <v>0</v>
      </c>
    </row>
    <row r="2846" spans="1:8" x14ac:dyDescent="0.25">
      <c r="A2846" t="s">
        <v>15312</v>
      </c>
      <c r="B2846" t="s">
        <v>6705</v>
      </c>
      <c r="C2846" t="s">
        <v>6706</v>
      </c>
      <c r="D2846">
        <v>0</v>
      </c>
      <c r="E2846" t="s">
        <v>6707</v>
      </c>
      <c r="F2846" t="s">
        <v>6708</v>
      </c>
      <c r="G2846">
        <v>0</v>
      </c>
      <c r="H2846">
        <v>0</v>
      </c>
    </row>
    <row r="2847" spans="1:8" x14ac:dyDescent="0.25">
      <c r="A2847" t="s">
        <v>15313</v>
      </c>
      <c r="B2847" t="s">
        <v>6710</v>
      </c>
      <c r="C2847" t="s">
        <v>6595</v>
      </c>
      <c r="D2847">
        <v>0</v>
      </c>
      <c r="E2847" t="s">
        <v>6711</v>
      </c>
      <c r="F2847" t="s">
        <v>6712</v>
      </c>
      <c r="G2847">
        <v>0</v>
      </c>
      <c r="H2847">
        <v>0</v>
      </c>
    </row>
    <row r="2848" spans="1:8" x14ac:dyDescent="0.25">
      <c r="A2848" t="s">
        <v>15314</v>
      </c>
      <c r="B2848" t="s">
        <v>6713</v>
      </c>
      <c r="C2848" t="s">
        <v>3294</v>
      </c>
      <c r="D2848">
        <v>0</v>
      </c>
      <c r="E2848" t="s">
        <v>6714</v>
      </c>
      <c r="F2848" t="s">
        <v>6715</v>
      </c>
      <c r="G2848">
        <v>0</v>
      </c>
      <c r="H2848">
        <v>0</v>
      </c>
    </row>
    <row r="2849" spans="1:8" x14ac:dyDescent="0.25">
      <c r="A2849" t="s">
        <v>15315</v>
      </c>
      <c r="B2849" t="s">
        <v>6716</v>
      </c>
      <c r="C2849" t="s">
        <v>6524</v>
      </c>
      <c r="D2849">
        <v>0</v>
      </c>
      <c r="E2849" t="s">
        <v>6717</v>
      </c>
      <c r="F2849" t="s">
        <v>6718</v>
      </c>
      <c r="G2849">
        <v>0</v>
      </c>
      <c r="H2849">
        <v>0</v>
      </c>
    </row>
    <row r="2850" spans="1:8" x14ac:dyDescent="0.25">
      <c r="A2850" t="s">
        <v>15316</v>
      </c>
      <c r="B2850" t="s">
        <v>6720</v>
      </c>
      <c r="C2850" t="s">
        <v>2436</v>
      </c>
      <c r="D2850">
        <v>0</v>
      </c>
      <c r="E2850" t="s">
        <v>6721</v>
      </c>
      <c r="F2850" t="s">
        <v>6722</v>
      </c>
      <c r="G2850">
        <v>0</v>
      </c>
      <c r="H2850">
        <v>0</v>
      </c>
    </row>
    <row r="2851" spans="1:8" x14ac:dyDescent="0.25">
      <c r="A2851" t="s">
        <v>15317</v>
      </c>
      <c r="B2851" t="s">
        <v>6724</v>
      </c>
      <c r="C2851" t="s">
        <v>6725</v>
      </c>
      <c r="D2851">
        <v>0</v>
      </c>
      <c r="E2851" t="s">
        <v>6726</v>
      </c>
      <c r="F2851" t="s">
        <v>6727</v>
      </c>
      <c r="G2851">
        <v>0</v>
      </c>
      <c r="H2851">
        <v>0</v>
      </c>
    </row>
    <row r="2852" spans="1:8" x14ac:dyDescent="0.25">
      <c r="A2852" t="s">
        <v>15318</v>
      </c>
      <c r="B2852" t="s">
        <v>6728</v>
      </c>
      <c r="C2852" t="s">
        <v>6582</v>
      </c>
      <c r="D2852">
        <v>0</v>
      </c>
      <c r="E2852" t="s">
        <v>6729</v>
      </c>
      <c r="F2852" t="s">
        <v>6730</v>
      </c>
      <c r="G2852">
        <v>0</v>
      </c>
      <c r="H2852">
        <v>0</v>
      </c>
    </row>
    <row r="2853" spans="1:8" x14ac:dyDescent="0.25">
      <c r="A2853" t="s">
        <v>15319</v>
      </c>
      <c r="B2853" t="s">
        <v>6732</v>
      </c>
      <c r="C2853" t="s">
        <v>6733</v>
      </c>
      <c r="D2853">
        <v>0</v>
      </c>
      <c r="E2853" t="s">
        <v>6734</v>
      </c>
      <c r="F2853" t="s">
        <v>6735</v>
      </c>
      <c r="G2853">
        <v>0</v>
      </c>
      <c r="H2853">
        <v>0</v>
      </c>
    </row>
    <row r="2854" spans="1:8" x14ac:dyDescent="0.25">
      <c r="A2854" t="s">
        <v>15320</v>
      </c>
      <c r="B2854" t="s">
        <v>6736</v>
      </c>
      <c r="C2854" t="s">
        <v>6737</v>
      </c>
      <c r="D2854">
        <v>0</v>
      </c>
      <c r="E2854" t="s">
        <v>6738</v>
      </c>
      <c r="F2854" t="s">
        <v>6739</v>
      </c>
      <c r="G2854">
        <v>0</v>
      </c>
      <c r="H2854">
        <v>0</v>
      </c>
    </row>
    <row r="2855" spans="1:8" x14ac:dyDescent="0.25">
      <c r="A2855" t="s">
        <v>15321</v>
      </c>
      <c r="B2855" t="s">
        <v>6740</v>
      </c>
      <c r="C2855">
        <v>0</v>
      </c>
      <c r="D2855">
        <v>0</v>
      </c>
      <c r="E2855" t="s">
        <v>6741</v>
      </c>
      <c r="F2855" t="s">
        <v>6742</v>
      </c>
      <c r="G2855">
        <v>0</v>
      </c>
      <c r="H2855">
        <v>0</v>
      </c>
    </row>
    <row r="2856" spans="1:8" x14ac:dyDescent="0.25">
      <c r="A2856" t="s">
        <v>15322</v>
      </c>
      <c r="B2856" t="s">
        <v>6743</v>
      </c>
      <c r="C2856">
        <v>0</v>
      </c>
      <c r="D2856">
        <v>0</v>
      </c>
      <c r="E2856" t="s">
        <v>6744</v>
      </c>
      <c r="F2856" t="s">
        <v>6745</v>
      </c>
      <c r="G2856">
        <v>0</v>
      </c>
      <c r="H2856">
        <v>0</v>
      </c>
    </row>
    <row r="2857" spans="1:8" x14ac:dyDescent="0.25">
      <c r="A2857" t="s">
        <v>15323</v>
      </c>
      <c r="B2857" t="s">
        <v>6746</v>
      </c>
      <c r="C2857">
        <v>0</v>
      </c>
      <c r="D2857">
        <v>0</v>
      </c>
      <c r="E2857" t="s">
        <v>6747</v>
      </c>
      <c r="F2857" t="s">
        <v>6748</v>
      </c>
      <c r="G2857">
        <v>0</v>
      </c>
      <c r="H2857">
        <v>0</v>
      </c>
    </row>
    <row r="2858" spans="1:8" x14ac:dyDescent="0.25">
      <c r="A2858" t="s">
        <v>15324</v>
      </c>
      <c r="B2858" t="s">
        <v>6749</v>
      </c>
      <c r="C2858">
        <v>0</v>
      </c>
      <c r="D2858">
        <v>0</v>
      </c>
      <c r="E2858" t="s">
        <v>6750</v>
      </c>
      <c r="F2858" t="s">
        <v>6751</v>
      </c>
      <c r="G2858">
        <v>0</v>
      </c>
      <c r="H2858">
        <v>0</v>
      </c>
    </row>
    <row r="2859" spans="1:8" x14ac:dyDescent="0.25">
      <c r="A2859" t="s">
        <v>15325</v>
      </c>
      <c r="B2859" t="s">
        <v>6752</v>
      </c>
      <c r="C2859">
        <v>0</v>
      </c>
      <c r="D2859">
        <v>0</v>
      </c>
      <c r="E2859" t="s">
        <v>6753</v>
      </c>
      <c r="F2859" t="s">
        <v>6754</v>
      </c>
      <c r="G2859">
        <v>0</v>
      </c>
      <c r="H2859">
        <v>0</v>
      </c>
    </row>
    <row r="2860" spans="1:8" x14ac:dyDescent="0.25">
      <c r="A2860" t="s">
        <v>15326</v>
      </c>
      <c r="B2860" t="s">
        <v>6755</v>
      </c>
      <c r="C2860">
        <v>0</v>
      </c>
      <c r="D2860">
        <v>0</v>
      </c>
      <c r="E2860" t="s">
        <v>6756</v>
      </c>
      <c r="F2860" t="s">
        <v>6757</v>
      </c>
      <c r="G2860">
        <v>0</v>
      </c>
      <c r="H2860">
        <v>0</v>
      </c>
    </row>
    <row r="2861" spans="1:8" x14ac:dyDescent="0.25">
      <c r="A2861" t="s">
        <v>15327</v>
      </c>
      <c r="B2861" t="s">
        <v>6759</v>
      </c>
      <c r="C2861" t="s">
        <v>6760</v>
      </c>
      <c r="D2861">
        <v>0</v>
      </c>
      <c r="E2861" t="s">
        <v>6761</v>
      </c>
      <c r="F2861" t="s">
        <v>6762</v>
      </c>
      <c r="G2861" t="s">
        <v>1642</v>
      </c>
      <c r="H2861">
        <v>0</v>
      </c>
    </row>
    <row r="2862" spans="1:8" x14ac:dyDescent="0.25">
      <c r="A2862" t="s">
        <v>15328</v>
      </c>
      <c r="B2862" t="s">
        <v>6763</v>
      </c>
      <c r="C2862" t="s">
        <v>6764</v>
      </c>
      <c r="D2862" t="s">
        <v>6765</v>
      </c>
      <c r="E2862" t="s">
        <v>6766</v>
      </c>
      <c r="F2862">
        <v>0</v>
      </c>
      <c r="G2862" t="s">
        <v>1825</v>
      </c>
      <c r="H2862">
        <v>0</v>
      </c>
    </row>
    <row r="2863" spans="1:8" x14ac:dyDescent="0.25">
      <c r="A2863" t="s">
        <v>15329</v>
      </c>
      <c r="B2863" t="s">
        <v>6767</v>
      </c>
      <c r="C2863" t="s">
        <v>6768</v>
      </c>
      <c r="D2863" t="s">
        <v>6769</v>
      </c>
      <c r="E2863" t="s">
        <v>6770</v>
      </c>
      <c r="F2863">
        <v>0</v>
      </c>
      <c r="G2863" t="s">
        <v>1642</v>
      </c>
      <c r="H2863">
        <v>0</v>
      </c>
    </row>
    <row r="2864" spans="1:8" x14ac:dyDescent="0.25">
      <c r="A2864" t="s">
        <v>15330</v>
      </c>
      <c r="B2864" t="s">
        <v>6771</v>
      </c>
      <c r="C2864" t="s">
        <v>6772</v>
      </c>
      <c r="D2864">
        <v>0</v>
      </c>
      <c r="E2864" t="s">
        <v>6773</v>
      </c>
      <c r="F2864">
        <v>0</v>
      </c>
      <c r="G2864" t="s">
        <v>713</v>
      </c>
      <c r="H2864">
        <v>0</v>
      </c>
    </row>
    <row r="2865" spans="1:8" x14ac:dyDescent="0.25">
      <c r="A2865" t="s">
        <v>15331</v>
      </c>
      <c r="B2865" t="s">
        <v>6774</v>
      </c>
      <c r="C2865">
        <v>0</v>
      </c>
      <c r="D2865">
        <v>0</v>
      </c>
      <c r="E2865" t="s">
        <v>6775</v>
      </c>
      <c r="F2865">
        <v>0</v>
      </c>
      <c r="G2865">
        <v>0</v>
      </c>
      <c r="H2865">
        <v>0</v>
      </c>
    </row>
    <row r="2866" spans="1:8" x14ac:dyDescent="0.25">
      <c r="A2866" t="s">
        <v>15332</v>
      </c>
      <c r="B2866" t="s">
        <v>6776</v>
      </c>
      <c r="C2866" t="s">
        <v>6777</v>
      </c>
      <c r="D2866">
        <v>0</v>
      </c>
      <c r="E2866" t="s">
        <v>6778</v>
      </c>
      <c r="F2866">
        <v>0</v>
      </c>
      <c r="G2866" t="s">
        <v>1642</v>
      </c>
      <c r="H2866">
        <v>0</v>
      </c>
    </row>
    <row r="2867" spans="1:8" x14ac:dyDescent="0.25">
      <c r="A2867" t="s">
        <v>15333</v>
      </c>
      <c r="B2867" t="s">
        <v>5434</v>
      </c>
      <c r="C2867" t="s">
        <v>6779</v>
      </c>
      <c r="D2867" t="s">
        <v>6780</v>
      </c>
      <c r="E2867" t="s">
        <v>6781</v>
      </c>
      <c r="F2867">
        <v>0</v>
      </c>
      <c r="G2867" t="s">
        <v>1825</v>
      </c>
      <c r="H2867">
        <v>0</v>
      </c>
    </row>
    <row r="2868" spans="1:8" x14ac:dyDescent="0.25">
      <c r="A2868" t="s">
        <v>15334</v>
      </c>
      <c r="B2868" t="s">
        <v>6782</v>
      </c>
      <c r="C2868" t="s">
        <v>6783</v>
      </c>
      <c r="D2868" t="s">
        <v>6784</v>
      </c>
      <c r="E2868" t="s">
        <v>6785</v>
      </c>
      <c r="F2868">
        <v>0</v>
      </c>
      <c r="G2868" t="s">
        <v>1642</v>
      </c>
      <c r="H2868">
        <v>0</v>
      </c>
    </row>
    <row r="2869" spans="1:8" x14ac:dyDescent="0.25">
      <c r="A2869" t="s">
        <v>15335</v>
      </c>
      <c r="B2869" t="s">
        <v>5494</v>
      </c>
      <c r="C2869" t="s">
        <v>5552</v>
      </c>
      <c r="D2869" t="s">
        <v>6786</v>
      </c>
      <c r="E2869" t="s">
        <v>5497</v>
      </c>
      <c r="F2869" t="s">
        <v>3234</v>
      </c>
      <c r="G2869" t="s">
        <v>1642</v>
      </c>
      <c r="H2869">
        <v>0</v>
      </c>
    </row>
    <row r="2870" spans="1:8" x14ac:dyDescent="0.25">
      <c r="A2870" t="s">
        <v>15336</v>
      </c>
      <c r="B2870" t="s">
        <v>6787</v>
      </c>
      <c r="C2870">
        <v>0</v>
      </c>
      <c r="D2870" t="s">
        <v>6788</v>
      </c>
      <c r="E2870" t="s">
        <v>6789</v>
      </c>
      <c r="F2870">
        <v>0</v>
      </c>
      <c r="G2870" t="s">
        <v>2143</v>
      </c>
      <c r="H2870">
        <v>0</v>
      </c>
    </row>
    <row r="2871" spans="1:8" x14ac:dyDescent="0.25">
      <c r="A2871" t="s">
        <v>15337</v>
      </c>
      <c r="B2871" t="s">
        <v>6790</v>
      </c>
      <c r="C2871">
        <v>0</v>
      </c>
      <c r="D2871" t="s">
        <v>6791</v>
      </c>
      <c r="E2871" t="s">
        <v>6792</v>
      </c>
      <c r="F2871">
        <v>0</v>
      </c>
      <c r="G2871" t="s">
        <v>1642</v>
      </c>
      <c r="H2871">
        <v>0</v>
      </c>
    </row>
    <row r="2872" spans="1:8" x14ac:dyDescent="0.25">
      <c r="A2872" t="s">
        <v>15338</v>
      </c>
      <c r="B2872" t="s">
        <v>6793</v>
      </c>
      <c r="C2872" t="s">
        <v>6794</v>
      </c>
      <c r="D2872">
        <v>0</v>
      </c>
      <c r="E2872" t="s">
        <v>6795</v>
      </c>
      <c r="F2872">
        <v>0</v>
      </c>
      <c r="G2872" t="s">
        <v>63</v>
      </c>
      <c r="H2872">
        <v>0</v>
      </c>
    </row>
    <row r="2873" spans="1:8" x14ac:dyDescent="0.25">
      <c r="A2873" t="s">
        <v>15339</v>
      </c>
      <c r="B2873" t="s">
        <v>6796</v>
      </c>
      <c r="C2873" t="s">
        <v>6797</v>
      </c>
      <c r="D2873" t="s">
        <v>6798</v>
      </c>
      <c r="E2873" t="s">
        <v>6799</v>
      </c>
      <c r="F2873">
        <v>0</v>
      </c>
      <c r="G2873" t="s">
        <v>1642</v>
      </c>
      <c r="H2873">
        <v>0</v>
      </c>
    </row>
    <row r="2874" spans="1:8" x14ac:dyDescent="0.25">
      <c r="A2874" t="s">
        <v>15340</v>
      </c>
      <c r="B2874" t="s">
        <v>6800</v>
      </c>
      <c r="C2874" t="s">
        <v>6801</v>
      </c>
      <c r="D2874">
        <v>0</v>
      </c>
      <c r="E2874" t="s">
        <v>6802</v>
      </c>
      <c r="F2874">
        <v>0</v>
      </c>
      <c r="G2874" t="s">
        <v>713</v>
      </c>
      <c r="H2874">
        <v>0</v>
      </c>
    </row>
    <row r="2875" spans="1:8" x14ac:dyDescent="0.25">
      <c r="A2875" t="s">
        <v>15341</v>
      </c>
      <c r="B2875" t="s">
        <v>6803</v>
      </c>
      <c r="C2875">
        <v>0</v>
      </c>
      <c r="D2875">
        <v>0</v>
      </c>
      <c r="E2875" t="s">
        <v>6804</v>
      </c>
      <c r="F2875">
        <v>0</v>
      </c>
      <c r="G2875" t="s">
        <v>1642</v>
      </c>
      <c r="H2875">
        <v>0</v>
      </c>
    </row>
    <row r="2876" spans="1:8" x14ac:dyDescent="0.25">
      <c r="A2876" t="s">
        <v>15342</v>
      </c>
      <c r="B2876" t="s">
        <v>1973</v>
      </c>
      <c r="C2876">
        <v>0</v>
      </c>
      <c r="D2876" t="s">
        <v>6805</v>
      </c>
      <c r="E2876" t="s">
        <v>1975</v>
      </c>
      <c r="F2876">
        <v>0</v>
      </c>
      <c r="G2876" t="s">
        <v>713</v>
      </c>
      <c r="H2876">
        <v>0</v>
      </c>
    </row>
    <row r="2877" spans="1:8" x14ac:dyDescent="0.25">
      <c r="A2877" t="s">
        <v>15343</v>
      </c>
      <c r="B2877" t="s">
        <v>6806</v>
      </c>
      <c r="C2877" t="s">
        <v>6807</v>
      </c>
      <c r="D2877" t="s">
        <v>6808</v>
      </c>
      <c r="E2877" t="s">
        <v>6809</v>
      </c>
      <c r="F2877">
        <v>0</v>
      </c>
      <c r="G2877" t="s">
        <v>63</v>
      </c>
      <c r="H2877">
        <v>0</v>
      </c>
    </row>
    <row r="2878" spans="1:8" x14ac:dyDescent="0.25">
      <c r="A2878" t="s">
        <v>15344</v>
      </c>
      <c r="B2878" t="s">
        <v>6810</v>
      </c>
      <c r="C2878">
        <v>0</v>
      </c>
      <c r="D2878" t="s">
        <v>6811</v>
      </c>
      <c r="E2878" t="s">
        <v>6812</v>
      </c>
      <c r="F2878">
        <v>0</v>
      </c>
      <c r="G2878" t="s">
        <v>63</v>
      </c>
      <c r="H2878">
        <v>0</v>
      </c>
    </row>
    <row r="2879" spans="1:8" x14ac:dyDescent="0.25">
      <c r="A2879" t="s">
        <v>15345</v>
      </c>
      <c r="B2879" t="s">
        <v>6813</v>
      </c>
      <c r="C2879" t="s">
        <v>6814</v>
      </c>
      <c r="D2879" t="s">
        <v>6815</v>
      </c>
      <c r="E2879" t="s">
        <v>6816</v>
      </c>
      <c r="F2879">
        <v>0</v>
      </c>
      <c r="G2879" t="s">
        <v>1642</v>
      </c>
      <c r="H2879">
        <v>0</v>
      </c>
    </row>
    <row r="2880" spans="1:8" x14ac:dyDescent="0.25">
      <c r="A2880" t="s">
        <v>15346</v>
      </c>
      <c r="B2880" t="s">
        <v>6818</v>
      </c>
      <c r="C2880">
        <v>0</v>
      </c>
      <c r="D2880" t="s">
        <v>6819</v>
      </c>
      <c r="E2880" t="s">
        <v>6820</v>
      </c>
      <c r="F2880">
        <v>0</v>
      </c>
      <c r="G2880" t="s">
        <v>28</v>
      </c>
      <c r="H2880">
        <v>0</v>
      </c>
    </row>
    <row r="2881" spans="1:8" x14ac:dyDescent="0.25">
      <c r="A2881" t="s">
        <v>15347</v>
      </c>
      <c r="B2881" t="s">
        <v>6822</v>
      </c>
      <c r="C2881" t="s">
        <v>6823</v>
      </c>
      <c r="D2881">
        <v>0</v>
      </c>
      <c r="E2881" t="s">
        <v>6824</v>
      </c>
      <c r="F2881">
        <v>0</v>
      </c>
      <c r="G2881">
        <v>0</v>
      </c>
      <c r="H2881">
        <v>0</v>
      </c>
    </row>
    <row r="2882" spans="1:8" x14ac:dyDescent="0.25">
      <c r="A2882" t="s">
        <v>15348</v>
      </c>
      <c r="B2882" t="s">
        <v>3884</v>
      </c>
      <c r="C2882">
        <v>0</v>
      </c>
      <c r="D2882">
        <v>0</v>
      </c>
      <c r="E2882" t="s">
        <v>3887</v>
      </c>
      <c r="F2882">
        <v>0</v>
      </c>
      <c r="G2882" t="s">
        <v>63</v>
      </c>
      <c r="H2882">
        <v>0</v>
      </c>
    </row>
    <row r="2883" spans="1:8" x14ac:dyDescent="0.25">
      <c r="A2883" t="s">
        <v>15349</v>
      </c>
      <c r="B2883" t="s">
        <v>6825</v>
      </c>
      <c r="C2883" t="s">
        <v>6826</v>
      </c>
      <c r="D2883" t="s">
        <v>6827</v>
      </c>
      <c r="E2883" t="s">
        <v>6828</v>
      </c>
      <c r="F2883">
        <v>0</v>
      </c>
      <c r="G2883" t="s">
        <v>28</v>
      </c>
      <c r="H2883">
        <v>0</v>
      </c>
    </row>
    <row r="2884" spans="1:8" x14ac:dyDescent="0.25">
      <c r="A2884" t="s">
        <v>15350</v>
      </c>
      <c r="B2884" t="s">
        <v>3888</v>
      </c>
      <c r="C2884">
        <v>0</v>
      </c>
      <c r="D2884">
        <v>0</v>
      </c>
      <c r="E2884" t="s">
        <v>3890</v>
      </c>
      <c r="F2884">
        <v>0</v>
      </c>
      <c r="G2884" t="s">
        <v>63</v>
      </c>
      <c r="H2884">
        <v>0</v>
      </c>
    </row>
    <row r="2885" spans="1:8" x14ac:dyDescent="0.25">
      <c r="A2885" t="s">
        <v>15351</v>
      </c>
      <c r="B2885" t="s">
        <v>6829</v>
      </c>
      <c r="C2885" t="s">
        <v>6830</v>
      </c>
      <c r="D2885" t="s">
        <v>6831</v>
      </c>
      <c r="E2885">
        <v>0</v>
      </c>
      <c r="F2885" t="s">
        <v>6832</v>
      </c>
      <c r="G2885" t="s">
        <v>713</v>
      </c>
      <c r="H2885">
        <v>0</v>
      </c>
    </row>
    <row r="2886" spans="1:8" x14ac:dyDescent="0.25">
      <c r="A2886" t="s">
        <v>15352</v>
      </c>
      <c r="B2886" t="s">
        <v>6833</v>
      </c>
      <c r="C2886" t="s">
        <v>6834</v>
      </c>
      <c r="D2886">
        <v>0</v>
      </c>
      <c r="E2886" t="s">
        <v>6835</v>
      </c>
      <c r="F2886">
        <v>0</v>
      </c>
      <c r="G2886" t="s">
        <v>1642</v>
      </c>
      <c r="H2886">
        <v>0</v>
      </c>
    </row>
    <row r="2887" spans="1:8" x14ac:dyDescent="0.25">
      <c r="A2887" t="s">
        <v>15353</v>
      </c>
      <c r="B2887" t="s">
        <v>6836</v>
      </c>
      <c r="C2887" t="s">
        <v>6807</v>
      </c>
      <c r="D2887" t="s">
        <v>6837</v>
      </c>
      <c r="E2887" t="s">
        <v>6838</v>
      </c>
      <c r="F2887">
        <v>0</v>
      </c>
      <c r="G2887" t="s">
        <v>1642</v>
      </c>
      <c r="H2887">
        <v>0</v>
      </c>
    </row>
    <row r="2888" spans="1:8" x14ac:dyDescent="0.25">
      <c r="A2888" t="s">
        <v>15354</v>
      </c>
      <c r="B2888" t="s">
        <v>6839</v>
      </c>
      <c r="C2888">
        <v>0</v>
      </c>
      <c r="D2888">
        <v>0</v>
      </c>
      <c r="E2888" t="s">
        <v>6840</v>
      </c>
      <c r="F2888">
        <v>0</v>
      </c>
      <c r="G2888">
        <v>0</v>
      </c>
      <c r="H2888">
        <v>0</v>
      </c>
    </row>
    <row r="2889" spans="1:8" x14ac:dyDescent="0.25">
      <c r="A2889" t="s">
        <v>15355</v>
      </c>
      <c r="B2889" t="s">
        <v>6841</v>
      </c>
      <c r="C2889" t="s">
        <v>6768</v>
      </c>
      <c r="D2889">
        <v>0</v>
      </c>
      <c r="E2889" t="s">
        <v>6842</v>
      </c>
      <c r="F2889">
        <v>0</v>
      </c>
      <c r="G2889">
        <v>0</v>
      </c>
      <c r="H2889">
        <v>0</v>
      </c>
    </row>
    <row r="2890" spans="1:8" x14ac:dyDescent="0.25">
      <c r="A2890" t="s">
        <v>15356</v>
      </c>
      <c r="B2890" t="s">
        <v>6843</v>
      </c>
      <c r="C2890" t="s">
        <v>3222</v>
      </c>
      <c r="D2890">
        <v>0</v>
      </c>
      <c r="E2890" t="s">
        <v>6844</v>
      </c>
      <c r="F2890">
        <v>0</v>
      </c>
      <c r="G2890">
        <v>0</v>
      </c>
      <c r="H2890">
        <v>0</v>
      </c>
    </row>
    <row r="2891" spans="1:8" x14ac:dyDescent="0.25">
      <c r="A2891" t="s">
        <v>15357</v>
      </c>
      <c r="B2891" t="s">
        <v>6845</v>
      </c>
      <c r="C2891" t="s">
        <v>3222</v>
      </c>
      <c r="D2891">
        <v>0</v>
      </c>
      <c r="E2891" t="s">
        <v>6846</v>
      </c>
      <c r="F2891">
        <v>0</v>
      </c>
      <c r="G2891">
        <v>0</v>
      </c>
      <c r="H2891">
        <v>0</v>
      </c>
    </row>
    <row r="2892" spans="1:8" x14ac:dyDescent="0.25">
      <c r="A2892" t="s">
        <v>15358</v>
      </c>
      <c r="B2892" t="s">
        <v>6847</v>
      </c>
      <c r="C2892">
        <v>0</v>
      </c>
      <c r="D2892">
        <v>0</v>
      </c>
      <c r="E2892" t="s">
        <v>6848</v>
      </c>
      <c r="F2892">
        <v>0</v>
      </c>
      <c r="G2892">
        <v>0</v>
      </c>
      <c r="H2892">
        <v>0</v>
      </c>
    </row>
    <row r="2893" spans="1:8" x14ac:dyDescent="0.25">
      <c r="A2893" t="s">
        <v>15396</v>
      </c>
      <c r="B2893" t="s">
        <v>6957</v>
      </c>
      <c r="C2893" t="s">
        <v>6058</v>
      </c>
      <c r="D2893">
        <v>0</v>
      </c>
      <c r="E2893" t="s">
        <v>6958</v>
      </c>
      <c r="F2893">
        <v>0</v>
      </c>
      <c r="G2893" t="s">
        <v>5106</v>
      </c>
      <c r="H2893">
        <v>0</v>
      </c>
    </row>
    <row r="2894" spans="1:8" x14ac:dyDescent="0.25">
      <c r="A2894" t="s">
        <v>15397</v>
      </c>
      <c r="B2894" t="s">
        <v>6959</v>
      </c>
      <c r="C2894" t="s">
        <v>6960</v>
      </c>
      <c r="D2894">
        <v>0</v>
      </c>
      <c r="E2894" t="s">
        <v>6961</v>
      </c>
      <c r="F2894">
        <v>0</v>
      </c>
      <c r="G2894" t="s">
        <v>85</v>
      </c>
      <c r="H2894">
        <v>0</v>
      </c>
    </row>
    <row r="2895" spans="1:8" x14ac:dyDescent="0.25">
      <c r="A2895" t="s">
        <v>15398</v>
      </c>
      <c r="B2895" t="s">
        <v>6962</v>
      </c>
      <c r="C2895" t="s">
        <v>6963</v>
      </c>
      <c r="D2895">
        <v>0</v>
      </c>
      <c r="E2895" t="s">
        <v>6964</v>
      </c>
      <c r="F2895">
        <v>0</v>
      </c>
      <c r="G2895" t="s">
        <v>5106</v>
      </c>
      <c r="H2895">
        <v>0</v>
      </c>
    </row>
    <row r="2896" spans="1:8" x14ac:dyDescent="0.25">
      <c r="A2896" t="s">
        <v>15399</v>
      </c>
      <c r="B2896" t="s">
        <v>6965</v>
      </c>
      <c r="C2896">
        <v>0</v>
      </c>
      <c r="D2896">
        <v>0</v>
      </c>
      <c r="E2896" t="s">
        <v>6966</v>
      </c>
      <c r="F2896">
        <v>0</v>
      </c>
      <c r="G2896" t="s">
        <v>5106</v>
      </c>
      <c r="H2896">
        <v>0</v>
      </c>
    </row>
    <row r="2897" spans="1:8" x14ac:dyDescent="0.25">
      <c r="A2897" t="s">
        <v>15400</v>
      </c>
      <c r="B2897" t="s">
        <v>6967</v>
      </c>
      <c r="C2897">
        <v>0</v>
      </c>
      <c r="D2897">
        <v>0</v>
      </c>
      <c r="E2897" t="s">
        <v>6968</v>
      </c>
      <c r="F2897">
        <v>0</v>
      </c>
      <c r="G2897" t="s">
        <v>5106</v>
      </c>
      <c r="H2897">
        <v>0</v>
      </c>
    </row>
    <row r="2898" spans="1:8" x14ac:dyDescent="0.25">
      <c r="A2898" t="s">
        <v>15401</v>
      </c>
      <c r="B2898" t="s">
        <v>6969</v>
      </c>
      <c r="C2898" t="s">
        <v>5845</v>
      </c>
      <c r="D2898">
        <v>0</v>
      </c>
      <c r="E2898" t="s">
        <v>6970</v>
      </c>
      <c r="F2898">
        <v>0</v>
      </c>
      <c r="G2898" t="s">
        <v>5106</v>
      </c>
      <c r="H2898">
        <v>0</v>
      </c>
    </row>
    <row r="2899" spans="1:8" x14ac:dyDescent="0.25">
      <c r="A2899" t="s">
        <v>15402</v>
      </c>
      <c r="B2899" t="s">
        <v>6971</v>
      </c>
      <c r="C2899" t="s">
        <v>92</v>
      </c>
      <c r="D2899">
        <v>0</v>
      </c>
      <c r="E2899" t="s">
        <v>6972</v>
      </c>
      <c r="F2899">
        <v>0</v>
      </c>
      <c r="G2899" t="s">
        <v>5106</v>
      </c>
      <c r="H2899">
        <v>0</v>
      </c>
    </row>
    <row r="2900" spans="1:8" x14ac:dyDescent="0.25">
      <c r="A2900" t="s">
        <v>15403</v>
      </c>
      <c r="B2900" t="s">
        <v>6973</v>
      </c>
      <c r="C2900">
        <v>0</v>
      </c>
      <c r="D2900">
        <v>0</v>
      </c>
      <c r="E2900" t="s">
        <v>6974</v>
      </c>
      <c r="F2900">
        <v>0</v>
      </c>
      <c r="G2900" t="s">
        <v>103</v>
      </c>
      <c r="H2900">
        <v>0</v>
      </c>
    </row>
    <row r="2901" spans="1:8" x14ac:dyDescent="0.25">
      <c r="A2901" t="s">
        <v>15404</v>
      </c>
      <c r="B2901" t="s">
        <v>6975</v>
      </c>
      <c r="C2901" t="s">
        <v>756</v>
      </c>
      <c r="D2901">
        <v>0</v>
      </c>
      <c r="E2901" t="s">
        <v>6976</v>
      </c>
      <c r="F2901">
        <v>0</v>
      </c>
      <c r="G2901" t="s">
        <v>85</v>
      </c>
      <c r="H2901">
        <v>0</v>
      </c>
    </row>
    <row r="2902" spans="1:8" x14ac:dyDescent="0.25">
      <c r="A2902" t="s">
        <v>15405</v>
      </c>
      <c r="B2902" t="s">
        <v>6977</v>
      </c>
      <c r="C2902" t="s">
        <v>756</v>
      </c>
      <c r="D2902">
        <v>0</v>
      </c>
      <c r="E2902" t="s">
        <v>6978</v>
      </c>
      <c r="F2902">
        <v>0</v>
      </c>
      <c r="G2902" t="s">
        <v>63</v>
      </c>
      <c r="H2902">
        <v>0</v>
      </c>
    </row>
    <row r="2903" spans="1:8" x14ac:dyDescent="0.25">
      <c r="A2903" t="s">
        <v>15406</v>
      </c>
      <c r="B2903" t="s">
        <v>6979</v>
      </c>
      <c r="C2903">
        <v>0</v>
      </c>
      <c r="D2903">
        <v>0</v>
      </c>
      <c r="E2903" t="s">
        <v>6980</v>
      </c>
      <c r="F2903">
        <v>0</v>
      </c>
      <c r="G2903" t="s">
        <v>85</v>
      </c>
      <c r="H2903">
        <v>0</v>
      </c>
    </row>
    <row r="2904" spans="1:8" x14ac:dyDescent="0.25">
      <c r="A2904" t="s">
        <v>15407</v>
      </c>
      <c r="B2904" t="s">
        <v>6981</v>
      </c>
      <c r="C2904" t="s">
        <v>6982</v>
      </c>
      <c r="D2904">
        <v>0</v>
      </c>
      <c r="E2904" t="s">
        <v>6983</v>
      </c>
      <c r="F2904">
        <v>0</v>
      </c>
      <c r="G2904" t="s">
        <v>85</v>
      </c>
      <c r="H2904">
        <v>0</v>
      </c>
    </row>
    <row r="2905" spans="1:8" x14ac:dyDescent="0.25">
      <c r="A2905" t="s">
        <v>15417</v>
      </c>
      <c r="B2905" t="s">
        <v>1317</v>
      </c>
      <c r="C2905" t="s">
        <v>1318</v>
      </c>
      <c r="D2905" t="s">
        <v>6999</v>
      </c>
      <c r="E2905" t="s">
        <v>1320</v>
      </c>
      <c r="F2905">
        <v>0</v>
      </c>
      <c r="G2905" t="s">
        <v>53</v>
      </c>
      <c r="H2905">
        <v>0</v>
      </c>
    </row>
    <row r="2906" spans="1:8" x14ac:dyDescent="0.25">
      <c r="A2906" t="s">
        <v>15418</v>
      </c>
      <c r="B2906" t="s">
        <v>7000</v>
      </c>
      <c r="C2906">
        <v>0</v>
      </c>
      <c r="D2906">
        <v>0</v>
      </c>
      <c r="E2906" t="s">
        <v>7001</v>
      </c>
      <c r="F2906">
        <v>0</v>
      </c>
      <c r="G2906" t="s">
        <v>85</v>
      </c>
      <c r="H2906">
        <v>0</v>
      </c>
    </row>
    <row r="2907" spans="1:8" x14ac:dyDescent="0.25">
      <c r="A2907" t="s">
        <v>15419</v>
      </c>
      <c r="B2907" t="s">
        <v>7002</v>
      </c>
      <c r="C2907" t="s">
        <v>6960</v>
      </c>
      <c r="D2907">
        <v>0</v>
      </c>
      <c r="E2907" t="s">
        <v>7003</v>
      </c>
      <c r="F2907">
        <v>0</v>
      </c>
      <c r="G2907" t="s">
        <v>85</v>
      </c>
      <c r="H2907">
        <v>0</v>
      </c>
    </row>
    <row r="2908" spans="1:8" x14ac:dyDescent="0.25">
      <c r="A2908" t="s">
        <v>15420</v>
      </c>
      <c r="B2908" t="s">
        <v>7004</v>
      </c>
      <c r="C2908">
        <v>0</v>
      </c>
      <c r="D2908">
        <v>0</v>
      </c>
      <c r="E2908" t="s">
        <v>7005</v>
      </c>
      <c r="F2908">
        <v>0</v>
      </c>
      <c r="G2908" t="s">
        <v>85</v>
      </c>
      <c r="H2908">
        <v>0</v>
      </c>
    </row>
    <row r="2909" spans="1:8" x14ac:dyDescent="0.25">
      <c r="A2909" t="s">
        <v>15421</v>
      </c>
      <c r="B2909" t="s">
        <v>7006</v>
      </c>
      <c r="C2909" t="s">
        <v>5128</v>
      </c>
      <c r="D2909">
        <v>0</v>
      </c>
      <c r="E2909" t="s">
        <v>7007</v>
      </c>
      <c r="F2909">
        <v>0</v>
      </c>
      <c r="G2909" t="s">
        <v>103</v>
      </c>
      <c r="H2909">
        <v>0</v>
      </c>
    </row>
    <row r="2910" spans="1:8" x14ac:dyDescent="0.25">
      <c r="A2910" t="s">
        <v>15422</v>
      </c>
      <c r="B2910" t="s">
        <v>7008</v>
      </c>
      <c r="C2910" t="s">
        <v>5128</v>
      </c>
      <c r="D2910">
        <v>0</v>
      </c>
      <c r="E2910" t="s">
        <v>7009</v>
      </c>
      <c r="F2910">
        <v>0</v>
      </c>
      <c r="G2910" t="s">
        <v>103</v>
      </c>
      <c r="H2910">
        <v>0</v>
      </c>
    </row>
    <row r="2911" spans="1:8" x14ac:dyDescent="0.25">
      <c r="A2911" t="s">
        <v>15423</v>
      </c>
      <c r="B2911" t="s">
        <v>49</v>
      </c>
      <c r="C2911" t="s">
        <v>50</v>
      </c>
      <c r="D2911" t="s">
        <v>7010</v>
      </c>
      <c r="E2911" t="s">
        <v>52</v>
      </c>
      <c r="F2911">
        <v>0</v>
      </c>
      <c r="G2911" t="s">
        <v>53</v>
      </c>
      <c r="H2911">
        <v>0</v>
      </c>
    </row>
    <row r="2912" spans="1:8" x14ac:dyDescent="0.25">
      <c r="A2912" t="s">
        <v>15424</v>
      </c>
      <c r="B2912" t="s">
        <v>7011</v>
      </c>
      <c r="C2912">
        <v>0</v>
      </c>
      <c r="D2912">
        <v>0</v>
      </c>
      <c r="E2912" t="s">
        <v>7012</v>
      </c>
      <c r="F2912">
        <v>0</v>
      </c>
      <c r="G2912" t="s">
        <v>103</v>
      </c>
      <c r="H2912">
        <v>0</v>
      </c>
    </row>
    <row r="2913" spans="1:8" x14ac:dyDescent="0.25">
      <c r="A2913" t="s">
        <v>15425</v>
      </c>
      <c r="B2913" t="s">
        <v>7013</v>
      </c>
      <c r="C2913">
        <v>0</v>
      </c>
      <c r="D2913" t="s">
        <v>7014</v>
      </c>
      <c r="E2913" t="s">
        <v>7015</v>
      </c>
      <c r="F2913">
        <v>0</v>
      </c>
      <c r="G2913" t="s">
        <v>85</v>
      </c>
      <c r="H2913">
        <v>0</v>
      </c>
    </row>
    <row r="2914" spans="1:8" x14ac:dyDescent="0.25">
      <c r="A2914" t="s">
        <v>15426</v>
      </c>
      <c r="B2914" t="s">
        <v>7016</v>
      </c>
      <c r="C2914">
        <v>0</v>
      </c>
      <c r="D2914">
        <v>0</v>
      </c>
      <c r="E2914" t="s">
        <v>7017</v>
      </c>
      <c r="F2914">
        <v>0</v>
      </c>
      <c r="G2914" t="s">
        <v>53</v>
      </c>
      <c r="H2914">
        <v>0</v>
      </c>
    </row>
    <row r="2915" spans="1:8" x14ac:dyDescent="0.25">
      <c r="A2915" t="s">
        <v>15427</v>
      </c>
      <c r="B2915" t="s">
        <v>5678</v>
      </c>
      <c r="C2915" t="s">
        <v>5679</v>
      </c>
      <c r="D2915" t="s">
        <v>7018</v>
      </c>
      <c r="E2915" t="s">
        <v>5681</v>
      </c>
      <c r="F2915">
        <v>0</v>
      </c>
      <c r="G2915" t="s">
        <v>53</v>
      </c>
      <c r="H2915">
        <v>0</v>
      </c>
    </row>
    <row r="2916" spans="1:8" x14ac:dyDescent="0.25">
      <c r="A2916" t="s">
        <v>15428</v>
      </c>
      <c r="B2916" t="s">
        <v>5815</v>
      </c>
      <c r="C2916">
        <v>0</v>
      </c>
      <c r="D2916" t="s">
        <v>7019</v>
      </c>
      <c r="E2916" t="s">
        <v>7020</v>
      </c>
      <c r="F2916">
        <v>0</v>
      </c>
      <c r="G2916" t="s">
        <v>53</v>
      </c>
      <c r="H2916">
        <v>0</v>
      </c>
    </row>
    <row r="2917" spans="1:8" x14ac:dyDescent="0.25">
      <c r="A2917" t="s">
        <v>15429</v>
      </c>
      <c r="B2917" t="s">
        <v>100</v>
      </c>
      <c r="C2917">
        <v>0</v>
      </c>
      <c r="D2917" t="s">
        <v>7021</v>
      </c>
      <c r="E2917" t="s">
        <v>102</v>
      </c>
      <c r="F2917">
        <v>0</v>
      </c>
      <c r="G2917" t="s">
        <v>103</v>
      </c>
      <c r="H2917">
        <v>0</v>
      </c>
    </row>
    <row r="2918" spans="1:8" x14ac:dyDescent="0.25">
      <c r="A2918" t="s">
        <v>15430</v>
      </c>
      <c r="B2918" t="s">
        <v>5808</v>
      </c>
      <c r="C2918" t="s">
        <v>5816</v>
      </c>
      <c r="D2918" t="s">
        <v>7023</v>
      </c>
      <c r="E2918" t="s">
        <v>7024</v>
      </c>
      <c r="F2918">
        <v>0</v>
      </c>
      <c r="G2918" t="s">
        <v>53</v>
      </c>
      <c r="H2918">
        <v>0</v>
      </c>
    </row>
    <row r="2919" spans="1:8" x14ac:dyDescent="0.25">
      <c r="A2919" t="s">
        <v>15431</v>
      </c>
      <c r="B2919" t="s">
        <v>7025</v>
      </c>
      <c r="C2919">
        <v>0</v>
      </c>
      <c r="D2919">
        <v>0</v>
      </c>
      <c r="E2919" t="s">
        <v>7026</v>
      </c>
      <c r="F2919">
        <v>0</v>
      </c>
      <c r="G2919" t="s">
        <v>53</v>
      </c>
      <c r="H2919">
        <v>0</v>
      </c>
    </row>
    <row r="2920" spans="1:8" x14ac:dyDescent="0.25">
      <c r="A2920" t="s">
        <v>15432</v>
      </c>
      <c r="B2920" t="s">
        <v>7027</v>
      </c>
      <c r="C2920">
        <v>0</v>
      </c>
      <c r="D2920">
        <v>0</v>
      </c>
      <c r="E2920" t="s">
        <v>7028</v>
      </c>
      <c r="F2920">
        <v>0</v>
      </c>
      <c r="G2920" t="s">
        <v>53</v>
      </c>
      <c r="H2920">
        <v>0</v>
      </c>
    </row>
    <row r="2921" spans="1:8" x14ac:dyDescent="0.25">
      <c r="A2921" t="s">
        <v>15433</v>
      </c>
      <c r="B2921" t="s">
        <v>5688</v>
      </c>
      <c r="C2921">
        <v>0</v>
      </c>
      <c r="D2921">
        <v>0</v>
      </c>
      <c r="E2921" t="s">
        <v>5690</v>
      </c>
      <c r="F2921">
        <v>0</v>
      </c>
      <c r="G2921" t="s">
        <v>53</v>
      </c>
      <c r="H2921">
        <v>0</v>
      </c>
    </row>
    <row r="2922" spans="1:8" x14ac:dyDescent="0.25">
      <c r="A2922" t="s">
        <v>15434</v>
      </c>
      <c r="B2922" t="s">
        <v>7029</v>
      </c>
      <c r="C2922">
        <v>0</v>
      </c>
      <c r="D2922">
        <v>0</v>
      </c>
      <c r="E2922" t="s">
        <v>7030</v>
      </c>
      <c r="F2922">
        <v>0</v>
      </c>
      <c r="G2922" t="s">
        <v>53</v>
      </c>
      <c r="H2922">
        <v>0</v>
      </c>
    </row>
    <row r="2923" spans="1:8" x14ac:dyDescent="0.25">
      <c r="A2923" t="s">
        <v>15435</v>
      </c>
      <c r="B2923" t="s">
        <v>7032</v>
      </c>
      <c r="C2923" t="s">
        <v>5679</v>
      </c>
      <c r="D2923">
        <v>0</v>
      </c>
      <c r="E2923" t="s">
        <v>7033</v>
      </c>
      <c r="F2923">
        <v>0</v>
      </c>
      <c r="G2923" t="s">
        <v>53</v>
      </c>
      <c r="H2923">
        <v>0</v>
      </c>
    </row>
    <row r="2924" spans="1:8" x14ac:dyDescent="0.25">
      <c r="A2924" t="s">
        <v>15436</v>
      </c>
      <c r="B2924" t="s">
        <v>406</v>
      </c>
      <c r="C2924">
        <v>0</v>
      </c>
      <c r="D2924" t="s">
        <v>7034</v>
      </c>
      <c r="E2924" t="s">
        <v>7035</v>
      </c>
      <c r="F2924">
        <v>0</v>
      </c>
      <c r="G2924" t="s">
        <v>409</v>
      </c>
      <c r="H2924">
        <v>0</v>
      </c>
    </row>
    <row r="2925" spans="1:8" x14ac:dyDescent="0.25">
      <c r="A2925" t="s">
        <v>15437</v>
      </c>
      <c r="B2925" t="s">
        <v>1193</v>
      </c>
      <c r="C2925" t="s">
        <v>1184</v>
      </c>
      <c r="D2925" t="s">
        <v>7036</v>
      </c>
      <c r="E2925" t="s">
        <v>1195</v>
      </c>
      <c r="F2925">
        <v>0</v>
      </c>
      <c r="G2925" t="s">
        <v>53</v>
      </c>
      <c r="H2925">
        <v>0</v>
      </c>
    </row>
    <row r="2926" spans="1:8" x14ac:dyDescent="0.25">
      <c r="A2926" t="s">
        <v>15438</v>
      </c>
      <c r="B2926" t="s">
        <v>7037</v>
      </c>
      <c r="C2926" t="s">
        <v>6058</v>
      </c>
      <c r="D2926">
        <v>0</v>
      </c>
      <c r="E2926" t="s">
        <v>7038</v>
      </c>
      <c r="F2926">
        <v>0</v>
      </c>
      <c r="G2926" t="s">
        <v>85</v>
      </c>
      <c r="H2926">
        <v>0</v>
      </c>
    </row>
    <row r="2927" spans="1:8" x14ac:dyDescent="0.25">
      <c r="A2927" t="s">
        <v>15439</v>
      </c>
      <c r="B2927" t="s">
        <v>1947</v>
      </c>
      <c r="C2927">
        <v>0</v>
      </c>
      <c r="D2927" t="s">
        <v>7039</v>
      </c>
      <c r="E2927" t="s">
        <v>7040</v>
      </c>
      <c r="F2927">
        <v>0</v>
      </c>
      <c r="G2927" t="s">
        <v>85</v>
      </c>
      <c r="H2927">
        <v>0</v>
      </c>
    </row>
    <row r="2928" spans="1:8" x14ac:dyDescent="0.25">
      <c r="A2928" t="s">
        <v>15440</v>
      </c>
      <c r="B2928" t="s">
        <v>1188</v>
      </c>
      <c r="C2928">
        <v>0</v>
      </c>
      <c r="D2928" t="s">
        <v>7042</v>
      </c>
      <c r="E2928" t="s">
        <v>7043</v>
      </c>
      <c r="F2928">
        <v>0</v>
      </c>
      <c r="G2928" t="s">
        <v>85</v>
      </c>
      <c r="H2928">
        <v>0</v>
      </c>
    </row>
    <row r="2929" spans="1:8" x14ac:dyDescent="0.25">
      <c r="A2929" t="s">
        <v>15441</v>
      </c>
      <c r="B2929" t="s">
        <v>7045</v>
      </c>
      <c r="C2929">
        <v>0</v>
      </c>
      <c r="D2929">
        <v>0</v>
      </c>
      <c r="E2929" t="s">
        <v>7046</v>
      </c>
      <c r="F2929">
        <v>0</v>
      </c>
      <c r="G2929" t="s">
        <v>85</v>
      </c>
      <c r="H2929">
        <v>0</v>
      </c>
    </row>
    <row r="2930" spans="1:8" x14ac:dyDescent="0.25">
      <c r="A2930" t="s">
        <v>15442</v>
      </c>
      <c r="B2930" t="s">
        <v>7048</v>
      </c>
      <c r="C2930">
        <v>0</v>
      </c>
      <c r="D2930">
        <v>0</v>
      </c>
      <c r="E2930" t="s">
        <v>7049</v>
      </c>
      <c r="F2930">
        <v>0</v>
      </c>
      <c r="G2930" t="s">
        <v>85</v>
      </c>
      <c r="H2930">
        <v>0</v>
      </c>
    </row>
    <row r="2931" spans="1:8" x14ac:dyDescent="0.25">
      <c r="A2931" t="s">
        <v>15443</v>
      </c>
      <c r="B2931" t="s">
        <v>7051</v>
      </c>
      <c r="C2931">
        <v>0</v>
      </c>
      <c r="D2931">
        <v>0</v>
      </c>
      <c r="E2931" t="s">
        <v>7052</v>
      </c>
      <c r="F2931">
        <v>0</v>
      </c>
      <c r="G2931" t="s">
        <v>85</v>
      </c>
      <c r="H2931">
        <v>0</v>
      </c>
    </row>
    <row r="2932" spans="1:8" x14ac:dyDescent="0.25">
      <c r="A2932" t="s">
        <v>15444</v>
      </c>
      <c r="B2932" t="s">
        <v>5165</v>
      </c>
      <c r="C2932" t="s">
        <v>5166</v>
      </c>
      <c r="D2932" t="s">
        <v>7054</v>
      </c>
      <c r="E2932" t="s">
        <v>7055</v>
      </c>
      <c r="F2932">
        <v>0</v>
      </c>
      <c r="G2932" t="s">
        <v>98</v>
      </c>
      <c r="H2932">
        <v>0</v>
      </c>
    </row>
    <row r="2933" spans="1:8" x14ac:dyDescent="0.25">
      <c r="A2933" t="s">
        <v>15445</v>
      </c>
      <c r="B2933" t="s">
        <v>7057</v>
      </c>
      <c r="C2933">
        <v>0</v>
      </c>
      <c r="D2933">
        <v>0</v>
      </c>
      <c r="E2933" t="s">
        <v>7058</v>
      </c>
      <c r="F2933">
        <v>0</v>
      </c>
      <c r="G2933" t="s">
        <v>85</v>
      </c>
      <c r="H2933">
        <v>0</v>
      </c>
    </row>
    <row r="2934" spans="1:8" x14ac:dyDescent="0.25">
      <c r="A2934" t="s">
        <v>15446</v>
      </c>
      <c r="B2934" t="s">
        <v>1966</v>
      </c>
      <c r="C2934">
        <v>0</v>
      </c>
      <c r="D2934" t="s">
        <v>7060</v>
      </c>
      <c r="E2934" t="s">
        <v>7061</v>
      </c>
      <c r="F2934">
        <v>0</v>
      </c>
      <c r="G2934" t="s">
        <v>409</v>
      </c>
      <c r="H2934">
        <v>0</v>
      </c>
    </row>
    <row r="2935" spans="1:8" x14ac:dyDescent="0.25">
      <c r="A2935" t="s">
        <v>15447</v>
      </c>
      <c r="B2935" t="s">
        <v>7063</v>
      </c>
      <c r="C2935">
        <v>0</v>
      </c>
      <c r="D2935">
        <v>0</v>
      </c>
      <c r="E2935" t="s">
        <v>7064</v>
      </c>
      <c r="F2935">
        <v>0</v>
      </c>
      <c r="G2935" t="s">
        <v>85</v>
      </c>
      <c r="H2935">
        <v>0</v>
      </c>
    </row>
    <row r="2936" spans="1:8" x14ac:dyDescent="0.25">
      <c r="A2936" t="s">
        <v>15448</v>
      </c>
      <c r="B2936" t="s">
        <v>7066</v>
      </c>
      <c r="C2936">
        <v>0</v>
      </c>
      <c r="D2936">
        <v>0</v>
      </c>
      <c r="E2936" t="s">
        <v>7067</v>
      </c>
      <c r="F2936">
        <v>0</v>
      </c>
      <c r="G2936" t="s">
        <v>85</v>
      </c>
      <c r="H2936">
        <v>0</v>
      </c>
    </row>
    <row r="2937" spans="1:8" x14ac:dyDescent="0.25">
      <c r="A2937" t="s">
        <v>15449</v>
      </c>
      <c r="B2937" t="s">
        <v>7069</v>
      </c>
      <c r="C2937" t="s">
        <v>7070</v>
      </c>
      <c r="D2937">
        <v>0</v>
      </c>
      <c r="E2937" t="s">
        <v>7071</v>
      </c>
      <c r="F2937">
        <v>0</v>
      </c>
      <c r="G2937" t="s">
        <v>98</v>
      </c>
      <c r="H2937">
        <v>0</v>
      </c>
    </row>
    <row r="2938" spans="1:8" x14ac:dyDescent="0.25">
      <c r="A2938" t="s">
        <v>15450</v>
      </c>
      <c r="B2938" t="s">
        <v>1321</v>
      </c>
      <c r="C2938">
        <v>0</v>
      </c>
      <c r="D2938" t="s">
        <v>7073</v>
      </c>
      <c r="E2938" t="s">
        <v>1324</v>
      </c>
      <c r="F2938">
        <v>0</v>
      </c>
      <c r="G2938" t="s">
        <v>85</v>
      </c>
      <c r="H2938">
        <v>0</v>
      </c>
    </row>
    <row r="2939" spans="1:8" x14ac:dyDescent="0.25">
      <c r="A2939" t="s">
        <v>15451</v>
      </c>
      <c r="B2939" t="s">
        <v>1326</v>
      </c>
      <c r="C2939">
        <v>0</v>
      </c>
      <c r="D2939" t="s">
        <v>7075</v>
      </c>
      <c r="E2939" t="s">
        <v>1328</v>
      </c>
      <c r="F2939">
        <v>0</v>
      </c>
      <c r="G2939" t="s">
        <v>53</v>
      </c>
      <c r="H2939">
        <v>0</v>
      </c>
    </row>
    <row r="2940" spans="1:8" x14ac:dyDescent="0.25">
      <c r="A2940" t="s">
        <v>15452</v>
      </c>
      <c r="B2940" t="s">
        <v>1330</v>
      </c>
      <c r="C2940" t="s">
        <v>1322</v>
      </c>
      <c r="D2940" t="s">
        <v>7077</v>
      </c>
      <c r="E2940" t="s">
        <v>1332</v>
      </c>
      <c r="F2940">
        <v>0</v>
      </c>
      <c r="G2940" t="s">
        <v>53</v>
      </c>
      <c r="H2940">
        <v>0</v>
      </c>
    </row>
    <row r="2941" spans="1:8" x14ac:dyDescent="0.25">
      <c r="A2941" t="s">
        <v>15453</v>
      </c>
      <c r="B2941" t="s">
        <v>7079</v>
      </c>
      <c r="C2941">
        <v>0</v>
      </c>
      <c r="D2941">
        <v>0</v>
      </c>
      <c r="E2941" t="s">
        <v>7080</v>
      </c>
      <c r="F2941">
        <v>0</v>
      </c>
      <c r="G2941" t="s">
        <v>2760</v>
      </c>
      <c r="H2941">
        <v>0</v>
      </c>
    </row>
    <row r="2942" spans="1:8" x14ac:dyDescent="0.25">
      <c r="A2942" t="s">
        <v>15454</v>
      </c>
      <c r="B2942" t="s">
        <v>7082</v>
      </c>
      <c r="C2942">
        <v>0</v>
      </c>
      <c r="D2942" t="s">
        <v>7083</v>
      </c>
      <c r="E2942" t="s">
        <v>7084</v>
      </c>
      <c r="F2942">
        <v>0</v>
      </c>
      <c r="G2942" t="s">
        <v>85</v>
      </c>
      <c r="H2942">
        <v>0</v>
      </c>
    </row>
    <row r="2943" spans="1:8" x14ac:dyDescent="0.25">
      <c r="A2943" t="s">
        <v>15408</v>
      </c>
      <c r="B2943" t="s">
        <v>6984</v>
      </c>
      <c r="C2943">
        <v>0</v>
      </c>
      <c r="D2943">
        <v>0</v>
      </c>
      <c r="E2943" t="s">
        <v>6985</v>
      </c>
      <c r="F2943">
        <v>0</v>
      </c>
      <c r="G2943" t="s">
        <v>5106</v>
      </c>
      <c r="H2943">
        <v>0</v>
      </c>
    </row>
    <row r="2944" spans="1:8" x14ac:dyDescent="0.25">
      <c r="A2944" t="s">
        <v>15409</v>
      </c>
      <c r="B2944" t="s">
        <v>1202</v>
      </c>
      <c r="C2944" t="s">
        <v>6982</v>
      </c>
      <c r="D2944" t="s">
        <v>6986</v>
      </c>
      <c r="E2944" t="s">
        <v>1204</v>
      </c>
      <c r="F2944">
        <v>0</v>
      </c>
      <c r="G2944" t="s">
        <v>53</v>
      </c>
      <c r="H2944">
        <v>0</v>
      </c>
    </row>
    <row r="2945" spans="1:8" x14ac:dyDescent="0.25">
      <c r="A2945" t="s">
        <v>15455</v>
      </c>
      <c r="B2945" t="s">
        <v>7087</v>
      </c>
      <c r="C2945" t="s">
        <v>5816</v>
      </c>
      <c r="D2945">
        <v>0</v>
      </c>
      <c r="E2945" t="s">
        <v>7088</v>
      </c>
      <c r="F2945">
        <v>0</v>
      </c>
      <c r="G2945" t="s">
        <v>85</v>
      </c>
      <c r="H2945">
        <v>0</v>
      </c>
    </row>
    <row r="2946" spans="1:8" x14ac:dyDescent="0.25">
      <c r="A2946" t="s">
        <v>15456</v>
      </c>
      <c r="B2946" t="s">
        <v>7089</v>
      </c>
      <c r="C2946">
        <v>0</v>
      </c>
      <c r="D2946">
        <v>0</v>
      </c>
      <c r="E2946" t="s">
        <v>7090</v>
      </c>
      <c r="F2946">
        <v>0</v>
      </c>
      <c r="G2946" t="s">
        <v>63</v>
      </c>
      <c r="H2946">
        <v>0</v>
      </c>
    </row>
    <row r="2947" spans="1:8" x14ac:dyDescent="0.25">
      <c r="A2947" t="s">
        <v>15457</v>
      </c>
      <c r="B2947" t="s">
        <v>7091</v>
      </c>
      <c r="C2947" t="s">
        <v>6960</v>
      </c>
      <c r="D2947">
        <v>0</v>
      </c>
      <c r="E2947" t="s">
        <v>7092</v>
      </c>
      <c r="F2947">
        <v>0</v>
      </c>
      <c r="G2947" t="s">
        <v>85</v>
      </c>
      <c r="H2947">
        <v>0</v>
      </c>
    </row>
    <row r="2948" spans="1:8" x14ac:dyDescent="0.25">
      <c r="A2948" t="s">
        <v>15458</v>
      </c>
      <c r="B2948" t="s">
        <v>7094</v>
      </c>
      <c r="C2948">
        <v>0</v>
      </c>
      <c r="D2948">
        <v>0</v>
      </c>
      <c r="E2948" t="s">
        <v>7095</v>
      </c>
      <c r="F2948">
        <v>0</v>
      </c>
      <c r="G2948" t="s">
        <v>85</v>
      </c>
      <c r="H2948">
        <v>0</v>
      </c>
    </row>
    <row r="2949" spans="1:8" x14ac:dyDescent="0.25">
      <c r="A2949" t="s">
        <v>15459</v>
      </c>
      <c r="B2949" t="s">
        <v>7097</v>
      </c>
      <c r="C2949">
        <v>0</v>
      </c>
      <c r="D2949">
        <v>0</v>
      </c>
      <c r="E2949" t="s">
        <v>7098</v>
      </c>
      <c r="F2949">
        <v>0</v>
      </c>
      <c r="G2949" t="s">
        <v>537</v>
      </c>
      <c r="H2949">
        <v>0</v>
      </c>
    </row>
    <row r="2950" spans="1:8" x14ac:dyDescent="0.25">
      <c r="A2950" t="s">
        <v>15460</v>
      </c>
      <c r="B2950" t="s">
        <v>7100</v>
      </c>
      <c r="C2950" t="s">
        <v>1322</v>
      </c>
      <c r="D2950">
        <v>0</v>
      </c>
      <c r="E2950" t="s">
        <v>7101</v>
      </c>
      <c r="F2950">
        <v>0</v>
      </c>
      <c r="G2950" t="s">
        <v>537</v>
      </c>
      <c r="H2950">
        <v>0</v>
      </c>
    </row>
    <row r="2951" spans="1:8" x14ac:dyDescent="0.25">
      <c r="A2951" t="s">
        <v>15461</v>
      </c>
      <c r="B2951" t="s">
        <v>755</v>
      </c>
      <c r="C2951" t="s">
        <v>756</v>
      </c>
      <c r="D2951" t="s">
        <v>7103</v>
      </c>
      <c r="E2951" t="s">
        <v>758</v>
      </c>
      <c r="F2951">
        <v>0</v>
      </c>
      <c r="G2951" t="s">
        <v>58</v>
      </c>
      <c r="H2951">
        <v>0</v>
      </c>
    </row>
    <row r="2952" spans="1:8" x14ac:dyDescent="0.25">
      <c r="A2952" t="s">
        <v>15462</v>
      </c>
      <c r="B2952" t="s">
        <v>7104</v>
      </c>
      <c r="C2952" t="s">
        <v>6058</v>
      </c>
      <c r="D2952">
        <v>0</v>
      </c>
      <c r="E2952" t="s">
        <v>7105</v>
      </c>
      <c r="F2952">
        <v>0</v>
      </c>
      <c r="G2952" t="s">
        <v>103</v>
      </c>
      <c r="H2952">
        <v>0</v>
      </c>
    </row>
    <row r="2953" spans="1:8" x14ac:dyDescent="0.25">
      <c r="A2953" t="s">
        <v>15463</v>
      </c>
      <c r="B2953" t="s">
        <v>7106</v>
      </c>
      <c r="C2953" t="s">
        <v>6960</v>
      </c>
      <c r="D2953">
        <v>0</v>
      </c>
      <c r="E2953" t="s">
        <v>7107</v>
      </c>
      <c r="F2953">
        <v>0</v>
      </c>
      <c r="G2953" t="s">
        <v>103</v>
      </c>
      <c r="H2953">
        <v>0</v>
      </c>
    </row>
    <row r="2954" spans="1:8" x14ac:dyDescent="0.25">
      <c r="A2954" t="s">
        <v>15464</v>
      </c>
      <c r="B2954" t="s">
        <v>7108</v>
      </c>
      <c r="C2954" t="s">
        <v>6960</v>
      </c>
      <c r="D2954">
        <v>0</v>
      </c>
      <c r="E2954" t="s">
        <v>7109</v>
      </c>
      <c r="F2954">
        <v>0</v>
      </c>
      <c r="G2954" t="s">
        <v>103</v>
      </c>
      <c r="H2954">
        <v>0</v>
      </c>
    </row>
    <row r="2955" spans="1:8" x14ac:dyDescent="0.25">
      <c r="A2955" t="s">
        <v>15465</v>
      </c>
      <c r="B2955" t="s">
        <v>7110</v>
      </c>
      <c r="C2955" t="s">
        <v>6960</v>
      </c>
      <c r="D2955">
        <v>0</v>
      </c>
      <c r="E2955" t="s">
        <v>7111</v>
      </c>
      <c r="F2955">
        <v>0</v>
      </c>
      <c r="G2955" t="s">
        <v>103</v>
      </c>
      <c r="H2955">
        <v>0</v>
      </c>
    </row>
    <row r="2956" spans="1:8" x14ac:dyDescent="0.25">
      <c r="A2956" t="s">
        <v>15466</v>
      </c>
      <c r="B2956" t="s">
        <v>5171</v>
      </c>
      <c r="C2956" t="s">
        <v>5136</v>
      </c>
      <c r="D2956">
        <v>0</v>
      </c>
      <c r="E2956" t="s">
        <v>7112</v>
      </c>
      <c r="F2956">
        <v>0</v>
      </c>
      <c r="G2956" t="s">
        <v>103</v>
      </c>
      <c r="H2956">
        <v>0</v>
      </c>
    </row>
    <row r="2957" spans="1:8" x14ac:dyDescent="0.25">
      <c r="A2957" t="s">
        <v>15467</v>
      </c>
      <c r="B2957" t="s">
        <v>5173</v>
      </c>
      <c r="C2957">
        <v>0</v>
      </c>
      <c r="D2957" t="s">
        <v>7113</v>
      </c>
      <c r="E2957" t="s">
        <v>5175</v>
      </c>
      <c r="F2957">
        <v>0</v>
      </c>
      <c r="G2957" t="s">
        <v>103</v>
      </c>
      <c r="H2957">
        <v>0</v>
      </c>
    </row>
    <row r="2958" spans="1:8" x14ac:dyDescent="0.25">
      <c r="A2958" t="s">
        <v>15468</v>
      </c>
      <c r="B2958" t="s">
        <v>7114</v>
      </c>
      <c r="C2958">
        <v>0</v>
      </c>
      <c r="D2958" t="s">
        <v>7115</v>
      </c>
      <c r="E2958" t="s">
        <v>7116</v>
      </c>
      <c r="F2958">
        <v>0</v>
      </c>
      <c r="G2958" t="s">
        <v>103</v>
      </c>
      <c r="H2958">
        <v>0</v>
      </c>
    </row>
    <row r="2959" spans="1:8" x14ac:dyDescent="0.25">
      <c r="A2959" t="s">
        <v>15469</v>
      </c>
      <c r="B2959" t="s">
        <v>7016</v>
      </c>
      <c r="C2959">
        <v>0</v>
      </c>
      <c r="D2959">
        <v>0</v>
      </c>
      <c r="E2959" t="s">
        <v>7117</v>
      </c>
      <c r="F2959">
        <v>0</v>
      </c>
      <c r="G2959">
        <v>0</v>
      </c>
      <c r="H2959">
        <v>0</v>
      </c>
    </row>
    <row r="2960" spans="1:8" x14ac:dyDescent="0.25">
      <c r="A2960" t="s">
        <v>15470</v>
      </c>
      <c r="B2960" t="s">
        <v>7118</v>
      </c>
      <c r="C2960">
        <v>0</v>
      </c>
      <c r="D2960">
        <v>0</v>
      </c>
      <c r="E2960" t="s">
        <v>7119</v>
      </c>
      <c r="F2960">
        <v>0</v>
      </c>
      <c r="G2960" t="s">
        <v>53</v>
      </c>
      <c r="H2960">
        <v>0</v>
      </c>
    </row>
    <row r="2961" spans="1:8" x14ac:dyDescent="0.25">
      <c r="A2961" t="s">
        <v>15471</v>
      </c>
      <c r="B2961" t="s">
        <v>5844</v>
      </c>
      <c r="C2961" t="s">
        <v>5845</v>
      </c>
      <c r="D2961" t="s">
        <v>7120</v>
      </c>
      <c r="E2961" t="s">
        <v>5847</v>
      </c>
      <c r="F2961">
        <v>0</v>
      </c>
      <c r="G2961" t="s">
        <v>58</v>
      </c>
      <c r="H2961">
        <v>0</v>
      </c>
    </row>
    <row r="2962" spans="1:8" x14ac:dyDescent="0.25">
      <c r="A2962" t="s">
        <v>15472</v>
      </c>
      <c r="B2962" t="s">
        <v>5855</v>
      </c>
      <c r="C2962" t="s">
        <v>5845</v>
      </c>
      <c r="D2962" t="s">
        <v>7121</v>
      </c>
      <c r="E2962" t="s">
        <v>5856</v>
      </c>
      <c r="F2962">
        <v>0</v>
      </c>
      <c r="G2962" t="s">
        <v>53</v>
      </c>
      <c r="H2962">
        <v>0</v>
      </c>
    </row>
    <row r="2963" spans="1:8" x14ac:dyDescent="0.25">
      <c r="A2963" t="s">
        <v>15473</v>
      </c>
      <c r="B2963" t="s">
        <v>7122</v>
      </c>
      <c r="C2963" t="s">
        <v>5845</v>
      </c>
      <c r="D2963">
        <v>0</v>
      </c>
      <c r="E2963" t="s">
        <v>7123</v>
      </c>
      <c r="F2963">
        <v>0</v>
      </c>
      <c r="G2963" t="s">
        <v>53</v>
      </c>
      <c r="H2963">
        <v>0</v>
      </c>
    </row>
    <row r="2964" spans="1:8" x14ac:dyDescent="0.25">
      <c r="A2964" t="s">
        <v>15474</v>
      </c>
      <c r="B2964" t="s">
        <v>7124</v>
      </c>
      <c r="C2964">
        <v>0</v>
      </c>
      <c r="D2964">
        <v>0</v>
      </c>
      <c r="E2964" t="s">
        <v>7125</v>
      </c>
      <c r="F2964">
        <v>0</v>
      </c>
      <c r="G2964" t="s">
        <v>53</v>
      </c>
      <c r="H2964">
        <v>0</v>
      </c>
    </row>
    <row r="2965" spans="1:8" x14ac:dyDescent="0.25">
      <c r="A2965" t="s">
        <v>15475</v>
      </c>
      <c r="B2965" t="s">
        <v>7126</v>
      </c>
      <c r="C2965">
        <v>0</v>
      </c>
      <c r="D2965">
        <v>0</v>
      </c>
      <c r="E2965" t="s">
        <v>7127</v>
      </c>
      <c r="F2965">
        <v>0</v>
      </c>
      <c r="G2965" t="s">
        <v>103</v>
      </c>
      <c r="H2965">
        <v>0</v>
      </c>
    </row>
    <row r="2966" spans="1:8" x14ac:dyDescent="0.25">
      <c r="A2966" t="s">
        <v>15476</v>
      </c>
      <c r="B2966" t="s">
        <v>7128</v>
      </c>
      <c r="C2966" t="s">
        <v>5816</v>
      </c>
      <c r="D2966">
        <v>0</v>
      </c>
      <c r="E2966" t="s">
        <v>7129</v>
      </c>
      <c r="F2966">
        <v>0</v>
      </c>
      <c r="G2966" t="s">
        <v>5106</v>
      </c>
      <c r="H2966">
        <v>0</v>
      </c>
    </row>
    <row r="2967" spans="1:8" x14ac:dyDescent="0.25">
      <c r="A2967" t="s">
        <v>15477</v>
      </c>
      <c r="B2967" t="s">
        <v>7130</v>
      </c>
      <c r="C2967">
        <v>0</v>
      </c>
      <c r="D2967">
        <v>0</v>
      </c>
      <c r="E2967" t="s">
        <v>7131</v>
      </c>
      <c r="F2967">
        <v>0</v>
      </c>
      <c r="G2967" t="s">
        <v>85</v>
      </c>
      <c r="H2967">
        <v>0</v>
      </c>
    </row>
    <row r="2968" spans="1:8" x14ac:dyDescent="0.25">
      <c r="A2968" t="s">
        <v>15410</v>
      </c>
      <c r="B2968" t="s">
        <v>6987</v>
      </c>
      <c r="C2968">
        <v>0</v>
      </c>
      <c r="D2968">
        <v>0</v>
      </c>
      <c r="E2968" t="s">
        <v>6988</v>
      </c>
      <c r="F2968">
        <v>0</v>
      </c>
      <c r="G2968" t="s">
        <v>85</v>
      </c>
      <c r="H2968">
        <v>0</v>
      </c>
    </row>
    <row r="2969" spans="1:8" x14ac:dyDescent="0.25">
      <c r="A2969" t="s">
        <v>15411</v>
      </c>
      <c r="B2969" t="s">
        <v>6989</v>
      </c>
      <c r="C2969" t="s">
        <v>756</v>
      </c>
      <c r="D2969" t="s">
        <v>6990</v>
      </c>
      <c r="E2969" t="s">
        <v>6991</v>
      </c>
      <c r="F2969">
        <v>0</v>
      </c>
      <c r="G2969" t="s">
        <v>98</v>
      </c>
      <c r="H2969">
        <v>0</v>
      </c>
    </row>
    <row r="2970" spans="1:8" x14ac:dyDescent="0.25">
      <c r="A2970" t="s">
        <v>15478</v>
      </c>
      <c r="B2970" t="s">
        <v>7132</v>
      </c>
      <c r="C2970">
        <v>0</v>
      </c>
      <c r="D2970">
        <v>0</v>
      </c>
      <c r="E2970" t="s">
        <v>7133</v>
      </c>
      <c r="F2970">
        <v>0</v>
      </c>
      <c r="G2970" t="s">
        <v>85</v>
      </c>
      <c r="H2970">
        <v>0</v>
      </c>
    </row>
    <row r="2971" spans="1:8" x14ac:dyDescent="0.25">
      <c r="A2971" t="s">
        <v>15479</v>
      </c>
      <c r="B2971" t="s">
        <v>7134</v>
      </c>
      <c r="C2971">
        <v>0</v>
      </c>
      <c r="D2971">
        <v>0</v>
      </c>
      <c r="E2971" t="s">
        <v>7135</v>
      </c>
      <c r="F2971">
        <v>0</v>
      </c>
      <c r="G2971" t="s">
        <v>103</v>
      </c>
      <c r="H2971">
        <v>0</v>
      </c>
    </row>
    <row r="2972" spans="1:8" x14ac:dyDescent="0.25">
      <c r="A2972" t="s">
        <v>15480</v>
      </c>
      <c r="B2972" t="s">
        <v>7136</v>
      </c>
      <c r="C2972">
        <v>0</v>
      </c>
      <c r="D2972">
        <v>0</v>
      </c>
      <c r="E2972" t="s">
        <v>7137</v>
      </c>
      <c r="F2972">
        <v>0</v>
      </c>
      <c r="G2972" t="s">
        <v>5106</v>
      </c>
      <c r="H2972">
        <v>0</v>
      </c>
    </row>
    <row r="2973" spans="1:8" x14ac:dyDescent="0.25">
      <c r="A2973" t="s">
        <v>15481</v>
      </c>
      <c r="B2973" t="s">
        <v>2000</v>
      </c>
      <c r="C2973" t="s">
        <v>2001</v>
      </c>
      <c r="D2973" t="s">
        <v>7138</v>
      </c>
      <c r="E2973" t="s">
        <v>7139</v>
      </c>
      <c r="F2973">
        <v>0</v>
      </c>
      <c r="G2973" t="s">
        <v>103</v>
      </c>
      <c r="H2973">
        <v>0</v>
      </c>
    </row>
    <row r="2974" spans="1:8" x14ac:dyDescent="0.25">
      <c r="A2974" t="s">
        <v>15482</v>
      </c>
      <c r="B2974" t="s">
        <v>7140</v>
      </c>
      <c r="C2974">
        <v>0</v>
      </c>
      <c r="D2974">
        <v>0</v>
      </c>
      <c r="E2974" t="s">
        <v>7141</v>
      </c>
      <c r="F2974">
        <v>0</v>
      </c>
      <c r="G2974" t="s">
        <v>103</v>
      </c>
      <c r="H2974">
        <v>0</v>
      </c>
    </row>
    <row r="2975" spans="1:8" x14ac:dyDescent="0.25">
      <c r="A2975" t="s">
        <v>15483</v>
      </c>
      <c r="B2975" t="s">
        <v>1377</v>
      </c>
      <c r="C2975">
        <v>0</v>
      </c>
      <c r="D2975" t="s">
        <v>7142</v>
      </c>
      <c r="E2975" t="s">
        <v>7143</v>
      </c>
      <c r="F2975">
        <v>0</v>
      </c>
      <c r="G2975" t="s">
        <v>53</v>
      </c>
      <c r="H2975">
        <v>0</v>
      </c>
    </row>
    <row r="2976" spans="1:8" x14ac:dyDescent="0.25">
      <c r="A2976" t="s">
        <v>15484</v>
      </c>
      <c r="B2976" t="s">
        <v>4142</v>
      </c>
      <c r="C2976">
        <v>0</v>
      </c>
      <c r="D2976" t="s">
        <v>7144</v>
      </c>
      <c r="E2976" t="s">
        <v>4144</v>
      </c>
      <c r="F2976">
        <v>0</v>
      </c>
      <c r="G2976" t="s">
        <v>80</v>
      </c>
      <c r="H2976">
        <v>0</v>
      </c>
    </row>
    <row r="2977" spans="1:8" x14ac:dyDescent="0.25">
      <c r="A2977" t="s">
        <v>15485</v>
      </c>
      <c r="B2977" t="s">
        <v>7145</v>
      </c>
      <c r="C2977">
        <v>0</v>
      </c>
      <c r="D2977">
        <v>0</v>
      </c>
      <c r="E2977" t="s">
        <v>7146</v>
      </c>
      <c r="F2977">
        <v>0</v>
      </c>
      <c r="G2977" t="s">
        <v>7147</v>
      </c>
      <c r="H2977">
        <v>0</v>
      </c>
    </row>
    <row r="2978" spans="1:8" x14ac:dyDescent="0.25">
      <c r="A2978" t="s">
        <v>15486</v>
      </c>
      <c r="B2978" t="s">
        <v>4998</v>
      </c>
      <c r="C2978">
        <v>0</v>
      </c>
      <c r="D2978" t="s">
        <v>7149</v>
      </c>
      <c r="E2978" t="s">
        <v>7150</v>
      </c>
      <c r="F2978">
        <v>0</v>
      </c>
      <c r="G2978" t="s">
        <v>409</v>
      </c>
      <c r="H2978">
        <v>0</v>
      </c>
    </row>
    <row r="2979" spans="1:8" x14ac:dyDescent="0.25">
      <c r="A2979" t="s">
        <v>15487</v>
      </c>
      <c r="B2979" t="s">
        <v>7152</v>
      </c>
      <c r="C2979">
        <v>0</v>
      </c>
      <c r="D2979">
        <v>0</v>
      </c>
      <c r="E2979" t="s">
        <v>7153</v>
      </c>
      <c r="F2979">
        <v>0</v>
      </c>
      <c r="G2979" t="s">
        <v>85</v>
      </c>
      <c r="H2979">
        <v>0</v>
      </c>
    </row>
    <row r="2980" spans="1:8" x14ac:dyDescent="0.25">
      <c r="A2980" t="s">
        <v>15488</v>
      </c>
      <c r="B2980" t="s">
        <v>7155</v>
      </c>
      <c r="C2980">
        <v>0</v>
      </c>
      <c r="D2980">
        <v>0</v>
      </c>
      <c r="E2980" t="s">
        <v>7156</v>
      </c>
      <c r="F2980">
        <v>0</v>
      </c>
      <c r="G2980" t="s">
        <v>103</v>
      </c>
      <c r="H2980">
        <v>0</v>
      </c>
    </row>
    <row r="2981" spans="1:8" x14ac:dyDescent="0.25">
      <c r="A2981" t="s">
        <v>15489</v>
      </c>
      <c r="B2981" t="s">
        <v>7158</v>
      </c>
      <c r="C2981">
        <v>0</v>
      </c>
      <c r="D2981">
        <v>0</v>
      </c>
      <c r="E2981" t="s">
        <v>7159</v>
      </c>
      <c r="F2981">
        <v>0</v>
      </c>
      <c r="G2981" t="s">
        <v>103</v>
      </c>
      <c r="H2981">
        <v>0</v>
      </c>
    </row>
    <row r="2982" spans="1:8" x14ac:dyDescent="0.25">
      <c r="A2982" t="s">
        <v>15490</v>
      </c>
      <c r="B2982" t="s">
        <v>4949</v>
      </c>
      <c r="C2982">
        <v>0</v>
      </c>
      <c r="D2982" t="s">
        <v>7160</v>
      </c>
      <c r="E2982" t="s">
        <v>7161</v>
      </c>
      <c r="F2982">
        <v>0</v>
      </c>
      <c r="G2982" t="s">
        <v>103</v>
      </c>
      <c r="H2982">
        <v>0</v>
      </c>
    </row>
    <row r="2983" spans="1:8" x14ac:dyDescent="0.25">
      <c r="A2983" t="s">
        <v>15491</v>
      </c>
      <c r="B2983" t="s">
        <v>4952</v>
      </c>
      <c r="C2983" t="s">
        <v>2001</v>
      </c>
      <c r="D2983" t="s">
        <v>7162</v>
      </c>
      <c r="E2983" t="s">
        <v>4955</v>
      </c>
      <c r="F2983">
        <v>0</v>
      </c>
      <c r="G2983" t="s">
        <v>103</v>
      </c>
      <c r="H2983">
        <v>0</v>
      </c>
    </row>
    <row r="2984" spans="1:8" x14ac:dyDescent="0.25">
      <c r="A2984" t="s">
        <v>15492</v>
      </c>
      <c r="B2984" t="s">
        <v>7163</v>
      </c>
      <c r="C2984">
        <v>0</v>
      </c>
      <c r="D2984">
        <v>0</v>
      </c>
      <c r="E2984" t="s">
        <v>7164</v>
      </c>
      <c r="F2984">
        <v>0</v>
      </c>
      <c r="G2984" t="s">
        <v>85</v>
      </c>
      <c r="H2984">
        <v>0</v>
      </c>
    </row>
    <row r="2985" spans="1:8" x14ac:dyDescent="0.25">
      <c r="A2985" t="s">
        <v>15493</v>
      </c>
      <c r="B2985" t="s">
        <v>7165</v>
      </c>
      <c r="C2985" t="s">
        <v>756</v>
      </c>
      <c r="D2985">
        <v>0</v>
      </c>
      <c r="E2985" t="s">
        <v>7166</v>
      </c>
      <c r="F2985">
        <v>0</v>
      </c>
      <c r="G2985" t="s">
        <v>53</v>
      </c>
      <c r="H2985">
        <v>0</v>
      </c>
    </row>
    <row r="2986" spans="1:8" x14ac:dyDescent="0.25">
      <c r="A2986" t="s">
        <v>15412</v>
      </c>
      <c r="B2986" t="s">
        <v>5131</v>
      </c>
      <c r="C2986" t="s">
        <v>5132</v>
      </c>
      <c r="D2986" t="s">
        <v>6992</v>
      </c>
      <c r="E2986" t="s">
        <v>5134</v>
      </c>
      <c r="F2986">
        <v>0</v>
      </c>
      <c r="G2986" t="s">
        <v>103</v>
      </c>
      <c r="H2986">
        <v>0</v>
      </c>
    </row>
    <row r="2987" spans="1:8" x14ac:dyDescent="0.25">
      <c r="A2987" t="s">
        <v>15494</v>
      </c>
      <c r="B2987" t="s">
        <v>7167</v>
      </c>
      <c r="C2987">
        <v>0</v>
      </c>
      <c r="D2987">
        <v>0</v>
      </c>
      <c r="E2987" t="s">
        <v>7168</v>
      </c>
      <c r="F2987">
        <v>0</v>
      </c>
      <c r="G2987" t="s">
        <v>53</v>
      </c>
      <c r="H2987">
        <v>0</v>
      </c>
    </row>
    <row r="2988" spans="1:8" x14ac:dyDescent="0.25">
      <c r="A2988" t="s">
        <v>15495</v>
      </c>
      <c r="B2988" t="s">
        <v>7169</v>
      </c>
      <c r="C2988" t="s">
        <v>1184</v>
      </c>
      <c r="D2988">
        <v>0</v>
      </c>
      <c r="E2988" t="s">
        <v>7170</v>
      </c>
      <c r="F2988">
        <v>0</v>
      </c>
      <c r="G2988" t="s">
        <v>53</v>
      </c>
      <c r="H2988">
        <v>0</v>
      </c>
    </row>
    <row r="2989" spans="1:8" x14ac:dyDescent="0.25">
      <c r="A2989" t="s">
        <v>15496</v>
      </c>
      <c r="B2989" t="s">
        <v>7171</v>
      </c>
      <c r="C2989" t="s">
        <v>1184</v>
      </c>
      <c r="D2989">
        <v>0</v>
      </c>
      <c r="E2989" t="s">
        <v>7172</v>
      </c>
      <c r="F2989">
        <v>0</v>
      </c>
      <c r="G2989" t="s">
        <v>53</v>
      </c>
      <c r="H2989">
        <v>0</v>
      </c>
    </row>
    <row r="2990" spans="1:8" x14ac:dyDescent="0.25">
      <c r="A2990" t="s">
        <v>15497</v>
      </c>
      <c r="B2990" t="s">
        <v>7173</v>
      </c>
      <c r="C2990">
        <v>0</v>
      </c>
      <c r="D2990">
        <v>0</v>
      </c>
      <c r="E2990" t="s">
        <v>7174</v>
      </c>
      <c r="F2990">
        <v>0</v>
      </c>
      <c r="G2990" t="s">
        <v>53</v>
      </c>
      <c r="H2990">
        <v>0</v>
      </c>
    </row>
    <row r="2991" spans="1:8" x14ac:dyDescent="0.25">
      <c r="A2991" t="s">
        <v>15498</v>
      </c>
      <c r="B2991" t="s">
        <v>7175</v>
      </c>
      <c r="C2991">
        <v>0</v>
      </c>
      <c r="D2991">
        <v>0</v>
      </c>
      <c r="E2991" t="s">
        <v>7176</v>
      </c>
      <c r="F2991">
        <v>0</v>
      </c>
      <c r="G2991" t="s">
        <v>53</v>
      </c>
      <c r="H2991">
        <v>0</v>
      </c>
    </row>
    <row r="2992" spans="1:8" x14ac:dyDescent="0.25">
      <c r="A2992" t="s">
        <v>15499</v>
      </c>
      <c r="B2992" t="s">
        <v>3837</v>
      </c>
      <c r="C2992">
        <v>0</v>
      </c>
      <c r="D2992" t="s">
        <v>7177</v>
      </c>
      <c r="E2992" t="s">
        <v>3839</v>
      </c>
      <c r="F2992">
        <v>0</v>
      </c>
      <c r="G2992" t="s">
        <v>53</v>
      </c>
      <c r="H2992">
        <v>0</v>
      </c>
    </row>
    <row r="2993" spans="1:8" x14ac:dyDescent="0.25">
      <c r="A2993" t="s">
        <v>15500</v>
      </c>
      <c r="B2993" t="s">
        <v>7178</v>
      </c>
      <c r="C2993">
        <v>0</v>
      </c>
      <c r="D2993" t="s">
        <v>7179</v>
      </c>
      <c r="E2993" t="s">
        <v>7180</v>
      </c>
      <c r="F2993">
        <v>0</v>
      </c>
      <c r="G2993" t="s">
        <v>597</v>
      </c>
      <c r="H2993">
        <v>0</v>
      </c>
    </row>
    <row r="2994" spans="1:8" x14ac:dyDescent="0.25">
      <c r="A2994" t="s">
        <v>15501</v>
      </c>
      <c r="B2994" t="s">
        <v>1475</v>
      </c>
      <c r="C2994" t="s">
        <v>1198</v>
      </c>
      <c r="D2994" t="s">
        <v>7181</v>
      </c>
      <c r="E2994" t="s">
        <v>1476</v>
      </c>
      <c r="F2994">
        <v>0</v>
      </c>
      <c r="G2994" t="s">
        <v>53</v>
      </c>
      <c r="H2994">
        <v>0</v>
      </c>
    </row>
    <row r="2995" spans="1:8" x14ac:dyDescent="0.25">
      <c r="A2995" t="s">
        <v>15502</v>
      </c>
      <c r="B2995" t="s">
        <v>1197</v>
      </c>
      <c r="C2995" t="s">
        <v>1198</v>
      </c>
      <c r="D2995" t="s">
        <v>7183</v>
      </c>
      <c r="E2995" t="s">
        <v>1200</v>
      </c>
      <c r="F2995">
        <v>0</v>
      </c>
      <c r="G2995" t="s">
        <v>53</v>
      </c>
      <c r="H2995">
        <v>0</v>
      </c>
    </row>
    <row r="2996" spans="1:8" x14ac:dyDescent="0.25">
      <c r="A2996" t="s">
        <v>15503</v>
      </c>
      <c r="B2996" t="s">
        <v>1334</v>
      </c>
      <c r="C2996">
        <v>0</v>
      </c>
      <c r="D2996" t="s">
        <v>7184</v>
      </c>
      <c r="E2996" t="s">
        <v>1336</v>
      </c>
      <c r="F2996">
        <v>0</v>
      </c>
      <c r="G2996" t="s">
        <v>53</v>
      </c>
      <c r="H2996">
        <v>0</v>
      </c>
    </row>
    <row r="2997" spans="1:8" x14ac:dyDescent="0.25">
      <c r="A2997" t="s">
        <v>15504</v>
      </c>
      <c r="B2997" t="s">
        <v>7185</v>
      </c>
      <c r="C2997" t="s">
        <v>6982</v>
      </c>
      <c r="D2997">
        <v>0</v>
      </c>
      <c r="E2997" t="s">
        <v>7186</v>
      </c>
      <c r="F2997">
        <v>0</v>
      </c>
      <c r="G2997" t="s">
        <v>53</v>
      </c>
      <c r="H2997">
        <v>0</v>
      </c>
    </row>
    <row r="2998" spans="1:8" x14ac:dyDescent="0.25">
      <c r="A2998" t="s">
        <v>15505</v>
      </c>
      <c r="B2998" t="s">
        <v>7187</v>
      </c>
      <c r="C2998" t="s">
        <v>1184</v>
      </c>
      <c r="D2998" t="s">
        <v>7188</v>
      </c>
      <c r="E2998" t="s">
        <v>7189</v>
      </c>
      <c r="F2998">
        <v>0</v>
      </c>
      <c r="G2998" t="s">
        <v>53</v>
      </c>
      <c r="H2998">
        <v>0</v>
      </c>
    </row>
    <row r="2999" spans="1:8" x14ac:dyDescent="0.25">
      <c r="A2999" t="s">
        <v>15506</v>
      </c>
      <c r="B2999" t="s">
        <v>7190</v>
      </c>
      <c r="C2999" t="s">
        <v>1184</v>
      </c>
      <c r="D2999">
        <v>0</v>
      </c>
      <c r="E2999" t="s">
        <v>7191</v>
      </c>
      <c r="F2999">
        <v>0</v>
      </c>
      <c r="G2999" t="s">
        <v>322</v>
      </c>
      <c r="H2999">
        <v>0</v>
      </c>
    </row>
    <row r="3000" spans="1:8" x14ac:dyDescent="0.25">
      <c r="A3000" t="s">
        <v>15507</v>
      </c>
      <c r="B3000" t="s">
        <v>7192</v>
      </c>
      <c r="C3000" t="s">
        <v>1318</v>
      </c>
      <c r="D3000">
        <v>0</v>
      </c>
      <c r="E3000" t="s">
        <v>7193</v>
      </c>
      <c r="F3000">
        <v>0</v>
      </c>
      <c r="G3000" t="s">
        <v>53</v>
      </c>
      <c r="H3000">
        <v>0</v>
      </c>
    </row>
    <row r="3001" spans="1:8" x14ac:dyDescent="0.25">
      <c r="A3001" t="s">
        <v>15508</v>
      </c>
      <c r="B3001" t="s">
        <v>7194</v>
      </c>
      <c r="C3001">
        <v>0</v>
      </c>
      <c r="D3001">
        <v>0</v>
      </c>
      <c r="E3001" t="s">
        <v>7195</v>
      </c>
      <c r="F3001">
        <v>0</v>
      </c>
      <c r="G3001" t="s">
        <v>53</v>
      </c>
      <c r="H3001">
        <v>0</v>
      </c>
    </row>
    <row r="3002" spans="1:8" x14ac:dyDescent="0.25">
      <c r="A3002" t="s">
        <v>15509</v>
      </c>
      <c r="B3002" t="s">
        <v>7196</v>
      </c>
      <c r="C3002" t="s">
        <v>1318</v>
      </c>
      <c r="D3002" t="s">
        <v>7197</v>
      </c>
      <c r="E3002" t="s">
        <v>7198</v>
      </c>
      <c r="F3002">
        <v>0</v>
      </c>
      <c r="G3002" t="s">
        <v>53</v>
      </c>
      <c r="H3002">
        <v>0</v>
      </c>
    </row>
    <row r="3003" spans="1:8" x14ac:dyDescent="0.25">
      <c r="A3003" t="s">
        <v>15510</v>
      </c>
      <c r="B3003" t="s">
        <v>7199</v>
      </c>
      <c r="C3003">
        <v>0</v>
      </c>
      <c r="D3003">
        <v>0</v>
      </c>
      <c r="E3003" t="s">
        <v>7200</v>
      </c>
      <c r="F3003">
        <v>0</v>
      </c>
      <c r="G3003" t="s">
        <v>53</v>
      </c>
      <c r="H3003">
        <v>0</v>
      </c>
    </row>
    <row r="3004" spans="1:8" x14ac:dyDescent="0.25">
      <c r="A3004" t="s">
        <v>15511</v>
      </c>
      <c r="B3004" t="s">
        <v>7202</v>
      </c>
      <c r="C3004">
        <v>0</v>
      </c>
      <c r="D3004">
        <v>0</v>
      </c>
      <c r="E3004" t="s">
        <v>7203</v>
      </c>
      <c r="F3004">
        <v>0</v>
      </c>
      <c r="G3004" t="s">
        <v>53</v>
      </c>
      <c r="H3004">
        <v>0</v>
      </c>
    </row>
    <row r="3005" spans="1:8" x14ac:dyDescent="0.25">
      <c r="A3005" t="s">
        <v>15413</v>
      </c>
      <c r="B3005" t="s">
        <v>6993</v>
      </c>
      <c r="C3005" t="s">
        <v>4339</v>
      </c>
      <c r="D3005">
        <v>0</v>
      </c>
      <c r="E3005" t="s">
        <v>6994</v>
      </c>
      <c r="F3005">
        <v>0</v>
      </c>
      <c r="G3005" t="s">
        <v>103</v>
      </c>
      <c r="H3005">
        <v>0</v>
      </c>
    </row>
    <row r="3006" spans="1:8" x14ac:dyDescent="0.25">
      <c r="A3006" t="s">
        <v>15512</v>
      </c>
      <c r="B3006" t="s">
        <v>7204</v>
      </c>
      <c r="C3006">
        <v>0</v>
      </c>
      <c r="D3006">
        <v>0</v>
      </c>
      <c r="E3006" t="s">
        <v>7205</v>
      </c>
      <c r="F3006">
        <v>0</v>
      </c>
      <c r="G3006" t="s">
        <v>239</v>
      </c>
      <c r="H3006">
        <v>0</v>
      </c>
    </row>
    <row r="3007" spans="1:8" x14ac:dyDescent="0.25">
      <c r="A3007" t="s">
        <v>15513</v>
      </c>
      <c r="B3007" t="s">
        <v>95</v>
      </c>
      <c r="C3007" t="s">
        <v>92</v>
      </c>
      <c r="D3007" t="s">
        <v>7206</v>
      </c>
      <c r="E3007" t="s">
        <v>97</v>
      </c>
      <c r="F3007">
        <v>0</v>
      </c>
      <c r="G3007" t="s">
        <v>98</v>
      </c>
      <c r="H3007">
        <v>0</v>
      </c>
    </row>
    <row r="3008" spans="1:8" x14ac:dyDescent="0.25">
      <c r="A3008" t="s">
        <v>15514</v>
      </c>
      <c r="B3008" t="s">
        <v>7207</v>
      </c>
      <c r="C3008">
        <v>0</v>
      </c>
      <c r="D3008">
        <v>0</v>
      </c>
      <c r="E3008" t="s">
        <v>7208</v>
      </c>
      <c r="F3008">
        <v>0</v>
      </c>
      <c r="G3008" t="s">
        <v>53</v>
      </c>
      <c r="H3008">
        <v>0</v>
      </c>
    </row>
    <row r="3009" spans="1:8" x14ac:dyDescent="0.25">
      <c r="A3009" t="s">
        <v>15515</v>
      </c>
      <c r="B3009" t="s">
        <v>7209</v>
      </c>
      <c r="C3009">
        <v>0</v>
      </c>
      <c r="D3009" t="s">
        <v>7210</v>
      </c>
      <c r="E3009" t="s">
        <v>7211</v>
      </c>
      <c r="F3009">
        <v>0</v>
      </c>
      <c r="G3009" t="s">
        <v>98</v>
      </c>
      <c r="H3009">
        <v>0</v>
      </c>
    </row>
    <row r="3010" spans="1:8" x14ac:dyDescent="0.25">
      <c r="A3010" t="s">
        <v>15516</v>
      </c>
      <c r="B3010" t="s">
        <v>7212</v>
      </c>
      <c r="C3010">
        <v>0</v>
      </c>
      <c r="D3010">
        <v>0</v>
      </c>
      <c r="E3010" t="s">
        <v>7213</v>
      </c>
      <c r="F3010">
        <v>0</v>
      </c>
      <c r="G3010" t="s">
        <v>85</v>
      </c>
      <c r="H3010">
        <v>0</v>
      </c>
    </row>
    <row r="3011" spans="1:8" x14ac:dyDescent="0.25">
      <c r="A3011" t="s">
        <v>15517</v>
      </c>
      <c r="B3011" t="s">
        <v>7215</v>
      </c>
      <c r="C3011">
        <v>0</v>
      </c>
      <c r="D3011">
        <v>0</v>
      </c>
      <c r="E3011" t="s">
        <v>7216</v>
      </c>
      <c r="F3011">
        <v>0</v>
      </c>
      <c r="G3011" t="s">
        <v>85</v>
      </c>
      <c r="H3011">
        <v>0</v>
      </c>
    </row>
    <row r="3012" spans="1:8" x14ac:dyDescent="0.25">
      <c r="A3012" t="s">
        <v>15518</v>
      </c>
      <c r="B3012" t="s">
        <v>5811</v>
      </c>
      <c r="C3012">
        <v>0</v>
      </c>
      <c r="D3012" t="s">
        <v>7217</v>
      </c>
      <c r="E3012" t="s">
        <v>5814</v>
      </c>
      <c r="F3012">
        <v>0</v>
      </c>
      <c r="G3012" t="s">
        <v>103</v>
      </c>
      <c r="H3012">
        <v>0</v>
      </c>
    </row>
    <row r="3013" spans="1:8" x14ac:dyDescent="0.25">
      <c r="A3013" t="s">
        <v>15519</v>
      </c>
      <c r="B3013" t="s">
        <v>7219</v>
      </c>
      <c r="C3013">
        <v>0</v>
      </c>
      <c r="D3013" t="s">
        <v>7220</v>
      </c>
      <c r="E3013" t="s">
        <v>7221</v>
      </c>
      <c r="F3013">
        <v>0</v>
      </c>
      <c r="G3013" t="s">
        <v>85</v>
      </c>
      <c r="H3013">
        <v>0</v>
      </c>
    </row>
    <row r="3014" spans="1:8" x14ac:dyDescent="0.25">
      <c r="A3014" t="s">
        <v>15520</v>
      </c>
      <c r="B3014" t="s">
        <v>7223</v>
      </c>
      <c r="C3014" t="s">
        <v>4339</v>
      </c>
      <c r="D3014">
        <v>0</v>
      </c>
      <c r="E3014" t="s">
        <v>7224</v>
      </c>
      <c r="F3014">
        <v>0</v>
      </c>
      <c r="G3014" t="s">
        <v>85</v>
      </c>
      <c r="H3014">
        <v>0</v>
      </c>
    </row>
    <row r="3015" spans="1:8" x14ac:dyDescent="0.25">
      <c r="A3015" t="s">
        <v>15521</v>
      </c>
      <c r="B3015" t="s">
        <v>7225</v>
      </c>
      <c r="C3015">
        <v>0</v>
      </c>
      <c r="D3015">
        <v>0</v>
      </c>
      <c r="E3015" t="s">
        <v>7226</v>
      </c>
      <c r="F3015">
        <v>0</v>
      </c>
      <c r="G3015" t="s">
        <v>85</v>
      </c>
      <c r="H3015">
        <v>0</v>
      </c>
    </row>
    <row r="3016" spans="1:8" x14ac:dyDescent="0.25">
      <c r="A3016" t="s">
        <v>15414</v>
      </c>
      <c r="B3016" t="s">
        <v>5135</v>
      </c>
      <c r="C3016" t="s">
        <v>5136</v>
      </c>
      <c r="D3016" t="s">
        <v>6995</v>
      </c>
      <c r="E3016" t="s">
        <v>5138</v>
      </c>
      <c r="F3016">
        <v>0</v>
      </c>
      <c r="G3016" t="s">
        <v>103</v>
      </c>
      <c r="H3016">
        <v>0</v>
      </c>
    </row>
    <row r="3017" spans="1:8" x14ac:dyDescent="0.25">
      <c r="A3017" t="s">
        <v>15522</v>
      </c>
      <c r="B3017" t="s">
        <v>7227</v>
      </c>
      <c r="C3017">
        <v>0</v>
      </c>
      <c r="D3017">
        <v>0</v>
      </c>
      <c r="E3017" t="s">
        <v>7228</v>
      </c>
      <c r="F3017">
        <v>0</v>
      </c>
      <c r="G3017" t="s">
        <v>103</v>
      </c>
      <c r="H3017">
        <v>0</v>
      </c>
    </row>
    <row r="3018" spans="1:8" x14ac:dyDescent="0.25">
      <c r="A3018" t="s">
        <v>15523</v>
      </c>
      <c r="B3018" t="s">
        <v>91</v>
      </c>
      <c r="C3018" t="s">
        <v>92</v>
      </c>
      <c r="D3018" t="s">
        <v>7229</v>
      </c>
      <c r="E3018">
        <v>0</v>
      </c>
      <c r="F3018">
        <v>0</v>
      </c>
      <c r="G3018" t="s">
        <v>19</v>
      </c>
      <c r="H3018">
        <v>0</v>
      </c>
    </row>
    <row r="3019" spans="1:8" x14ac:dyDescent="0.25">
      <c r="A3019" t="s">
        <v>15524</v>
      </c>
      <c r="B3019" t="s">
        <v>7230</v>
      </c>
      <c r="C3019">
        <v>0</v>
      </c>
      <c r="D3019">
        <v>0</v>
      </c>
      <c r="E3019" t="s">
        <v>7231</v>
      </c>
      <c r="F3019">
        <v>0</v>
      </c>
      <c r="G3019" t="s">
        <v>28</v>
      </c>
      <c r="H3019">
        <v>0</v>
      </c>
    </row>
    <row r="3020" spans="1:8" x14ac:dyDescent="0.25">
      <c r="A3020" t="s">
        <v>15525</v>
      </c>
      <c r="B3020" t="s">
        <v>7232</v>
      </c>
      <c r="C3020" t="s">
        <v>5128</v>
      </c>
      <c r="D3020">
        <v>0</v>
      </c>
      <c r="E3020" t="s">
        <v>7233</v>
      </c>
      <c r="F3020">
        <v>0</v>
      </c>
      <c r="G3020" t="s">
        <v>103</v>
      </c>
      <c r="H3020">
        <v>0</v>
      </c>
    </row>
    <row r="3021" spans="1:8" x14ac:dyDescent="0.25">
      <c r="A3021" t="s">
        <v>15526</v>
      </c>
      <c r="B3021" t="s">
        <v>7234</v>
      </c>
      <c r="C3021" t="s">
        <v>5128</v>
      </c>
      <c r="D3021">
        <v>0</v>
      </c>
      <c r="E3021" t="s">
        <v>7235</v>
      </c>
      <c r="F3021">
        <v>0</v>
      </c>
      <c r="G3021" t="s">
        <v>98</v>
      </c>
      <c r="H3021">
        <v>0</v>
      </c>
    </row>
    <row r="3022" spans="1:8" x14ac:dyDescent="0.25">
      <c r="A3022" t="s">
        <v>15527</v>
      </c>
      <c r="B3022" t="s">
        <v>7236</v>
      </c>
      <c r="C3022" t="s">
        <v>50</v>
      </c>
      <c r="D3022" t="s">
        <v>7237</v>
      </c>
      <c r="E3022" t="s">
        <v>234</v>
      </c>
      <c r="F3022">
        <v>0</v>
      </c>
      <c r="G3022" t="s">
        <v>23</v>
      </c>
      <c r="H3022">
        <v>0</v>
      </c>
    </row>
    <row r="3023" spans="1:8" x14ac:dyDescent="0.25">
      <c r="A3023" t="s">
        <v>15528</v>
      </c>
      <c r="B3023" t="s">
        <v>601</v>
      </c>
      <c r="C3023" t="s">
        <v>50</v>
      </c>
      <c r="D3023" t="s">
        <v>7238</v>
      </c>
      <c r="E3023" t="s">
        <v>603</v>
      </c>
      <c r="F3023">
        <v>0</v>
      </c>
      <c r="G3023" t="s">
        <v>239</v>
      </c>
      <c r="H3023">
        <v>0</v>
      </c>
    </row>
    <row r="3024" spans="1:8" x14ac:dyDescent="0.25">
      <c r="A3024" t="s">
        <v>15529</v>
      </c>
      <c r="B3024" t="s">
        <v>7239</v>
      </c>
      <c r="C3024" t="s">
        <v>50</v>
      </c>
      <c r="D3024" t="s">
        <v>7240</v>
      </c>
      <c r="E3024" t="s">
        <v>7241</v>
      </c>
      <c r="F3024">
        <v>0</v>
      </c>
      <c r="G3024" t="s">
        <v>85</v>
      </c>
      <c r="H3024">
        <v>0</v>
      </c>
    </row>
    <row r="3025" spans="1:8" x14ac:dyDescent="0.25">
      <c r="A3025" t="s">
        <v>15415</v>
      </c>
      <c r="B3025" t="s">
        <v>6996</v>
      </c>
      <c r="C3025">
        <v>0</v>
      </c>
      <c r="D3025">
        <v>0</v>
      </c>
      <c r="E3025">
        <v>0</v>
      </c>
      <c r="F3025">
        <v>0</v>
      </c>
      <c r="G3025">
        <v>0</v>
      </c>
      <c r="H3025">
        <v>0</v>
      </c>
    </row>
    <row r="3026" spans="1:8" x14ac:dyDescent="0.25">
      <c r="A3026" t="s">
        <v>15530</v>
      </c>
      <c r="B3026" t="s">
        <v>7242</v>
      </c>
      <c r="C3026" t="s">
        <v>7243</v>
      </c>
      <c r="D3026">
        <v>0</v>
      </c>
      <c r="E3026" t="s">
        <v>7244</v>
      </c>
      <c r="F3026" t="s">
        <v>7245</v>
      </c>
      <c r="G3026" t="s">
        <v>85</v>
      </c>
      <c r="H3026">
        <v>0</v>
      </c>
    </row>
    <row r="3027" spans="1:8" x14ac:dyDescent="0.25">
      <c r="A3027" t="s">
        <v>15531</v>
      </c>
      <c r="B3027" t="s">
        <v>7246</v>
      </c>
      <c r="C3027" t="s">
        <v>7243</v>
      </c>
      <c r="D3027">
        <v>0</v>
      </c>
      <c r="E3027" t="s">
        <v>7244</v>
      </c>
      <c r="F3027" t="s">
        <v>7245</v>
      </c>
      <c r="G3027" t="s">
        <v>85</v>
      </c>
      <c r="H3027">
        <v>0</v>
      </c>
    </row>
    <row r="3028" spans="1:8" x14ac:dyDescent="0.25">
      <c r="A3028" t="s">
        <v>15532</v>
      </c>
      <c r="B3028" t="s">
        <v>7247</v>
      </c>
      <c r="C3028" t="s">
        <v>6058</v>
      </c>
      <c r="D3028">
        <v>0</v>
      </c>
      <c r="E3028" t="s">
        <v>7248</v>
      </c>
      <c r="F3028">
        <v>0</v>
      </c>
      <c r="G3028" t="s">
        <v>85</v>
      </c>
      <c r="H3028">
        <v>0</v>
      </c>
    </row>
    <row r="3029" spans="1:8" x14ac:dyDescent="0.25">
      <c r="A3029" t="s">
        <v>15533</v>
      </c>
      <c r="B3029" t="s">
        <v>7250</v>
      </c>
      <c r="C3029">
        <v>0</v>
      </c>
      <c r="D3029">
        <v>0</v>
      </c>
      <c r="E3029" t="s">
        <v>7251</v>
      </c>
      <c r="F3029">
        <v>0</v>
      </c>
      <c r="G3029" t="s">
        <v>85</v>
      </c>
      <c r="H3029">
        <v>0</v>
      </c>
    </row>
    <row r="3030" spans="1:8" x14ac:dyDescent="0.25">
      <c r="A3030" t="s">
        <v>15534</v>
      </c>
      <c r="B3030" t="s">
        <v>7253</v>
      </c>
      <c r="C3030">
        <v>0</v>
      </c>
      <c r="D3030">
        <v>0</v>
      </c>
      <c r="E3030" t="s">
        <v>7254</v>
      </c>
      <c r="F3030">
        <v>0</v>
      </c>
      <c r="G3030" t="s">
        <v>85</v>
      </c>
      <c r="H3030">
        <v>0</v>
      </c>
    </row>
    <row r="3031" spans="1:8" x14ac:dyDescent="0.25">
      <c r="A3031" t="s">
        <v>15535</v>
      </c>
      <c r="B3031" t="s">
        <v>7256</v>
      </c>
      <c r="C3031">
        <v>0</v>
      </c>
      <c r="D3031">
        <v>0</v>
      </c>
      <c r="E3031" t="s">
        <v>7257</v>
      </c>
      <c r="F3031">
        <v>0</v>
      </c>
      <c r="G3031" t="s">
        <v>85</v>
      </c>
      <c r="H3031">
        <v>0</v>
      </c>
    </row>
    <row r="3032" spans="1:8" x14ac:dyDescent="0.25">
      <c r="A3032" t="s">
        <v>15536</v>
      </c>
      <c r="B3032" t="s">
        <v>7259</v>
      </c>
      <c r="C3032">
        <v>0</v>
      </c>
      <c r="D3032" t="s">
        <v>7260</v>
      </c>
      <c r="E3032" t="s">
        <v>7261</v>
      </c>
      <c r="F3032">
        <v>0</v>
      </c>
      <c r="G3032" t="s">
        <v>80</v>
      </c>
      <c r="H3032">
        <v>0</v>
      </c>
    </row>
    <row r="3033" spans="1:8" x14ac:dyDescent="0.25">
      <c r="A3033" t="s">
        <v>15537</v>
      </c>
      <c r="B3033" t="s">
        <v>534</v>
      </c>
      <c r="C3033">
        <v>0</v>
      </c>
      <c r="D3033" t="s">
        <v>7263</v>
      </c>
      <c r="E3033" t="s">
        <v>536</v>
      </c>
      <c r="F3033">
        <v>0</v>
      </c>
      <c r="G3033" t="s">
        <v>537</v>
      </c>
      <c r="H3033">
        <v>0</v>
      </c>
    </row>
    <row r="3034" spans="1:8" x14ac:dyDescent="0.25">
      <c r="A3034" t="s">
        <v>15538</v>
      </c>
      <c r="B3034" t="s">
        <v>255</v>
      </c>
      <c r="C3034" t="s">
        <v>50</v>
      </c>
      <c r="D3034" t="s">
        <v>7265</v>
      </c>
      <c r="E3034" t="s">
        <v>257</v>
      </c>
      <c r="F3034">
        <v>0</v>
      </c>
      <c r="G3034" t="s">
        <v>19</v>
      </c>
      <c r="H3034">
        <v>0</v>
      </c>
    </row>
    <row r="3035" spans="1:8" x14ac:dyDescent="0.25">
      <c r="A3035" t="s">
        <v>15539</v>
      </c>
      <c r="B3035" t="s">
        <v>7266</v>
      </c>
      <c r="C3035" t="s">
        <v>6058</v>
      </c>
      <c r="D3035">
        <v>0</v>
      </c>
      <c r="E3035" t="s">
        <v>7267</v>
      </c>
      <c r="F3035">
        <v>0</v>
      </c>
      <c r="G3035" t="s">
        <v>85</v>
      </c>
      <c r="H3035">
        <v>0</v>
      </c>
    </row>
    <row r="3036" spans="1:8" x14ac:dyDescent="0.25">
      <c r="A3036" t="s">
        <v>15540</v>
      </c>
      <c r="B3036" t="s">
        <v>515</v>
      </c>
      <c r="C3036">
        <v>0</v>
      </c>
      <c r="D3036" t="s">
        <v>7268</v>
      </c>
      <c r="E3036" t="s">
        <v>7269</v>
      </c>
      <c r="F3036">
        <v>0</v>
      </c>
      <c r="G3036" t="s">
        <v>98</v>
      </c>
      <c r="H3036">
        <v>0</v>
      </c>
    </row>
    <row r="3037" spans="1:8" x14ac:dyDescent="0.25">
      <c r="A3037" t="s">
        <v>15541</v>
      </c>
      <c r="B3037" t="s">
        <v>7270</v>
      </c>
      <c r="C3037">
        <v>0</v>
      </c>
      <c r="D3037">
        <v>0</v>
      </c>
      <c r="E3037" t="s">
        <v>7271</v>
      </c>
      <c r="F3037">
        <v>0</v>
      </c>
      <c r="G3037" t="s">
        <v>53</v>
      </c>
      <c r="H3037">
        <v>0</v>
      </c>
    </row>
    <row r="3038" spans="1:8" x14ac:dyDescent="0.25">
      <c r="A3038" t="s">
        <v>15542</v>
      </c>
      <c r="B3038" t="s">
        <v>7272</v>
      </c>
      <c r="C3038">
        <v>0</v>
      </c>
      <c r="D3038">
        <v>0</v>
      </c>
      <c r="E3038" t="s">
        <v>7273</v>
      </c>
      <c r="F3038">
        <v>0</v>
      </c>
      <c r="G3038" t="s">
        <v>53</v>
      </c>
      <c r="H3038">
        <v>0</v>
      </c>
    </row>
    <row r="3039" spans="1:8" x14ac:dyDescent="0.25">
      <c r="A3039" t="s">
        <v>15543</v>
      </c>
      <c r="B3039" t="s">
        <v>7274</v>
      </c>
      <c r="C3039">
        <v>0</v>
      </c>
      <c r="D3039">
        <v>0</v>
      </c>
      <c r="E3039" t="s">
        <v>7275</v>
      </c>
      <c r="F3039">
        <v>0</v>
      </c>
      <c r="G3039" t="s">
        <v>85</v>
      </c>
      <c r="H3039">
        <v>0</v>
      </c>
    </row>
    <row r="3040" spans="1:8" x14ac:dyDescent="0.25">
      <c r="A3040" t="s">
        <v>15544</v>
      </c>
      <c r="B3040" t="s">
        <v>7276</v>
      </c>
      <c r="C3040">
        <v>0</v>
      </c>
      <c r="D3040" t="s">
        <v>7277</v>
      </c>
      <c r="E3040" t="s">
        <v>7278</v>
      </c>
      <c r="F3040">
        <v>0</v>
      </c>
      <c r="G3040" t="s">
        <v>85</v>
      </c>
      <c r="H3040">
        <v>0</v>
      </c>
    </row>
    <row r="3041" spans="1:8" x14ac:dyDescent="0.25">
      <c r="A3041" t="s">
        <v>15545</v>
      </c>
      <c r="B3041" t="s">
        <v>7279</v>
      </c>
      <c r="C3041" t="s">
        <v>50</v>
      </c>
      <c r="D3041">
        <v>0</v>
      </c>
      <c r="E3041" t="s">
        <v>7280</v>
      </c>
      <c r="F3041">
        <v>0</v>
      </c>
      <c r="G3041" t="s">
        <v>85</v>
      </c>
      <c r="H3041">
        <v>0</v>
      </c>
    </row>
    <row r="3042" spans="1:8" x14ac:dyDescent="0.25">
      <c r="A3042" t="s">
        <v>15546</v>
      </c>
      <c r="B3042" t="s">
        <v>526</v>
      </c>
      <c r="C3042">
        <v>0</v>
      </c>
      <c r="D3042" t="s">
        <v>7281</v>
      </c>
      <c r="E3042" t="s">
        <v>528</v>
      </c>
      <c r="F3042">
        <v>0</v>
      </c>
      <c r="G3042" t="s">
        <v>409</v>
      </c>
      <c r="H3042">
        <v>0</v>
      </c>
    </row>
    <row r="3043" spans="1:8" x14ac:dyDescent="0.25">
      <c r="A3043" t="s">
        <v>15547</v>
      </c>
      <c r="B3043" t="s">
        <v>7282</v>
      </c>
      <c r="C3043">
        <v>0</v>
      </c>
      <c r="D3043">
        <v>0</v>
      </c>
      <c r="E3043" t="s">
        <v>7283</v>
      </c>
      <c r="F3043">
        <v>0</v>
      </c>
      <c r="G3043" t="s">
        <v>85</v>
      </c>
      <c r="H3043">
        <v>0</v>
      </c>
    </row>
    <row r="3044" spans="1:8" x14ac:dyDescent="0.25">
      <c r="A3044" t="s">
        <v>15548</v>
      </c>
      <c r="B3044" t="s">
        <v>7284</v>
      </c>
      <c r="C3044">
        <v>0</v>
      </c>
      <c r="D3044">
        <v>0</v>
      </c>
      <c r="E3044" t="s">
        <v>7285</v>
      </c>
      <c r="F3044">
        <v>0</v>
      </c>
      <c r="G3044" t="s">
        <v>85</v>
      </c>
      <c r="H3044">
        <v>0</v>
      </c>
    </row>
    <row r="3045" spans="1:8" x14ac:dyDescent="0.25">
      <c r="A3045" t="s">
        <v>15549</v>
      </c>
      <c r="B3045" t="s">
        <v>7286</v>
      </c>
      <c r="C3045">
        <v>0</v>
      </c>
      <c r="D3045">
        <v>0</v>
      </c>
      <c r="E3045" t="s">
        <v>7287</v>
      </c>
      <c r="F3045">
        <v>0</v>
      </c>
      <c r="G3045">
        <v>0</v>
      </c>
      <c r="H3045">
        <v>0</v>
      </c>
    </row>
    <row r="3046" spans="1:8" x14ac:dyDescent="0.25">
      <c r="A3046" t="s">
        <v>15550</v>
      </c>
      <c r="B3046" t="s">
        <v>7288</v>
      </c>
      <c r="C3046">
        <v>0</v>
      </c>
      <c r="D3046">
        <v>0</v>
      </c>
      <c r="E3046" t="s">
        <v>7289</v>
      </c>
      <c r="F3046">
        <v>0</v>
      </c>
      <c r="G3046">
        <v>0</v>
      </c>
      <c r="H3046">
        <v>0</v>
      </c>
    </row>
    <row r="3047" spans="1:8" x14ac:dyDescent="0.25">
      <c r="A3047" t="s">
        <v>15551</v>
      </c>
      <c r="B3047" t="s">
        <v>7290</v>
      </c>
      <c r="C3047">
        <v>0</v>
      </c>
      <c r="D3047">
        <v>0</v>
      </c>
      <c r="E3047" t="s">
        <v>7291</v>
      </c>
      <c r="F3047">
        <v>0</v>
      </c>
      <c r="G3047">
        <v>0</v>
      </c>
      <c r="H3047">
        <v>0</v>
      </c>
    </row>
    <row r="3048" spans="1:8" x14ac:dyDescent="0.25">
      <c r="A3048" t="s">
        <v>15552</v>
      </c>
      <c r="B3048" t="s">
        <v>7292</v>
      </c>
      <c r="C3048" t="s">
        <v>2001</v>
      </c>
      <c r="D3048">
        <v>0</v>
      </c>
      <c r="E3048" t="s">
        <v>7293</v>
      </c>
      <c r="F3048">
        <v>0</v>
      </c>
      <c r="G3048" t="s">
        <v>85</v>
      </c>
      <c r="H3048">
        <v>0</v>
      </c>
    </row>
    <row r="3049" spans="1:8" x14ac:dyDescent="0.25">
      <c r="A3049" t="s">
        <v>15553</v>
      </c>
      <c r="B3049" t="s">
        <v>7295</v>
      </c>
      <c r="C3049" t="s">
        <v>2001</v>
      </c>
      <c r="D3049">
        <v>0</v>
      </c>
      <c r="E3049" t="s">
        <v>7296</v>
      </c>
      <c r="F3049">
        <v>0</v>
      </c>
      <c r="G3049" t="s">
        <v>85</v>
      </c>
      <c r="H3049">
        <v>0</v>
      </c>
    </row>
    <row r="3050" spans="1:8" x14ac:dyDescent="0.25">
      <c r="A3050" t="s">
        <v>15554</v>
      </c>
      <c r="B3050" t="s">
        <v>1157</v>
      </c>
      <c r="C3050">
        <v>0</v>
      </c>
      <c r="D3050">
        <v>0</v>
      </c>
      <c r="E3050" t="s">
        <v>7297</v>
      </c>
      <c r="F3050">
        <v>0</v>
      </c>
      <c r="G3050">
        <v>0</v>
      </c>
      <c r="H3050">
        <v>0</v>
      </c>
    </row>
    <row r="3051" spans="1:8" x14ac:dyDescent="0.25">
      <c r="A3051" t="s">
        <v>15416</v>
      </c>
      <c r="B3051" t="s">
        <v>1183</v>
      </c>
      <c r="C3051">
        <v>0</v>
      </c>
      <c r="D3051" t="s">
        <v>6997</v>
      </c>
      <c r="E3051" t="s">
        <v>6998</v>
      </c>
      <c r="F3051">
        <v>0</v>
      </c>
      <c r="G3051" t="s">
        <v>53</v>
      </c>
      <c r="H3051">
        <v>0</v>
      </c>
    </row>
    <row r="3052" spans="1:8" x14ac:dyDescent="0.25">
      <c r="A3052" t="s">
        <v>15555</v>
      </c>
      <c r="B3052" t="s">
        <v>7299</v>
      </c>
      <c r="C3052" t="s">
        <v>7300</v>
      </c>
      <c r="D3052">
        <v>0</v>
      </c>
      <c r="E3052" t="s">
        <v>7301</v>
      </c>
      <c r="F3052">
        <v>0</v>
      </c>
      <c r="G3052">
        <v>0</v>
      </c>
      <c r="H3052">
        <v>0</v>
      </c>
    </row>
    <row r="3053" spans="1:8" x14ac:dyDescent="0.25">
      <c r="A3053" t="s">
        <v>15559</v>
      </c>
      <c r="B3053" t="s">
        <v>7304</v>
      </c>
      <c r="C3053" t="s">
        <v>2694</v>
      </c>
      <c r="D3053">
        <v>0</v>
      </c>
      <c r="E3053" t="s">
        <v>7305</v>
      </c>
      <c r="F3053">
        <v>0</v>
      </c>
      <c r="G3053" t="s">
        <v>98</v>
      </c>
      <c r="H3053">
        <v>0</v>
      </c>
    </row>
    <row r="3054" spans="1:8" x14ac:dyDescent="0.25">
      <c r="A3054" t="s">
        <v>15560</v>
      </c>
      <c r="B3054" t="s">
        <v>7306</v>
      </c>
      <c r="C3054">
        <v>0</v>
      </c>
      <c r="D3054">
        <v>0</v>
      </c>
      <c r="E3054" t="s">
        <v>7307</v>
      </c>
      <c r="F3054">
        <v>0</v>
      </c>
      <c r="G3054">
        <v>0</v>
      </c>
      <c r="H3054">
        <v>0</v>
      </c>
    </row>
    <row r="3055" spans="1:8" x14ac:dyDescent="0.25">
      <c r="A3055" t="s">
        <v>15561</v>
      </c>
      <c r="B3055" t="s">
        <v>7308</v>
      </c>
      <c r="C3055">
        <v>0</v>
      </c>
      <c r="D3055">
        <v>0</v>
      </c>
      <c r="E3055" t="s">
        <v>7309</v>
      </c>
      <c r="F3055">
        <v>0</v>
      </c>
      <c r="G3055" t="s">
        <v>709</v>
      </c>
      <c r="H3055">
        <v>0</v>
      </c>
    </row>
    <row r="3056" spans="1:8" x14ac:dyDescent="0.25">
      <c r="A3056" t="s">
        <v>15562</v>
      </c>
      <c r="B3056" t="s">
        <v>7310</v>
      </c>
      <c r="C3056">
        <v>0</v>
      </c>
      <c r="D3056" t="s">
        <v>7311</v>
      </c>
      <c r="E3056" t="s">
        <v>7312</v>
      </c>
      <c r="F3056">
        <v>0</v>
      </c>
      <c r="G3056" t="s">
        <v>156</v>
      </c>
      <c r="H3056">
        <v>0</v>
      </c>
    </row>
    <row r="3057" spans="1:8" x14ac:dyDescent="0.25">
      <c r="A3057" t="s">
        <v>15563</v>
      </c>
      <c r="B3057" t="s">
        <v>7313</v>
      </c>
      <c r="C3057" t="s">
        <v>7314</v>
      </c>
      <c r="D3057">
        <v>0</v>
      </c>
      <c r="E3057" t="s">
        <v>7315</v>
      </c>
      <c r="F3057">
        <v>0</v>
      </c>
      <c r="G3057" t="s">
        <v>2089</v>
      </c>
      <c r="H3057">
        <v>0</v>
      </c>
    </row>
    <row r="3058" spans="1:8" x14ac:dyDescent="0.25">
      <c r="A3058" t="s">
        <v>15564</v>
      </c>
      <c r="B3058" t="s">
        <v>7316</v>
      </c>
      <c r="C3058" t="s">
        <v>2694</v>
      </c>
      <c r="D3058">
        <v>0</v>
      </c>
      <c r="E3058" t="s">
        <v>7317</v>
      </c>
      <c r="F3058">
        <v>0</v>
      </c>
      <c r="G3058" t="s">
        <v>156</v>
      </c>
      <c r="H3058">
        <v>0</v>
      </c>
    </row>
    <row r="3059" spans="1:8" x14ac:dyDescent="0.25">
      <c r="A3059" t="s">
        <v>15565</v>
      </c>
      <c r="B3059" t="s">
        <v>4968</v>
      </c>
      <c r="C3059" t="s">
        <v>4969</v>
      </c>
      <c r="D3059">
        <v>0</v>
      </c>
      <c r="E3059" t="s">
        <v>4971</v>
      </c>
      <c r="F3059">
        <v>0</v>
      </c>
      <c r="G3059" t="s">
        <v>709</v>
      </c>
      <c r="H3059">
        <v>0</v>
      </c>
    </row>
    <row r="3060" spans="1:8" x14ac:dyDescent="0.25">
      <c r="A3060" t="s">
        <v>15566</v>
      </c>
      <c r="B3060" t="s">
        <v>7318</v>
      </c>
      <c r="C3060" t="s">
        <v>7319</v>
      </c>
      <c r="D3060">
        <v>0</v>
      </c>
      <c r="E3060" t="s">
        <v>7320</v>
      </c>
      <c r="F3060">
        <v>0</v>
      </c>
      <c r="G3060" t="s">
        <v>80</v>
      </c>
      <c r="H3060">
        <v>0</v>
      </c>
    </row>
    <row r="3061" spans="1:8" x14ac:dyDescent="0.25">
      <c r="A3061" t="s">
        <v>15567</v>
      </c>
      <c r="B3061" t="s">
        <v>7321</v>
      </c>
      <c r="C3061" t="s">
        <v>7319</v>
      </c>
      <c r="D3061" t="s">
        <v>7322</v>
      </c>
      <c r="E3061" t="s">
        <v>7323</v>
      </c>
      <c r="F3061">
        <v>0</v>
      </c>
      <c r="G3061" t="s">
        <v>80</v>
      </c>
      <c r="H3061">
        <v>0</v>
      </c>
    </row>
    <row r="3062" spans="1:8" x14ac:dyDescent="0.25">
      <c r="A3062" t="s">
        <v>15568</v>
      </c>
      <c r="B3062" t="s">
        <v>7324</v>
      </c>
      <c r="C3062" t="s">
        <v>7325</v>
      </c>
      <c r="D3062">
        <v>0</v>
      </c>
      <c r="E3062" t="s">
        <v>7326</v>
      </c>
      <c r="F3062">
        <v>0</v>
      </c>
      <c r="G3062" t="s">
        <v>709</v>
      </c>
      <c r="H3062">
        <v>0</v>
      </c>
    </row>
    <row r="3063" spans="1:8" x14ac:dyDescent="0.25">
      <c r="A3063" t="s">
        <v>15556</v>
      </c>
      <c r="B3063" t="s">
        <v>7299</v>
      </c>
      <c r="C3063" t="s">
        <v>7302</v>
      </c>
      <c r="D3063">
        <v>0</v>
      </c>
      <c r="E3063" t="s">
        <v>7301</v>
      </c>
      <c r="F3063">
        <v>0</v>
      </c>
      <c r="G3063">
        <v>0</v>
      </c>
      <c r="H3063">
        <v>0</v>
      </c>
    </row>
    <row r="3064" spans="1:8" x14ac:dyDescent="0.25">
      <c r="A3064" t="s">
        <v>15569</v>
      </c>
      <c r="B3064" t="s">
        <v>7327</v>
      </c>
      <c r="C3064" t="s">
        <v>7325</v>
      </c>
      <c r="D3064">
        <v>0</v>
      </c>
      <c r="E3064" t="s">
        <v>7328</v>
      </c>
      <c r="F3064" t="s">
        <v>7329</v>
      </c>
      <c r="G3064" t="s">
        <v>709</v>
      </c>
      <c r="H3064">
        <v>0</v>
      </c>
    </row>
    <row r="3065" spans="1:8" x14ac:dyDescent="0.25">
      <c r="A3065" t="s">
        <v>15570</v>
      </c>
      <c r="B3065" t="s">
        <v>7330</v>
      </c>
      <c r="C3065" t="s">
        <v>7325</v>
      </c>
      <c r="D3065">
        <v>0</v>
      </c>
      <c r="E3065" t="s">
        <v>7331</v>
      </c>
      <c r="F3065" t="s">
        <v>2077</v>
      </c>
      <c r="G3065" t="s">
        <v>1922</v>
      </c>
      <c r="H3065">
        <v>0</v>
      </c>
    </row>
    <row r="3066" spans="1:8" x14ac:dyDescent="0.25">
      <c r="A3066" t="s">
        <v>15571</v>
      </c>
      <c r="B3066" t="s">
        <v>7330</v>
      </c>
      <c r="C3066" t="s">
        <v>7325</v>
      </c>
      <c r="D3066">
        <v>0</v>
      </c>
      <c r="E3066" t="s">
        <v>7332</v>
      </c>
      <c r="F3066" t="s">
        <v>7329</v>
      </c>
      <c r="G3066" t="s">
        <v>1922</v>
      </c>
      <c r="H3066">
        <v>0</v>
      </c>
    </row>
    <row r="3067" spans="1:8" x14ac:dyDescent="0.25">
      <c r="A3067" t="s">
        <v>15572</v>
      </c>
      <c r="B3067" t="s">
        <v>7333</v>
      </c>
      <c r="C3067" t="s">
        <v>7302</v>
      </c>
      <c r="D3067">
        <v>0</v>
      </c>
      <c r="E3067" t="s">
        <v>7334</v>
      </c>
      <c r="F3067" t="s">
        <v>7335</v>
      </c>
      <c r="G3067">
        <v>0</v>
      </c>
      <c r="H3067">
        <v>0</v>
      </c>
    </row>
    <row r="3068" spans="1:8" x14ac:dyDescent="0.25">
      <c r="A3068" t="s">
        <v>15573</v>
      </c>
      <c r="B3068" t="s">
        <v>7336</v>
      </c>
      <c r="C3068" t="s">
        <v>7302</v>
      </c>
      <c r="D3068">
        <v>0</v>
      </c>
      <c r="E3068" t="s">
        <v>7337</v>
      </c>
      <c r="F3068" t="s">
        <v>7338</v>
      </c>
      <c r="G3068">
        <v>0</v>
      </c>
      <c r="H3068">
        <v>0</v>
      </c>
    </row>
    <row r="3069" spans="1:8" x14ac:dyDescent="0.25">
      <c r="A3069" t="s">
        <v>15574</v>
      </c>
      <c r="B3069" t="s">
        <v>7339</v>
      </c>
      <c r="C3069" t="s">
        <v>7302</v>
      </c>
      <c r="D3069">
        <v>0</v>
      </c>
      <c r="E3069" t="s">
        <v>7340</v>
      </c>
      <c r="F3069" t="s">
        <v>7341</v>
      </c>
      <c r="G3069">
        <v>0</v>
      </c>
      <c r="H3069">
        <v>0</v>
      </c>
    </row>
    <row r="3070" spans="1:8" x14ac:dyDescent="0.25">
      <c r="A3070" t="s">
        <v>15557</v>
      </c>
      <c r="B3070" t="s">
        <v>7299</v>
      </c>
      <c r="C3070" t="s">
        <v>1644</v>
      </c>
      <c r="D3070">
        <v>0</v>
      </c>
      <c r="E3070" t="s">
        <v>7301</v>
      </c>
      <c r="F3070">
        <v>0</v>
      </c>
      <c r="G3070">
        <v>0</v>
      </c>
      <c r="H3070">
        <v>0</v>
      </c>
    </row>
    <row r="3071" spans="1:8" x14ac:dyDescent="0.25">
      <c r="A3071" t="s">
        <v>15575</v>
      </c>
      <c r="B3071" t="s">
        <v>7342</v>
      </c>
      <c r="C3071" t="s">
        <v>7319</v>
      </c>
      <c r="D3071">
        <v>0</v>
      </c>
      <c r="E3071" t="s">
        <v>7343</v>
      </c>
      <c r="F3071">
        <v>0</v>
      </c>
      <c r="G3071" t="s">
        <v>80</v>
      </c>
      <c r="H3071">
        <v>0</v>
      </c>
    </row>
    <row r="3072" spans="1:8" x14ac:dyDescent="0.25">
      <c r="A3072" t="s">
        <v>15576</v>
      </c>
      <c r="B3072" t="s">
        <v>7344</v>
      </c>
      <c r="C3072" t="s">
        <v>7319</v>
      </c>
      <c r="D3072">
        <v>0</v>
      </c>
      <c r="E3072" t="s">
        <v>7345</v>
      </c>
      <c r="F3072">
        <v>0</v>
      </c>
      <c r="G3072" t="s">
        <v>80</v>
      </c>
      <c r="H3072">
        <v>0</v>
      </c>
    </row>
    <row r="3073" spans="1:8" x14ac:dyDescent="0.25">
      <c r="A3073" t="s">
        <v>15577</v>
      </c>
      <c r="B3073" t="s">
        <v>7346</v>
      </c>
      <c r="C3073" t="s">
        <v>7347</v>
      </c>
      <c r="D3073">
        <v>0</v>
      </c>
      <c r="E3073" t="s">
        <v>7348</v>
      </c>
      <c r="F3073">
        <v>0</v>
      </c>
      <c r="G3073" t="s">
        <v>80</v>
      </c>
      <c r="H3073">
        <v>0</v>
      </c>
    </row>
    <row r="3074" spans="1:8" x14ac:dyDescent="0.25">
      <c r="A3074" t="s">
        <v>15578</v>
      </c>
      <c r="B3074" t="s">
        <v>7349</v>
      </c>
      <c r="C3074" t="s">
        <v>2694</v>
      </c>
      <c r="D3074">
        <v>0</v>
      </c>
      <c r="E3074" t="s">
        <v>7350</v>
      </c>
      <c r="F3074">
        <v>0</v>
      </c>
      <c r="G3074" t="s">
        <v>80</v>
      </c>
      <c r="H3074">
        <v>0</v>
      </c>
    </row>
    <row r="3075" spans="1:8" x14ac:dyDescent="0.25">
      <c r="A3075" t="s">
        <v>15579</v>
      </c>
      <c r="B3075" t="s">
        <v>7351</v>
      </c>
      <c r="C3075" t="s">
        <v>7325</v>
      </c>
      <c r="D3075">
        <v>0</v>
      </c>
      <c r="E3075" t="s">
        <v>7352</v>
      </c>
      <c r="F3075">
        <v>0</v>
      </c>
      <c r="G3075" t="s">
        <v>80</v>
      </c>
      <c r="H3075">
        <v>0</v>
      </c>
    </row>
    <row r="3076" spans="1:8" x14ac:dyDescent="0.25">
      <c r="A3076" t="s">
        <v>15580</v>
      </c>
      <c r="B3076" t="s">
        <v>7353</v>
      </c>
      <c r="C3076">
        <v>0</v>
      </c>
      <c r="D3076">
        <v>0</v>
      </c>
      <c r="E3076" t="s">
        <v>7354</v>
      </c>
      <c r="F3076">
        <v>0</v>
      </c>
      <c r="G3076" t="s">
        <v>103</v>
      </c>
      <c r="H3076">
        <v>0</v>
      </c>
    </row>
    <row r="3077" spans="1:8" x14ac:dyDescent="0.25">
      <c r="A3077" t="s">
        <v>15581</v>
      </c>
      <c r="B3077" t="s">
        <v>7355</v>
      </c>
      <c r="C3077" t="s">
        <v>1644</v>
      </c>
      <c r="D3077">
        <v>0</v>
      </c>
      <c r="E3077" t="s">
        <v>7356</v>
      </c>
      <c r="F3077">
        <v>0</v>
      </c>
      <c r="G3077">
        <v>0</v>
      </c>
      <c r="H3077">
        <v>0</v>
      </c>
    </row>
    <row r="3078" spans="1:8" x14ac:dyDescent="0.25">
      <c r="A3078" t="s">
        <v>15582</v>
      </c>
      <c r="B3078" t="s">
        <v>7358</v>
      </c>
      <c r="C3078" t="s">
        <v>1644</v>
      </c>
      <c r="D3078" t="s">
        <v>7359</v>
      </c>
      <c r="E3078" t="s">
        <v>7360</v>
      </c>
      <c r="F3078">
        <v>0</v>
      </c>
      <c r="G3078" t="s">
        <v>5112</v>
      </c>
      <c r="H3078">
        <v>0</v>
      </c>
    </row>
    <row r="3079" spans="1:8" x14ac:dyDescent="0.25">
      <c r="A3079" t="s">
        <v>15583</v>
      </c>
      <c r="B3079" t="s">
        <v>7362</v>
      </c>
      <c r="C3079" t="s">
        <v>7319</v>
      </c>
      <c r="D3079">
        <v>0</v>
      </c>
      <c r="E3079" t="s">
        <v>7363</v>
      </c>
      <c r="F3079">
        <v>0</v>
      </c>
      <c r="G3079" t="s">
        <v>156</v>
      </c>
      <c r="H3079">
        <v>0</v>
      </c>
    </row>
    <row r="3080" spans="1:8" x14ac:dyDescent="0.25">
      <c r="A3080" t="s">
        <v>15584</v>
      </c>
      <c r="B3080" t="s">
        <v>2693</v>
      </c>
      <c r="C3080" t="s">
        <v>2694</v>
      </c>
      <c r="D3080" t="s">
        <v>7365</v>
      </c>
      <c r="E3080" t="s">
        <v>2696</v>
      </c>
      <c r="F3080">
        <v>0</v>
      </c>
      <c r="G3080" t="s">
        <v>322</v>
      </c>
      <c r="H3080">
        <v>0</v>
      </c>
    </row>
    <row r="3081" spans="1:8" x14ac:dyDescent="0.25">
      <c r="A3081" t="s">
        <v>15585</v>
      </c>
      <c r="B3081" t="s">
        <v>2312</v>
      </c>
      <c r="C3081">
        <v>0</v>
      </c>
      <c r="D3081" t="s">
        <v>7367</v>
      </c>
      <c r="E3081" t="s">
        <v>2314</v>
      </c>
      <c r="F3081">
        <v>0</v>
      </c>
      <c r="G3081" t="s">
        <v>85</v>
      </c>
      <c r="H3081">
        <v>0</v>
      </c>
    </row>
    <row r="3082" spans="1:8" x14ac:dyDescent="0.25">
      <c r="A3082" t="s">
        <v>15586</v>
      </c>
      <c r="B3082" t="s">
        <v>7013</v>
      </c>
      <c r="C3082">
        <v>0</v>
      </c>
      <c r="D3082" t="s">
        <v>7369</v>
      </c>
      <c r="E3082" t="s">
        <v>7015</v>
      </c>
      <c r="F3082">
        <v>0</v>
      </c>
      <c r="G3082" t="s">
        <v>85</v>
      </c>
      <c r="H3082">
        <v>0</v>
      </c>
    </row>
    <row r="3083" spans="1:8" x14ac:dyDescent="0.25">
      <c r="A3083" t="s">
        <v>15587</v>
      </c>
      <c r="B3083" t="s">
        <v>2323</v>
      </c>
      <c r="C3083">
        <v>0</v>
      </c>
      <c r="D3083">
        <v>0</v>
      </c>
      <c r="E3083" t="s">
        <v>2325</v>
      </c>
      <c r="F3083">
        <v>0</v>
      </c>
      <c r="G3083" t="s">
        <v>239</v>
      </c>
      <c r="H3083">
        <v>0</v>
      </c>
    </row>
    <row r="3084" spans="1:8" x14ac:dyDescent="0.25">
      <c r="A3084" t="s">
        <v>15588</v>
      </c>
      <c r="B3084" t="s">
        <v>7082</v>
      </c>
      <c r="C3084">
        <v>0</v>
      </c>
      <c r="D3084" t="s">
        <v>7372</v>
      </c>
      <c r="E3084" t="s">
        <v>7084</v>
      </c>
      <c r="F3084">
        <v>0</v>
      </c>
      <c r="G3084" t="s">
        <v>85</v>
      </c>
      <c r="H3084">
        <v>0</v>
      </c>
    </row>
    <row r="3085" spans="1:8" x14ac:dyDescent="0.25">
      <c r="A3085" t="s">
        <v>15589</v>
      </c>
      <c r="B3085" t="s">
        <v>7373</v>
      </c>
      <c r="C3085" t="s">
        <v>7302</v>
      </c>
      <c r="D3085">
        <v>0</v>
      </c>
      <c r="E3085" t="s">
        <v>7374</v>
      </c>
      <c r="F3085" t="s">
        <v>7375</v>
      </c>
      <c r="G3085">
        <v>0</v>
      </c>
      <c r="H3085">
        <v>0</v>
      </c>
    </row>
    <row r="3086" spans="1:8" x14ac:dyDescent="0.25">
      <c r="A3086" t="s">
        <v>15590</v>
      </c>
      <c r="B3086" t="s">
        <v>7376</v>
      </c>
      <c r="C3086" t="s">
        <v>7377</v>
      </c>
      <c r="D3086">
        <v>0</v>
      </c>
      <c r="E3086" t="s">
        <v>7378</v>
      </c>
      <c r="F3086">
        <v>0</v>
      </c>
      <c r="G3086">
        <v>0</v>
      </c>
      <c r="H3086">
        <v>0</v>
      </c>
    </row>
    <row r="3087" spans="1:8" x14ac:dyDescent="0.25">
      <c r="A3087" t="s">
        <v>15591</v>
      </c>
      <c r="B3087" t="s">
        <v>7379</v>
      </c>
      <c r="C3087">
        <v>0</v>
      </c>
      <c r="D3087">
        <v>0</v>
      </c>
      <c r="E3087" t="s">
        <v>7380</v>
      </c>
      <c r="F3087" t="s">
        <v>7375</v>
      </c>
      <c r="G3087">
        <v>0</v>
      </c>
      <c r="H3087">
        <v>0</v>
      </c>
    </row>
    <row r="3088" spans="1:8" x14ac:dyDescent="0.25">
      <c r="A3088" t="s">
        <v>15592</v>
      </c>
      <c r="B3088" t="s">
        <v>7381</v>
      </c>
      <c r="C3088">
        <v>0</v>
      </c>
      <c r="D3088">
        <v>0</v>
      </c>
      <c r="E3088" t="s">
        <v>7382</v>
      </c>
      <c r="F3088" t="s">
        <v>7383</v>
      </c>
      <c r="G3088">
        <v>0</v>
      </c>
      <c r="H3088">
        <v>0</v>
      </c>
    </row>
    <row r="3089" spans="1:8" x14ac:dyDescent="0.25">
      <c r="A3089" t="s">
        <v>15593</v>
      </c>
      <c r="B3089" t="s">
        <v>7384</v>
      </c>
      <c r="C3089" t="s">
        <v>1644</v>
      </c>
      <c r="D3089">
        <v>0</v>
      </c>
      <c r="E3089" t="s">
        <v>7385</v>
      </c>
      <c r="F3089">
        <v>0</v>
      </c>
      <c r="G3089">
        <v>0</v>
      </c>
      <c r="H3089">
        <v>0</v>
      </c>
    </row>
    <row r="3090" spans="1:8" x14ac:dyDescent="0.25">
      <c r="A3090" t="s">
        <v>15594</v>
      </c>
      <c r="B3090" t="s">
        <v>4852</v>
      </c>
      <c r="C3090" t="s">
        <v>4969</v>
      </c>
      <c r="D3090" t="s">
        <v>7386</v>
      </c>
      <c r="E3090" t="s">
        <v>4854</v>
      </c>
      <c r="F3090">
        <v>0</v>
      </c>
      <c r="G3090" t="s">
        <v>28</v>
      </c>
      <c r="H3090">
        <v>0</v>
      </c>
    </row>
    <row r="3091" spans="1:8" x14ac:dyDescent="0.25">
      <c r="A3091" t="s">
        <v>15558</v>
      </c>
      <c r="B3091" t="s">
        <v>7303</v>
      </c>
      <c r="C3091" t="s">
        <v>1644</v>
      </c>
      <c r="D3091">
        <v>0</v>
      </c>
      <c r="E3091">
        <v>0</v>
      </c>
      <c r="F3091">
        <v>0</v>
      </c>
      <c r="G3091">
        <v>0</v>
      </c>
      <c r="H3091">
        <v>0</v>
      </c>
    </row>
    <row r="3092" spans="1:8" x14ac:dyDescent="0.25">
      <c r="A3092" t="s">
        <v>15595</v>
      </c>
      <c r="B3092" t="s">
        <v>7387</v>
      </c>
      <c r="C3092" t="s">
        <v>7319</v>
      </c>
      <c r="D3092">
        <v>0</v>
      </c>
      <c r="E3092" t="s">
        <v>7388</v>
      </c>
      <c r="F3092" t="s">
        <v>7389</v>
      </c>
      <c r="G3092" t="s">
        <v>80</v>
      </c>
      <c r="H3092">
        <v>0</v>
      </c>
    </row>
    <row r="3093" spans="1:8" x14ac:dyDescent="0.25">
      <c r="A3093" t="s">
        <v>15596</v>
      </c>
      <c r="B3093" t="s">
        <v>7390</v>
      </c>
      <c r="C3093" t="s">
        <v>7319</v>
      </c>
      <c r="D3093">
        <v>0</v>
      </c>
      <c r="E3093" t="s">
        <v>7391</v>
      </c>
      <c r="F3093">
        <v>0</v>
      </c>
      <c r="G3093">
        <v>0</v>
      </c>
      <c r="H3093">
        <v>0</v>
      </c>
    </row>
    <row r="3094" spans="1:8" x14ac:dyDescent="0.25">
      <c r="A3094" t="s">
        <v>15597</v>
      </c>
      <c r="B3094" t="s">
        <v>7392</v>
      </c>
      <c r="C3094" t="s">
        <v>7319</v>
      </c>
      <c r="D3094">
        <v>0</v>
      </c>
      <c r="E3094" t="s">
        <v>7393</v>
      </c>
      <c r="F3094">
        <v>0</v>
      </c>
      <c r="G3094">
        <v>0</v>
      </c>
      <c r="H3094">
        <v>0</v>
      </c>
    </row>
    <row r="3095" spans="1:8" x14ac:dyDescent="0.25">
      <c r="A3095" t="s">
        <v>15598</v>
      </c>
      <c r="B3095" t="s">
        <v>2195</v>
      </c>
      <c r="C3095" t="s">
        <v>7319</v>
      </c>
      <c r="D3095">
        <v>0</v>
      </c>
      <c r="E3095" t="s">
        <v>7394</v>
      </c>
      <c r="F3095">
        <v>0</v>
      </c>
      <c r="G3095">
        <v>0</v>
      </c>
      <c r="H3095">
        <v>0</v>
      </c>
    </row>
    <row r="3096" spans="1:8" x14ac:dyDescent="0.25">
      <c r="A3096" t="s">
        <v>15742</v>
      </c>
      <c r="B3096" t="s">
        <v>7715</v>
      </c>
      <c r="C3096" t="s">
        <v>7716</v>
      </c>
      <c r="D3096">
        <v>0</v>
      </c>
      <c r="E3096" t="s">
        <v>7717</v>
      </c>
      <c r="F3096">
        <v>0</v>
      </c>
      <c r="G3096" t="s">
        <v>204</v>
      </c>
      <c r="H3096">
        <v>0</v>
      </c>
    </row>
    <row r="3097" spans="1:8" x14ac:dyDescent="0.25">
      <c r="A3097" t="s">
        <v>15743</v>
      </c>
      <c r="B3097" t="s">
        <v>7718</v>
      </c>
      <c r="C3097" t="s">
        <v>7719</v>
      </c>
      <c r="D3097">
        <v>0</v>
      </c>
      <c r="E3097" t="s">
        <v>7720</v>
      </c>
      <c r="F3097">
        <v>0</v>
      </c>
      <c r="G3097" t="s">
        <v>204</v>
      </c>
      <c r="H3097">
        <v>0</v>
      </c>
    </row>
    <row r="3098" spans="1:8" x14ac:dyDescent="0.25">
      <c r="A3098" t="s">
        <v>15744</v>
      </c>
      <c r="B3098" t="s">
        <v>7721</v>
      </c>
      <c r="C3098">
        <v>0</v>
      </c>
      <c r="D3098">
        <v>0</v>
      </c>
      <c r="E3098" t="s">
        <v>7722</v>
      </c>
      <c r="F3098">
        <v>0</v>
      </c>
      <c r="G3098" t="s">
        <v>204</v>
      </c>
      <c r="H3098">
        <v>0</v>
      </c>
    </row>
    <row r="3099" spans="1:8" x14ac:dyDescent="0.25">
      <c r="A3099" t="s">
        <v>15745</v>
      </c>
      <c r="B3099">
        <v>0</v>
      </c>
      <c r="C3099">
        <v>0</v>
      </c>
      <c r="D3099" t="s">
        <v>7724</v>
      </c>
      <c r="E3099">
        <v>0</v>
      </c>
      <c r="F3099">
        <v>0</v>
      </c>
      <c r="G3099" t="s">
        <v>204</v>
      </c>
      <c r="H3099">
        <v>0</v>
      </c>
    </row>
    <row r="3100" spans="1:8" x14ac:dyDescent="0.25">
      <c r="A3100" t="s">
        <v>15746</v>
      </c>
      <c r="B3100" t="s">
        <v>7725</v>
      </c>
      <c r="C3100">
        <v>0</v>
      </c>
      <c r="D3100">
        <v>0</v>
      </c>
      <c r="E3100" t="s">
        <v>7726</v>
      </c>
      <c r="F3100">
        <v>0</v>
      </c>
      <c r="G3100" t="s">
        <v>204</v>
      </c>
      <c r="H3100">
        <v>0</v>
      </c>
    </row>
    <row r="3101" spans="1:8" x14ac:dyDescent="0.25">
      <c r="A3101" t="s">
        <v>15747</v>
      </c>
      <c r="B3101" t="s">
        <v>7727</v>
      </c>
      <c r="C3101" t="s">
        <v>3314</v>
      </c>
      <c r="D3101">
        <v>0</v>
      </c>
      <c r="E3101" t="s">
        <v>7728</v>
      </c>
      <c r="F3101">
        <v>0</v>
      </c>
      <c r="G3101" t="s">
        <v>204</v>
      </c>
      <c r="H3101">
        <v>0</v>
      </c>
    </row>
    <row r="3102" spans="1:8" x14ac:dyDescent="0.25">
      <c r="A3102" t="s">
        <v>15748</v>
      </c>
      <c r="B3102" t="s">
        <v>7729</v>
      </c>
      <c r="C3102">
        <v>0</v>
      </c>
      <c r="D3102">
        <v>0</v>
      </c>
      <c r="E3102" t="s">
        <v>7730</v>
      </c>
      <c r="F3102">
        <v>0</v>
      </c>
      <c r="G3102" t="s">
        <v>204</v>
      </c>
      <c r="H3102">
        <v>0</v>
      </c>
    </row>
    <row r="3103" spans="1:8" x14ac:dyDescent="0.25">
      <c r="A3103" t="s">
        <v>15749</v>
      </c>
      <c r="B3103" t="s">
        <v>7731</v>
      </c>
      <c r="C3103">
        <v>0</v>
      </c>
      <c r="D3103">
        <v>0</v>
      </c>
      <c r="E3103" t="s">
        <v>7731</v>
      </c>
      <c r="F3103">
        <v>0</v>
      </c>
      <c r="G3103" t="s">
        <v>204</v>
      </c>
      <c r="H3103">
        <v>0</v>
      </c>
    </row>
    <row r="3104" spans="1:8" x14ac:dyDescent="0.25">
      <c r="A3104" t="s">
        <v>15750</v>
      </c>
      <c r="B3104" t="s">
        <v>7732</v>
      </c>
      <c r="C3104">
        <v>0</v>
      </c>
      <c r="D3104">
        <v>0</v>
      </c>
      <c r="E3104" t="s">
        <v>7733</v>
      </c>
      <c r="F3104">
        <v>0</v>
      </c>
      <c r="G3104" t="s">
        <v>204</v>
      </c>
      <c r="H3104">
        <v>0</v>
      </c>
    </row>
    <row r="3105" spans="1:8" x14ac:dyDescent="0.25">
      <c r="A3105" t="s">
        <v>15751</v>
      </c>
      <c r="B3105" t="s">
        <v>7734</v>
      </c>
      <c r="C3105">
        <v>0</v>
      </c>
      <c r="D3105">
        <v>0</v>
      </c>
      <c r="E3105" t="s">
        <v>7735</v>
      </c>
      <c r="F3105">
        <v>0</v>
      </c>
      <c r="G3105" t="s">
        <v>204</v>
      </c>
      <c r="H3105">
        <v>0</v>
      </c>
    </row>
    <row r="3106" spans="1:8" x14ac:dyDescent="0.25">
      <c r="A3106" t="s">
        <v>15752</v>
      </c>
      <c r="B3106" t="s">
        <v>7736</v>
      </c>
      <c r="C3106">
        <v>0</v>
      </c>
      <c r="D3106">
        <v>0</v>
      </c>
      <c r="E3106" t="s">
        <v>7737</v>
      </c>
      <c r="F3106">
        <v>0</v>
      </c>
      <c r="G3106" t="s">
        <v>204</v>
      </c>
      <c r="H3106">
        <v>0</v>
      </c>
    </row>
    <row r="3107" spans="1:8" x14ac:dyDescent="0.25">
      <c r="A3107" t="s">
        <v>15753</v>
      </c>
      <c r="B3107" t="s">
        <v>7738</v>
      </c>
      <c r="C3107">
        <v>0</v>
      </c>
      <c r="D3107">
        <v>0</v>
      </c>
      <c r="E3107" t="s">
        <v>7739</v>
      </c>
      <c r="F3107">
        <v>0</v>
      </c>
      <c r="G3107" t="s">
        <v>204</v>
      </c>
      <c r="H3107">
        <v>0</v>
      </c>
    </row>
    <row r="3108" spans="1:8" x14ac:dyDescent="0.25">
      <c r="A3108" t="s">
        <v>15754</v>
      </c>
      <c r="B3108" t="s">
        <v>7741</v>
      </c>
      <c r="C3108">
        <v>0</v>
      </c>
      <c r="D3108">
        <v>0</v>
      </c>
      <c r="E3108" t="s">
        <v>7742</v>
      </c>
      <c r="F3108">
        <v>0</v>
      </c>
      <c r="G3108" t="s">
        <v>204</v>
      </c>
      <c r="H3108">
        <v>0</v>
      </c>
    </row>
    <row r="3109" spans="1:8" x14ac:dyDescent="0.25">
      <c r="A3109" t="s">
        <v>15755</v>
      </c>
      <c r="B3109" t="s">
        <v>7743</v>
      </c>
      <c r="C3109">
        <v>0</v>
      </c>
      <c r="D3109">
        <v>0</v>
      </c>
      <c r="E3109" t="s">
        <v>7744</v>
      </c>
      <c r="F3109">
        <v>0</v>
      </c>
      <c r="G3109" t="s">
        <v>204</v>
      </c>
      <c r="H3109">
        <v>0</v>
      </c>
    </row>
    <row r="3110" spans="1:8" x14ac:dyDescent="0.25">
      <c r="A3110" t="s">
        <v>15756</v>
      </c>
      <c r="B3110" t="s">
        <v>3762</v>
      </c>
      <c r="C3110">
        <v>0</v>
      </c>
      <c r="D3110">
        <v>0</v>
      </c>
      <c r="E3110" t="s">
        <v>7745</v>
      </c>
      <c r="F3110">
        <v>0</v>
      </c>
      <c r="G3110" t="s">
        <v>204</v>
      </c>
      <c r="H3110">
        <v>0</v>
      </c>
    </row>
    <row r="3111" spans="1:8" x14ac:dyDescent="0.25">
      <c r="A3111" t="s">
        <v>15757</v>
      </c>
      <c r="B3111" t="s">
        <v>3880</v>
      </c>
      <c r="C3111" t="s">
        <v>7747</v>
      </c>
      <c r="D3111" t="s">
        <v>7748</v>
      </c>
      <c r="E3111" t="s">
        <v>3883</v>
      </c>
      <c r="F3111">
        <v>0</v>
      </c>
      <c r="G3111" t="s">
        <v>204</v>
      </c>
      <c r="H3111">
        <v>0</v>
      </c>
    </row>
    <row r="3112" spans="1:8" x14ac:dyDescent="0.25">
      <c r="A3112" t="s">
        <v>15758</v>
      </c>
      <c r="B3112" t="s">
        <v>3681</v>
      </c>
      <c r="C3112" t="s">
        <v>7750</v>
      </c>
      <c r="D3112">
        <v>0</v>
      </c>
      <c r="E3112" t="s">
        <v>3683</v>
      </c>
      <c r="F3112">
        <v>0</v>
      </c>
      <c r="G3112" t="s">
        <v>204</v>
      </c>
      <c r="H3112">
        <v>0</v>
      </c>
    </row>
    <row r="3113" spans="1:8" x14ac:dyDescent="0.25">
      <c r="A3113" t="s">
        <v>15759</v>
      </c>
      <c r="B3113" t="s">
        <v>7752</v>
      </c>
      <c r="C3113" t="s">
        <v>7753</v>
      </c>
      <c r="D3113">
        <v>0</v>
      </c>
      <c r="E3113" t="s">
        <v>7754</v>
      </c>
      <c r="F3113">
        <v>0</v>
      </c>
      <c r="G3113" t="s">
        <v>204</v>
      </c>
      <c r="H3113">
        <v>0</v>
      </c>
    </row>
    <row r="3114" spans="1:8" x14ac:dyDescent="0.25">
      <c r="A3114" t="s">
        <v>15760</v>
      </c>
      <c r="B3114" t="s">
        <v>7756</v>
      </c>
      <c r="C3114">
        <v>0</v>
      </c>
      <c r="D3114">
        <v>0</v>
      </c>
      <c r="E3114" t="s">
        <v>7757</v>
      </c>
      <c r="F3114">
        <v>0</v>
      </c>
      <c r="G3114" t="s">
        <v>204</v>
      </c>
      <c r="H3114">
        <v>0</v>
      </c>
    </row>
    <row r="3115" spans="1:8" x14ac:dyDescent="0.25">
      <c r="A3115" t="s">
        <v>15761</v>
      </c>
      <c r="B3115" t="s">
        <v>7758</v>
      </c>
      <c r="C3115" t="s">
        <v>7759</v>
      </c>
      <c r="D3115">
        <v>0</v>
      </c>
      <c r="E3115" t="s">
        <v>7760</v>
      </c>
      <c r="F3115" t="s">
        <v>7761</v>
      </c>
      <c r="G3115" t="s">
        <v>204</v>
      </c>
      <c r="H3115">
        <v>0</v>
      </c>
    </row>
    <row r="3116" spans="1:8" x14ac:dyDescent="0.25">
      <c r="A3116" t="s">
        <v>15762</v>
      </c>
      <c r="B3116" t="s">
        <v>7762</v>
      </c>
      <c r="C3116" t="s">
        <v>7763</v>
      </c>
      <c r="D3116">
        <v>0</v>
      </c>
      <c r="E3116" t="s">
        <v>7764</v>
      </c>
      <c r="F3116" t="s">
        <v>7765</v>
      </c>
      <c r="G3116" t="s">
        <v>204</v>
      </c>
      <c r="H3116">
        <v>0</v>
      </c>
    </row>
    <row r="3117" spans="1:8" x14ac:dyDescent="0.25">
      <c r="A3117" t="s">
        <v>15763</v>
      </c>
      <c r="B3117" t="s">
        <v>7766</v>
      </c>
      <c r="C3117" t="s">
        <v>7767</v>
      </c>
      <c r="D3117">
        <v>0</v>
      </c>
      <c r="E3117" t="s">
        <v>7768</v>
      </c>
      <c r="F3117" t="s">
        <v>7769</v>
      </c>
      <c r="G3117" t="s">
        <v>204</v>
      </c>
      <c r="H3117">
        <v>0</v>
      </c>
    </row>
    <row r="3118" spans="1:8" x14ac:dyDescent="0.25">
      <c r="A3118" t="s">
        <v>15764</v>
      </c>
      <c r="B3118" t="s">
        <v>7770</v>
      </c>
      <c r="C3118" t="s">
        <v>7771</v>
      </c>
      <c r="D3118">
        <v>0</v>
      </c>
      <c r="E3118" t="s">
        <v>7772</v>
      </c>
      <c r="F3118">
        <v>0</v>
      </c>
      <c r="G3118" t="s">
        <v>204</v>
      </c>
      <c r="H3118">
        <v>0</v>
      </c>
    </row>
    <row r="3119" spans="1:8" x14ac:dyDescent="0.25">
      <c r="A3119" t="s">
        <v>15765</v>
      </c>
      <c r="B3119" t="s">
        <v>7773</v>
      </c>
      <c r="C3119" t="s">
        <v>7774</v>
      </c>
      <c r="D3119">
        <v>0</v>
      </c>
      <c r="E3119" t="s">
        <v>7775</v>
      </c>
      <c r="F3119" t="s">
        <v>7769</v>
      </c>
      <c r="G3119" t="s">
        <v>204</v>
      </c>
      <c r="H3119">
        <v>0</v>
      </c>
    </row>
    <row r="3120" spans="1:8" x14ac:dyDescent="0.25">
      <c r="A3120" t="s">
        <v>15766</v>
      </c>
      <c r="B3120" t="s">
        <v>7776</v>
      </c>
      <c r="C3120">
        <v>0</v>
      </c>
      <c r="D3120">
        <v>0</v>
      </c>
      <c r="E3120" t="s">
        <v>7777</v>
      </c>
      <c r="F3120">
        <v>0</v>
      </c>
      <c r="G3120" t="s">
        <v>204</v>
      </c>
      <c r="H3120">
        <v>0</v>
      </c>
    </row>
    <row r="3121" spans="1:8" x14ac:dyDescent="0.25">
      <c r="A3121" t="s">
        <v>15767</v>
      </c>
      <c r="B3121" t="s">
        <v>7778</v>
      </c>
      <c r="C3121" t="s">
        <v>7779</v>
      </c>
      <c r="D3121">
        <v>0</v>
      </c>
      <c r="E3121" t="s">
        <v>7780</v>
      </c>
      <c r="F3121">
        <v>0</v>
      </c>
      <c r="G3121" t="s">
        <v>204</v>
      </c>
      <c r="H3121">
        <v>0</v>
      </c>
    </row>
    <row r="3122" spans="1:8" x14ac:dyDescent="0.25">
      <c r="A3122" t="s">
        <v>15768</v>
      </c>
      <c r="B3122" t="s">
        <v>7781</v>
      </c>
      <c r="C3122" t="s">
        <v>7779</v>
      </c>
      <c r="D3122">
        <v>0</v>
      </c>
      <c r="E3122" t="s">
        <v>7782</v>
      </c>
      <c r="F3122" t="s">
        <v>7783</v>
      </c>
      <c r="G3122" t="s">
        <v>204</v>
      </c>
      <c r="H3122">
        <v>0</v>
      </c>
    </row>
    <row r="3123" spans="1:8" x14ac:dyDescent="0.25">
      <c r="A3123" t="s">
        <v>15769</v>
      </c>
      <c r="B3123" t="s">
        <v>7784</v>
      </c>
      <c r="C3123" t="s">
        <v>7785</v>
      </c>
      <c r="D3123">
        <v>0</v>
      </c>
      <c r="E3123" t="s">
        <v>7786</v>
      </c>
      <c r="F3123">
        <v>0</v>
      </c>
      <c r="G3123" t="s">
        <v>204</v>
      </c>
      <c r="H3123">
        <v>0</v>
      </c>
    </row>
    <row r="3124" spans="1:8" x14ac:dyDescent="0.25">
      <c r="A3124" t="s">
        <v>15770</v>
      </c>
      <c r="B3124" t="s">
        <v>7787</v>
      </c>
      <c r="C3124" t="s">
        <v>7788</v>
      </c>
      <c r="D3124">
        <v>0</v>
      </c>
      <c r="E3124" t="s">
        <v>7789</v>
      </c>
      <c r="F3124" t="s">
        <v>7790</v>
      </c>
      <c r="G3124" t="s">
        <v>204</v>
      </c>
      <c r="H3124">
        <v>0</v>
      </c>
    </row>
    <row r="3125" spans="1:8" x14ac:dyDescent="0.25">
      <c r="A3125" t="s">
        <v>15771</v>
      </c>
      <c r="B3125" t="s">
        <v>7791</v>
      </c>
      <c r="C3125" t="s">
        <v>7792</v>
      </c>
      <c r="D3125">
        <v>0</v>
      </c>
      <c r="E3125" t="s">
        <v>7793</v>
      </c>
      <c r="F3125" t="s">
        <v>7794</v>
      </c>
      <c r="G3125" t="s">
        <v>204</v>
      </c>
      <c r="H3125">
        <v>0</v>
      </c>
    </row>
    <row r="3126" spans="1:8" x14ac:dyDescent="0.25">
      <c r="A3126" t="s">
        <v>15772</v>
      </c>
      <c r="B3126" t="s">
        <v>7795</v>
      </c>
      <c r="C3126" t="s">
        <v>7796</v>
      </c>
      <c r="D3126">
        <v>0</v>
      </c>
      <c r="E3126" t="s">
        <v>7797</v>
      </c>
      <c r="F3126">
        <v>0</v>
      </c>
      <c r="G3126" t="s">
        <v>204</v>
      </c>
      <c r="H3126">
        <v>0</v>
      </c>
    </row>
    <row r="3127" spans="1:8" x14ac:dyDescent="0.25">
      <c r="A3127" t="s">
        <v>15773</v>
      </c>
      <c r="B3127" t="s">
        <v>7798</v>
      </c>
      <c r="C3127" t="s">
        <v>7799</v>
      </c>
      <c r="D3127">
        <v>0</v>
      </c>
      <c r="E3127" t="s">
        <v>7800</v>
      </c>
      <c r="F3127" t="s">
        <v>7801</v>
      </c>
      <c r="G3127" t="s">
        <v>204</v>
      </c>
      <c r="H3127">
        <v>0</v>
      </c>
    </row>
    <row r="3128" spans="1:8" x14ac:dyDescent="0.25">
      <c r="A3128" t="s">
        <v>15774</v>
      </c>
      <c r="B3128" t="s">
        <v>7802</v>
      </c>
      <c r="C3128" t="s">
        <v>7799</v>
      </c>
      <c r="D3128">
        <v>0</v>
      </c>
      <c r="E3128" t="s">
        <v>7803</v>
      </c>
      <c r="F3128" t="s">
        <v>7804</v>
      </c>
      <c r="G3128" t="s">
        <v>204</v>
      </c>
      <c r="H3128">
        <v>0</v>
      </c>
    </row>
    <row r="3129" spans="1:8" x14ac:dyDescent="0.25">
      <c r="A3129" t="s">
        <v>15775</v>
      </c>
      <c r="B3129" t="s">
        <v>7805</v>
      </c>
      <c r="C3129" t="s">
        <v>7759</v>
      </c>
      <c r="D3129">
        <v>0</v>
      </c>
      <c r="E3129" t="s">
        <v>7806</v>
      </c>
      <c r="F3129" t="s">
        <v>7807</v>
      </c>
      <c r="G3129" t="s">
        <v>204</v>
      </c>
      <c r="H3129">
        <v>0</v>
      </c>
    </row>
    <row r="3130" spans="1:8" x14ac:dyDescent="0.25">
      <c r="A3130" t="s">
        <v>15776</v>
      </c>
      <c r="B3130" t="s">
        <v>7808</v>
      </c>
      <c r="C3130" t="s">
        <v>7809</v>
      </c>
      <c r="D3130">
        <v>0</v>
      </c>
      <c r="E3130" t="s">
        <v>7810</v>
      </c>
      <c r="F3130" t="s">
        <v>7811</v>
      </c>
      <c r="G3130" t="s">
        <v>204</v>
      </c>
      <c r="H3130">
        <v>0</v>
      </c>
    </row>
    <row r="3131" spans="1:8" x14ac:dyDescent="0.25">
      <c r="A3131" t="s">
        <v>15777</v>
      </c>
      <c r="B3131" t="s">
        <v>7812</v>
      </c>
      <c r="C3131" t="s">
        <v>7763</v>
      </c>
      <c r="D3131">
        <v>0</v>
      </c>
      <c r="E3131" t="s">
        <v>7813</v>
      </c>
      <c r="F3131" t="s">
        <v>7814</v>
      </c>
      <c r="G3131" t="s">
        <v>204</v>
      </c>
      <c r="H3131">
        <v>0</v>
      </c>
    </row>
    <row r="3132" spans="1:8" x14ac:dyDescent="0.25">
      <c r="A3132" t="s">
        <v>15778</v>
      </c>
      <c r="B3132" t="s">
        <v>7815</v>
      </c>
      <c r="C3132" t="s">
        <v>7779</v>
      </c>
      <c r="D3132">
        <v>0</v>
      </c>
      <c r="E3132" t="s">
        <v>7816</v>
      </c>
      <c r="F3132" t="s">
        <v>7817</v>
      </c>
      <c r="G3132" t="s">
        <v>204</v>
      </c>
      <c r="H3132">
        <v>0</v>
      </c>
    </row>
    <row r="3133" spans="1:8" x14ac:dyDescent="0.25">
      <c r="A3133" t="s">
        <v>15779</v>
      </c>
      <c r="B3133" t="s">
        <v>7818</v>
      </c>
      <c r="C3133" t="s">
        <v>7753</v>
      </c>
      <c r="D3133">
        <v>0</v>
      </c>
      <c r="E3133" t="s">
        <v>7819</v>
      </c>
      <c r="F3133" t="s">
        <v>7820</v>
      </c>
      <c r="G3133" t="s">
        <v>204</v>
      </c>
      <c r="H3133">
        <v>0</v>
      </c>
    </row>
    <row r="3134" spans="1:8" x14ac:dyDescent="0.25">
      <c r="A3134" t="s">
        <v>15780</v>
      </c>
      <c r="B3134" t="s">
        <v>7821</v>
      </c>
      <c r="C3134" t="s">
        <v>7822</v>
      </c>
      <c r="D3134">
        <v>0</v>
      </c>
      <c r="E3134" t="s">
        <v>7823</v>
      </c>
      <c r="F3134">
        <v>0</v>
      </c>
      <c r="G3134" t="s">
        <v>204</v>
      </c>
      <c r="H3134">
        <v>0</v>
      </c>
    </row>
    <row r="3135" spans="1:8" x14ac:dyDescent="0.25">
      <c r="A3135" t="s">
        <v>15781</v>
      </c>
      <c r="B3135" t="s">
        <v>7824</v>
      </c>
      <c r="C3135" t="s">
        <v>7825</v>
      </c>
      <c r="D3135">
        <v>0</v>
      </c>
      <c r="E3135" t="s">
        <v>7826</v>
      </c>
      <c r="F3135" t="s">
        <v>7827</v>
      </c>
      <c r="G3135" t="s">
        <v>204</v>
      </c>
      <c r="H3135">
        <v>0</v>
      </c>
    </row>
    <row r="3136" spans="1:8" x14ac:dyDescent="0.25">
      <c r="A3136" t="s">
        <v>15782</v>
      </c>
      <c r="B3136" t="s">
        <v>1146</v>
      </c>
      <c r="C3136" t="s">
        <v>7771</v>
      </c>
      <c r="D3136">
        <v>0</v>
      </c>
      <c r="E3136" t="s">
        <v>7828</v>
      </c>
      <c r="F3136">
        <v>0</v>
      </c>
      <c r="G3136" t="s">
        <v>204</v>
      </c>
      <c r="H3136">
        <v>0</v>
      </c>
    </row>
    <row r="3137" spans="1:8" x14ac:dyDescent="0.25">
      <c r="A3137" t="s">
        <v>15599</v>
      </c>
      <c r="B3137" t="s">
        <v>7396</v>
      </c>
      <c r="C3137" t="s">
        <v>7397</v>
      </c>
      <c r="D3137">
        <v>0</v>
      </c>
      <c r="E3137" t="s">
        <v>7398</v>
      </c>
      <c r="F3137">
        <v>0</v>
      </c>
      <c r="G3137" t="s">
        <v>28</v>
      </c>
      <c r="H3137">
        <v>0</v>
      </c>
    </row>
    <row r="3138" spans="1:8" x14ac:dyDescent="0.25">
      <c r="A3138" t="s">
        <v>15602</v>
      </c>
      <c r="B3138" t="s">
        <v>7403</v>
      </c>
      <c r="C3138" t="s">
        <v>7404</v>
      </c>
      <c r="D3138">
        <v>0</v>
      </c>
      <c r="E3138" t="s">
        <v>7405</v>
      </c>
      <c r="F3138">
        <v>0</v>
      </c>
      <c r="G3138" t="s">
        <v>1642</v>
      </c>
      <c r="H3138">
        <v>0</v>
      </c>
    </row>
    <row r="3139" spans="1:8" x14ac:dyDescent="0.25">
      <c r="A3139" t="s">
        <v>15603</v>
      </c>
      <c r="B3139" t="s">
        <v>7406</v>
      </c>
      <c r="C3139" t="s">
        <v>7407</v>
      </c>
      <c r="D3139">
        <v>0</v>
      </c>
      <c r="E3139" t="s">
        <v>7408</v>
      </c>
      <c r="F3139">
        <v>0</v>
      </c>
      <c r="G3139" t="s">
        <v>63</v>
      </c>
      <c r="H3139">
        <v>0</v>
      </c>
    </row>
    <row r="3140" spans="1:8" x14ac:dyDescent="0.25">
      <c r="A3140" t="s">
        <v>15604</v>
      </c>
      <c r="B3140" t="s">
        <v>7409</v>
      </c>
      <c r="C3140" t="s">
        <v>7410</v>
      </c>
      <c r="D3140">
        <v>0</v>
      </c>
      <c r="E3140" t="s">
        <v>7411</v>
      </c>
      <c r="F3140" t="s">
        <v>7412</v>
      </c>
      <c r="G3140" t="s">
        <v>85</v>
      </c>
      <c r="H3140">
        <v>0</v>
      </c>
    </row>
    <row r="3141" spans="1:8" x14ac:dyDescent="0.25">
      <c r="A3141" t="s">
        <v>15605</v>
      </c>
      <c r="B3141" t="s">
        <v>7413</v>
      </c>
      <c r="C3141" t="s">
        <v>983</v>
      </c>
      <c r="D3141">
        <v>0</v>
      </c>
      <c r="E3141" t="s">
        <v>7414</v>
      </c>
      <c r="F3141" t="s">
        <v>7415</v>
      </c>
      <c r="G3141" t="s">
        <v>63</v>
      </c>
      <c r="H3141">
        <v>0</v>
      </c>
    </row>
    <row r="3142" spans="1:8" x14ac:dyDescent="0.25">
      <c r="A3142" t="s">
        <v>15600</v>
      </c>
      <c r="B3142" t="s">
        <v>7399</v>
      </c>
      <c r="C3142" t="s">
        <v>7400</v>
      </c>
      <c r="D3142">
        <v>0</v>
      </c>
      <c r="E3142" t="s">
        <v>7401</v>
      </c>
      <c r="F3142">
        <v>0</v>
      </c>
      <c r="G3142" t="s">
        <v>28</v>
      </c>
      <c r="H3142">
        <v>0</v>
      </c>
    </row>
    <row r="3143" spans="1:8" x14ac:dyDescent="0.25">
      <c r="A3143" t="s">
        <v>15606</v>
      </c>
      <c r="B3143" t="s">
        <v>7416</v>
      </c>
      <c r="C3143" t="s">
        <v>7417</v>
      </c>
      <c r="D3143">
        <v>0</v>
      </c>
      <c r="E3143" t="s">
        <v>7418</v>
      </c>
      <c r="F3143">
        <v>0</v>
      </c>
      <c r="G3143" t="s">
        <v>628</v>
      </c>
      <c r="H3143">
        <v>0</v>
      </c>
    </row>
    <row r="3144" spans="1:8" x14ac:dyDescent="0.25">
      <c r="A3144" t="s">
        <v>15607</v>
      </c>
      <c r="B3144" t="s">
        <v>7419</v>
      </c>
      <c r="C3144" t="s">
        <v>7410</v>
      </c>
      <c r="D3144">
        <v>0</v>
      </c>
      <c r="E3144" t="s">
        <v>7420</v>
      </c>
      <c r="F3144">
        <v>0</v>
      </c>
      <c r="G3144" t="s">
        <v>28</v>
      </c>
      <c r="H3144">
        <v>0</v>
      </c>
    </row>
    <row r="3145" spans="1:8" x14ac:dyDescent="0.25">
      <c r="A3145" t="s">
        <v>15608</v>
      </c>
      <c r="B3145" t="s">
        <v>5709</v>
      </c>
      <c r="C3145" t="s">
        <v>5710</v>
      </c>
      <c r="D3145" t="s">
        <v>7421</v>
      </c>
      <c r="E3145" t="s">
        <v>5712</v>
      </c>
      <c r="F3145">
        <v>0</v>
      </c>
      <c r="G3145" t="s">
        <v>2760</v>
      </c>
      <c r="H3145">
        <v>0</v>
      </c>
    </row>
    <row r="3146" spans="1:8" x14ac:dyDescent="0.25">
      <c r="A3146" t="s">
        <v>15609</v>
      </c>
      <c r="B3146" t="s">
        <v>7422</v>
      </c>
      <c r="C3146" t="s">
        <v>7410</v>
      </c>
      <c r="D3146">
        <v>0</v>
      </c>
      <c r="E3146" t="s">
        <v>7423</v>
      </c>
      <c r="F3146">
        <v>0</v>
      </c>
      <c r="G3146" t="s">
        <v>28</v>
      </c>
      <c r="H3146">
        <v>0</v>
      </c>
    </row>
    <row r="3147" spans="1:8" x14ac:dyDescent="0.25">
      <c r="A3147" t="s">
        <v>15610</v>
      </c>
      <c r="B3147" t="s">
        <v>7424</v>
      </c>
      <c r="C3147" t="s">
        <v>5710</v>
      </c>
      <c r="D3147">
        <v>0</v>
      </c>
      <c r="E3147" t="s">
        <v>7425</v>
      </c>
      <c r="F3147">
        <v>0</v>
      </c>
      <c r="G3147" t="s">
        <v>58</v>
      </c>
      <c r="H3147">
        <v>0</v>
      </c>
    </row>
    <row r="3148" spans="1:8" x14ac:dyDescent="0.25">
      <c r="A3148" t="s">
        <v>15611</v>
      </c>
      <c r="B3148" t="s">
        <v>7426</v>
      </c>
      <c r="C3148" t="s">
        <v>5710</v>
      </c>
      <c r="D3148">
        <v>0</v>
      </c>
      <c r="E3148" t="s">
        <v>7427</v>
      </c>
      <c r="F3148">
        <v>0</v>
      </c>
      <c r="G3148" t="s">
        <v>28</v>
      </c>
      <c r="H3148">
        <v>0</v>
      </c>
    </row>
    <row r="3149" spans="1:8" x14ac:dyDescent="0.25">
      <c r="A3149" t="s">
        <v>15612</v>
      </c>
      <c r="B3149" t="s">
        <v>7428</v>
      </c>
      <c r="C3149" t="s">
        <v>7429</v>
      </c>
      <c r="D3149">
        <v>0</v>
      </c>
      <c r="E3149" t="s">
        <v>7430</v>
      </c>
      <c r="F3149">
        <v>0</v>
      </c>
      <c r="G3149" t="s">
        <v>28</v>
      </c>
      <c r="H3149">
        <v>0</v>
      </c>
    </row>
    <row r="3150" spans="1:8" x14ac:dyDescent="0.25">
      <c r="A3150" t="s">
        <v>15613</v>
      </c>
      <c r="B3150" t="s">
        <v>7431</v>
      </c>
      <c r="C3150">
        <v>0</v>
      </c>
      <c r="D3150">
        <v>0</v>
      </c>
      <c r="E3150" t="s">
        <v>7432</v>
      </c>
      <c r="F3150">
        <v>0</v>
      </c>
      <c r="G3150" t="s">
        <v>28</v>
      </c>
      <c r="H3150">
        <v>0</v>
      </c>
    </row>
    <row r="3151" spans="1:8" x14ac:dyDescent="0.25">
      <c r="A3151" t="s">
        <v>15614</v>
      </c>
      <c r="B3151" t="s">
        <v>7433</v>
      </c>
      <c r="C3151">
        <v>0</v>
      </c>
      <c r="D3151">
        <v>0</v>
      </c>
      <c r="E3151" t="s">
        <v>7434</v>
      </c>
      <c r="F3151">
        <v>0</v>
      </c>
      <c r="G3151" t="s">
        <v>28</v>
      </c>
      <c r="H3151">
        <v>0</v>
      </c>
    </row>
    <row r="3152" spans="1:8" x14ac:dyDescent="0.25">
      <c r="A3152" t="s">
        <v>15615</v>
      </c>
      <c r="B3152" t="s">
        <v>7435</v>
      </c>
      <c r="C3152" t="s">
        <v>70</v>
      </c>
      <c r="D3152">
        <v>0</v>
      </c>
      <c r="E3152" t="s">
        <v>7436</v>
      </c>
      <c r="F3152">
        <v>0</v>
      </c>
      <c r="G3152" t="s">
        <v>28</v>
      </c>
      <c r="H3152">
        <v>0</v>
      </c>
    </row>
    <row r="3153" spans="1:8" x14ac:dyDescent="0.25">
      <c r="A3153" t="s">
        <v>15616</v>
      </c>
      <c r="B3153" t="s">
        <v>7437</v>
      </c>
      <c r="C3153" t="s">
        <v>7438</v>
      </c>
      <c r="D3153">
        <v>0</v>
      </c>
      <c r="E3153" t="s">
        <v>7439</v>
      </c>
      <c r="F3153">
        <v>0</v>
      </c>
      <c r="G3153" t="s">
        <v>19</v>
      </c>
      <c r="H3153">
        <v>0</v>
      </c>
    </row>
    <row r="3154" spans="1:8" x14ac:dyDescent="0.25">
      <c r="A3154" t="s">
        <v>15617</v>
      </c>
      <c r="B3154" t="s">
        <v>7440</v>
      </c>
      <c r="C3154" t="s">
        <v>70</v>
      </c>
      <c r="D3154">
        <v>0</v>
      </c>
      <c r="E3154" t="s">
        <v>7441</v>
      </c>
      <c r="F3154">
        <v>0</v>
      </c>
      <c r="G3154" t="s">
        <v>28</v>
      </c>
      <c r="H3154">
        <v>0</v>
      </c>
    </row>
    <row r="3155" spans="1:8" x14ac:dyDescent="0.25">
      <c r="A3155" t="s">
        <v>15618</v>
      </c>
      <c r="B3155" t="s">
        <v>7442</v>
      </c>
      <c r="C3155" t="s">
        <v>7443</v>
      </c>
      <c r="D3155">
        <v>0</v>
      </c>
      <c r="E3155" t="s">
        <v>7444</v>
      </c>
      <c r="F3155">
        <v>0</v>
      </c>
      <c r="G3155" t="s">
        <v>63</v>
      </c>
      <c r="H3155">
        <v>0</v>
      </c>
    </row>
    <row r="3156" spans="1:8" x14ac:dyDescent="0.25">
      <c r="A3156" t="s">
        <v>15619</v>
      </c>
      <c r="B3156" t="s">
        <v>7445</v>
      </c>
      <c r="C3156" t="s">
        <v>7446</v>
      </c>
      <c r="D3156" t="s">
        <v>7447</v>
      </c>
      <c r="E3156" t="s">
        <v>7448</v>
      </c>
      <c r="F3156">
        <v>0</v>
      </c>
      <c r="G3156" t="s">
        <v>63</v>
      </c>
      <c r="H3156">
        <v>0</v>
      </c>
    </row>
    <row r="3157" spans="1:8" x14ac:dyDescent="0.25">
      <c r="A3157" t="s">
        <v>15620</v>
      </c>
      <c r="B3157" t="s">
        <v>6806</v>
      </c>
      <c r="C3157" t="s">
        <v>6807</v>
      </c>
      <c r="D3157" t="s">
        <v>7449</v>
      </c>
      <c r="E3157" t="s">
        <v>6809</v>
      </c>
      <c r="F3157">
        <v>0</v>
      </c>
      <c r="G3157" t="s">
        <v>63</v>
      </c>
      <c r="H3157">
        <v>0</v>
      </c>
    </row>
    <row r="3158" spans="1:8" x14ac:dyDescent="0.25">
      <c r="A3158" t="s">
        <v>15621</v>
      </c>
      <c r="B3158" t="s">
        <v>7450</v>
      </c>
      <c r="C3158" t="s">
        <v>7446</v>
      </c>
      <c r="D3158">
        <v>0</v>
      </c>
      <c r="E3158" t="s">
        <v>7451</v>
      </c>
      <c r="F3158">
        <v>0</v>
      </c>
      <c r="G3158" t="s">
        <v>28</v>
      </c>
      <c r="H3158">
        <v>0</v>
      </c>
    </row>
    <row r="3159" spans="1:8" x14ac:dyDescent="0.25">
      <c r="A3159" t="s">
        <v>15622</v>
      </c>
      <c r="B3159" t="s">
        <v>7452</v>
      </c>
      <c r="C3159">
        <v>0</v>
      </c>
      <c r="D3159">
        <v>0</v>
      </c>
      <c r="E3159" t="s">
        <v>7453</v>
      </c>
      <c r="F3159">
        <v>0</v>
      </c>
      <c r="G3159" t="s">
        <v>63</v>
      </c>
      <c r="H3159">
        <v>0</v>
      </c>
    </row>
    <row r="3160" spans="1:8" x14ac:dyDescent="0.25">
      <c r="A3160" t="s">
        <v>15623</v>
      </c>
      <c r="B3160" t="s">
        <v>7454</v>
      </c>
      <c r="C3160" t="s">
        <v>6444</v>
      </c>
      <c r="D3160">
        <v>0</v>
      </c>
      <c r="E3160" t="s">
        <v>7455</v>
      </c>
      <c r="F3160">
        <v>0</v>
      </c>
      <c r="G3160" t="s">
        <v>19</v>
      </c>
      <c r="H3160">
        <v>0</v>
      </c>
    </row>
    <row r="3161" spans="1:8" x14ac:dyDescent="0.25">
      <c r="A3161" t="s">
        <v>15624</v>
      </c>
      <c r="B3161" t="s">
        <v>7456</v>
      </c>
      <c r="C3161" t="s">
        <v>7446</v>
      </c>
      <c r="D3161">
        <v>0</v>
      </c>
      <c r="E3161" t="s">
        <v>7457</v>
      </c>
      <c r="F3161">
        <v>0</v>
      </c>
      <c r="G3161" t="s">
        <v>19</v>
      </c>
      <c r="H3161">
        <v>0</v>
      </c>
    </row>
    <row r="3162" spans="1:8" x14ac:dyDescent="0.25">
      <c r="A3162" t="s">
        <v>15625</v>
      </c>
      <c r="B3162" t="s">
        <v>608</v>
      </c>
      <c r="C3162" t="s">
        <v>7458</v>
      </c>
      <c r="D3162" t="s">
        <v>7459</v>
      </c>
      <c r="E3162" t="s">
        <v>610</v>
      </c>
      <c r="F3162">
        <v>0</v>
      </c>
      <c r="G3162" t="s">
        <v>19</v>
      </c>
      <c r="H3162">
        <v>0</v>
      </c>
    </row>
    <row r="3163" spans="1:8" x14ac:dyDescent="0.25">
      <c r="A3163" t="s">
        <v>15626</v>
      </c>
      <c r="B3163" t="s">
        <v>5297</v>
      </c>
      <c r="C3163" t="s">
        <v>7458</v>
      </c>
      <c r="D3163">
        <v>0</v>
      </c>
      <c r="E3163" t="s">
        <v>7460</v>
      </c>
      <c r="F3163">
        <v>0</v>
      </c>
      <c r="G3163" t="s">
        <v>28</v>
      </c>
      <c r="H3163">
        <v>0</v>
      </c>
    </row>
    <row r="3164" spans="1:8" x14ac:dyDescent="0.25">
      <c r="A3164" t="s">
        <v>15627</v>
      </c>
      <c r="B3164" t="s">
        <v>7461</v>
      </c>
      <c r="C3164" t="s">
        <v>7410</v>
      </c>
      <c r="D3164">
        <v>0</v>
      </c>
      <c r="E3164" t="s">
        <v>7462</v>
      </c>
      <c r="F3164">
        <v>0</v>
      </c>
      <c r="G3164" t="s">
        <v>63</v>
      </c>
      <c r="H3164">
        <v>0</v>
      </c>
    </row>
    <row r="3165" spans="1:8" x14ac:dyDescent="0.25">
      <c r="A3165" t="s">
        <v>15628</v>
      </c>
      <c r="B3165" t="s">
        <v>116</v>
      </c>
      <c r="C3165" t="s">
        <v>70</v>
      </c>
      <c r="D3165" t="s">
        <v>7463</v>
      </c>
      <c r="E3165" t="s">
        <v>118</v>
      </c>
      <c r="F3165">
        <v>0</v>
      </c>
      <c r="G3165" t="s">
        <v>19</v>
      </c>
      <c r="H3165">
        <v>0</v>
      </c>
    </row>
    <row r="3166" spans="1:8" x14ac:dyDescent="0.25">
      <c r="A3166" t="s">
        <v>15629</v>
      </c>
      <c r="B3166" t="s">
        <v>7464</v>
      </c>
      <c r="C3166" t="s">
        <v>983</v>
      </c>
      <c r="D3166">
        <v>0</v>
      </c>
      <c r="E3166" t="s">
        <v>7465</v>
      </c>
      <c r="F3166">
        <v>0</v>
      </c>
      <c r="G3166" t="s">
        <v>28</v>
      </c>
      <c r="H3166">
        <v>0</v>
      </c>
    </row>
    <row r="3167" spans="1:8" x14ac:dyDescent="0.25">
      <c r="A3167" t="s">
        <v>15630</v>
      </c>
      <c r="B3167" t="s">
        <v>5311</v>
      </c>
      <c r="C3167" t="s">
        <v>7466</v>
      </c>
      <c r="D3167" t="s">
        <v>7467</v>
      </c>
      <c r="E3167" t="s">
        <v>7468</v>
      </c>
      <c r="F3167">
        <v>0</v>
      </c>
      <c r="G3167" t="s">
        <v>19</v>
      </c>
      <c r="H3167">
        <v>0</v>
      </c>
    </row>
    <row r="3168" spans="1:8" x14ac:dyDescent="0.25">
      <c r="A3168" t="s">
        <v>15631</v>
      </c>
      <c r="B3168" t="s">
        <v>7469</v>
      </c>
      <c r="C3168">
        <v>0</v>
      </c>
      <c r="D3168">
        <v>0</v>
      </c>
      <c r="E3168">
        <v>0</v>
      </c>
      <c r="F3168">
        <v>0</v>
      </c>
      <c r="G3168">
        <v>0</v>
      </c>
      <c r="H3168">
        <v>0</v>
      </c>
    </row>
    <row r="3169" spans="1:8" x14ac:dyDescent="0.25">
      <c r="A3169" t="s">
        <v>15632</v>
      </c>
      <c r="B3169" t="s">
        <v>5714</v>
      </c>
      <c r="C3169" t="s">
        <v>5710</v>
      </c>
      <c r="D3169">
        <v>0</v>
      </c>
      <c r="E3169" t="s">
        <v>5716</v>
      </c>
      <c r="F3169">
        <v>0</v>
      </c>
      <c r="G3169" t="s">
        <v>23</v>
      </c>
      <c r="H3169">
        <v>0</v>
      </c>
    </row>
    <row r="3170" spans="1:8" x14ac:dyDescent="0.25">
      <c r="A3170" t="s">
        <v>15633</v>
      </c>
      <c r="B3170" t="s">
        <v>7470</v>
      </c>
      <c r="C3170">
        <v>0</v>
      </c>
      <c r="D3170">
        <v>0</v>
      </c>
      <c r="E3170" t="s">
        <v>7471</v>
      </c>
      <c r="F3170">
        <v>0</v>
      </c>
      <c r="G3170">
        <v>0</v>
      </c>
      <c r="H3170">
        <v>0</v>
      </c>
    </row>
    <row r="3171" spans="1:8" x14ac:dyDescent="0.25">
      <c r="A3171" t="s">
        <v>15634</v>
      </c>
      <c r="B3171" t="s">
        <v>7472</v>
      </c>
      <c r="C3171" t="s">
        <v>7473</v>
      </c>
      <c r="D3171">
        <v>0</v>
      </c>
      <c r="E3171" t="s">
        <v>7474</v>
      </c>
      <c r="F3171">
        <v>0</v>
      </c>
      <c r="G3171" t="s">
        <v>63</v>
      </c>
      <c r="H3171">
        <v>0</v>
      </c>
    </row>
    <row r="3172" spans="1:8" x14ac:dyDescent="0.25">
      <c r="A3172" t="s">
        <v>15635</v>
      </c>
      <c r="B3172" t="s">
        <v>7476</v>
      </c>
      <c r="C3172" t="s">
        <v>7473</v>
      </c>
      <c r="D3172" t="s">
        <v>7477</v>
      </c>
      <c r="E3172" t="s">
        <v>7478</v>
      </c>
      <c r="F3172">
        <v>0</v>
      </c>
      <c r="G3172" t="s">
        <v>19</v>
      </c>
      <c r="H3172">
        <v>0</v>
      </c>
    </row>
    <row r="3173" spans="1:8" x14ac:dyDescent="0.25">
      <c r="A3173" t="s">
        <v>15636</v>
      </c>
      <c r="B3173" t="s">
        <v>7480</v>
      </c>
      <c r="C3173">
        <v>0</v>
      </c>
      <c r="D3173">
        <v>0</v>
      </c>
      <c r="E3173" t="s">
        <v>7481</v>
      </c>
      <c r="F3173">
        <v>0</v>
      </c>
      <c r="G3173" t="s">
        <v>28</v>
      </c>
      <c r="H3173">
        <v>0</v>
      </c>
    </row>
    <row r="3174" spans="1:8" x14ac:dyDescent="0.25">
      <c r="A3174" t="s">
        <v>15637</v>
      </c>
      <c r="B3174" t="s">
        <v>7483</v>
      </c>
      <c r="C3174" t="s">
        <v>7473</v>
      </c>
      <c r="D3174" t="s">
        <v>7484</v>
      </c>
      <c r="E3174" t="s">
        <v>7485</v>
      </c>
      <c r="F3174">
        <v>0</v>
      </c>
      <c r="G3174" t="s">
        <v>63</v>
      </c>
      <c r="H3174">
        <v>0</v>
      </c>
    </row>
    <row r="3175" spans="1:8" x14ac:dyDescent="0.25">
      <c r="A3175" t="s">
        <v>15638</v>
      </c>
      <c r="B3175" t="s">
        <v>7487</v>
      </c>
      <c r="C3175">
        <v>0</v>
      </c>
      <c r="D3175">
        <v>0</v>
      </c>
      <c r="E3175">
        <v>0</v>
      </c>
      <c r="F3175">
        <v>0</v>
      </c>
      <c r="G3175" t="s">
        <v>63</v>
      </c>
      <c r="H3175">
        <v>0</v>
      </c>
    </row>
    <row r="3176" spans="1:8" x14ac:dyDescent="0.25">
      <c r="A3176" t="s">
        <v>15639</v>
      </c>
      <c r="B3176" t="s">
        <v>7489</v>
      </c>
      <c r="C3176" t="s">
        <v>2982</v>
      </c>
      <c r="D3176">
        <v>0</v>
      </c>
      <c r="E3176" t="s">
        <v>7490</v>
      </c>
      <c r="F3176">
        <v>0</v>
      </c>
      <c r="G3176" t="s">
        <v>28</v>
      </c>
      <c r="H3176">
        <v>0</v>
      </c>
    </row>
    <row r="3177" spans="1:8" x14ac:dyDescent="0.25">
      <c r="A3177" t="s">
        <v>15640</v>
      </c>
      <c r="B3177" t="s">
        <v>7492</v>
      </c>
      <c r="C3177" t="s">
        <v>5710</v>
      </c>
      <c r="D3177">
        <v>0</v>
      </c>
      <c r="E3177" t="s">
        <v>7493</v>
      </c>
      <c r="F3177">
        <v>0</v>
      </c>
      <c r="G3177" t="s">
        <v>58</v>
      </c>
      <c r="H3177">
        <v>0</v>
      </c>
    </row>
    <row r="3178" spans="1:8" x14ac:dyDescent="0.25">
      <c r="A3178" t="s">
        <v>15641</v>
      </c>
      <c r="B3178" t="s">
        <v>7495</v>
      </c>
      <c r="C3178" t="s">
        <v>1994</v>
      </c>
      <c r="D3178">
        <v>0</v>
      </c>
      <c r="E3178" t="s">
        <v>7496</v>
      </c>
      <c r="F3178">
        <v>0</v>
      </c>
      <c r="G3178" t="s">
        <v>709</v>
      </c>
      <c r="H3178">
        <v>0</v>
      </c>
    </row>
    <row r="3179" spans="1:8" x14ac:dyDescent="0.25">
      <c r="A3179" t="s">
        <v>15642</v>
      </c>
      <c r="B3179" t="s">
        <v>7498</v>
      </c>
      <c r="C3179">
        <v>0</v>
      </c>
      <c r="D3179">
        <v>0</v>
      </c>
      <c r="E3179" t="s">
        <v>7499</v>
      </c>
      <c r="F3179">
        <v>0</v>
      </c>
      <c r="G3179" t="s">
        <v>98</v>
      </c>
      <c r="H3179">
        <v>0</v>
      </c>
    </row>
    <row r="3180" spans="1:8" x14ac:dyDescent="0.25">
      <c r="A3180" t="s">
        <v>15643</v>
      </c>
      <c r="B3180" t="s">
        <v>4329</v>
      </c>
      <c r="C3180" t="s">
        <v>7501</v>
      </c>
      <c r="D3180" t="s">
        <v>7502</v>
      </c>
      <c r="E3180" t="s">
        <v>4332</v>
      </c>
      <c r="F3180">
        <v>0</v>
      </c>
      <c r="G3180" t="s">
        <v>19</v>
      </c>
      <c r="H3180">
        <v>0</v>
      </c>
    </row>
    <row r="3181" spans="1:8" x14ac:dyDescent="0.25">
      <c r="A3181" t="s">
        <v>15644</v>
      </c>
      <c r="B3181" t="s">
        <v>7472</v>
      </c>
      <c r="C3181" t="s">
        <v>7473</v>
      </c>
      <c r="D3181">
        <v>0</v>
      </c>
      <c r="E3181" t="s">
        <v>7474</v>
      </c>
      <c r="F3181">
        <v>0</v>
      </c>
      <c r="G3181" t="s">
        <v>28</v>
      </c>
      <c r="H3181">
        <v>0</v>
      </c>
    </row>
    <row r="3182" spans="1:8" x14ac:dyDescent="0.25">
      <c r="A3182" t="s">
        <v>15645</v>
      </c>
      <c r="B3182" t="s">
        <v>7505</v>
      </c>
      <c r="C3182">
        <v>0</v>
      </c>
      <c r="D3182">
        <v>0</v>
      </c>
      <c r="E3182" t="s">
        <v>7506</v>
      </c>
      <c r="F3182">
        <v>0</v>
      </c>
      <c r="G3182" t="s">
        <v>709</v>
      </c>
      <c r="H3182">
        <v>0</v>
      </c>
    </row>
    <row r="3183" spans="1:8" x14ac:dyDescent="0.25">
      <c r="A3183" t="s">
        <v>15646</v>
      </c>
      <c r="B3183" t="s">
        <v>7507</v>
      </c>
      <c r="C3183" t="s">
        <v>70</v>
      </c>
      <c r="D3183">
        <v>0</v>
      </c>
      <c r="E3183" t="s">
        <v>7508</v>
      </c>
      <c r="F3183" t="s">
        <v>7415</v>
      </c>
      <c r="G3183" t="s">
        <v>28</v>
      </c>
      <c r="H3183">
        <v>0</v>
      </c>
    </row>
    <row r="3184" spans="1:8" x14ac:dyDescent="0.25">
      <c r="A3184" t="s">
        <v>15647</v>
      </c>
      <c r="B3184" t="s">
        <v>7509</v>
      </c>
      <c r="C3184" t="s">
        <v>70</v>
      </c>
      <c r="D3184">
        <v>0</v>
      </c>
      <c r="E3184" t="s">
        <v>7510</v>
      </c>
      <c r="F3184">
        <v>0</v>
      </c>
      <c r="G3184" t="s">
        <v>28</v>
      </c>
      <c r="H3184">
        <v>0</v>
      </c>
    </row>
    <row r="3185" spans="1:8" x14ac:dyDescent="0.25">
      <c r="A3185" t="s">
        <v>15648</v>
      </c>
      <c r="B3185" t="s">
        <v>7511</v>
      </c>
      <c r="C3185">
        <v>0</v>
      </c>
      <c r="D3185">
        <v>0</v>
      </c>
      <c r="E3185" t="s">
        <v>6928</v>
      </c>
      <c r="F3185">
        <v>0</v>
      </c>
      <c r="G3185" t="s">
        <v>28</v>
      </c>
      <c r="H3185">
        <v>0</v>
      </c>
    </row>
    <row r="3186" spans="1:8" x14ac:dyDescent="0.25">
      <c r="A3186" t="s">
        <v>15649</v>
      </c>
      <c r="B3186" t="s">
        <v>6836</v>
      </c>
      <c r="C3186" t="s">
        <v>6807</v>
      </c>
      <c r="D3186" t="s">
        <v>7512</v>
      </c>
      <c r="E3186" t="s">
        <v>6838</v>
      </c>
      <c r="F3186" t="s">
        <v>7513</v>
      </c>
      <c r="G3186" t="s">
        <v>1642</v>
      </c>
      <c r="H3186">
        <v>0</v>
      </c>
    </row>
    <row r="3187" spans="1:8" x14ac:dyDescent="0.25">
      <c r="A3187" t="s">
        <v>15650</v>
      </c>
      <c r="B3187" t="s">
        <v>7514</v>
      </c>
      <c r="C3187">
        <v>0</v>
      </c>
      <c r="D3187" t="s">
        <v>4378</v>
      </c>
      <c r="E3187" t="s">
        <v>7515</v>
      </c>
      <c r="F3187">
        <v>0</v>
      </c>
      <c r="G3187">
        <v>0</v>
      </c>
      <c r="H3187">
        <v>0</v>
      </c>
    </row>
    <row r="3188" spans="1:8" x14ac:dyDescent="0.25">
      <c r="A3188" t="s">
        <v>15651</v>
      </c>
      <c r="B3188" t="s">
        <v>7516</v>
      </c>
      <c r="C3188" t="s">
        <v>7438</v>
      </c>
      <c r="D3188" t="s">
        <v>7517</v>
      </c>
      <c r="E3188" t="s">
        <v>7518</v>
      </c>
      <c r="F3188">
        <v>0</v>
      </c>
      <c r="G3188" t="s">
        <v>63</v>
      </c>
      <c r="H3188">
        <v>0</v>
      </c>
    </row>
    <row r="3189" spans="1:8" x14ac:dyDescent="0.25">
      <c r="A3189" t="s">
        <v>15652</v>
      </c>
      <c r="B3189" t="s">
        <v>3147</v>
      </c>
      <c r="C3189" t="s">
        <v>7438</v>
      </c>
      <c r="D3189" t="s">
        <v>7519</v>
      </c>
      <c r="E3189" t="s">
        <v>3150</v>
      </c>
      <c r="F3189">
        <v>0</v>
      </c>
      <c r="G3189" t="s">
        <v>28</v>
      </c>
      <c r="H3189">
        <v>0</v>
      </c>
    </row>
    <row r="3190" spans="1:8" x14ac:dyDescent="0.25">
      <c r="A3190" t="s">
        <v>15653</v>
      </c>
      <c r="B3190" t="s">
        <v>7520</v>
      </c>
      <c r="C3190" t="s">
        <v>70</v>
      </c>
      <c r="D3190">
        <v>0</v>
      </c>
      <c r="E3190" t="s">
        <v>7521</v>
      </c>
      <c r="F3190">
        <v>0</v>
      </c>
      <c r="G3190" t="s">
        <v>28</v>
      </c>
      <c r="H3190">
        <v>0</v>
      </c>
    </row>
    <row r="3191" spans="1:8" x14ac:dyDescent="0.25">
      <c r="A3191" t="s">
        <v>15654</v>
      </c>
      <c r="B3191" t="s">
        <v>6818</v>
      </c>
      <c r="C3191" t="s">
        <v>2448</v>
      </c>
      <c r="D3191" t="s">
        <v>7522</v>
      </c>
      <c r="E3191" t="s">
        <v>6820</v>
      </c>
      <c r="F3191">
        <v>0</v>
      </c>
      <c r="G3191" t="s">
        <v>28</v>
      </c>
      <c r="H3191">
        <v>0</v>
      </c>
    </row>
    <row r="3192" spans="1:8" x14ac:dyDescent="0.25">
      <c r="A3192" t="s">
        <v>15655</v>
      </c>
      <c r="B3192" t="s">
        <v>7523</v>
      </c>
      <c r="C3192" t="s">
        <v>7443</v>
      </c>
      <c r="D3192" t="s">
        <v>7524</v>
      </c>
      <c r="E3192" t="s">
        <v>7525</v>
      </c>
      <c r="F3192">
        <v>0</v>
      </c>
      <c r="G3192" t="s">
        <v>63</v>
      </c>
      <c r="H3192">
        <v>0</v>
      </c>
    </row>
    <row r="3193" spans="1:8" x14ac:dyDescent="0.25">
      <c r="A3193" t="s">
        <v>15656</v>
      </c>
      <c r="B3193" t="s">
        <v>7526</v>
      </c>
      <c r="C3193">
        <v>0</v>
      </c>
      <c r="D3193">
        <v>0</v>
      </c>
      <c r="E3193" t="s">
        <v>7527</v>
      </c>
      <c r="F3193" t="s">
        <v>7528</v>
      </c>
      <c r="G3193" t="s">
        <v>63</v>
      </c>
      <c r="H3193">
        <v>0</v>
      </c>
    </row>
    <row r="3194" spans="1:8" x14ac:dyDescent="0.25">
      <c r="A3194" t="s">
        <v>15657</v>
      </c>
      <c r="B3194" t="s">
        <v>7529</v>
      </c>
      <c r="C3194" t="s">
        <v>7443</v>
      </c>
      <c r="D3194">
        <v>0</v>
      </c>
      <c r="E3194" t="s">
        <v>7530</v>
      </c>
      <c r="F3194">
        <v>0</v>
      </c>
      <c r="G3194" t="s">
        <v>63</v>
      </c>
      <c r="H3194">
        <v>0</v>
      </c>
    </row>
    <row r="3195" spans="1:8" x14ac:dyDescent="0.25">
      <c r="A3195" t="s">
        <v>15658</v>
      </c>
      <c r="B3195" t="s">
        <v>7531</v>
      </c>
      <c r="C3195" t="s">
        <v>6444</v>
      </c>
      <c r="D3195">
        <v>0</v>
      </c>
      <c r="E3195" t="s">
        <v>7532</v>
      </c>
      <c r="F3195" t="s">
        <v>7533</v>
      </c>
      <c r="G3195" t="s">
        <v>63</v>
      </c>
      <c r="H3195">
        <v>0</v>
      </c>
    </row>
    <row r="3196" spans="1:8" x14ac:dyDescent="0.25">
      <c r="A3196" t="s">
        <v>15659</v>
      </c>
      <c r="B3196" t="s">
        <v>7534</v>
      </c>
      <c r="C3196" t="s">
        <v>7429</v>
      </c>
      <c r="D3196">
        <v>0</v>
      </c>
      <c r="E3196" t="s">
        <v>7535</v>
      </c>
      <c r="F3196">
        <v>0</v>
      </c>
      <c r="G3196" t="s">
        <v>28</v>
      </c>
      <c r="H3196">
        <v>0</v>
      </c>
    </row>
    <row r="3197" spans="1:8" x14ac:dyDescent="0.25">
      <c r="A3197" t="s">
        <v>15660</v>
      </c>
      <c r="B3197" t="s">
        <v>7536</v>
      </c>
      <c r="C3197">
        <v>0</v>
      </c>
      <c r="D3197">
        <v>0</v>
      </c>
      <c r="E3197" t="s">
        <v>7537</v>
      </c>
      <c r="F3197">
        <v>0</v>
      </c>
      <c r="G3197" t="s">
        <v>597</v>
      </c>
      <c r="H3197">
        <v>0</v>
      </c>
    </row>
    <row r="3198" spans="1:8" x14ac:dyDescent="0.25">
      <c r="A3198" t="s">
        <v>15661</v>
      </c>
      <c r="B3198" t="s">
        <v>7538</v>
      </c>
      <c r="C3198" t="s">
        <v>1482</v>
      </c>
      <c r="D3198">
        <v>0</v>
      </c>
      <c r="E3198" t="s">
        <v>7539</v>
      </c>
      <c r="F3198">
        <v>0</v>
      </c>
      <c r="G3198" t="s">
        <v>628</v>
      </c>
      <c r="H3198">
        <v>0</v>
      </c>
    </row>
    <row r="3199" spans="1:8" x14ac:dyDescent="0.25">
      <c r="A3199" t="s">
        <v>15601</v>
      </c>
      <c r="B3199" t="s">
        <v>7402</v>
      </c>
      <c r="C3199">
        <v>0</v>
      </c>
      <c r="D3199">
        <v>0</v>
      </c>
      <c r="E3199">
        <v>0</v>
      </c>
      <c r="F3199">
        <v>0</v>
      </c>
      <c r="G3199">
        <v>0</v>
      </c>
      <c r="H3199">
        <v>0</v>
      </c>
    </row>
    <row r="3200" spans="1:8" x14ac:dyDescent="0.25">
      <c r="A3200" t="s">
        <v>15662</v>
      </c>
      <c r="B3200" t="s">
        <v>7540</v>
      </c>
      <c r="C3200" t="s">
        <v>7410</v>
      </c>
      <c r="D3200">
        <v>0</v>
      </c>
      <c r="E3200" t="s">
        <v>7541</v>
      </c>
      <c r="F3200">
        <v>0</v>
      </c>
      <c r="G3200" t="s">
        <v>28</v>
      </c>
      <c r="H3200">
        <v>0</v>
      </c>
    </row>
    <row r="3201" spans="1:8" x14ac:dyDescent="0.25">
      <c r="A3201" t="s">
        <v>15663</v>
      </c>
      <c r="B3201" t="s">
        <v>7542</v>
      </c>
      <c r="C3201" t="s">
        <v>304</v>
      </c>
      <c r="D3201" t="s">
        <v>7543</v>
      </c>
      <c r="E3201" t="s">
        <v>306</v>
      </c>
      <c r="F3201">
        <v>0</v>
      </c>
      <c r="G3201" t="s">
        <v>19</v>
      </c>
      <c r="H3201">
        <v>0</v>
      </c>
    </row>
    <row r="3202" spans="1:8" x14ac:dyDescent="0.25">
      <c r="A3202" t="s">
        <v>15664</v>
      </c>
      <c r="B3202" t="s">
        <v>7544</v>
      </c>
      <c r="C3202" t="s">
        <v>7446</v>
      </c>
      <c r="D3202">
        <v>0</v>
      </c>
      <c r="E3202" t="s">
        <v>7545</v>
      </c>
      <c r="F3202" t="s">
        <v>7546</v>
      </c>
      <c r="G3202" t="s">
        <v>28</v>
      </c>
      <c r="H3202">
        <v>0</v>
      </c>
    </row>
    <row r="3203" spans="1:8" x14ac:dyDescent="0.25">
      <c r="A3203" t="s">
        <v>15665</v>
      </c>
      <c r="B3203" t="s">
        <v>7547</v>
      </c>
      <c r="C3203" t="s">
        <v>7429</v>
      </c>
      <c r="D3203">
        <v>0</v>
      </c>
      <c r="E3203" t="s">
        <v>7548</v>
      </c>
      <c r="F3203">
        <v>0</v>
      </c>
      <c r="G3203" t="s">
        <v>63</v>
      </c>
      <c r="H3203">
        <v>0</v>
      </c>
    </row>
    <row r="3204" spans="1:8" x14ac:dyDescent="0.25">
      <c r="A3204" t="s">
        <v>15666</v>
      </c>
      <c r="B3204" t="s">
        <v>7549</v>
      </c>
      <c r="C3204" t="s">
        <v>7429</v>
      </c>
      <c r="D3204">
        <v>0</v>
      </c>
      <c r="E3204" t="s">
        <v>7550</v>
      </c>
      <c r="F3204">
        <v>0</v>
      </c>
      <c r="G3204" t="s">
        <v>63</v>
      </c>
      <c r="H3204">
        <v>0</v>
      </c>
    </row>
    <row r="3205" spans="1:8" x14ac:dyDescent="0.25">
      <c r="A3205" t="s">
        <v>15667</v>
      </c>
      <c r="B3205" t="s">
        <v>6810</v>
      </c>
      <c r="C3205" t="s">
        <v>7417</v>
      </c>
      <c r="D3205" t="s">
        <v>7551</v>
      </c>
      <c r="E3205" t="s">
        <v>6812</v>
      </c>
      <c r="F3205">
        <v>0</v>
      </c>
      <c r="G3205" t="s">
        <v>63</v>
      </c>
      <c r="H3205">
        <v>0</v>
      </c>
    </row>
    <row r="3206" spans="1:8" x14ac:dyDescent="0.25">
      <c r="A3206" t="s">
        <v>15668</v>
      </c>
      <c r="B3206" t="s">
        <v>7552</v>
      </c>
      <c r="C3206" t="s">
        <v>134</v>
      </c>
      <c r="D3206">
        <v>0</v>
      </c>
      <c r="E3206">
        <v>0</v>
      </c>
      <c r="F3206">
        <v>0</v>
      </c>
      <c r="G3206">
        <v>0</v>
      </c>
      <c r="H3206">
        <v>0</v>
      </c>
    </row>
    <row r="3207" spans="1:8" x14ac:dyDescent="0.25">
      <c r="A3207" t="s">
        <v>15669</v>
      </c>
      <c r="B3207" t="s">
        <v>7554</v>
      </c>
      <c r="C3207">
        <v>0</v>
      </c>
      <c r="D3207">
        <v>0</v>
      </c>
      <c r="E3207" t="s">
        <v>7555</v>
      </c>
      <c r="F3207">
        <v>0</v>
      </c>
      <c r="G3207" t="s">
        <v>28</v>
      </c>
      <c r="H3207">
        <v>0</v>
      </c>
    </row>
    <row r="3208" spans="1:8" x14ac:dyDescent="0.25">
      <c r="A3208" t="s">
        <v>15670</v>
      </c>
      <c r="B3208" t="s">
        <v>7557</v>
      </c>
      <c r="C3208">
        <v>0</v>
      </c>
      <c r="D3208">
        <v>0</v>
      </c>
      <c r="E3208" t="s">
        <v>7558</v>
      </c>
      <c r="F3208">
        <v>0</v>
      </c>
      <c r="G3208" t="s">
        <v>63</v>
      </c>
      <c r="H3208">
        <v>0</v>
      </c>
    </row>
    <row r="3209" spans="1:8" x14ac:dyDescent="0.25">
      <c r="A3209" t="s">
        <v>15671</v>
      </c>
      <c r="B3209" t="s">
        <v>69</v>
      </c>
      <c r="C3209" t="s">
        <v>70</v>
      </c>
      <c r="D3209" t="s">
        <v>7560</v>
      </c>
      <c r="E3209">
        <v>0</v>
      </c>
      <c r="F3209">
        <v>0</v>
      </c>
      <c r="G3209" t="s">
        <v>63</v>
      </c>
      <c r="H3209">
        <v>0</v>
      </c>
    </row>
    <row r="3210" spans="1:8" x14ac:dyDescent="0.25">
      <c r="A3210" t="s">
        <v>15672</v>
      </c>
      <c r="B3210" t="s">
        <v>7562</v>
      </c>
      <c r="C3210" t="s">
        <v>7473</v>
      </c>
      <c r="D3210">
        <v>0</v>
      </c>
      <c r="E3210">
        <v>0</v>
      </c>
      <c r="F3210">
        <v>0</v>
      </c>
      <c r="G3210" t="s">
        <v>7563</v>
      </c>
      <c r="H3210">
        <v>0</v>
      </c>
    </row>
    <row r="3211" spans="1:8" x14ac:dyDescent="0.25">
      <c r="A3211" t="s">
        <v>15673</v>
      </c>
      <c r="B3211" t="s">
        <v>7565</v>
      </c>
      <c r="C3211" t="s">
        <v>7566</v>
      </c>
      <c r="D3211">
        <v>0</v>
      </c>
      <c r="E3211" t="s">
        <v>7567</v>
      </c>
      <c r="F3211">
        <v>0</v>
      </c>
      <c r="G3211" t="s">
        <v>239</v>
      </c>
      <c r="H3211">
        <v>0</v>
      </c>
    </row>
    <row r="3212" spans="1:8" x14ac:dyDescent="0.25">
      <c r="A3212" t="s">
        <v>15674</v>
      </c>
      <c r="B3212" t="s">
        <v>1146</v>
      </c>
      <c r="C3212" t="s">
        <v>7410</v>
      </c>
      <c r="D3212">
        <v>0</v>
      </c>
      <c r="E3212" t="s">
        <v>7568</v>
      </c>
      <c r="F3212">
        <v>0</v>
      </c>
      <c r="G3212">
        <v>0</v>
      </c>
      <c r="H3212">
        <v>0</v>
      </c>
    </row>
    <row r="3213" spans="1:8" x14ac:dyDescent="0.25">
      <c r="A3213" t="s">
        <v>15675</v>
      </c>
      <c r="B3213" t="s">
        <v>7569</v>
      </c>
      <c r="C3213">
        <v>0</v>
      </c>
      <c r="D3213">
        <v>0</v>
      </c>
      <c r="E3213" t="s">
        <v>7570</v>
      </c>
      <c r="F3213">
        <v>0</v>
      </c>
      <c r="G3213">
        <v>0</v>
      </c>
      <c r="H3213">
        <v>0</v>
      </c>
    </row>
    <row r="3214" spans="1:8" x14ac:dyDescent="0.25">
      <c r="A3214" t="s">
        <v>15676</v>
      </c>
      <c r="B3214" t="s">
        <v>7571</v>
      </c>
      <c r="C3214" t="s">
        <v>7572</v>
      </c>
      <c r="D3214">
        <v>0</v>
      </c>
      <c r="E3214" t="s">
        <v>7573</v>
      </c>
      <c r="F3214">
        <v>0</v>
      </c>
      <c r="G3214" t="s">
        <v>28</v>
      </c>
      <c r="H3214">
        <v>0</v>
      </c>
    </row>
    <row r="3215" spans="1:8" x14ac:dyDescent="0.25">
      <c r="A3215" t="s">
        <v>15677</v>
      </c>
      <c r="B3215" t="s">
        <v>1506</v>
      </c>
      <c r="C3215" t="s">
        <v>7410</v>
      </c>
      <c r="D3215">
        <v>0</v>
      </c>
      <c r="E3215" t="s">
        <v>7574</v>
      </c>
      <c r="F3215">
        <v>0</v>
      </c>
      <c r="G3215">
        <v>0</v>
      </c>
      <c r="H3215">
        <v>0</v>
      </c>
    </row>
    <row r="3216" spans="1:8" x14ac:dyDescent="0.25">
      <c r="A3216" t="s">
        <v>15678</v>
      </c>
      <c r="B3216" t="s">
        <v>1508</v>
      </c>
      <c r="C3216" t="s">
        <v>7410</v>
      </c>
      <c r="D3216">
        <v>0</v>
      </c>
      <c r="E3216" t="s">
        <v>7575</v>
      </c>
      <c r="F3216">
        <v>0</v>
      </c>
      <c r="G3216">
        <v>0</v>
      </c>
      <c r="H3216">
        <v>0</v>
      </c>
    </row>
    <row r="3217" spans="1:8" x14ac:dyDescent="0.25">
      <c r="A3217" t="s">
        <v>15679</v>
      </c>
      <c r="B3217" t="s">
        <v>7577</v>
      </c>
      <c r="C3217" t="s">
        <v>7578</v>
      </c>
      <c r="D3217">
        <v>0</v>
      </c>
      <c r="E3217" t="s">
        <v>7579</v>
      </c>
      <c r="F3217">
        <v>0</v>
      </c>
      <c r="G3217">
        <v>0</v>
      </c>
      <c r="H3217">
        <v>0</v>
      </c>
    </row>
    <row r="3218" spans="1:8" x14ac:dyDescent="0.25">
      <c r="A3218" t="s">
        <v>15688</v>
      </c>
      <c r="B3218" t="s">
        <v>7594</v>
      </c>
      <c r="C3218" t="s">
        <v>7578</v>
      </c>
      <c r="D3218">
        <v>0</v>
      </c>
      <c r="E3218" t="s">
        <v>7595</v>
      </c>
      <c r="F3218">
        <v>0</v>
      </c>
      <c r="G3218">
        <v>0</v>
      </c>
      <c r="H3218">
        <v>0</v>
      </c>
    </row>
    <row r="3219" spans="1:8" x14ac:dyDescent="0.25">
      <c r="A3219" t="s">
        <v>15680</v>
      </c>
      <c r="B3219" t="s">
        <v>7580</v>
      </c>
      <c r="C3219" t="s">
        <v>7578</v>
      </c>
      <c r="D3219">
        <v>0</v>
      </c>
      <c r="E3219" t="s">
        <v>7581</v>
      </c>
      <c r="F3219">
        <v>0</v>
      </c>
      <c r="G3219">
        <v>0</v>
      </c>
      <c r="H3219">
        <v>0</v>
      </c>
    </row>
    <row r="3220" spans="1:8" x14ac:dyDescent="0.25">
      <c r="A3220" t="s">
        <v>15689</v>
      </c>
      <c r="B3220" t="s">
        <v>7596</v>
      </c>
      <c r="C3220" t="s">
        <v>7578</v>
      </c>
      <c r="D3220">
        <v>0</v>
      </c>
      <c r="E3220" t="s">
        <v>7597</v>
      </c>
      <c r="F3220" t="s">
        <v>7598</v>
      </c>
      <c r="G3220" t="s">
        <v>4102</v>
      </c>
      <c r="H3220">
        <v>0</v>
      </c>
    </row>
    <row r="3221" spans="1:8" x14ac:dyDescent="0.25">
      <c r="A3221" t="s">
        <v>15690</v>
      </c>
      <c r="B3221" t="s">
        <v>7599</v>
      </c>
      <c r="C3221" t="s">
        <v>7578</v>
      </c>
      <c r="D3221">
        <v>0</v>
      </c>
      <c r="E3221" t="s">
        <v>7600</v>
      </c>
      <c r="F3221">
        <v>0</v>
      </c>
      <c r="G3221" t="s">
        <v>23</v>
      </c>
      <c r="H3221">
        <v>0</v>
      </c>
    </row>
    <row r="3222" spans="1:8" x14ac:dyDescent="0.25">
      <c r="A3222" t="s">
        <v>15691</v>
      </c>
      <c r="B3222" t="s">
        <v>7601</v>
      </c>
      <c r="C3222" t="s">
        <v>7578</v>
      </c>
      <c r="D3222">
        <v>0</v>
      </c>
      <c r="E3222" t="s">
        <v>7602</v>
      </c>
      <c r="F3222">
        <v>0</v>
      </c>
      <c r="G3222" t="s">
        <v>156</v>
      </c>
      <c r="H3222">
        <v>0</v>
      </c>
    </row>
    <row r="3223" spans="1:8" x14ac:dyDescent="0.25">
      <c r="A3223" t="s">
        <v>15692</v>
      </c>
      <c r="B3223" t="s">
        <v>7603</v>
      </c>
      <c r="C3223" t="s">
        <v>7578</v>
      </c>
      <c r="D3223">
        <v>0</v>
      </c>
      <c r="E3223" t="s">
        <v>7604</v>
      </c>
      <c r="F3223" t="s">
        <v>7605</v>
      </c>
      <c r="G3223" t="s">
        <v>262</v>
      </c>
      <c r="H3223">
        <v>0</v>
      </c>
    </row>
    <row r="3224" spans="1:8" x14ac:dyDescent="0.25">
      <c r="A3224" t="s">
        <v>15693</v>
      </c>
      <c r="B3224" t="s">
        <v>7606</v>
      </c>
      <c r="C3224" t="s">
        <v>7578</v>
      </c>
      <c r="D3224">
        <v>0</v>
      </c>
      <c r="E3224" t="s">
        <v>7607</v>
      </c>
      <c r="F3224" t="s">
        <v>7608</v>
      </c>
      <c r="G3224" t="s">
        <v>156</v>
      </c>
      <c r="H3224">
        <v>0</v>
      </c>
    </row>
    <row r="3225" spans="1:8" x14ac:dyDescent="0.25">
      <c r="A3225" t="s">
        <v>15681</v>
      </c>
      <c r="B3225" t="s">
        <v>7582</v>
      </c>
      <c r="C3225" t="s">
        <v>7578</v>
      </c>
      <c r="D3225">
        <v>0</v>
      </c>
      <c r="E3225" t="s">
        <v>7583</v>
      </c>
      <c r="F3225">
        <v>0</v>
      </c>
      <c r="G3225">
        <v>0</v>
      </c>
      <c r="H3225">
        <v>0</v>
      </c>
    </row>
    <row r="3226" spans="1:8" x14ac:dyDescent="0.25">
      <c r="A3226" t="s">
        <v>15694</v>
      </c>
      <c r="B3226" t="s">
        <v>7609</v>
      </c>
      <c r="C3226" t="s">
        <v>7578</v>
      </c>
      <c r="D3226">
        <v>0</v>
      </c>
      <c r="E3226" t="s">
        <v>7610</v>
      </c>
      <c r="F3226" t="s">
        <v>7611</v>
      </c>
      <c r="G3226" t="s">
        <v>80</v>
      </c>
      <c r="H3226">
        <v>0</v>
      </c>
    </row>
    <row r="3227" spans="1:8" x14ac:dyDescent="0.25">
      <c r="A3227" t="s">
        <v>15695</v>
      </c>
      <c r="B3227" t="s">
        <v>7612</v>
      </c>
      <c r="C3227" t="s">
        <v>7578</v>
      </c>
      <c r="D3227">
        <v>0</v>
      </c>
      <c r="E3227" t="s">
        <v>7613</v>
      </c>
      <c r="F3227" t="s">
        <v>7611</v>
      </c>
      <c r="G3227" t="s">
        <v>80</v>
      </c>
      <c r="H3227">
        <v>0</v>
      </c>
    </row>
    <row r="3228" spans="1:8" x14ac:dyDescent="0.25">
      <c r="A3228" t="s">
        <v>15696</v>
      </c>
      <c r="B3228" t="s">
        <v>7614</v>
      </c>
      <c r="C3228" t="s">
        <v>7578</v>
      </c>
      <c r="D3228">
        <v>0</v>
      </c>
      <c r="E3228" t="s">
        <v>7615</v>
      </c>
      <c r="F3228" t="s">
        <v>7611</v>
      </c>
      <c r="G3228" t="s">
        <v>80</v>
      </c>
      <c r="H3228">
        <v>0</v>
      </c>
    </row>
    <row r="3229" spans="1:8" x14ac:dyDescent="0.25">
      <c r="A3229" t="s">
        <v>15697</v>
      </c>
      <c r="B3229" t="s">
        <v>7616</v>
      </c>
      <c r="C3229" t="s">
        <v>7578</v>
      </c>
      <c r="D3229">
        <v>0</v>
      </c>
      <c r="E3229" t="s">
        <v>7617</v>
      </c>
      <c r="F3229" t="s">
        <v>7605</v>
      </c>
      <c r="G3229" t="s">
        <v>23</v>
      </c>
      <c r="H3229">
        <v>0</v>
      </c>
    </row>
    <row r="3230" spans="1:8" x14ac:dyDescent="0.25">
      <c r="A3230" t="s">
        <v>15698</v>
      </c>
      <c r="B3230" t="s">
        <v>7618</v>
      </c>
      <c r="C3230" t="s">
        <v>7578</v>
      </c>
      <c r="D3230">
        <v>0</v>
      </c>
      <c r="E3230" t="s">
        <v>7619</v>
      </c>
      <c r="F3230" t="s">
        <v>7608</v>
      </c>
      <c r="G3230" t="s">
        <v>28</v>
      </c>
      <c r="H3230">
        <v>0</v>
      </c>
    </row>
    <row r="3231" spans="1:8" x14ac:dyDescent="0.25">
      <c r="A3231" t="s">
        <v>15699</v>
      </c>
      <c r="B3231" t="s">
        <v>7620</v>
      </c>
      <c r="C3231" t="s">
        <v>7578</v>
      </c>
      <c r="D3231">
        <v>0</v>
      </c>
      <c r="E3231" t="s">
        <v>7621</v>
      </c>
      <c r="F3231" t="s">
        <v>7605</v>
      </c>
      <c r="G3231" t="s">
        <v>47</v>
      </c>
      <c r="H3231">
        <v>0</v>
      </c>
    </row>
    <row r="3232" spans="1:8" x14ac:dyDescent="0.25">
      <c r="A3232" t="s">
        <v>15700</v>
      </c>
      <c r="B3232" t="s">
        <v>7622</v>
      </c>
      <c r="C3232" t="s">
        <v>7578</v>
      </c>
      <c r="D3232">
        <v>0</v>
      </c>
      <c r="E3232" t="s">
        <v>7623</v>
      </c>
      <c r="F3232" t="s">
        <v>7608</v>
      </c>
      <c r="G3232" t="s">
        <v>80</v>
      </c>
      <c r="H3232">
        <v>0</v>
      </c>
    </row>
    <row r="3233" spans="1:8" x14ac:dyDescent="0.25">
      <c r="A3233" t="s">
        <v>15701</v>
      </c>
      <c r="B3233" t="s">
        <v>7624</v>
      </c>
      <c r="C3233" t="s">
        <v>7578</v>
      </c>
      <c r="D3233">
        <v>0</v>
      </c>
      <c r="E3233" t="s">
        <v>7625</v>
      </c>
      <c r="F3233" t="s">
        <v>7611</v>
      </c>
      <c r="G3233" t="s">
        <v>80</v>
      </c>
      <c r="H3233">
        <v>0</v>
      </c>
    </row>
    <row r="3234" spans="1:8" x14ac:dyDescent="0.25">
      <c r="A3234" t="s">
        <v>15702</v>
      </c>
      <c r="B3234" t="s">
        <v>7627</v>
      </c>
      <c r="C3234" t="s">
        <v>7578</v>
      </c>
      <c r="D3234">
        <v>0</v>
      </c>
      <c r="E3234" t="s">
        <v>7628</v>
      </c>
      <c r="F3234" t="s">
        <v>7611</v>
      </c>
      <c r="G3234" t="s">
        <v>80</v>
      </c>
      <c r="H3234">
        <v>0</v>
      </c>
    </row>
    <row r="3235" spans="1:8" x14ac:dyDescent="0.25">
      <c r="A3235" t="s">
        <v>15703</v>
      </c>
      <c r="B3235" t="s">
        <v>7629</v>
      </c>
      <c r="C3235" t="s">
        <v>7578</v>
      </c>
      <c r="D3235">
        <v>0</v>
      </c>
      <c r="E3235" t="s">
        <v>7630</v>
      </c>
      <c r="F3235" t="s">
        <v>7611</v>
      </c>
      <c r="G3235" t="s">
        <v>137</v>
      </c>
      <c r="H3235">
        <v>0</v>
      </c>
    </row>
    <row r="3236" spans="1:8" x14ac:dyDescent="0.25">
      <c r="A3236" t="s">
        <v>15704</v>
      </c>
      <c r="B3236" t="s">
        <v>7632</v>
      </c>
      <c r="C3236" t="s">
        <v>7578</v>
      </c>
      <c r="D3236">
        <v>0</v>
      </c>
      <c r="E3236" t="s">
        <v>7633</v>
      </c>
      <c r="F3236" t="s">
        <v>7611</v>
      </c>
      <c r="G3236" t="s">
        <v>15</v>
      </c>
      <c r="H3236">
        <v>0</v>
      </c>
    </row>
    <row r="3237" spans="1:8" x14ac:dyDescent="0.25">
      <c r="A3237" t="s">
        <v>15682</v>
      </c>
      <c r="B3237" t="s">
        <v>7584</v>
      </c>
      <c r="C3237" t="s">
        <v>7578</v>
      </c>
      <c r="D3237">
        <v>0</v>
      </c>
      <c r="E3237" t="s">
        <v>7585</v>
      </c>
      <c r="F3237">
        <v>0</v>
      </c>
      <c r="G3237" t="s">
        <v>1922</v>
      </c>
      <c r="H3237">
        <v>0</v>
      </c>
    </row>
    <row r="3238" spans="1:8" x14ac:dyDescent="0.25">
      <c r="A3238" t="s">
        <v>15683</v>
      </c>
      <c r="B3238" t="s">
        <v>7586</v>
      </c>
      <c r="C3238" t="s">
        <v>7578</v>
      </c>
      <c r="D3238">
        <v>0</v>
      </c>
      <c r="E3238" t="s">
        <v>7587</v>
      </c>
      <c r="F3238">
        <v>0</v>
      </c>
      <c r="G3238" t="s">
        <v>199</v>
      </c>
      <c r="H3238">
        <v>0</v>
      </c>
    </row>
    <row r="3239" spans="1:8" x14ac:dyDescent="0.25">
      <c r="A3239" t="s">
        <v>15705</v>
      </c>
      <c r="B3239" t="s">
        <v>7634</v>
      </c>
      <c r="C3239" t="s">
        <v>7578</v>
      </c>
      <c r="D3239">
        <v>0</v>
      </c>
      <c r="E3239" t="s">
        <v>7635</v>
      </c>
      <c r="F3239" t="s">
        <v>7611</v>
      </c>
      <c r="G3239" t="s">
        <v>194</v>
      </c>
      <c r="H3239">
        <v>0</v>
      </c>
    </row>
    <row r="3240" spans="1:8" x14ac:dyDescent="0.25">
      <c r="A3240" t="s">
        <v>15706</v>
      </c>
      <c r="B3240" t="s">
        <v>7636</v>
      </c>
      <c r="C3240" t="s">
        <v>7578</v>
      </c>
      <c r="D3240">
        <v>0</v>
      </c>
      <c r="E3240" t="s">
        <v>7637</v>
      </c>
      <c r="F3240" t="s">
        <v>7611</v>
      </c>
      <c r="G3240" t="s">
        <v>47</v>
      </c>
      <c r="H3240">
        <v>0</v>
      </c>
    </row>
    <row r="3241" spans="1:8" x14ac:dyDescent="0.25">
      <c r="A3241" t="s">
        <v>15707</v>
      </c>
      <c r="B3241" t="s">
        <v>7638</v>
      </c>
      <c r="C3241" t="s">
        <v>7578</v>
      </c>
      <c r="D3241">
        <v>0</v>
      </c>
      <c r="E3241" t="s">
        <v>7639</v>
      </c>
      <c r="F3241" t="s">
        <v>7611</v>
      </c>
      <c r="G3241" t="s">
        <v>28</v>
      </c>
      <c r="H3241">
        <v>0</v>
      </c>
    </row>
    <row r="3242" spans="1:8" x14ac:dyDescent="0.25">
      <c r="A3242" t="s">
        <v>15708</v>
      </c>
      <c r="B3242" t="s">
        <v>7640</v>
      </c>
      <c r="C3242" t="s">
        <v>7578</v>
      </c>
      <c r="D3242">
        <v>0</v>
      </c>
      <c r="E3242" t="s">
        <v>7641</v>
      </c>
      <c r="F3242" t="s">
        <v>7611</v>
      </c>
      <c r="G3242" t="s">
        <v>23</v>
      </c>
      <c r="H3242">
        <v>0</v>
      </c>
    </row>
    <row r="3243" spans="1:8" x14ac:dyDescent="0.25">
      <c r="A3243" t="s">
        <v>15709</v>
      </c>
      <c r="B3243" t="s">
        <v>7643</v>
      </c>
      <c r="C3243" t="s">
        <v>7578</v>
      </c>
      <c r="D3243">
        <v>0</v>
      </c>
      <c r="E3243" t="s">
        <v>7644</v>
      </c>
      <c r="F3243" t="s">
        <v>7611</v>
      </c>
      <c r="G3243" t="s">
        <v>47</v>
      </c>
      <c r="H3243">
        <v>0</v>
      </c>
    </row>
    <row r="3244" spans="1:8" x14ac:dyDescent="0.25">
      <c r="A3244" t="s">
        <v>15684</v>
      </c>
      <c r="B3244" t="s">
        <v>7584</v>
      </c>
      <c r="C3244" t="s">
        <v>7578</v>
      </c>
      <c r="D3244">
        <v>0</v>
      </c>
      <c r="E3244" t="s">
        <v>7588</v>
      </c>
      <c r="F3244">
        <v>0</v>
      </c>
      <c r="G3244" t="s">
        <v>80</v>
      </c>
      <c r="H3244">
        <v>0</v>
      </c>
    </row>
    <row r="3245" spans="1:8" x14ac:dyDescent="0.25">
      <c r="A3245" t="s">
        <v>15685</v>
      </c>
      <c r="B3245" t="s">
        <v>7586</v>
      </c>
      <c r="C3245" t="s">
        <v>7578</v>
      </c>
      <c r="D3245">
        <v>0</v>
      </c>
      <c r="E3245" t="s">
        <v>7589</v>
      </c>
      <c r="F3245">
        <v>0</v>
      </c>
      <c r="G3245" t="s">
        <v>47</v>
      </c>
      <c r="H3245">
        <v>0</v>
      </c>
    </row>
    <row r="3246" spans="1:8" x14ac:dyDescent="0.25">
      <c r="A3246" t="s">
        <v>15710</v>
      </c>
      <c r="B3246" t="s">
        <v>3747</v>
      </c>
      <c r="C3246" t="s">
        <v>7578</v>
      </c>
      <c r="D3246">
        <v>0</v>
      </c>
      <c r="E3246" t="s">
        <v>7646</v>
      </c>
      <c r="F3246" t="s">
        <v>7611</v>
      </c>
      <c r="G3246" t="s">
        <v>137</v>
      </c>
      <c r="H3246">
        <v>0</v>
      </c>
    </row>
    <row r="3247" spans="1:8" x14ac:dyDescent="0.25">
      <c r="A3247" t="s">
        <v>15711</v>
      </c>
      <c r="B3247" t="s">
        <v>7648</v>
      </c>
      <c r="C3247" t="s">
        <v>7578</v>
      </c>
      <c r="D3247">
        <v>0</v>
      </c>
      <c r="E3247" t="s">
        <v>7649</v>
      </c>
      <c r="F3247" t="s">
        <v>7611</v>
      </c>
      <c r="G3247" t="s">
        <v>156</v>
      </c>
      <c r="H3247">
        <v>0</v>
      </c>
    </row>
    <row r="3248" spans="1:8" x14ac:dyDescent="0.25">
      <c r="A3248" t="s">
        <v>15712</v>
      </c>
      <c r="B3248" t="s">
        <v>7650</v>
      </c>
      <c r="C3248" t="s">
        <v>7578</v>
      </c>
      <c r="D3248">
        <v>0</v>
      </c>
      <c r="E3248" t="s">
        <v>7651</v>
      </c>
      <c r="F3248" t="s">
        <v>7611</v>
      </c>
      <c r="G3248" t="s">
        <v>156</v>
      </c>
      <c r="H3248">
        <v>0</v>
      </c>
    </row>
    <row r="3249" spans="1:8" x14ac:dyDescent="0.25">
      <c r="A3249" t="s">
        <v>15713</v>
      </c>
      <c r="B3249" t="s">
        <v>7653</v>
      </c>
      <c r="C3249" t="s">
        <v>7578</v>
      </c>
      <c r="D3249">
        <v>0</v>
      </c>
      <c r="E3249" t="s">
        <v>7654</v>
      </c>
      <c r="F3249" t="s">
        <v>7611</v>
      </c>
      <c r="G3249" t="s">
        <v>262</v>
      </c>
      <c r="H3249">
        <v>0</v>
      </c>
    </row>
    <row r="3250" spans="1:8" x14ac:dyDescent="0.25">
      <c r="A3250" t="s">
        <v>15686</v>
      </c>
      <c r="B3250" t="s">
        <v>7590</v>
      </c>
      <c r="C3250" t="s">
        <v>7578</v>
      </c>
      <c r="D3250">
        <v>0</v>
      </c>
      <c r="E3250">
        <v>0</v>
      </c>
      <c r="F3250">
        <v>0</v>
      </c>
      <c r="G3250">
        <v>0</v>
      </c>
      <c r="H3250">
        <v>0</v>
      </c>
    </row>
    <row r="3251" spans="1:8" x14ac:dyDescent="0.25">
      <c r="A3251" t="s">
        <v>15714</v>
      </c>
      <c r="B3251" t="s">
        <v>7655</v>
      </c>
      <c r="C3251" t="s">
        <v>7578</v>
      </c>
      <c r="D3251">
        <v>0</v>
      </c>
      <c r="E3251" t="s">
        <v>7656</v>
      </c>
      <c r="F3251" t="s">
        <v>7611</v>
      </c>
      <c r="G3251" t="s">
        <v>80</v>
      </c>
      <c r="H3251">
        <v>0</v>
      </c>
    </row>
    <row r="3252" spans="1:8" x14ac:dyDescent="0.25">
      <c r="A3252" t="s">
        <v>15715</v>
      </c>
      <c r="B3252" t="s">
        <v>7657</v>
      </c>
      <c r="C3252" t="s">
        <v>7578</v>
      </c>
      <c r="D3252">
        <v>0</v>
      </c>
      <c r="E3252" t="s">
        <v>7658</v>
      </c>
      <c r="F3252" t="s">
        <v>7611</v>
      </c>
      <c r="G3252" t="s">
        <v>47</v>
      </c>
      <c r="H3252">
        <v>0</v>
      </c>
    </row>
    <row r="3253" spans="1:8" x14ac:dyDescent="0.25">
      <c r="A3253" t="s">
        <v>15716</v>
      </c>
      <c r="B3253" t="s">
        <v>7660</v>
      </c>
      <c r="C3253" t="s">
        <v>7578</v>
      </c>
      <c r="D3253">
        <v>0</v>
      </c>
      <c r="E3253" t="s">
        <v>7661</v>
      </c>
      <c r="F3253" t="s">
        <v>7611</v>
      </c>
      <c r="G3253" t="s">
        <v>262</v>
      </c>
      <c r="H3253">
        <v>0</v>
      </c>
    </row>
    <row r="3254" spans="1:8" x14ac:dyDescent="0.25">
      <c r="A3254" t="s">
        <v>15717</v>
      </c>
      <c r="B3254" t="s">
        <v>7662</v>
      </c>
      <c r="C3254" t="s">
        <v>7578</v>
      </c>
      <c r="D3254">
        <v>0</v>
      </c>
      <c r="E3254" t="s">
        <v>7663</v>
      </c>
      <c r="F3254" t="s">
        <v>7611</v>
      </c>
      <c r="G3254" t="s">
        <v>262</v>
      </c>
      <c r="H3254">
        <v>0</v>
      </c>
    </row>
    <row r="3255" spans="1:8" x14ac:dyDescent="0.25">
      <c r="A3255" t="s">
        <v>15718</v>
      </c>
      <c r="B3255" t="s">
        <v>7665</v>
      </c>
      <c r="C3255" t="s">
        <v>7578</v>
      </c>
      <c r="D3255">
        <v>0</v>
      </c>
      <c r="E3255" t="s">
        <v>7666</v>
      </c>
      <c r="F3255" t="s">
        <v>7611</v>
      </c>
      <c r="G3255" t="s">
        <v>80</v>
      </c>
      <c r="H3255">
        <v>0</v>
      </c>
    </row>
    <row r="3256" spans="1:8" x14ac:dyDescent="0.25">
      <c r="A3256" t="s">
        <v>15719</v>
      </c>
      <c r="B3256" t="s">
        <v>7667</v>
      </c>
      <c r="C3256" t="s">
        <v>7578</v>
      </c>
      <c r="D3256">
        <v>0</v>
      </c>
      <c r="E3256" t="s">
        <v>7668</v>
      </c>
      <c r="F3256" t="s">
        <v>7611</v>
      </c>
      <c r="G3256" t="s">
        <v>47</v>
      </c>
      <c r="H3256">
        <v>0</v>
      </c>
    </row>
    <row r="3257" spans="1:8" x14ac:dyDescent="0.25">
      <c r="A3257" t="s">
        <v>15720</v>
      </c>
      <c r="B3257" t="s">
        <v>7669</v>
      </c>
      <c r="C3257" t="s">
        <v>7578</v>
      </c>
      <c r="D3257">
        <v>0</v>
      </c>
      <c r="E3257" t="s">
        <v>7670</v>
      </c>
      <c r="F3257" t="s">
        <v>7611</v>
      </c>
      <c r="G3257" t="s">
        <v>80</v>
      </c>
      <c r="H3257">
        <v>0</v>
      </c>
    </row>
    <row r="3258" spans="1:8" x14ac:dyDescent="0.25">
      <c r="A3258" t="s">
        <v>15721</v>
      </c>
      <c r="B3258" t="s">
        <v>1146</v>
      </c>
      <c r="C3258">
        <v>0</v>
      </c>
      <c r="D3258">
        <v>0</v>
      </c>
      <c r="E3258" t="s">
        <v>7671</v>
      </c>
      <c r="F3258" t="s">
        <v>4130</v>
      </c>
      <c r="G3258">
        <v>0</v>
      </c>
      <c r="H3258">
        <v>0</v>
      </c>
    </row>
    <row r="3259" spans="1:8" x14ac:dyDescent="0.25">
      <c r="A3259" t="s">
        <v>15687</v>
      </c>
      <c r="B3259" t="s">
        <v>7591</v>
      </c>
      <c r="C3259" t="s">
        <v>7578</v>
      </c>
      <c r="D3259">
        <v>0</v>
      </c>
      <c r="E3259" t="s">
        <v>7592</v>
      </c>
      <c r="F3259" t="s">
        <v>7593</v>
      </c>
      <c r="G3259">
        <v>0</v>
      </c>
      <c r="H3259">
        <v>0</v>
      </c>
    </row>
    <row r="3260" spans="1:8" x14ac:dyDescent="0.25">
      <c r="A3260" t="s">
        <v>15722</v>
      </c>
      <c r="B3260" t="s">
        <v>7672</v>
      </c>
      <c r="C3260">
        <v>0</v>
      </c>
      <c r="D3260">
        <v>0</v>
      </c>
      <c r="E3260" t="s">
        <v>7673</v>
      </c>
      <c r="F3260" t="s">
        <v>7674</v>
      </c>
      <c r="G3260">
        <v>0</v>
      </c>
      <c r="H3260">
        <v>0</v>
      </c>
    </row>
    <row r="3261" spans="1:8" x14ac:dyDescent="0.25">
      <c r="A3261" t="s">
        <v>15723</v>
      </c>
      <c r="B3261" t="s">
        <v>4133</v>
      </c>
      <c r="C3261">
        <v>0</v>
      </c>
      <c r="D3261">
        <v>0</v>
      </c>
      <c r="E3261" t="s">
        <v>7675</v>
      </c>
      <c r="F3261" t="s">
        <v>7676</v>
      </c>
      <c r="G3261">
        <v>0</v>
      </c>
      <c r="H3261">
        <v>0</v>
      </c>
    </row>
    <row r="3262" spans="1:8" x14ac:dyDescent="0.25">
      <c r="A3262" t="s">
        <v>15928</v>
      </c>
      <c r="B3262" t="s">
        <v>8207</v>
      </c>
      <c r="C3262" t="s">
        <v>8208</v>
      </c>
      <c r="D3262">
        <v>0</v>
      </c>
      <c r="E3262" t="s">
        <v>8209</v>
      </c>
      <c r="F3262">
        <v>0</v>
      </c>
      <c r="G3262" t="s">
        <v>204</v>
      </c>
      <c r="H3262">
        <v>0</v>
      </c>
    </row>
    <row r="3263" spans="1:8" x14ac:dyDescent="0.25">
      <c r="A3263" t="s">
        <v>15929</v>
      </c>
      <c r="B3263" t="s">
        <v>8210</v>
      </c>
      <c r="C3263" t="s">
        <v>8211</v>
      </c>
      <c r="D3263">
        <v>0</v>
      </c>
      <c r="E3263" t="s">
        <v>8212</v>
      </c>
      <c r="F3263">
        <v>0</v>
      </c>
      <c r="G3263" t="s">
        <v>204</v>
      </c>
      <c r="H3263">
        <v>0</v>
      </c>
    </row>
    <row r="3264" spans="1:8" x14ac:dyDescent="0.25">
      <c r="A3264" t="s">
        <v>15930</v>
      </c>
      <c r="B3264" t="s">
        <v>8213</v>
      </c>
      <c r="C3264" t="s">
        <v>8214</v>
      </c>
      <c r="D3264">
        <v>0</v>
      </c>
      <c r="E3264" t="s">
        <v>8215</v>
      </c>
      <c r="F3264" t="s">
        <v>1587</v>
      </c>
      <c r="G3264" t="s">
        <v>204</v>
      </c>
      <c r="H3264">
        <v>0</v>
      </c>
    </row>
    <row r="3265" spans="1:8" x14ac:dyDescent="0.25">
      <c r="A3265" t="s">
        <v>15931</v>
      </c>
      <c r="B3265" t="s">
        <v>8216</v>
      </c>
      <c r="C3265" t="s">
        <v>8217</v>
      </c>
      <c r="D3265">
        <v>0</v>
      </c>
      <c r="E3265" t="s">
        <v>8218</v>
      </c>
      <c r="F3265">
        <v>0</v>
      </c>
      <c r="G3265" t="s">
        <v>19</v>
      </c>
      <c r="H3265">
        <v>0</v>
      </c>
    </row>
    <row r="3266" spans="1:8" x14ac:dyDescent="0.25">
      <c r="A3266" t="s">
        <v>15932</v>
      </c>
      <c r="B3266" t="s">
        <v>8219</v>
      </c>
      <c r="C3266" t="s">
        <v>8211</v>
      </c>
      <c r="D3266">
        <v>0</v>
      </c>
      <c r="E3266" t="s">
        <v>8220</v>
      </c>
      <c r="F3266">
        <v>0</v>
      </c>
      <c r="G3266" t="s">
        <v>204</v>
      </c>
      <c r="H3266">
        <v>0</v>
      </c>
    </row>
    <row r="3267" spans="1:8" x14ac:dyDescent="0.25">
      <c r="A3267" t="s">
        <v>15933</v>
      </c>
      <c r="B3267" t="s">
        <v>8221</v>
      </c>
      <c r="C3267">
        <v>0</v>
      </c>
      <c r="D3267">
        <v>0</v>
      </c>
      <c r="E3267" t="s">
        <v>8222</v>
      </c>
      <c r="F3267">
        <v>0</v>
      </c>
      <c r="G3267" t="s">
        <v>137</v>
      </c>
      <c r="H3267">
        <v>0</v>
      </c>
    </row>
    <row r="3268" spans="1:8" x14ac:dyDescent="0.25">
      <c r="A3268" t="s">
        <v>15934</v>
      </c>
      <c r="B3268" t="s">
        <v>8223</v>
      </c>
      <c r="C3268" t="s">
        <v>8211</v>
      </c>
      <c r="D3268">
        <v>0</v>
      </c>
      <c r="E3268" t="s">
        <v>8224</v>
      </c>
      <c r="F3268">
        <v>0</v>
      </c>
      <c r="G3268" t="s">
        <v>63</v>
      </c>
      <c r="H3268">
        <v>0</v>
      </c>
    </row>
    <row r="3269" spans="1:8" x14ac:dyDescent="0.25">
      <c r="A3269" t="s">
        <v>15935</v>
      </c>
      <c r="B3269" t="s">
        <v>8225</v>
      </c>
      <c r="C3269" t="s">
        <v>8211</v>
      </c>
      <c r="D3269">
        <v>0</v>
      </c>
      <c r="E3269" t="s">
        <v>8226</v>
      </c>
      <c r="F3269">
        <v>0</v>
      </c>
      <c r="G3269" t="s">
        <v>63</v>
      </c>
      <c r="H3269">
        <v>0</v>
      </c>
    </row>
    <row r="3270" spans="1:8" x14ac:dyDescent="0.25">
      <c r="A3270" t="s">
        <v>15936</v>
      </c>
      <c r="B3270" t="s">
        <v>8227</v>
      </c>
      <c r="C3270" t="s">
        <v>8214</v>
      </c>
      <c r="D3270">
        <v>0</v>
      </c>
      <c r="E3270" t="s">
        <v>8228</v>
      </c>
      <c r="F3270" t="s">
        <v>1587</v>
      </c>
      <c r="G3270" t="s">
        <v>63</v>
      </c>
      <c r="H3270">
        <v>0</v>
      </c>
    </row>
    <row r="3271" spans="1:8" x14ac:dyDescent="0.25">
      <c r="A3271" t="s">
        <v>15937</v>
      </c>
      <c r="B3271" t="s">
        <v>8229</v>
      </c>
      <c r="C3271" t="s">
        <v>8217</v>
      </c>
      <c r="D3271">
        <v>0</v>
      </c>
      <c r="E3271" t="s">
        <v>8230</v>
      </c>
      <c r="F3271" t="s">
        <v>1587</v>
      </c>
      <c r="G3271" t="s">
        <v>63</v>
      </c>
      <c r="H3271">
        <v>0</v>
      </c>
    </row>
    <row r="3272" spans="1:8" x14ac:dyDescent="0.25">
      <c r="A3272" t="s">
        <v>15938</v>
      </c>
      <c r="B3272" t="s">
        <v>8231</v>
      </c>
      <c r="C3272" t="s">
        <v>8211</v>
      </c>
      <c r="D3272">
        <v>0</v>
      </c>
      <c r="E3272" t="s">
        <v>8232</v>
      </c>
      <c r="F3272">
        <v>0</v>
      </c>
      <c r="G3272" t="s">
        <v>63</v>
      </c>
      <c r="H3272">
        <v>0</v>
      </c>
    </row>
    <row r="3273" spans="1:8" x14ac:dyDescent="0.25">
      <c r="A3273" t="s">
        <v>15783</v>
      </c>
      <c r="B3273" t="s">
        <v>7830</v>
      </c>
      <c r="C3273" t="s">
        <v>7831</v>
      </c>
      <c r="D3273">
        <v>0</v>
      </c>
      <c r="E3273" t="s">
        <v>7832</v>
      </c>
      <c r="F3273">
        <v>0</v>
      </c>
      <c r="G3273" t="s">
        <v>204</v>
      </c>
      <c r="H3273">
        <v>0</v>
      </c>
    </row>
    <row r="3274" spans="1:8" x14ac:dyDescent="0.25">
      <c r="A3274" t="s">
        <v>15785</v>
      </c>
      <c r="B3274" t="s">
        <v>7836</v>
      </c>
      <c r="C3274" t="s">
        <v>7837</v>
      </c>
      <c r="D3274">
        <v>0</v>
      </c>
      <c r="E3274" t="s">
        <v>7838</v>
      </c>
      <c r="F3274">
        <v>0</v>
      </c>
      <c r="G3274" t="s">
        <v>204</v>
      </c>
      <c r="H3274">
        <v>0</v>
      </c>
    </row>
    <row r="3275" spans="1:8" x14ac:dyDescent="0.25">
      <c r="A3275" t="s">
        <v>15786</v>
      </c>
      <c r="B3275" t="s">
        <v>7840</v>
      </c>
      <c r="C3275" t="s">
        <v>7841</v>
      </c>
      <c r="D3275">
        <v>0</v>
      </c>
      <c r="E3275" t="s">
        <v>7842</v>
      </c>
      <c r="F3275">
        <v>0</v>
      </c>
      <c r="G3275" t="s">
        <v>204</v>
      </c>
      <c r="H3275">
        <v>0</v>
      </c>
    </row>
    <row r="3276" spans="1:8" x14ac:dyDescent="0.25">
      <c r="A3276" t="s">
        <v>15787</v>
      </c>
      <c r="B3276" t="s">
        <v>7844</v>
      </c>
      <c r="C3276">
        <v>0</v>
      </c>
      <c r="D3276" t="s">
        <v>7845</v>
      </c>
      <c r="E3276" t="s">
        <v>7846</v>
      </c>
      <c r="F3276">
        <v>0</v>
      </c>
      <c r="G3276" t="s">
        <v>204</v>
      </c>
      <c r="H3276">
        <v>0</v>
      </c>
    </row>
    <row r="3277" spans="1:8" x14ac:dyDescent="0.25">
      <c r="A3277" t="s">
        <v>15788</v>
      </c>
      <c r="B3277" t="s">
        <v>3860</v>
      </c>
      <c r="C3277" t="s">
        <v>4700</v>
      </c>
      <c r="D3277" t="s">
        <v>7848</v>
      </c>
      <c r="E3277" t="s">
        <v>3862</v>
      </c>
      <c r="F3277">
        <v>0</v>
      </c>
      <c r="G3277" t="s">
        <v>23</v>
      </c>
      <c r="H3277">
        <v>0</v>
      </c>
    </row>
    <row r="3278" spans="1:8" x14ac:dyDescent="0.25">
      <c r="A3278" t="s">
        <v>15789</v>
      </c>
      <c r="B3278" t="s">
        <v>7850</v>
      </c>
      <c r="C3278" t="s">
        <v>7851</v>
      </c>
      <c r="D3278" t="s">
        <v>7852</v>
      </c>
      <c r="E3278" t="s">
        <v>7853</v>
      </c>
      <c r="F3278">
        <v>0</v>
      </c>
      <c r="G3278" t="s">
        <v>204</v>
      </c>
      <c r="H3278">
        <v>0</v>
      </c>
    </row>
    <row r="3279" spans="1:8" x14ac:dyDescent="0.25">
      <c r="A3279" t="s">
        <v>15790</v>
      </c>
      <c r="B3279" t="s">
        <v>7855</v>
      </c>
      <c r="C3279" t="s">
        <v>7856</v>
      </c>
      <c r="D3279">
        <v>0</v>
      </c>
      <c r="E3279" t="s">
        <v>7857</v>
      </c>
      <c r="F3279">
        <v>0</v>
      </c>
      <c r="G3279" t="s">
        <v>204</v>
      </c>
      <c r="H3279">
        <v>0</v>
      </c>
    </row>
    <row r="3280" spans="1:8" x14ac:dyDescent="0.25">
      <c r="A3280" t="s">
        <v>15791</v>
      </c>
      <c r="B3280" t="s">
        <v>7859</v>
      </c>
      <c r="C3280" t="s">
        <v>2701</v>
      </c>
      <c r="D3280" t="s">
        <v>7860</v>
      </c>
      <c r="E3280" t="s">
        <v>7861</v>
      </c>
      <c r="F3280">
        <v>0</v>
      </c>
      <c r="G3280" t="s">
        <v>80</v>
      </c>
      <c r="H3280">
        <v>0</v>
      </c>
    </row>
    <row r="3281" spans="1:8" x14ac:dyDescent="0.25">
      <c r="A3281" t="s">
        <v>15792</v>
      </c>
      <c r="B3281" t="s">
        <v>7863</v>
      </c>
      <c r="C3281" t="s">
        <v>7864</v>
      </c>
      <c r="D3281">
        <v>0</v>
      </c>
      <c r="E3281" t="s">
        <v>7865</v>
      </c>
      <c r="F3281" t="s">
        <v>7866</v>
      </c>
      <c r="G3281" t="s">
        <v>204</v>
      </c>
      <c r="H3281">
        <v>0</v>
      </c>
    </row>
    <row r="3282" spans="1:8" x14ac:dyDescent="0.25">
      <c r="A3282" t="s">
        <v>15793</v>
      </c>
      <c r="B3282" t="s">
        <v>5857</v>
      </c>
      <c r="C3282" t="s">
        <v>5752</v>
      </c>
      <c r="D3282" t="s">
        <v>7868</v>
      </c>
      <c r="E3282" t="s">
        <v>5859</v>
      </c>
      <c r="F3282">
        <v>0</v>
      </c>
      <c r="G3282" t="s">
        <v>262</v>
      </c>
      <c r="H3282">
        <v>0</v>
      </c>
    </row>
    <row r="3283" spans="1:8" x14ac:dyDescent="0.25">
      <c r="A3283" t="s">
        <v>15794</v>
      </c>
      <c r="B3283" t="s">
        <v>148</v>
      </c>
      <c r="C3283" t="s">
        <v>149</v>
      </c>
      <c r="D3283" t="s">
        <v>7870</v>
      </c>
      <c r="E3283" t="s">
        <v>151</v>
      </c>
      <c r="F3283">
        <v>0</v>
      </c>
      <c r="G3283" t="s">
        <v>137</v>
      </c>
      <c r="H3283">
        <v>0</v>
      </c>
    </row>
    <row r="3284" spans="1:8" x14ac:dyDescent="0.25">
      <c r="A3284" t="s">
        <v>15795</v>
      </c>
      <c r="B3284" t="s">
        <v>166</v>
      </c>
      <c r="C3284" t="s">
        <v>149</v>
      </c>
      <c r="D3284" t="s">
        <v>7872</v>
      </c>
      <c r="E3284" t="s">
        <v>168</v>
      </c>
      <c r="F3284">
        <v>0</v>
      </c>
      <c r="G3284" t="s">
        <v>137</v>
      </c>
      <c r="H3284">
        <v>0</v>
      </c>
    </row>
    <row r="3285" spans="1:8" x14ac:dyDescent="0.25">
      <c r="A3285" t="s">
        <v>15796</v>
      </c>
      <c r="B3285" t="s">
        <v>144</v>
      </c>
      <c r="C3285" t="s">
        <v>149</v>
      </c>
      <c r="D3285" t="s">
        <v>7874</v>
      </c>
      <c r="E3285" t="s">
        <v>146</v>
      </c>
      <c r="F3285">
        <v>0</v>
      </c>
      <c r="G3285" t="s">
        <v>137</v>
      </c>
      <c r="H3285">
        <v>0</v>
      </c>
    </row>
    <row r="3286" spans="1:8" x14ac:dyDescent="0.25">
      <c r="A3286" t="s">
        <v>15797</v>
      </c>
      <c r="B3286" t="s">
        <v>139</v>
      </c>
      <c r="C3286" t="s">
        <v>7876</v>
      </c>
      <c r="D3286" t="s">
        <v>7877</v>
      </c>
      <c r="E3286" t="s">
        <v>142</v>
      </c>
      <c r="F3286">
        <v>0</v>
      </c>
      <c r="G3286" t="s">
        <v>137</v>
      </c>
      <c r="H3286">
        <v>0</v>
      </c>
    </row>
    <row r="3287" spans="1:8" x14ac:dyDescent="0.25">
      <c r="A3287" t="s">
        <v>15798</v>
      </c>
      <c r="B3287" t="s">
        <v>7879</v>
      </c>
      <c r="C3287" t="s">
        <v>7831</v>
      </c>
      <c r="D3287" t="s">
        <v>7880</v>
      </c>
      <c r="E3287" t="s">
        <v>7881</v>
      </c>
      <c r="F3287">
        <v>0</v>
      </c>
      <c r="G3287" t="s">
        <v>262</v>
      </c>
      <c r="H3287">
        <v>0</v>
      </c>
    </row>
    <row r="3288" spans="1:8" x14ac:dyDescent="0.25">
      <c r="A3288" t="s">
        <v>15799</v>
      </c>
      <c r="B3288" t="s">
        <v>7883</v>
      </c>
      <c r="C3288" t="s">
        <v>7884</v>
      </c>
      <c r="D3288">
        <v>0</v>
      </c>
      <c r="E3288" t="s">
        <v>7885</v>
      </c>
      <c r="F3288" t="s">
        <v>7886</v>
      </c>
      <c r="G3288" t="s">
        <v>204</v>
      </c>
      <c r="H3288">
        <v>0</v>
      </c>
    </row>
    <row r="3289" spans="1:8" x14ac:dyDescent="0.25">
      <c r="A3289" t="s">
        <v>15800</v>
      </c>
      <c r="B3289" t="s">
        <v>7888</v>
      </c>
      <c r="C3289" t="s">
        <v>7889</v>
      </c>
      <c r="D3289">
        <v>0</v>
      </c>
      <c r="E3289" t="s">
        <v>7890</v>
      </c>
      <c r="F3289">
        <v>0</v>
      </c>
      <c r="G3289" t="s">
        <v>204</v>
      </c>
      <c r="H3289">
        <v>0</v>
      </c>
    </row>
    <row r="3290" spans="1:8" x14ac:dyDescent="0.25">
      <c r="A3290" t="s">
        <v>15801</v>
      </c>
      <c r="B3290" t="s">
        <v>1929</v>
      </c>
      <c r="C3290">
        <v>0</v>
      </c>
      <c r="D3290" t="s">
        <v>7891</v>
      </c>
      <c r="E3290" t="s">
        <v>1932</v>
      </c>
      <c r="F3290">
        <v>0</v>
      </c>
      <c r="G3290" t="s">
        <v>156</v>
      </c>
      <c r="H3290">
        <v>0</v>
      </c>
    </row>
    <row r="3291" spans="1:8" x14ac:dyDescent="0.25">
      <c r="A3291" t="s">
        <v>15802</v>
      </c>
      <c r="B3291" t="s">
        <v>7892</v>
      </c>
      <c r="C3291" t="s">
        <v>7893</v>
      </c>
      <c r="D3291">
        <v>0</v>
      </c>
      <c r="E3291" t="s">
        <v>7894</v>
      </c>
      <c r="F3291">
        <v>0</v>
      </c>
      <c r="G3291" t="s">
        <v>945</v>
      </c>
      <c r="H3291">
        <v>0</v>
      </c>
    </row>
    <row r="3292" spans="1:8" x14ac:dyDescent="0.25">
      <c r="A3292" t="s">
        <v>15803</v>
      </c>
      <c r="B3292" t="s">
        <v>7895</v>
      </c>
      <c r="C3292" t="s">
        <v>7831</v>
      </c>
      <c r="D3292">
        <v>0</v>
      </c>
      <c r="E3292" t="s">
        <v>7896</v>
      </c>
      <c r="F3292">
        <v>0</v>
      </c>
      <c r="G3292" t="s">
        <v>945</v>
      </c>
      <c r="H3292">
        <v>0</v>
      </c>
    </row>
    <row r="3293" spans="1:8" x14ac:dyDescent="0.25">
      <c r="A3293" t="s">
        <v>15804</v>
      </c>
      <c r="B3293" t="s">
        <v>7897</v>
      </c>
      <c r="C3293" t="s">
        <v>149</v>
      </c>
      <c r="D3293">
        <v>0</v>
      </c>
      <c r="E3293" t="s">
        <v>7898</v>
      </c>
      <c r="F3293">
        <v>0</v>
      </c>
      <c r="G3293" t="s">
        <v>945</v>
      </c>
      <c r="H3293">
        <v>0</v>
      </c>
    </row>
    <row r="3294" spans="1:8" x14ac:dyDescent="0.25">
      <c r="A3294" t="s">
        <v>15805</v>
      </c>
      <c r="B3294" t="s">
        <v>7321</v>
      </c>
      <c r="C3294">
        <v>0</v>
      </c>
      <c r="D3294" t="s">
        <v>7899</v>
      </c>
      <c r="E3294" t="s">
        <v>7323</v>
      </c>
      <c r="F3294">
        <v>0</v>
      </c>
      <c r="G3294" t="s">
        <v>80</v>
      </c>
      <c r="H3294">
        <v>0</v>
      </c>
    </row>
    <row r="3295" spans="1:8" x14ac:dyDescent="0.25">
      <c r="A3295" t="s">
        <v>15806</v>
      </c>
      <c r="B3295" t="s">
        <v>7900</v>
      </c>
      <c r="C3295">
        <v>0</v>
      </c>
      <c r="D3295">
        <v>0</v>
      </c>
      <c r="E3295" t="s">
        <v>7901</v>
      </c>
      <c r="F3295">
        <v>0</v>
      </c>
      <c r="G3295" t="s">
        <v>1012</v>
      </c>
      <c r="H3295">
        <v>0</v>
      </c>
    </row>
    <row r="3296" spans="1:8" x14ac:dyDescent="0.25">
      <c r="A3296" t="s">
        <v>15807</v>
      </c>
      <c r="B3296" t="s">
        <v>7902</v>
      </c>
      <c r="C3296" t="s">
        <v>7893</v>
      </c>
      <c r="D3296" t="s">
        <v>7903</v>
      </c>
      <c r="E3296" t="s">
        <v>7904</v>
      </c>
      <c r="F3296">
        <v>0</v>
      </c>
      <c r="G3296" t="s">
        <v>137</v>
      </c>
      <c r="H3296">
        <v>0</v>
      </c>
    </row>
    <row r="3297" spans="1:8" x14ac:dyDescent="0.25">
      <c r="A3297" t="s">
        <v>15808</v>
      </c>
      <c r="B3297" t="s">
        <v>133</v>
      </c>
      <c r="C3297" t="s">
        <v>149</v>
      </c>
      <c r="D3297" t="s">
        <v>7905</v>
      </c>
      <c r="E3297" t="s">
        <v>136</v>
      </c>
      <c r="F3297">
        <v>0</v>
      </c>
      <c r="G3297" t="s">
        <v>137</v>
      </c>
      <c r="H3297">
        <v>0</v>
      </c>
    </row>
    <row r="3298" spans="1:8" x14ac:dyDescent="0.25">
      <c r="A3298" t="s">
        <v>15809</v>
      </c>
      <c r="B3298" t="s">
        <v>259</v>
      </c>
      <c r="C3298" t="s">
        <v>7893</v>
      </c>
      <c r="D3298" t="s">
        <v>7906</v>
      </c>
      <c r="E3298" t="s">
        <v>7907</v>
      </c>
      <c r="F3298">
        <v>0</v>
      </c>
      <c r="G3298" t="s">
        <v>262</v>
      </c>
      <c r="H3298">
        <v>0</v>
      </c>
    </row>
    <row r="3299" spans="1:8" x14ac:dyDescent="0.25">
      <c r="A3299" t="s">
        <v>15810</v>
      </c>
      <c r="B3299" t="s">
        <v>1442</v>
      </c>
      <c r="C3299" t="s">
        <v>1439</v>
      </c>
      <c r="D3299" t="s">
        <v>7908</v>
      </c>
      <c r="E3299" t="s">
        <v>1444</v>
      </c>
      <c r="F3299">
        <v>0</v>
      </c>
      <c r="G3299" t="s">
        <v>262</v>
      </c>
      <c r="H3299">
        <v>0</v>
      </c>
    </row>
    <row r="3300" spans="1:8" x14ac:dyDescent="0.25">
      <c r="A3300" t="s">
        <v>15811</v>
      </c>
      <c r="B3300" t="s">
        <v>5201</v>
      </c>
      <c r="C3300" t="s">
        <v>7831</v>
      </c>
      <c r="D3300" t="s">
        <v>7909</v>
      </c>
      <c r="E3300" t="s">
        <v>5203</v>
      </c>
      <c r="F3300">
        <v>0</v>
      </c>
      <c r="G3300" t="s">
        <v>204</v>
      </c>
      <c r="H3300">
        <v>0</v>
      </c>
    </row>
    <row r="3301" spans="1:8" x14ac:dyDescent="0.25">
      <c r="A3301" t="s">
        <v>15812</v>
      </c>
      <c r="B3301" t="s">
        <v>7910</v>
      </c>
      <c r="C3301" t="s">
        <v>7911</v>
      </c>
      <c r="D3301">
        <v>0</v>
      </c>
      <c r="E3301" t="s">
        <v>7912</v>
      </c>
      <c r="F3301">
        <v>0</v>
      </c>
      <c r="G3301" t="s">
        <v>204</v>
      </c>
      <c r="H3301">
        <v>0</v>
      </c>
    </row>
    <row r="3302" spans="1:8" x14ac:dyDescent="0.25">
      <c r="A3302" t="s">
        <v>15813</v>
      </c>
      <c r="B3302" t="s">
        <v>7913</v>
      </c>
      <c r="C3302" t="s">
        <v>7911</v>
      </c>
      <c r="D3302">
        <v>0</v>
      </c>
      <c r="E3302" t="s">
        <v>7914</v>
      </c>
      <c r="F3302" t="s">
        <v>7915</v>
      </c>
      <c r="G3302" t="s">
        <v>204</v>
      </c>
      <c r="H3302">
        <v>0</v>
      </c>
    </row>
    <row r="3303" spans="1:8" x14ac:dyDescent="0.25">
      <c r="A3303" t="s">
        <v>15814</v>
      </c>
      <c r="B3303" t="s">
        <v>7916</v>
      </c>
      <c r="C3303" t="s">
        <v>7917</v>
      </c>
      <c r="D3303">
        <v>0</v>
      </c>
      <c r="E3303" t="s">
        <v>7918</v>
      </c>
      <c r="F3303">
        <v>0</v>
      </c>
      <c r="G3303" t="s">
        <v>204</v>
      </c>
      <c r="H3303">
        <v>0</v>
      </c>
    </row>
    <row r="3304" spans="1:8" x14ac:dyDescent="0.25">
      <c r="A3304" t="s">
        <v>15815</v>
      </c>
      <c r="B3304" t="s">
        <v>7919</v>
      </c>
      <c r="C3304" t="s">
        <v>7917</v>
      </c>
      <c r="D3304">
        <v>0</v>
      </c>
      <c r="E3304" t="s">
        <v>7920</v>
      </c>
      <c r="F3304">
        <v>0</v>
      </c>
      <c r="G3304" t="s">
        <v>204</v>
      </c>
      <c r="H3304">
        <v>0</v>
      </c>
    </row>
    <row r="3305" spans="1:8" x14ac:dyDescent="0.25">
      <c r="A3305" t="s">
        <v>15816</v>
      </c>
      <c r="B3305" t="s">
        <v>7921</v>
      </c>
      <c r="C3305" t="s">
        <v>7922</v>
      </c>
      <c r="D3305">
        <v>0</v>
      </c>
      <c r="E3305" t="s">
        <v>7923</v>
      </c>
      <c r="F3305">
        <v>0</v>
      </c>
      <c r="G3305" t="s">
        <v>204</v>
      </c>
      <c r="H3305">
        <v>0</v>
      </c>
    </row>
    <row r="3306" spans="1:8" x14ac:dyDescent="0.25">
      <c r="A3306" t="s">
        <v>15817</v>
      </c>
      <c r="B3306" t="s">
        <v>7924</v>
      </c>
      <c r="C3306" t="s">
        <v>7925</v>
      </c>
      <c r="D3306">
        <v>0</v>
      </c>
      <c r="E3306" t="s">
        <v>7926</v>
      </c>
      <c r="F3306" t="s">
        <v>7927</v>
      </c>
      <c r="G3306" t="s">
        <v>204</v>
      </c>
      <c r="H3306">
        <v>0</v>
      </c>
    </row>
    <row r="3307" spans="1:8" x14ac:dyDescent="0.25">
      <c r="A3307" t="s">
        <v>15818</v>
      </c>
      <c r="B3307" t="s">
        <v>7928</v>
      </c>
      <c r="C3307" t="s">
        <v>7864</v>
      </c>
      <c r="D3307">
        <v>0</v>
      </c>
      <c r="E3307" t="s">
        <v>7929</v>
      </c>
      <c r="F3307" t="s">
        <v>7930</v>
      </c>
      <c r="G3307" t="s">
        <v>204</v>
      </c>
      <c r="H3307">
        <v>0</v>
      </c>
    </row>
    <row r="3308" spans="1:8" x14ac:dyDescent="0.25">
      <c r="A3308" t="s">
        <v>15819</v>
      </c>
      <c r="B3308" t="s">
        <v>7931</v>
      </c>
      <c r="C3308" t="s">
        <v>7932</v>
      </c>
      <c r="D3308">
        <v>0</v>
      </c>
      <c r="E3308" t="s">
        <v>7933</v>
      </c>
      <c r="F3308">
        <v>0</v>
      </c>
      <c r="G3308" t="s">
        <v>204</v>
      </c>
      <c r="H3308">
        <v>0</v>
      </c>
    </row>
    <row r="3309" spans="1:8" x14ac:dyDescent="0.25">
      <c r="A3309" t="s">
        <v>15820</v>
      </c>
      <c r="B3309" t="s">
        <v>7934</v>
      </c>
      <c r="C3309" t="s">
        <v>7935</v>
      </c>
      <c r="D3309">
        <v>0</v>
      </c>
      <c r="E3309" t="s">
        <v>7936</v>
      </c>
      <c r="F3309">
        <v>0</v>
      </c>
      <c r="G3309" t="s">
        <v>204</v>
      </c>
      <c r="H3309">
        <v>0</v>
      </c>
    </row>
    <row r="3310" spans="1:8" x14ac:dyDescent="0.25">
      <c r="A3310" t="s">
        <v>15821</v>
      </c>
      <c r="B3310" t="s">
        <v>7937</v>
      </c>
      <c r="C3310" t="s">
        <v>7938</v>
      </c>
      <c r="D3310">
        <v>0</v>
      </c>
      <c r="E3310" t="s">
        <v>7939</v>
      </c>
      <c r="F3310">
        <v>0</v>
      </c>
      <c r="G3310" t="s">
        <v>204</v>
      </c>
      <c r="H3310">
        <v>0</v>
      </c>
    </row>
    <row r="3311" spans="1:8" x14ac:dyDescent="0.25">
      <c r="A3311" t="s">
        <v>15822</v>
      </c>
      <c r="B3311" t="s">
        <v>7940</v>
      </c>
      <c r="C3311" t="s">
        <v>7841</v>
      </c>
      <c r="D3311">
        <v>0</v>
      </c>
      <c r="E3311" t="s">
        <v>7941</v>
      </c>
      <c r="F3311">
        <v>0</v>
      </c>
      <c r="G3311" t="s">
        <v>204</v>
      </c>
      <c r="H3311">
        <v>0</v>
      </c>
    </row>
    <row r="3312" spans="1:8" x14ac:dyDescent="0.25">
      <c r="A3312" t="s">
        <v>15823</v>
      </c>
      <c r="B3312" t="s">
        <v>7942</v>
      </c>
      <c r="C3312" t="s">
        <v>7943</v>
      </c>
      <c r="D3312">
        <v>0</v>
      </c>
      <c r="E3312" t="s">
        <v>7944</v>
      </c>
      <c r="F3312">
        <v>0</v>
      </c>
      <c r="G3312" t="s">
        <v>204</v>
      </c>
      <c r="H3312">
        <v>0</v>
      </c>
    </row>
    <row r="3313" spans="1:8" x14ac:dyDescent="0.25">
      <c r="A3313" t="s">
        <v>15824</v>
      </c>
      <c r="B3313" t="s">
        <v>7945</v>
      </c>
      <c r="C3313" t="s">
        <v>7946</v>
      </c>
      <c r="D3313">
        <v>0</v>
      </c>
      <c r="E3313" t="s">
        <v>7947</v>
      </c>
      <c r="F3313">
        <v>0</v>
      </c>
      <c r="G3313" t="s">
        <v>156</v>
      </c>
      <c r="H3313">
        <v>0</v>
      </c>
    </row>
    <row r="3314" spans="1:8" x14ac:dyDescent="0.25">
      <c r="A3314" t="s">
        <v>15825</v>
      </c>
      <c r="B3314" t="s">
        <v>7948</v>
      </c>
      <c r="C3314" t="s">
        <v>7949</v>
      </c>
      <c r="D3314">
        <v>0</v>
      </c>
      <c r="E3314" t="s">
        <v>7950</v>
      </c>
      <c r="F3314">
        <v>0</v>
      </c>
      <c r="G3314" t="s">
        <v>204</v>
      </c>
      <c r="H3314">
        <v>0</v>
      </c>
    </row>
    <row r="3315" spans="1:8" x14ac:dyDescent="0.25">
      <c r="A3315" t="s">
        <v>15826</v>
      </c>
      <c r="B3315" t="s">
        <v>7951</v>
      </c>
      <c r="C3315" t="s">
        <v>7949</v>
      </c>
      <c r="D3315">
        <v>0</v>
      </c>
      <c r="E3315" t="s">
        <v>7952</v>
      </c>
      <c r="F3315" t="s">
        <v>7953</v>
      </c>
      <c r="G3315" t="s">
        <v>204</v>
      </c>
      <c r="H3315">
        <v>0</v>
      </c>
    </row>
    <row r="3316" spans="1:8" x14ac:dyDescent="0.25">
      <c r="A3316" t="s">
        <v>15827</v>
      </c>
      <c r="B3316" t="s">
        <v>7954</v>
      </c>
      <c r="C3316" t="s">
        <v>7856</v>
      </c>
      <c r="D3316">
        <v>0</v>
      </c>
      <c r="E3316">
        <v>0</v>
      </c>
      <c r="F3316" t="s">
        <v>7955</v>
      </c>
      <c r="G3316" t="s">
        <v>204</v>
      </c>
      <c r="H3316">
        <v>0</v>
      </c>
    </row>
    <row r="3317" spans="1:8" x14ac:dyDescent="0.25">
      <c r="A3317" t="s">
        <v>15828</v>
      </c>
      <c r="B3317" t="s">
        <v>7956</v>
      </c>
      <c r="C3317" t="s">
        <v>7957</v>
      </c>
      <c r="D3317">
        <v>0</v>
      </c>
      <c r="E3317" t="s">
        <v>7958</v>
      </c>
      <c r="F3317" t="s">
        <v>7959</v>
      </c>
      <c r="G3317" t="s">
        <v>204</v>
      </c>
      <c r="H3317">
        <v>0</v>
      </c>
    </row>
    <row r="3318" spans="1:8" x14ac:dyDescent="0.25">
      <c r="A3318" t="s">
        <v>15829</v>
      </c>
      <c r="B3318" t="s">
        <v>7960</v>
      </c>
      <c r="C3318" t="s">
        <v>7957</v>
      </c>
      <c r="D3318">
        <v>0</v>
      </c>
      <c r="E3318" t="s">
        <v>7961</v>
      </c>
      <c r="F3318" t="s">
        <v>7959</v>
      </c>
      <c r="G3318" t="s">
        <v>204</v>
      </c>
      <c r="H3318">
        <v>0</v>
      </c>
    </row>
    <row r="3319" spans="1:8" x14ac:dyDescent="0.25">
      <c r="A3319" t="s">
        <v>15830</v>
      </c>
      <c r="B3319" t="s">
        <v>7962</v>
      </c>
      <c r="C3319">
        <v>0</v>
      </c>
      <c r="D3319">
        <v>0</v>
      </c>
      <c r="E3319" t="s">
        <v>7963</v>
      </c>
      <c r="F3319" t="s">
        <v>7959</v>
      </c>
      <c r="G3319" t="s">
        <v>156</v>
      </c>
      <c r="H3319">
        <v>0</v>
      </c>
    </row>
    <row r="3320" spans="1:8" x14ac:dyDescent="0.25">
      <c r="A3320" t="s">
        <v>15831</v>
      </c>
      <c r="B3320" t="s">
        <v>7964</v>
      </c>
      <c r="C3320" t="s">
        <v>7965</v>
      </c>
      <c r="D3320">
        <v>0</v>
      </c>
      <c r="E3320" t="s">
        <v>7966</v>
      </c>
      <c r="F3320">
        <v>0</v>
      </c>
      <c r="G3320" t="s">
        <v>204</v>
      </c>
      <c r="H3320">
        <v>0</v>
      </c>
    </row>
    <row r="3321" spans="1:8" x14ac:dyDescent="0.25">
      <c r="A3321" t="s">
        <v>15784</v>
      </c>
      <c r="B3321" t="s">
        <v>7833</v>
      </c>
      <c r="C3321" t="s">
        <v>7834</v>
      </c>
      <c r="D3321">
        <v>0</v>
      </c>
      <c r="E3321" t="s">
        <v>7835</v>
      </c>
      <c r="F3321">
        <v>0</v>
      </c>
      <c r="G3321">
        <v>0</v>
      </c>
      <c r="H3321">
        <v>0</v>
      </c>
    </row>
    <row r="3322" spans="1:8" x14ac:dyDescent="0.25">
      <c r="A3322" t="s">
        <v>15832</v>
      </c>
      <c r="B3322" t="s">
        <v>1146</v>
      </c>
      <c r="C3322" t="s">
        <v>7967</v>
      </c>
      <c r="D3322">
        <v>0</v>
      </c>
      <c r="E3322" t="s">
        <v>7968</v>
      </c>
      <c r="F3322" t="s">
        <v>7969</v>
      </c>
      <c r="G3322">
        <v>0</v>
      </c>
      <c r="H3322">
        <v>0</v>
      </c>
    </row>
    <row r="3323" spans="1:8" x14ac:dyDescent="0.25">
      <c r="A3323" t="s">
        <v>15833</v>
      </c>
      <c r="B3323" t="s">
        <v>7970</v>
      </c>
      <c r="C3323" t="s">
        <v>7946</v>
      </c>
      <c r="D3323">
        <v>0</v>
      </c>
      <c r="E3323" t="s">
        <v>7971</v>
      </c>
      <c r="F3323" t="s">
        <v>7972</v>
      </c>
      <c r="G3323" t="s">
        <v>204</v>
      </c>
      <c r="H3323">
        <v>0</v>
      </c>
    </row>
    <row r="3324" spans="1:8" x14ac:dyDescent="0.25">
      <c r="A3324" t="s">
        <v>15834</v>
      </c>
      <c r="B3324" t="s">
        <v>7973</v>
      </c>
      <c r="C3324" t="s">
        <v>7967</v>
      </c>
      <c r="D3324">
        <v>0</v>
      </c>
      <c r="E3324" t="s">
        <v>7974</v>
      </c>
      <c r="F3324" t="s">
        <v>7975</v>
      </c>
      <c r="G3324">
        <v>0</v>
      </c>
      <c r="H3324">
        <v>0</v>
      </c>
    </row>
    <row r="3325" spans="1:8" x14ac:dyDescent="0.25">
      <c r="A3325" t="s">
        <v>15835</v>
      </c>
      <c r="B3325" t="s">
        <v>7976</v>
      </c>
      <c r="C3325" t="s">
        <v>7967</v>
      </c>
      <c r="D3325">
        <v>0</v>
      </c>
      <c r="E3325" t="s">
        <v>7977</v>
      </c>
      <c r="F3325">
        <v>0</v>
      </c>
      <c r="G3325" t="s">
        <v>204</v>
      </c>
      <c r="H3325">
        <v>0</v>
      </c>
    </row>
    <row r="3326" spans="1:8" x14ac:dyDescent="0.25">
      <c r="A3326" t="s">
        <v>15836</v>
      </c>
      <c r="B3326" t="s">
        <v>7979</v>
      </c>
      <c r="C3326" t="s">
        <v>7980</v>
      </c>
      <c r="D3326">
        <v>0</v>
      </c>
      <c r="E3326" t="s">
        <v>7981</v>
      </c>
      <c r="F3326">
        <v>0</v>
      </c>
      <c r="G3326">
        <v>0</v>
      </c>
      <c r="H3326">
        <v>0</v>
      </c>
    </row>
    <row r="3327" spans="1:8" x14ac:dyDescent="0.25">
      <c r="A3327" t="s">
        <v>15837</v>
      </c>
      <c r="B3327" t="s">
        <v>7982</v>
      </c>
      <c r="C3327" t="s">
        <v>7983</v>
      </c>
      <c r="D3327">
        <v>0</v>
      </c>
      <c r="E3327" t="s">
        <v>7984</v>
      </c>
      <c r="F3327">
        <v>0</v>
      </c>
      <c r="G3327">
        <v>0</v>
      </c>
      <c r="H3327">
        <v>0</v>
      </c>
    </row>
    <row r="3328" spans="1:8" x14ac:dyDescent="0.25">
      <c r="A3328" t="s">
        <v>15838</v>
      </c>
      <c r="B3328" t="s">
        <v>7985</v>
      </c>
      <c r="C3328" t="s">
        <v>7986</v>
      </c>
      <c r="D3328">
        <v>0</v>
      </c>
      <c r="E3328" t="s">
        <v>7987</v>
      </c>
      <c r="F3328">
        <v>0</v>
      </c>
      <c r="G3328">
        <v>0</v>
      </c>
      <c r="H3328">
        <v>0</v>
      </c>
    </row>
    <row r="3329" spans="1:8" x14ac:dyDescent="0.25">
      <c r="A3329" t="s">
        <v>15840</v>
      </c>
      <c r="B3329" t="s">
        <v>7990</v>
      </c>
      <c r="C3329" t="s">
        <v>7991</v>
      </c>
      <c r="D3329">
        <v>0</v>
      </c>
      <c r="E3329" t="s">
        <v>7992</v>
      </c>
      <c r="F3329">
        <v>0</v>
      </c>
      <c r="G3329" t="s">
        <v>19</v>
      </c>
      <c r="H3329">
        <v>0</v>
      </c>
    </row>
    <row r="3330" spans="1:8" x14ac:dyDescent="0.25">
      <c r="A3330" t="s">
        <v>15841</v>
      </c>
      <c r="B3330" t="s">
        <v>7993</v>
      </c>
      <c r="C3330" t="s">
        <v>7994</v>
      </c>
      <c r="D3330">
        <v>0</v>
      </c>
      <c r="E3330" t="s">
        <v>7995</v>
      </c>
      <c r="F3330">
        <v>0</v>
      </c>
      <c r="G3330" t="s">
        <v>19</v>
      </c>
      <c r="H3330">
        <v>0</v>
      </c>
    </row>
    <row r="3331" spans="1:8" x14ac:dyDescent="0.25">
      <c r="A3331" t="s">
        <v>15842</v>
      </c>
      <c r="B3331" t="s">
        <v>7996</v>
      </c>
      <c r="C3331" t="s">
        <v>7997</v>
      </c>
      <c r="D3331">
        <v>0</v>
      </c>
      <c r="E3331" t="s">
        <v>7998</v>
      </c>
      <c r="F3331">
        <v>0</v>
      </c>
      <c r="G3331" t="s">
        <v>19</v>
      </c>
      <c r="H3331">
        <v>0</v>
      </c>
    </row>
    <row r="3332" spans="1:8" x14ac:dyDescent="0.25">
      <c r="A3332" t="s">
        <v>15843</v>
      </c>
      <c r="B3332" t="s">
        <v>7999</v>
      </c>
      <c r="C3332" t="s">
        <v>8000</v>
      </c>
      <c r="D3332">
        <v>0</v>
      </c>
      <c r="E3332" t="s">
        <v>8001</v>
      </c>
      <c r="F3332">
        <v>0</v>
      </c>
      <c r="G3332" t="s">
        <v>8002</v>
      </c>
      <c r="H3332">
        <v>0</v>
      </c>
    </row>
    <row r="3333" spans="1:8" x14ac:dyDescent="0.25">
      <c r="A3333" t="s">
        <v>15844</v>
      </c>
      <c r="B3333" t="s">
        <v>8003</v>
      </c>
      <c r="C3333">
        <v>0</v>
      </c>
      <c r="D3333">
        <v>0</v>
      </c>
      <c r="E3333" t="s">
        <v>8004</v>
      </c>
      <c r="F3333">
        <v>0</v>
      </c>
      <c r="G3333" t="s">
        <v>19</v>
      </c>
      <c r="H3333">
        <v>0</v>
      </c>
    </row>
    <row r="3334" spans="1:8" x14ac:dyDescent="0.25">
      <c r="A3334" t="s">
        <v>15845</v>
      </c>
      <c r="B3334" t="s">
        <v>8005</v>
      </c>
      <c r="C3334" t="s">
        <v>8006</v>
      </c>
      <c r="D3334">
        <v>0</v>
      </c>
      <c r="E3334" t="s">
        <v>8007</v>
      </c>
      <c r="F3334">
        <v>0</v>
      </c>
      <c r="G3334" t="s">
        <v>58</v>
      </c>
      <c r="H3334">
        <v>0</v>
      </c>
    </row>
    <row r="3335" spans="1:8" x14ac:dyDescent="0.25">
      <c r="A3335" t="s">
        <v>15846</v>
      </c>
      <c r="B3335" t="s">
        <v>2013</v>
      </c>
      <c r="C3335" t="s">
        <v>2009</v>
      </c>
      <c r="D3335" t="s">
        <v>8008</v>
      </c>
      <c r="E3335" t="s">
        <v>8009</v>
      </c>
      <c r="F3335">
        <v>0</v>
      </c>
      <c r="G3335" t="s">
        <v>19</v>
      </c>
      <c r="H3335">
        <v>0</v>
      </c>
    </row>
    <row r="3336" spans="1:8" x14ac:dyDescent="0.25">
      <c r="A3336" t="s">
        <v>15847</v>
      </c>
      <c r="B3336" t="s">
        <v>4816</v>
      </c>
      <c r="C3336" t="s">
        <v>4817</v>
      </c>
      <c r="D3336" t="s">
        <v>8010</v>
      </c>
      <c r="E3336" t="s">
        <v>4819</v>
      </c>
      <c r="F3336">
        <v>0</v>
      </c>
      <c r="G3336" t="s">
        <v>98</v>
      </c>
      <c r="H3336">
        <v>0</v>
      </c>
    </row>
    <row r="3337" spans="1:8" x14ac:dyDescent="0.25">
      <c r="A3337" t="s">
        <v>15848</v>
      </c>
      <c r="B3337" t="s">
        <v>8011</v>
      </c>
      <c r="C3337">
        <v>0</v>
      </c>
      <c r="D3337" t="s">
        <v>8012</v>
      </c>
      <c r="E3337" t="s">
        <v>8013</v>
      </c>
      <c r="F3337">
        <v>0</v>
      </c>
      <c r="G3337" t="s">
        <v>28</v>
      </c>
      <c r="H3337">
        <v>0</v>
      </c>
    </row>
    <row r="3338" spans="1:8" x14ac:dyDescent="0.25">
      <c r="A3338" t="s">
        <v>15849</v>
      </c>
      <c r="B3338" t="s">
        <v>4769</v>
      </c>
      <c r="C3338" t="s">
        <v>8014</v>
      </c>
      <c r="D3338">
        <v>0</v>
      </c>
      <c r="E3338" t="s">
        <v>8015</v>
      </c>
      <c r="F3338">
        <v>0</v>
      </c>
      <c r="G3338" t="s">
        <v>19</v>
      </c>
      <c r="H3338">
        <v>0</v>
      </c>
    </row>
    <row r="3339" spans="1:8" x14ac:dyDescent="0.25">
      <c r="A3339" t="s">
        <v>15850</v>
      </c>
      <c r="B3339" t="s">
        <v>5849</v>
      </c>
      <c r="C3339" t="s">
        <v>8017</v>
      </c>
      <c r="D3339" t="s">
        <v>8018</v>
      </c>
      <c r="E3339" t="s">
        <v>5851</v>
      </c>
      <c r="F3339">
        <v>0</v>
      </c>
      <c r="G3339" t="s">
        <v>253</v>
      </c>
      <c r="H3339">
        <v>0</v>
      </c>
    </row>
    <row r="3340" spans="1:8" x14ac:dyDescent="0.25">
      <c r="A3340" t="s">
        <v>15851</v>
      </c>
      <c r="B3340" t="s">
        <v>4873</v>
      </c>
      <c r="C3340" t="s">
        <v>4877</v>
      </c>
      <c r="D3340">
        <v>0</v>
      </c>
      <c r="E3340" t="s">
        <v>4875</v>
      </c>
      <c r="F3340">
        <v>0</v>
      </c>
      <c r="G3340" t="s">
        <v>23</v>
      </c>
      <c r="H3340">
        <v>0</v>
      </c>
    </row>
    <row r="3341" spans="1:8" x14ac:dyDescent="0.25">
      <c r="A3341" t="s">
        <v>15852</v>
      </c>
      <c r="B3341" t="s">
        <v>4772</v>
      </c>
      <c r="C3341" t="s">
        <v>8020</v>
      </c>
      <c r="D3341" t="s">
        <v>8021</v>
      </c>
      <c r="E3341" t="s">
        <v>4774</v>
      </c>
      <c r="F3341">
        <v>0</v>
      </c>
      <c r="G3341" t="s">
        <v>19</v>
      </c>
      <c r="H3341">
        <v>0</v>
      </c>
    </row>
    <row r="3342" spans="1:8" x14ac:dyDescent="0.25">
      <c r="A3342" t="s">
        <v>15853</v>
      </c>
      <c r="B3342" t="s">
        <v>8022</v>
      </c>
      <c r="C3342" t="s">
        <v>8023</v>
      </c>
      <c r="D3342" t="s">
        <v>8024</v>
      </c>
      <c r="E3342" t="s">
        <v>4694</v>
      </c>
      <c r="F3342">
        <v>0</v>
      </c>
      <c r="G3342" t="s">
        <v>28</v>
      </c>
      <c r="H3342">
        <v>0</v>
      </c>
    </row>
    <row r="3343" spans="1:8" x14ac:dyDescent="0.25">
      <c r="A3343" t="s">
        <v>15854</v>
      </c>
      <c r="B3343" t="s">
        <v>4333</v>
      </c>
      <c r="C3343" t="s">
        <v>1467</v>
      </c>
      <c r="D3343" t="s">
        <v>8025</v>
      </c>
      <c r="E3343" t="s">
        <v>8026</v>
      </c>
      <c r="F3343">
        <v>0</v>
      </c>
      <c r="G3343" t="s">
        <v>19</v>
      </c>
      <c r="H3343">
        <v>0</v>
      </c>
    </row>
    <row r="3344" spans="1:8" x14ac:dyDescent="0.25">
      <c r="A3344" t="s">
        <v>15855</v>
      </c>
      <c r="B3344" t="s">
        <v>8027</v>
      </c>
      <c r="C3344" t="s">
        <v>4692</v>
      </c>
      <c r="D3344">
        <v>0</v>
      </c>
      <c r="E3344" t="s">
        <v>8028</v>
      </c>
      <c r="F3344">
        <v>0</v>
      </c>
      <c r="G3344" t="s">
        <v>19</v>
      </c>
      <c r="H3344">
        <v>0</v>
      </c>
    </row>
    <row r="3345" spans="1:8" x14ac:dyDescent="0.25">
      <c r="A3345" t="s">
        <v>15856</v>
      </c>
      <c r="B3345" t="s">
        <v>5230</v>
      </c>
      <c r="C3345" t="s">
        <v>5231</v>
      </c>
      <c r="D3345" t="s">
        <v>8029</v>
      </c>
      <c r="E3345" t="s">
        <v>8030</v>
      </c>
      <c r="F3345">
        <v>0</v>
      </c>
      <c r="G3345" t="s">
        <v>137</v>
      </c>
      <c r="H3345">
        <v>0</v>
      </c>
    </row>
    <row r="3346" spans="1:8" x14ac:dyDescent="0.25">
      <c r="A3346" t="s">
        <v>15857</v>
      </c>
      <c r="B3346" t="s">
        <v>8031</v>
      </c>
      <c r="C3346">
        <v>0</v>
      </c>
      <c r="D3346">
        <v>0</v>
      </c>
      <c r="E3346" t="s">
        <v>8032</v>
      </c>
      <c r="F3346">
        <v>0</v>
      </c>
      <c r="G3346" t="s">
        <v>19</v>
      </c>
      <c r="H3346">
        <v>0</v>
      </c>
    </row>
    <row r="3347" spans="1:8" x14ac:dyDescent="0.25">
      <c r="A3347" t="s">
        <v>15858</v>
      </c>
      <c r="B3347" t="s">
        <v>5270</v>
      </c>
      <c r="C3347" t="s">
        <v>510</v>
      </c>
      <c r="D3347" t="s">
        <v>8033</v>
      </c>
      <c r="E3347" t="s">
        <v>5272</v>
      </c>
      <c r="F3347">
        <v>0</v>
      </c>
      <c r="G3347" t="s">
        <v>23</v>
      </c>
      <c r="H3347">
        <v>0</v>
      </c>
    </row>
    <row r="3348" spans="1:8" x14ac:dyDescent="0.25">
      <c r="A3348" t="s">
        <v>15859</v>
      </c>
      <c r="B3348" t="s">
        <v>8034</v>
      </c>
      <c r="C3348" t="s">
        <v>8035</v>
      </c>
      <c r="D3348" t="s">
        <v>8036</v>
      </c>
      <c r="E3348" t="s">
        <v>8037</v>
      </c>
      <c r="F3348">
        <v>0</v>
      </c>
      <c r="G3348" t="s">
        <v>19</v>
      </c>
      <c r="H3348">
        <v>0</v>
      </c>
    </row>
    <row r="3349" spans="1:8" x14ac:dyDescent="0.25">
      <c r="A3349" t="s">
        <v>15860</v>
      </c>
      <c r="B3349" t="s">
        <v>8039</v>
      </c>
      <c r="C3349" t="s">
        <v>6614</v>
      </c>
      <c r="D3349">
        <v>0</v>
      </c>
      <c r="E3349" t="s">
        <v>8040</v>
      </c>
      <c r="F3349">
        <v>0</v>
      </c>
      <c r="G3349" t="s">
        <v>98</v>
      </c>
      <c r="H3349">
        <v>0</v>
      </c>
    </row>
    <row r="3350" spans="1:8" x14ac:dyDescent="0.25">
      <c r="A3350" t="s">
        <v>15861</v>
      </c>
      <c r="B3350" t="s">
        <v>116</v>
      </c>
      <c r="C3350" t="s">
        <v>70</v>
      </c>
      <c r="D3350" t="s">
        <v>8041</v>
      </c>
      <c r="E3350" t="s">
        <v>8042</v>
      </c>
      <c r="F3350">
        <v>0</v>
      </c>
      <c r="G3350" t="s">
        <v>19</v>
      </c>
      <c r="H3350">
        <v>0</v>
      </c>
    </row>
    <row r="3351" spans="1:8" x14ac:dyDescent="0.25">
      <c r="A3351" t="s">
        <v>15862</v>
      </c>
      <c r="B3351" t="s">
        <v>5165</v>
      </c>
      <c r="C3351" t="s">
        <v>8044</v>
      </c>
      <c r="D3351" t="s">
        <v>8045</v>
      </c>
      <c r="E3351" t="s">
        <v>5168</v>
      </c>
      <c r="F3351">
        <v>0</v>
      </c>
      <c r="G3351" t="s">
        <v>98</v>
      </c>
      <c r="H3351">
        <v>0</v>
      </c>
    </row>
    <row r="3352" spans="1:8" x14ac:dyDescent="0.25">
      <c r="A3352" t="s">
        <v>15863</v>
      </c>
      <c r="B3352" t="s">
        <v>6818</v>
      </c>
      <c r="C3352" t="s">
        <v>8047</v>
      </c>
      <c r="D3352" t="s">
        <v>8048</v>
      </c>
      <c r="E3352" t="s">
        <v>6820</v>
      </c>
      <c r="F3352">
        <v>0</v>
      </c>
      <c r="G3352" t="s">
        <v>28</v>
      </c>
      <c r="H3352">
        <v>0</v>
      </c>
    </row>
    <row r="3353" spans="1:8" x14ac:dyDescent="0.25">
      <c r="A3353" t="s">
        <v>15864</v>
      </c>
      <c r="B3353" t="s">
        <v>7523</v>
      </c>
      <c r="C3353" t="s">
        <v>7443</v>
      </c>
      <c r="D3353" t="s">
        <v>8050</v>
      </c>
      <c r="E3353" t="s">
        <v>7525</v>
      </c>
      <c r="F3353">
        <v>0</v>
      </c>
      <c r="G3353" t="s">
        <v>63</v>
      </c>
      <c r="H3353">
        <v>0</v>
      </c>
    </row>
    <row r="3354" spans="1:8" x14ac:dyDescent="0.25">
      <c r="A3354" t="s">
        <v>15865</v>
      </c>
      <c r="B3354" t="s">
        <v>227</v>
      </c>
      <c r="C3354" t="s">
        <v>228</v>
      </c>
      <c r="D3354" t="s">
        <v>8052</v>
      </c>
      <c r="E3354" t="s">
        <v>230</v>
      </c>
      <c r="F3354">
        <v>0</v>
      </c>
      <c r="G3354" t="s">
        <v>15</v>
      </c>
      <c r="H3354">
        <v>0</v>
      </c>
    </row>
    <row r="3355" spans="1:8" x14ac:dyDescent="0.25">
      <c r="A3355" t="s">
        <v>15866</v>
      </c>
      <c r="B3355" t="s">
        <v>7516</v>
      </c>
      <c r="C3355" t="s">
        <v>7438</v>
      </c>
      <c r="D3355" t="s">
        <v>8054</v>
      </c>
      <c r="E3355" t="s">
        <v>8055</v>
      </c>
      <c r="F3355">
        <v>0</v>
      </c>
      <c r="G3355" t="s">
        <v>63</v>
      </c>
      <c r="H3355">
        <v>0</v>
      </c>
    </row>
    <row r="3356" spans="1:8" x14ac:dyDescent="0.25">
      <c r="A3356" t="s">
        <v>15867</v>
      </c>
      <c r="B3356" t="s">
        <v>658</v>
      </c>
      <c r="C3356" t="s">
        <v>578</v>
      </c>
      <c r="D3356" t="s">
        <v>8056</v>
      </c>
      <c r="E3356" t="s">
        <v>8057</v>
      </c>
      <c r="F3356">
        <v>0</v>
      </c>
      <c r="G3356" t="s">
        <v>239</v>
      </c>
      <c r="H3356">
        <v>0</v>
      </c>
    </row>
    <row r="3357" spans="1:8" x14ac:dyDescent="0.25">
      <c r="A3357" t="s">
        <v>15868</v>
      </c>
      <c r="B3357" t="s">
        <v>8059</v>
      </c>
      <c r="C3357">
        <v>0</v>
      </c>
      <c r="D3357" t="s">
        <v>8060</v>
      </c>
      <c r="E3357" t="s">
        <v>8061</v>
      </c>
      <c r="F3357">
        <v>0</v>
      </c>
      <c r="G3357" t="s">
        <v>4102</v>
      </c>
      <c r="H3357">
        <v>0</v>
      </c>
    </row>
    <row r="3358" spans="1:8" x14ac:dyDescent="0.25">
      <c r="A3358" t="s">
        <v>15869</v>
      </c>
      <c r="B3358" t="s">
        <v>4329</v>
      </c>
      <c r="C3358" t="s">
        <v>8062</v>
      </c>
      <c r="D3358" t="s">
        <v>8063</v>
      </c>
      <c r="E3358" t="s">
        <v>4332</v>
      </c>
      <c r="F3358">
        <v>0</v>
      </c>
      <c r="G3358" t="s">
        <v>19</v>
      </c>
      <c r="H3358">
        <v>0</v>
      </c>
    </row>
    <row r="3359" spans="1:8" x14ac:dyDescent="0.25">
      <c r="A3359" t="s">
        <v>15870</v>
      </c>
      <c r="B3359" t="s">
        <v>522</v>
      </c>
      <c r="C3359">
        <v>0</v>
      </c>
      <c r="D3359" t="s">
        <v>8064</v>
      </c>
      <c r="E3359" t="s">
        <v>524</v>
      </c>
      <c r="F3359">
        <v>0</v>
      </c>
      <c r="G3359" t="s">
        <v>63</v>
      </c>
      <c r="H3359">
        <v>0</v>
      </c>
    </row>
    <row r="3360" spans="1:8" x14ac:dyDescent="0.25">
      <c r="A3360" t="s">
        <v>15871</v>
      </c>
      <c r="B3360" t="s">
        <v>1466</v>
      </c>
      <c r="C3360" t="s">
        <v>1467</v>
      </c>
      <c r="D3360" t="s">
        <v>8065</v>
      </c>
      <c r="E3360" t="s">
        <v>1469</v>
      </c>
      <c r="F3360">
        <v>0</v>
      </c>
      <c r="G3360" t="s">
        <v>19</v>
      </c>
      <c r="H3360">
        <v>0</v>
      </c>
    </row>
    <row r="3361" spans="1:8" x14ac:dyDescent="0.25">
      <c r="A3361" t="s">
        <v>15872</v>
      </c>
      <c r="B3361" t="s">
        <v>5945</v>
      </c>
      <c r="C3361" t="s">
        <v>8066</v>
      </c>
      <c r="D3361" t="s">
        <v>8067</v>
      </c>
      <c r="E3361" t="s">
        <v>5947</v>
      </c>
      <c r="F3361">
        <v>0</v>
      </c>
      <c r="G3361" t="s">
        <v>19</v>
      </c>
      <c r="H3361">
        <v>0</v>
      </c>
    </row>
    <row r="3362" spans="1:8" x14ac:dyDescent="0.25">
      <c r="A3362" t="s">
        <v>15873</v>
      </c>
      <c r="B3362" t="s">
        <v>366</v>
      </c>
      <c r="C3362">
        <v>0</v>
      </c>
      <c r="D3362" t="s">
        <v>8068</v>
      </c>
      <c r="E3362" t="s">
        <v>368</v>
      </c>
      <c r="F3362">
        <v>0</v>
      </c>
      <c r="G3362" t="s">
        <v>19</v>
      </c>
      <c r="H3362">
        <v>0</v>
      </c>
    </row>
    <row r="3363" spans="1:8" x14ac:dyDescent="0.25">
      <c r="A3363" t="s">
        <v>15874</v>
      </c>
      <c r="B3363" t="s">
        <v>73</v>
      </c>
      <c r="C3363">
        <v>0</v>
      </c>
      <c r="D3363" t="s">
        <v>8069</v>
      </c>
      <c r="E3363" t="s">
        <v>8070</v>
      </c>
      <c r="F3363">
        <v>0</v>
      </c>
      <c r="G3363" t="s">
        <v>63</v>
      </c>
      <c r="H3363">
        <v>0</v>
      </c>
    </row>
    <row r="3364" spans="1:8" x14ac:dyDescent="0.25">
      <c r="A3364" t="s">
        <v>15875</v>
      </c>
      <c r="B3364" t="s">
        <v>483</v>
      </c>
      <c r="C3364">
        <v>0</v>
      </c>
      <c r="D3364" t="s">
        <v>8071</v>
      </c>
      <c r="E3364" t="s">
        <v>485</v>
      </c>
      <c r="F3364">
        <v>0</v>
      </c>
      <c r="G3364" t="s">
        <v>19</v>
      </c>
      <c r="H3364">
        <v>0</v>
      </c>
    </row>
    <row r="3365" spans="1:8" x14ac:dyDescent="0.25">
      <c r="A3365" t="s">
        <v>15876</v>
      </c>
      <c r="B3365" t="s">
        <v>8072</v>
      </c>
      <c r="C3365" t="s">
        <v>8073</v>
      </c>
      <c r="D3365">
        <v>0</v>
      </c>
      <c r="E3365" t="s">
        <v>8074</v>
      </c>
      <c r="F3365">
        <v>0</v>
      </c>
      <c r="G3365" t="s">
        <v>137</v>
      </c>
      <c r="H3365">
        <v>0</v>
      </c>
    </row>
    <row r="3366" spans="1:8" x14ac:dyDescent="0.25">
      <c r="A3366" t="s">
        <v>15877</v>
      </c>
      <c r="B3366" t="s">
        <v>8075</v>
      </c>
      <c r="C3366">
        <v>0</v>
      </c>
      <c r="D3366">
        <v>0</v>
      </c>
      <c r="E3366" t="s">
        <v>8076</v>
      </c>
      <c r="F3366">
        <v>0</v>
      </c>
      <c r="G3366" t="s">
        <v>239</v>
      </c>
      <c r="H3366">
        <v>0</v>
      </c>
    </row>
    <row r="3367" spans="1:8" x14ac:dyDescent="0.25">
      <c r="A3367" t="s">
        <v>15878</v>
      </c>
      <c r="B3367" t="s">
        <v>5844</v>
      </c>
      <c r="C3367" t="s">
        <v>5845</v>
      </c>
      <c r="D3367" t="s">
        <v>8077</v>
      </c>
      <c r="E3367" t="s">
        <v>5847</v>
      </c>
      <c r="F3367">
        <v>0</v>
      </c>
      <c r="G3367" t="s">
        <v>58</v>
      </c>
      <c r="H3367">
        <v>0</v>
      </c>
    </row>
    <row r="3368" spans="1:8" x14ac:dyDescent="0.25">
      <c r="A3368" t="s">
        <v>15879</v>
      </c>
      <c r="B3368" t="s">
        <v>8078</v>
      </c>
      <c r="C3368" t="s">
        <v>8079</v>
      </c>
      <c r="D3368">
        <v>0</v>
      </c>
      <c r="E3368" t="s">
        <v>8080</v>
      </c>
      <c r="F3368">
        <v>0</v>
      </c>
      <c r="G3368" t="s">
        <v>58</v>
      </c>
      <c r="H3368">
        <v>0</v>
      </c>
    </row>
    <row r="3369" spans="1:8" x14ac:dyDescent="0.25">
      <c r="A3369" t="s">
        <v>15880</v>
      </c>
      <c r="B3369" t="s">
        <v>463</v>
      </c>
      <c r="C3369" t="s">
        <v>8081</v>
      </c>
      <c r="D3369" t="s">
        <v>8082</v>
      </c>
      <c r="E3369" t="s">
        <v>8083</v>
      </c>
      <c r="F3369">
        <v>0</v>
      </c>
      <c r="G3369" t="s">
        <v>58</v>
      </c>
      <c r="H3369">
        <v>0</v>
      </c>
    </row>
    <row r="3370" spans="1:8" x14ac:dyDescent="0.25">
      <c r="A3370" t="s">
        <v>15881</v>
      </c>
      <c r="B3370" t="s">
        <v>2000</v>
      </c>
      <c r="C3370" t="s">
        <v>8084</v>
      </c>
      <c r="D3370" t="s">
        <v>8085</v>
      </c>
      <c r="E3370" t="s">
        <v>8086</v>
      </c>
      <c r="F3370">
        <v>0</v>
      </c>
      <c r="G3370" t="s">
        <v>103</v>
      </c>
      <c r="H3370">
        <v>0</v>
      </c>
    </row>
    <row r="3371" spans="1:8" x14ac:dyDescent="0.25">
      <c r="A3371" t="s">
        <v>15882</v>
      </c>
      <c r="B3371" t="s">
        <v>7209</v>
      </c>
      <c r="C3371" t="s">
        <v>5132</v>
      </c>
      <c r="D3371" t="s">
        <v>8087</v>
      </c>
      <c r="E3371" t="s">
        <v>8088</v>
      </c>
      <c r="F3371">
        <v>0</v>
      </c>
      <c r="G3371" t="s">
        <v>98</v>
      </c>
      <c r="H3371">
        <v>0</v>
      </c>
    </row>
    <row r="3372" spans="1:8" x14ac:dyDescent="0.25">
      <c r="A3372" t="s">
        <v>15883</v>
      </c>
      <c r="B3372" t="s">
        <v>7187</v>
      </c>
      <c r="C3372" t="s">
        <v>1184</v>
      </c>
      <c r="D3372" t="s">
        <v>8089</v>
      </c>
      <c r="E3372" t="s">
        <v>7189</v>
      </c>
      <c r="F3372">
        <v>0</v>
      </c>
      <c r="G3372" t="s">
        <v>53</v>
      </c>
      <c r="H3372">
        <v>0</v>
      </c>
    </row>
    <row r="3373" spans="1:8" x14ac:dyDescent="0.25">
      <c r="A3373" t="s">
        <v>15884</v>
      </c>
      <c r="B3373" t="s">
        <v>5855</v>
      </c>
      <c r="C3373" t="s">
        <v>8090</v>
      </c>
      <c r="D3373" t="s">
        <v>8091</v>
      </c>
      <c r="E3373" t="s">
        <v>5856</v>
      </c>
      <c r="F3373">
        <v>0</v>
      </c>
      <c r="G3373" t="s">
        <v>53</v>
      </c>
      <c r="H3373">
        <v>0</v>
      </c>
    </row>
    <row r="3374" spans="1:8" x14ac:dyDescent="0.25">
      <c r="A3374" t="s">
        <v>15885</v>
      </c>
      <c r="B3374" t="s">
        <v>232</v>
      </c>
      <c r="C3374" t="s">
        <v>8092</v>
      </c>
      <c r="D3374" t="s">
        <v>8093</v>
      </c>
      <c r="E3374" t="s">
        <v>234</v>
      </c>
      <c r="F3374">
        <v>0</v>
      </c>
      <c r="G3374" t="s">
        <v>23</v>
      </c>
      <c r="H3374">
        <v>0</v>
      </c>
    </row>
    <row r="3375" spans="1:8" x14ac:dyDescent="0.25">
      <c r="A3375" t="s">
        <v>15886</v>
      </c>
      <c r="B3375" t="s">
        <v>7178</v>
      </c>
      <c r="C3375" t="s">
        <v>1184</v>
      </c>
      <c r="D3375" t="s">
        <v>8094</v>
      </c>
      <c r="E3375" t="s">
        <v>7180</v>
      </c>
      <c r="F3375">
        <v>0</v>
      </c>
      <c r="G3375" t="s">
        <v>597</v>
      </c>
      <c r="H3375">
        <v>0</v>
      </c>
    </row>
    <row r="3376" spans="1:8" x14ac:dyDescent="0.25">
      <c r="A3376" t="s">
        <v>15887</v>
      </c>
      <c r="B3376" t="s">
        <v>6045</v>
      </c>
      <c r="C3376" t="s">
        <v>8095</v>
      </c>
      <c r="D3376" t="s">
        <v>8096</v>
      </c>
      <c r="E3376" t="s">
        <v>8097</v>
      </c>
      <c r="F3376">
        <v>0</v>
      </c>
      <c r="G3376" t="s">
        <v>98</v>
      </c>
      <c r="H3376">
        <v>0</v>
      </c>
    </row>
    <row r="3377" spans="1:8" x14ac:dyDescent="0.25">
      <c r="A3377" t="s">
        <v>15888</v>
      </c>
      <c r="B3377" t="s">
        <v>8098</v>
      </c>
      <c r="C3377" t="s">
        <v>8099</v>
      </c>
      <c r="D3377">
        <v>0</v>
      </c>
      <c r="E3377" t="s">
        <v>8100</v>
      </c>
      <c r="F3377">
        <v>0</v>
      </c>
      <c r="G3377" t="s">
        <v>80</v>
      </c>
      <c r="H3377">
        <v>0</v>
      </c>
    </row>
    <row r="3378" spans="1:8" x14ac:dyDescent="0.25">
      <c r="A3378" t="s">
        <v>15889</v>
      </c>
      <c r="B3378" t="s">
        <v>8101</v>
      </c>
      <c r="C3378" t="s">
        <v>8102</v>
      </c>
      <c r="D3378" t="s">
        <v>8103</v>
      </c>
      <c r="E3378" t="s">
        <v>8104</v>
      </c>
      <c r="F3378">
        <v>0</v>
      </c>
      <c r="G3378" t="s">
        <v>80</v>
      </c>
      <c r="H3378">
        <v>0</v>
      </c>
    </row>
    <row r="3379" spans="1:8" x14ac:dyDescent="0.25">
      <c r="A3379" t="s">
        <v>15890</v>
      </c>
      <c r="B3379" t="s">
        <v>8106</v>
      </c>
      <c r="C3379" t="s">
        <v>8107</v>
      </c>
      <c r="D3379" t="s">
        <v>8108</v>
      </c>
      <c r="E3379" t="s">
        <v>8109</v>
      </c>
      <c r="F3379">
        <v>0</v>
      </c>
      <c r="G3379" t="s">
        <v>80</v>
      </c>
      <c r="H3379">
        <v>0</v>
      </c>
    </row>
    <row r="3380" spans="1:8" x14ac:dyDescent="0.25">
      <c r="A3380" t="s">
        <v>15891</v>
      </c>
      <c r="B3380" t="s">
        <v>5760</v>
      </c>
      <c r="C3380" t="s">
        <v>8110</v>
      </c>
      <c r="D3380" t="s">
        <v>8111</v>
      </c>
      <c r="E3380" t="s">
        <v>5762</v>
      </c>
      <c r="F3380">
        <v>0</v>
      </c>
      <c r="G3380" t="s">
        <v>47</v>
      </c>
      <c r="H3380">
        <v>0</v>
      </c>
    </row>
    <row r="3381" spans="1:8" x14ac:dyDescent="0.25">
      <c r="A3381" t="s">
        <v>15892</v>
      </c>
      <c r="B3381" t="s">
        <v>8113</v>
      </c>
      <c r="C3381" t="s">
        <v>2110</v>
      </c>
      <c r="D3381">
        <v>0</v>
      </c>
      <c r="E3381" t="s">
        <v>8114</v>
      </c>
      <c r="F3381">
        <v>0</v>
      </c>
      <c r="G3381" t="s">
        <v>80</v>
      </c>
      <c r="H3381">
        <v>0</v>
      </c>
    </row>
    <row r="3382" spans="1:8" x14ac:dyDescent="0.25">
      <c r="A3382" t="s">
        <v>15893</v>
      </c>
      <c r="B3382" t="s">
        <v>8115</v>
      </c>
      <c r="C3382" t="s">
        <v>8116</v>
      </c>
      <c r="D3382" t="s">
        <v>8117</v>
      </c>
      <c r="E3382" t="s">
        <v>8118</v>
      </c>
      <c r="F3382">
        <v>0</v>
      </c>
      <c r="G3382" t="s">
        <v>194</v>
      </c>
      <c r="H3382">
        <v>0</v>
      </c>
    </row>
    <row r="3383" spans="1:8" x14ac:dyDescent="0.25">
      <c r="A3383" t="s">
        <v>15894</v>
      </c>
      <c r="B3383" t="s">
        <v>8120</v>
      </c>
      <c r="C3383">
        <v>0</v>
      </c>
      <c r="D3383" t="s">
        <v>8121</v>
      </c>
      <c r="E3383" t="s">
        <v>8122</v>
      </c>
      <c r="F3383">
        <v>0</v>
      </c>
      <c r="G3383" t="s">
        <v>194</v>
      </c>
      <c r="H3383">
        <v>0</v>
      </c>
    </row>
    <row r="3384" spans="1:8" x14ac:dyDescent="0.25">
      <c r="A3384" t="s">
        <v>15895</v>
      </c>
      <c r="B3384" t="s">
        <v>5216</v>
      </c>
      <c r="C3384" t="s">
        <v>8123</v>
      </c>
      <c r="D3384" t="s">
        <v>5218</v>
      </c>
      <c r="E3384" t="s">
        <v>8124</v>
      </c>
      <c r="F3384">
        <v>0</v>
      </c>
      <c r="G3384" t="s">
        <v>2089</v>
      </c>
      <c r="H3384">
        <v>0</v>
      </c>
    </row>
    <row r="3385" spans="1:8" x14ac:dyDescent="0.25">
      <c r="A3385" t="s">
        <v>15896</v>
      </c>
      <c r="B3385" t="s">
        <v>8125</v>
      </c>
      <c r="C3385" t="s">
        <v>3979</v>
      </c>
      <c r="D3385">
        <v>0</v>
      </c>
      <c r="E3385" t="s">
        <v>8126</v>
      </c>
      <c r="F3385">
        <v>0</v>
      </c>
      <c r="G3385" t="s">
        <v>23</v>
      </c>
      <c r="H3385">
        <v>0</v>
      </c>
    </row>
    <row r="3386" spans="1:8" x14ac:dyDescent="0.25">
      <c r="A3386" t="s">
        <v>15897</v>
      </c>
      <c r="B3386" t="s">
        <v>346</v>
      </c>
      <c r="C3386">
        <v>0</v>
      </c>
      <c r="D3386" t="s">
        <v>8127</v>
      </c>
      <c r="E3386" t="s">
        <v>348</v>
      </c>
      <c r="F3386">
        <v>0</v>
      </c>
      <c r="G3386" t="s">
        <v>19</v>
      </c>
      <c r="H3386">
        <v>0</v>
      </c>
    </row>
    <row r="3387" spans="1:8" x14ac:dyDescent="0.25">
      <c r="A3387" t="s">
        <v>15898</v>
      </c>
      <c r="B3387" t="s">
        <v>8128</v>
      </c>
      <c r="C3387" t="s">
        <v>8129</v>
      </c>
      <c r="D3387" t="s">
        <v>8130</v>
      </c>
      <c r="E3387" t="s">
        <v>8131</v>
      </c>
      <c r="F3387">
        <v>0</v>
      </c>
      <c r="G3387" t="s">
        <v>80</v>
      </c>
      <c r="H3387">
        <v>0</v>
      </c>
    </row>
    <row r="3388" spans="1:8" x14ac:dyDescent="0.25">
      <c r="A3388" t="s">
        <v>15899</v>
      </c>
      <c r="B3388" t="s">
        <v>695</v>
      </c>
      <c r="C3388" t="s">
        <v>8132</v>
      </c>
      <c r="D3388" t="s">
        <v>8133</v>
      </c>
      <c r="E3388" t="s">
        <v>697</v>
      </c>
      <c r="F3388">
        <v>0</v>
      </c>
      <c r="G3388" t="s">
        <v>63</v>
      </c>
      <c r="H3388">
        <v>0</v>
      </c>
    </row>
    <row r="3389" spans="1:8" x14ac:dyDescent="0.25">
      <c r="A3389" t="s">
        <v>15900</v>
      </c>
      <c r="B3389" t="s">
        <v>3747</v>
      </c>
      <c r="C3389" t="s">
        <v>223</v>
      </c>
      <c r="D3389" t="s">
        <v>8135</v>
      </c>
      <c r="E3389" t="s">
        <v>3749</v>
      </c>
      <c r="F3389">
        <v>0</v>
      </c>
      <c r="G3389" t="s">
        <v>137</v>
      </c>
      <c r="H3389">
        <v>0</v>
      </c>
    </row>
    <row r="3390" spans="1:8" x14ac:dyDescent="0.25">
      <c r="A3390" t="s">
        <v>15901</v>
      </c>
      <c r="B3390" t="s">
        <v>3884</v>
      </c>
      <c r="C3390" t="s">
        <v>8136</v>
      </c>
      <c r="D3390" t="s">
        <v>8137</v>
      </c>
      <c r="E3390" t="s">
        <v>3887</v>
      </c>
      <c r="F3390">
        <v>0</v>
      </c>
      <c r="G3390" t="s">
        <v>63</v>
      </c>
      <c r="H3390">
        <v>0</v>
      </c>
    </row>
    <row r="3391" spans="1:8" x14ac:dyDescent="0.25">
      <c r="A3391" t="s">
        <v>15902</v>
      </c>
      <c r="B3391" t="s">
        <v>1069</v>
      </c>
      <c r="C3391">
        <v>0</v>
      </c>
      <c r="D3391">
        <v>0</v>
      </c>
      <c r="E3391" t="s">
        <v>1070</v>
      </c>
      <c r="F3391">
        <v>0</v>
      </c>
      <c r="G3391" t="s">
        <v>156</v>
      </c>
      <c r="H3391">
        <v>0</v>
      </c>
    </row>
    <row r="3392" spans="1:8" x14ac:dyDescent="0.25">
      <c r="A3392" t="s">
        <v>15903</v>
      </c>
      <c r="B3392" t="s">
        <v>7902</v>
      </c>
      <c r="C3392">
        <v>0</v>
      </c>
      <c r="D3392" t="s">
        <v>8140</v>
      </c>
      <c r="E3392" t="s">
        <v>7904</v>
      </c>
      <c r="F3392">
        <v>0</v>
      </c>
      <c r="G3392" t="s">
        <v>137</v>
      </c>
      <c r="H3392">
        <v>0</v>
      </c>
    </row>
    <row r="3393" spans="1:8" x14ac:dyDescent="0.25">
      <c r="A3393" t="s">
        <v>15904</v>
      </c>
      <c r="B3393" t="s">
        <v>6048</v>
      </c>
      <c r="C3393" t="s">
        <v>6052</v>
      </c>
      <c r="D3393" t="s">
        <v>8141</v>
      </c>
      <c r="E3393" t="s">
        <v>6050</v>
      </c>
      <c r="F3393">
        <v>0</v>
      </c>
      <c r="G3393" t="s">
        <v>85</v>
      </c>
      <c r="H3393">
        <v>0</v>
      </c>
    </row>
    <row r="3394" spans="1:8" x14ac:dyDescent="0.25">
      <c r="A3394" t="s">
        <v>15905</v>
      </c>
      <c r="B3394" t="s">
        <v>8142</v>
      </c>
      <c r="C3394" t="s">
        <v>4471</v>
      </c>
      <c r="D3394">
        <v>0</v>
      </c>
      <c r="E3394" t="s">
        <v>8143</v>
      </c>
      <c r="F3394">
        <v>0</v>
      </c>
      <c r="G3394" t="s">
        <v>58</v>
      </c>
      <c r="H3394">
        <v>0</v>
      </c>
    </row>
    <row r="3395" spans="1:8" x14ac:dyDescent="0.25">
      <c r="A3395" t="s">
        <v>15906</v>
      </c>
      <c r="B3395" t="s">
        <v>8145</v>
      </c>
      <c r="C3395" t="s">
        <v>8146</v>
      </c>
      <c r="D3395">
        <v>0</v>
      </c>
      <c r="E3395" t="s">
        <v>8147</v>
      </c>
      <c r="F3395">
        <v>0</v>
      </c>
      <c r="G3395" t="s">
        <v>19</v>
      </c>
      <c r="H3395">
        <v>0</v>
      </c>
    </row>
    <row r="3396" spans="1:8" x14ac:dyDescent="0.25">
      <c r="A3396" t="s">
        <v>15907</v>
      </c>
      <c r="B3396" t="s">
        <v>8149</v>
      </c>
      <c r="C3396" t="s">
        <v>8150</v>
      </c>
      <c r="D3396">
        <v>0</v>
      </c>
      <c r="E3396" t="s">
        <v>8151</v>
      </c>
      <c r="F3396">
        <v>0</v>
      </c>
      <c r="G3396" t="s">
        <v>137</v>
      </c>
      <c r="H3396">
        <v>0</v>
      </c>
    </row>
    <row r="3397" spans="1:8" x14ac:dyDescent="0.25">
      <c r="A3397" t="s">
        <v>15908</v>
      </c>
      <c r="B3397" t="s">
        <v>8152</v>
      </c>
      <c r="C3397" t="s">
        <v>8153</v>
      </c>
      <c r="D3397">
        <v>0</v>
      </c>
      <c r="E3397" t="s">
        <v>8154</v>
      </c>
      <c r="F3397">
        <v>0</v>
      </c>
      <c r="G3397" t="s">
        <v>981</v>
      </c>
      <c r="H3397">
        <v>0</v>
      </c>
    </row>
    <row r="3398" spans="1:8" x14ac:dyDescent="0.25">
      <c r="A3398" t="s">
        <v>15909</v>
      </c>
      <c r="B3398" t="s">
        <v>8155</v>
      </c>
      <c r="C3398" t="s">
        <v>8156</v>
      </c>
      <c r="D3398">
        <v>0</v>
      </c>
      <c r="E3398" t="s">
        <v>8157</v>
      </c>
      <c r="F3398">
        <v>0</v>
      </c>
      <c r="G3398" t="s">
        <v>239</v>
      </c>
      <c r="H3398">
        <v>0</v>
      </c>
    </row>
    <row r="3399" spans="1:8" x14ac:dyDescent="0.25">
      <c r="A3399" t="s">
        <v>15910</v>
      </c>
      <c r="B3399" t="s">
        <v>8158</v>
      </c>
      <c r="C3399">
        <v>0</v>
      </c>
      <c r="D3399">
        <v>0</v>
      </c>
      <c r="E3399" t="s">
        <v>8159</v>
      </c>
      <c r="F3399">
        <v>0</v>
      </c>
      <c r="G3399">
        <v>0</v>
      </c>
      <c r="H3399">
        <v>0</v>
      </c>
    </row>
    <row r="3400" spans="1:8" x14ac:dyDescent="0.25">
      <c r="A3400" t="s">
        <v>15911</v>
      </c>
      <c r="B3400" t="s">
        <v>8160</v>
      </c>
      <c r="C3400" t="s">
        <v>8161</v>
      </c>
      <c r="D3400">
        <v>0</v>
      </c>
      <c r="E3400" t="s">
        <v>8162</v>
      </c>
      <c r="F3400">
        <v>0</v>
      </c>
      <c r="G3400" t="s">
        <v>19</v>
      </c>
      <c r="H3400">
        <v>0</v>
      </c>
    </row>
    <row r="3401" spans="1:8" x14ac:dyDescent="0.25">
      <c r="A3401" t="s">
        <v>15912</v>
      </c>
      <c r="B3401" t="s">
        <v>3888</v>
      </c>
      <c r="C3401" t="s">
        <v>8164</v>
      </c>
      <c r="D3401" t="s">
        <v>8165</v>
      </c>
      <c r="E3401" t="s">
        <v>3890</v>
      </c>
      <c r="F3401">
        <v>0</v>
      </c>
      <c r="G3401" t="s">
        <v>63</v>
      </c>
      <c r="H3401">
        <v>0</v>
      </c>
    </row>
    <row r="3402" spans="1:8" x14ac:dyDescent="0.25">
      <c r="A3402" t="s">
        <v>15913</v>
      </c>
      <c r="B3402" t="s">
        <v>8167</v>
      </c>
      <c r="C3402">
        <v>0</v>
      </c>
      <c r="D3402">
        <v>0</v>
      </c>
      <c r="E3402" t="s">
        <v>8168</v>
      </c>
      <c r="F3402">
        <v>0</v>
      </c>
      <c r="G3402" t="s">
        <v>1486</v>
      </c>
      <c r="H3402">
        <v>0</v>
      </c>
    </row>
    <row r="3403" spans="1:8" x14ac:dyDescent="0.25">
      <c r="A3403" t="s">
        <v>15914</v>
      </c>
      <c r="B3403" t="s">
        <v>8170</v>
      </c>
      <c r="C3403" t="s">
        <v>8171</v>
      </c>
      <c r="D3403">
        <v>0</v>
      </c>
      <c r="E3403" t="s">
        <v>8172</v>
      </c>
      <c r="F3403">
        <v>0</v>
      </c>
      <c r="G3403" t="s">
        <v>19</v>
      </c>
      <c r="H3403">
        <v>0</v>
      </c>
    </row>
    <row r="3404" spans="1:8" x14ac:dyDescent="0.25">
      <c r="A3404" t="s">
        <v>15915</v>
      </c>
      <c r="B3404" t="s">
        <v>386</v>
      </c>
      <c r="C3404" t="s">
        <v>8174</v>
      </c>
      <c r="D3404" t="s">
        <v>8175</v>
      </c>
      <c r="E3404" t="s">
        <v>8176</v>
      </c>
      <c r="F3404">
        <v>0</v>
      </c>
      <c r="G3404" t="s">
        <v>137</v>
      </c>
      <c r="H3404">
        <v>0</v>
      </c>
    </row>
    <row r="3405" spans="1:8" x14ac:dyDescent="0.25">
      <c r="A3405" t="s">
        <v>15915</v>
      </c>
      <c r="B3405" t="s">
        <v>386</v>
      </c>
      <c r="C3405" t="s">
        <v>8177</v>
      </c>
      <c r="D3405" t="s">
        <v>8175</v>
      </c>
      <c r="E3405" t="s">
        <v>388</v>
      </c>
      <c r="F3405">
        <v>0</v>
      </c>
      <c r="G3405" t="s">
        <v>137</v>
      </c>
      <c r="H3405">
        <v>0</v>
      </c>
    </row>
    <row r="3406" spans="1:8" x14ac:dyDescent="0.25">
      <c r="A3406" t="s">
        <v>15916</v>
      </c>
      <c r="B3406" t="s">
        <v>8179</v>
      </c>
      <c r="C3406" t="s">
        <v>8180</v>
      </c>
      <c r="D3406">
        <v>0</v>
      </c>
      <c r="E3406" t="s">
        <v>8181</v>
      </c>
      <c r="F3406">
        <v>0</v>
      </c>
      <c r="G3406" t="s">
        <v>137</v>
      </c>
      <c r="H3406">
        <v>0</v>
      </c>
    </row>
    <row r="3407" spans="1:8" x14ac:dyDescent="0.25">
      <c r="A3407" t="s">
        <v>15917</v>
      </c>
      <c r="B3407" t="s">
        <v>332</v>
      </c>
      <c r="C3407" t="s">
        <v>8183</v>
      </c>
      <c r="D3407" t="s">
        <v>8184</v>
      </c>
      <c r="E3407" t="s">
        <v>335</v>
      </c>
      <c r="F3407">
        <v>0</v>
      </c>
      <c r="G3407" t="s">
        <v>194</v>
      </c>
      <c r="H3407">
        <v>0</v>
      </c>
    </row>
    <row r="3408" spans="1:8" x14ac:dyDescent="0.25">
      <c r="A3408" t="s">
        <v>15918</v>
      </c>
      <c r="B3408" t="s">
        <v>337</v>
      </c>
      <c r="C3408" t="s">
        <v>8186</v>
      </c>
      <c r="D3408" t="s">
        <v>8187</v>
      </c>
      <c r="E3408" t="s">
        <v>339</v>
      </c>
      <c r="F3408">
        <v>0</v>
      </c>
      <c r="G3408" t="s">
        <v>137</v>
      </c>
      <c r="H3408">
        <v>0</v>
      </c>
    </row>
    <row r="3409" spans="1:8" x14ac:dyDescent="0.25">
      <c r="A3409" t="s">
        <v>15919</v>
      </c>
      <c r="B3409" t="s">
        <v>341</v>
      </c>
      <c r="C3409" t="s">
        <v>8189</v>
      </c>
      <c r="D3409">
        <v>0</v>
      </c>
      <c r="E3409" t="s">
        <v>344</v>
      </c>
      <c r="F3409">
        <v>0</v>
      </c>
      <c r="G3409" t="s">
        <v>19</v>
      </c>
      <c r="H3409">
        <v>0</v>
      </c>
    </row>
    <row r="3410" spans="1:8" x14ac:dyDescent="0.25">
      <c r="A3410" t="s">
        <v>15920</v>
      </c>
      <c r="B3410" t="s">
        <v>4517</v>
      </c>
      <c r="C3410" t="s">
        <v>8190</v>
      </c>
      <c r="D3410" t="s">
        <v>8191</v>
      </c>
      <c r="E3410" t="s">
        <v>4519</v>
      </c>
      <c r="F3410">
        <v>0</v>
      </c>
      <c r="G3410" t="s">
        <v>19</v>
      </c>
      <c r="H3410">
        <v>0</v>
      </c>
    </row>
    <row r="3411" spans="1:8" x14ac:dyDescent="0.25">
      <c r="A3411" t="s">
        <v>15921</v>
      </c>
      <c r="B3411" t="s">
        <v>8193</v>
      </c>
      <c r="C3411" t="s">
        <v>223</v>
      </c>
      <c r="D3411" t="s">
        <v>8194</v>
      </c>
      <c r="E3411" t="s">
        <v>8195</v>
      </c>
      <c r="F3411">
        <v>0</v>
      </c>
      <c r="G3411" t="s">
        <v>1486</v>
      </c>
      <c r="H3411">
        <v>0</v>
      </c>
    </row>
    <row r="3412" spans="1:8" x14ac:dyDescent="0.25">
      <c r="A3412" t="s">
        <v>15922</v>
      </c>
      <c r="B3412" t="s">
        <v>60</v>
      </c>
      <c r="C3412">
        <v>0</v>
      </c>
      <c r="D3412" t="s">
        <v>8197</v>
      </c>
      <c r="E3412" t="s">
        <v>8198</v>
      </c>
      <c r="F3412">
        <v>0</v>
      </c>
      <c r="G3412" t="s">
        <v>63</v>
      </c>
      <c r="H3412">
        <v>0</v>
      </c>
    </row>
    <row r="3413" spans="1:8" x14ac:dyDescent="0.25">
      <c r="A3413" t="s">
        <v>15839</v>
      </c>
      <c r="B3413" t="s">
        <v>7989</v>
      </c>
      <c r="C3413">
        <v>0</v>
      </c>
      <c r="D3413">
        <v>0</v>
      </c>
      <c r="E3413">
        <v>0</v>
      </c>
      <c r="F3413">
        <v>0</v>
      </c>
      <c r="G3413">
        <v>0</v>
      </c>
      <c r="H3413">
        <v>0</v>
      </c>
    </row>
    <row r="3414" spans="1:8" x14ac:dyDescent="0.25">
      <c r="A3414" t="s">
        <v>15923</v>
      </c>
      <c r="B3414" t="s">
        <v>8199</v>
      </c>
      <c r="C3414" t="s">
        <v>8006</v>
      </c>
      <c r="D3414">
        <v>0</v>
      </c>
      <c r="E3414" t="s">
        <v>8200</v>
      </c>
      <c r="F3414">
        <v>0</v>
      </c>
      <c r="G3414" t="s">
        <v>63</v>
      </c>
      <c r="H3414">
        <v>0</v>
      </c>
    </row>
    <row r="3415" spans="1:8" x14ac:dyDescent="0.25">
      <c r="A3415" t="s">
        <v>15924</v>
      </c>
      <c r="B3415" t="s">
        <v>1146</v>
      </c>
      <c r="C3415">
        <v>0</v>
      </c>
      <c r="D3415">
        <v>0</v>
      </c>
      <c r="E3415" t="s">
        <v>8201</v>
      </c>
      <c r="F3415" t="s">
        <v>8202</v>
      </c>
      <c r="G3415">
        <v>0</v>
      </c>
      <c r="H3415">
        <v>0</v>
      </c>
    </row>
    <row r="3416" spans="1:8" x14ac:dyDescent="0.25">
      <c r="A3416" t="s">
        <v>15925</v>
      </c>
      <c r="B3416" t="s">
        <v>8203</v>
      </c>
      <c r="C3416">
        <v>0</v>
      </c>
      <c r="D3416">
        <v>0</v>
      </c>
      <c r="E3416" t="s">
        <v>8204</v>
      </c>
      <c r="F3416">
        <v>0</v>
      </c>
      <c r="G3416">
        <v>0</v>
      </c>
      <c r="H3416">
        <v>0</v>
      </c>
    </row>
    <row r="3417" spans="1:8" x14ac:dyDescent="0.25">
      <c r="A3417" t="s">
        <v>15926</v>
      </c>
      <c r="B3417" t="s">
        <v>1506</v>
      </c>
      <c r="C3417">
        <v>0</v>
      </c>
      <c r="D3417">
        <v>0</v>
      </c>
      <c r="E3417" t="s">
        <v>8205</v>
      </c>
      <c r="F3417">
        <v>0</v>
      </c>
      <c r="G3417">
        <v>0</v>
      </c>
      <c r="H3417">
        <v>0</v>
      </c>
    </row>
    <row r="3418" spans="1:8" x14ac:dyDescent="0.25">
      <c r="A3418" t="s">
        <v>15927</v>
      </c>
      <c r="B3418" t="s">
        <v>1508</v>
      </c>
      <c r="C3418">
        <v>0</v>
      </c>
      <c r="D3418">
        <v>0</v>
      </c>
      <c r="E3418" t="s">
        <v>8205</v>
      </c>
      <c r="F3418">
        <v>0</v>
      </c>
      <c r="G3418">
        <v>0</v>
      </c>
      <c r="H3418">
        <v>0</v>
      </c>
    </row>
    <row r="3419" spans="1:8" x14ac:dyDescent="0.25">
      <c r="A3419" t="s">
        <v>15939</v>
      </c>
      <c r="B3419" t="s">
        <v>8234</v>
      </c>
      <c r="C3419" t="s">
        <v>8235</v>
      </c>
      <c r="D3419">
        <v>0</v>
      </c>
      <c r="E3419" t="s">
        <v>8236</v>
      </c>
      <c r="F3419">
        <v>0</v>
      </c>
      <c r="G3419">
        <v>0</v>
      </c>
      <c r="H3419">
        <v>0</v>
      </c>
    </row>
    <row r="3420" spans="1:8" x14ac:dyDescent="0.25">
      <c r="A3420" t="s">
        <v>15940</v>
      </c>
      <c r="B3420" t="s">
        <v>8237</v>
      </c>
      <c r="C3420" t="s">
        <v>8235</v>
      </c>
      <c r="D3420">
        <v>0</v>
      </c>
      <c r="E3420" t="s">
        <v>8238</v>
      </c>
      <c r="F3420">
        <v>0</v>
      </c>
      <c r="G3420">
        <v>0</v>
      </c>
      <c r="H3420">
        <v>0</v>
      </c>
    </row>
    <row r="3421" spans="1:8" x14ac:dyDescent="0.25">
      <c r="A3421" t="s">
        <v>15943</v>
      </c>
      <c r="B3421" t="s">
        <v>6874</v>
      </c>
      <c r="C3421" t="s">
        <v>6875</v>
      </c>
      <c r="D3421" t="s">
        <v>8244</v>
      </c>
      <c r="E3421" t="s">
        <v>6877</v>
      </c>
      <c r="F3421" t="s">
        <v>8245</v>
      </c>
      <c r="G3421" t="s">
        <v>156</v>
      </c>
      <c r="H3421">
        <v>0</v>
      </c>
    </row>
    <row r="3422" spans="1:8" x14ac:dyDescent="0.25">
      <c r="A3422" t="s">
        <v>15944</v>
      </c>
      <c r="B3422" t="s">
        <v>8246</v>
      </c>
      <c r="C3422" t="s">
        <v>6614</v>
      </c>
      <c r="D3422">
        <v>0</v>
      </c>
      <c r="E3422" t="s">
        <v>8247</v>
      </c>
      <c r="F3422" t="s">
        <v>8248</v>
      </c>
      <c r="G3422" t="s">
        <v>63</v>
      </c>
      <c r="H3422">
        <v>0</v>
      </c>
    </row>
    <row r="3423" spans="1:8" x14ac:dyDescent="0.25">
      <c r="A3423" t="s">
        <v>15945</v>
      </c>
      <c r="B3423" t="s">
        <v>8249</v>
      </c>
      <c r="C3423" t="s">
        <v>8250</v>
      </c>
      <c r="D3423">
        <v>0</v>
      </c>
      <c r="E3423" t="s">
        <v>8251</v>
      </c>
      <c r="F3423">
        <v>0</v>
      </c>
      <c r="G3423">
        <v>0</v>
      </c>
      <c r="H3423">
        <v>0</v>
      </c>
    </row>
    <row r="3424" spans="1:8" x14ac:dyDescent="0.25">
      <c r="A3424" t="s">
        <v>15946</v>
      </c>
      <c r="B3424" t="s">
        <v>8252</v>
      </c>
      <c r="C3424" t="s">
        <v>2448</v>
      </c>
      <c r="D3424">
        <v>0</v>
      </c>
      <c r="E3424" t="s">
        <v>8253</v>
      </c>
      <c r="F3424">
        <v>0</v>
      </c>
      <c r="G3424" t="s">
        <v>204</v>
      </c>
      <c r="H3424">
        <v>0</v>
      </c>
    </row>
    <row r="3425" spans="1:8" x14ac:dyDescent="0.25">
      <c r="A3425" t="s">
        <v>15947</v>
      </c>
      <c r="B3425" t="s">
        <v>8254</v>
      </c>
      <c r="C3425" t="s">
        <v>8255</v>
      </c>
      <c r="D3425">
        <v>0</v>
      </c>
      <c r="E3425" t="s">
        <v>8256</v>
      </c>
      <c r="F3425">
        <v>0</v>
      </c>
      <c r="G3425" t="s">
        <v>204</v>
      </c>
      <c r="H3425">
        <v>0</v>
      </c>
    </row>
    <row r="3426" spans="1:8" x14ac:dyDescent="0.25">
      <c r="A3426" t="s">
        <v>15941</v>
      </c>
      <c r="B3426" t="s">
        <v>8239</v>
      </c>
      <c r="C3426" t="s">
        <v>8235</v>
      </c>
      <c r="D3426">
        <v>0</v>
      </c>
      <c r="E3426" t="s">
        <v>8240</v>
      </c>
      <c r="F3426">
        <v>0</v>
      </c>
      <c r="G3426">
        <v>0</v>
      </c>
      <c r="H3426">
        <v>0</v>
      </c>
    </row>
    <row r="3427" spans="1:8" x14ac:dyDescent="0.25">
      <c r="A3427" t="s">
        <v>15942</v>
      </c>
      <c r="B3427" t="s">
        <v>8241</v>
      </c>
      <c r="C3427" t="s">
        <v>8235</v>
      </c>
      <c r="D3427">
        <v>0</v>
      </c>
      <c r="E3427" t="s">
        <v>8242</v>
      </c>
      <c r="F3427" t="s">
        <v>8243</v>
      </c>
      <c r="G3427">
        <v>0</v>
      </c>
      <c r="H3427">
        <v>0</v>
      </c>
    </row>
    <row r="3428" spans="1:8" x14ac:dyDescent="0.25">
      <c r="A3428" t="s">
        <v>15948</v>
      </c>
      <c r="B3428" t="s">
        <v>1503</v>
      </c>
      <c r="C3428">
        <v>0</v>
      </c>
      <c r="D3428">
        <v>0</v>
      </c>
      <c r="E3428" t="s">
        <v>8257</v>
      </c>
      <c r="F3428">
        <v>0</v>
      </c>
      <c r="G3428">
        <v>0</v>
      </c>
      <c r="H3428">
        <v>0</v>
      </c>
    </row>
  </sheetData>
  <sortState xmlns:xlrd2="http://schemas.microsoft.com/office/spreadsheetml/2017/richdata2" ref="A2:H3428">
    <sortCondition ref="A2:A3428"/>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E724F-EB54-4AD7-B343-6F6BA9E02501}">
  <sheetPr>
    <outlinePr summaryBelow="0" summaryRight="0"/>
  </sheetPr>
  <dimension ref="A1:S3666"/>
  <sheetViews>
    <sheetView topLeftCell="J1" workbookViewId="0">
      <selection activeCell="J1" sqref="J1:Q1048576"/>
    </sheetView>
  </sheetViews>
  <sheetFormatPr defaultRowHeight="13.2" x14ac:dyDescent="0.25"/>
  <sheetData>
    <row r="1" spans="1:19" x14ac:dyDescent="0.25">
      <c r="A1" s="1" t="s">
        <v>0</v>
      </c>
      <c r="B1" s="1" t="s">
        <v>1</v>
      </c>
      <c r="C1" s="1" t="s">
        <v>2</v>
      </c>
      <c r="D1" s="1" t="s">
        <v>3</v>
      </c>
      <c r="E1" s="1" t="s">
        <v>4</v>
      </c>
      <c r="F1" s="1" t="s">
        <v>5</v>
      </c>
      <c r="G1" s="1" t="s">
        <v>6</v>
      </c>
      <c r="H1" s="1" t="s">
        <v>7</v>
      </c>
      <c r="I1" s="1" t="s">
        <v>8</v>
      </c>
      <c r="J1" s="2" t="s">
        <v>13069</v>
      </c>
      <c r="K1" s="2" t="str">
        <f>C1</f>
        <v>name</v>
      </c>
      <c r="L1" s="2" t="str">
        <f t="shared" ref="L1:Q16" si="0">D1</f>
        <v>instructor</v>
      </c>
      <c r="M1" s="2" t="str">
        <f t="shared" si="0"/>
        <v>xlisted_w</v>
      </c>
      <c r="N1" s="2" t="str">
        <f t="shared" si="0"/>
        <v>ORCdescription</v>
      </c>
      <c r="O1" s="2" t="str">
        <f t="shared" si="0"/>
        <v>prereqs</v>
      </c>
      <c r="P1" s="2" t="str">
        <f t="shared" si="0"/>
        <v>Alldistribs</v>
      </c>
      <c r="Q1" s="2" t="str">
        <f t="shared" si="0"/>
        <v>coreqs</v>
      </c>
      <c r="R1" s="2"/>
      <c r="S1" s="2"/>
    </row>
    <row r="2" spans="1:19" x14ac:dyDescent="0.25">
      <c r="A2" s="1" t="s">
        <v>9</v>
      </c>
      <c r="B2" s="1" t="s">
        <v>10</v>
      </c>
      <c r="C2" s="1" t="s">
        <v>11</v>
      </c>
      <c r="D2" s="1"/>
      <c r="E2" s="1"/>
      <c r="F2" s="1"/>
      <c r="G2" s="1"/>
      <c r="H2" s="1"/>
      <c r="I2" s="1"/>
      <c r="J2" t="str">
        <f>_xlfn.CONCAT(A2:B2)</f>
        <v>AAAS7</v>
      </c>
      <c r="K2" s="2" t="str">
        <f t="shared" ref="K2:O65" si="1">C2</f>
        <v>First Year Seminar</v>
      </c>
      <c r="L2" s="2">
        <f t="shared" si="0"/>
        <v>0</v>
      </c>
      <c r="M2" s="2">
        <f t="shared" si="0"/>
        <v>0</v>
      </c>
      <c r="N2" s="2">
        <f t="shared" si="0"/>
        <v>0</v>
      </c>
      <c r="O2" s="2">
        <f t="shared" si="0"/>
        <v>0</v>
      </c>
      <c r="P2" s="2">
        <f t="shared" si="0"/>
        <v>0</v>
      </c>
      <c r="Q2" s="2">
        <f t="shared" si="0"/>
        <v>0</v>
      </c>
    </row>
    <row r="3" spans="1:19" x14ac:dyDescent="0.25">
      <c r="A3" s="1" t="s">
        <v>9</v>
      </c>
      <c r="B3" s="1" t="s">
        <v>12</v>
      </c>
      <c r="C3" s="1" t="s">
        <v>13</v>
      </c>
      <c r="D3" s="1"/>
      <c r="E3" s="1"/>
      <c r="F3" s="1" t="s">
        <v>14</v>
      </c>
      <c r="G3" s="1"/>
      <c r="H3" s="1" t="s">
        <v>15</v>
      </c>
      <c r="I3" s="1"/>
      <c r="J3" t="str">
        <f t="shared" ref="J3:J66" si="2">_xlfn.CONCAT(A3:B3)</f>
        <v>AAAS9</v>
      </c>
      <c r="K3" s="2" t="str">
        <f t="shared" si="1"/>
        <v>Introduction to AAAS Diaspora Studies</v>
      </c>
      <c r="L3" s="2">
        <f t="shared" si="0"/>
        <v>0</v>
      </c>
      <c r="M3" s="2">
        <f t="shared" si="0"/>
        <v>0</v>
      </c>
      <c r="N3" s="2" t="str">
        <f t="shared" si="0"/>
        <v>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v>
      </c>
      <c r="O3" s="2">
        <f t="shared" si="0"/>
        <v>0</v>
      </c>
      <c r="P3" s="2" t="str">
        <f t="shared" si="0"/>
        <v>INT; WCult:CI</v>
      </c>
      <c r="Q3" s="2">
        <f t="shared" si="0"/>
        <v>0</v>
      </c>
    </row>
    <row r="4" spans="1:19" x14ac:dyDescent="0.25">
      <c r="A4" s="1" t="s">
        <v>9</v>
      </c>
      <c r="B4" s="1" t="s">
        <v>16</v>
      </c>
      <c r="C4" s="1" t="s">
        <v>17</v>
      </c>
      <c r="D4" s="1"/>
      <c r="E4" s="1"/>
      <c r="F4" s="1" t="s">
        <v>18</v>
      </c>
      <c r="G4" s="1"/>
      <c r="H4" s="1" t="s">
        <v>19</v>
      </c>
      <c r="I4" s="1"/>
      <c r="J4" t="str">
        <f t="shared" si="2"/>
        <v>AAAS10</v>
      </c>
      <c r="K4" s="2" t="str">
        <f t="shared" si="1"/>
        <v>Introduction to African-American Studies</v>
      </c>
      <c r="L4" s="2">
        <f t="shared" si="0"/>
        <v>0</v>
      </c>
      <c r="M4" s="2">
        <f t="shared" si="0"/>
        <v>0</v>
      </c>
      <c r="N4" s="2" t="str">
        <f t="shared" si="0"/>
        <v>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v>
      </c>
      <c r="O4" s="2">
        <f t="shared" si="0"/>
        <v>0</v>
      </c>
      <c r="P4" s="2" t="str">
        <f t="shared" si="0"/>
        <v>SOC; WCult:CI</v>
      </c>
      <c r="Q4" s="2">
        <f t="shared" si="0"/>
        <v>0</v>
      </c>
    </row>
    <row r="5" spans="1:19" x14ac:dyDescent="0.25">
      <c r="A5" s="1" t="s">
        <v>9</v>
      </c>
      <c r="B5" s="1" t="s">
        <v>20</v>
      </c>
      <c r="C5" s="1" t="s">
        <v>21</v>
      </c>
      <c r="D5" s="1"/>
      <c r="E5" s="1"/>
      <c r="F5" s="1" t="s">
        <v>22</v>
      </c>
      <c r="G5" s="1"/>
      <c r="H5" s="1" t="s">
        <v>23</v>
      </c>
      <c r="I5" s="1"/>
      <c r="J5" t="str">
        <f t="shared" si="2"/>
        <v>AAAS11</v>
      </c>
      <c r="K5" s="2" t="str">
        <f t="shared" si="1"/>
        <v>Introduction to African Studies</v>
      </c>
      <c r="L5" s="2">
        <f t="shared" si="0"/>
        <v>0</v>
      </c>
      <c r="M5" s="2">
        <f t="shared" si="0"/>
        <v>0</v>
      </c>
      <c r="N5" s="2" t="str">
        <f t="shared" si="0"/>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v>
      </c>
      <c r="O5" s="2">
        <f t="shared" si="0"/>
        <v>0</v>
      </c>
      <c r="P5" s="2" t="str">
        <f t="shared" si="0"/>
        <v>SOC; WCult:NW</v>
      </c>
      <c r="Q5" s="2">
        <f t="shared" si="0"/>
        <v>0</v>
      </c>
    </row>
    <row r="6" spans="1:19" x14ac:dyDescent="0.25">
      <c r="A6" s="1" t="s">
        <v>9</v>
      </c>
      <c r="B6" s="1" t="s">
        <v>24</v>
      </c>
      <c r="C6" s="1" t="s">
        <v>25</v>
      </c>
      <c r="D6" s="1"/>
      <c r="E6" s="1" t="s">
        <v>26</v>
      </c>
      <c r="F6" s="1" t="s">
        <v>27</v>
      </c>
      <c r="G6" s="1"/>
      <c r="H6" s="1" t="s">
        <v>28</v>
      </c>
      <c r="I6" s="1"/>
      <c r="J6" t="str">
        <f t="shared" si="2"/>
        <v>AAAS12</v>
      </c>
      <c r="K6" s="2" t="str">
        <f t="shared" si="1"/>
        <v>Race and Slavery in U.S. History</v>
      </c>
      <c r="L6" s="2">
        <f t="shared" si="0"/>
        <v>0</v>
      </c>
      <c r="M6" s="2" t="str">
        <f t="shared" si="0"/>
        <v>HIST 16</v>
      </c>
      <c r="N6" s="2" t="str">
        <f t="shared" si="0"/>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6" s="2">
        <f t="shared" si="0"/>
        <v>0</v>
      </c>
      <c r="P6" s="2" t="str">
        <f t="shared" si="0"/>
        <v>SOC; WCult:W</v>
      </c>
      <c r="Q6" s="2">
        <f t="shared" si="0"/>
        <v>0</v>
      </c>
    </row>
    <row r="7" spans="1:19" x14ac:dyDescent="0.25">
      <c r="A7" s="1" t="s">
        <v>9</v>
      </c>
      <c r="B7" s="1" t="s">
        <v>29</v>
      </c>
      <c r="C7" s="1" t="s">
        <v>30</v>
      </c>
      <c r="D7" s="1"/>
      <c r="E7" s="1" t="s">
        <v>31</v>
      </c>
      <c r="F7" s="1" t="s">
        <v>32</v>
      </c>
      <c r="G7" s="1"/>
      <c r="H7" s="1" t="s">
        <v>28</v>
      </c>
      <c r="I7" s="1"/>
      <c r="J7" t="str">
        <f t="shared" si="2"/>
        <v>AAAS13</v>
      </c>
      <c r="K7" s="2" t="str">
        <f t="shared" si="1"/>
        <v>Black America since the Civil War</v>
      </c>
      <c r="L7" s="2">
        <f t="shared" si="0"/>
        <v>0</v>
      </c>
      <c r="M7" s="2" t="str">
        <f t="shared" si="0"/>
        <v>HIST 17</v>
      </c>
      <c r="N7" s="2" t="str">
        <f t="shared" si="0"/>
        <v>This course is a continuation of HIST 16. Among the topics to be discussed are Black Reconstruction, segregation and disfranchisement, migration, nationalism, Blacks and the New Deal, the impact of war on Blacks, and the 1960s. Open to all classes.</v>
      </c>
      <c r="O7" s="2">
        <f t="shared" si="0"/>
        <v>0</v>
      </c>
      <c r="P7" s="2" t="str">
        <f t="shared" si="0"/>
        <v>SOC; WCult:W</v>
      </c>
      <c r="Q7" s="2">
        <f t="shared" si="0"/>
        <v>0</v>
      </c>
    </row>
    <row r="8" spans="1:19" x14ac:dyDescent="0.25">
      <c r="A8" s="1" t="s">
        <v>9</v>
      </c>
      <c r="B8" s="1" t="s">
        <v>33</v>
      </c>
      <c r="C8" s="1" t="s">
        <v>34</v>
      </c>
      <c r="D8" s="1" t="s">
        <v>35</v>
      </c>
      <c r="E8" s="1" t="s">
        <v>36</v>
      </c>
      <c r="F8" s="1" t="s">
        <v>37</v>
      </c>
      <c r="G8" s="1"/>
      <c r="H8" s="1" t="s">
        <v>23</v>
      </c>
      <c r="I8" s="1"/>
      <c r="J8" t="str">
        <f t="shared" si="2"/>
        <v>AAAS14</v>
      </c>
      <c r="K8" s="2" t="str">
        <f t="shared" si="1"/>
        <v>Pre-Colonial African History</v>
      </c>
      <c r="L8" s="2" t="str">
        <f t="shared" si="0"/>
        <v>Sackeyfio-Lenoch</v>
      </c>
      <c r="M8" s="2" t="str">
        <f t="shared" si="0"/>
        <v>HIST 5.01</v>
      </c>
      <c r="N8" s="2" t="str">
        <f t="shared" si="0"/>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8" s="2">
        <f t="shared" si="0"/>
        <v>0</v>
      </c>
      <c r="P8" s="2" t="str">
        <f t="shared" si="0"/>
        <v>SOC; WCult:NW</v>
      </c>
      <c r="Q8" s="2">
        <f t="shared" si="0"/>
        <v>0</v>
      </c>
    </row>
    <row r="9" spans="1:19" x14ac:dyDescent="0.25">
      <c r="A9" s="1" t="s">
        <v>9</v>
      </c>
      <c r="B9" s="1" t="s">
        <v>38</v>
      </c>
      <c r="C9" s="1" t="s">
        <v>39</v>
      </c>
      <c r="D9" s="1" t="s">
        <v>35</v>
      </c>
      <c r="E9" s="1" t="s">
        <v>40</v>
      </c>
      <c r="F9" s="1" t="s">
        <v>41</v>
      </c>
      <c r="G9" s="1"/>
      <c r="H9" s="1" t="s">
        <v>23</v>
      </c>
      <c r="I9" s="1"/>
      <c r="J9" t="str">
        <f t="shared" si="2"/>
        <v>AAAS15</v>
      </c>
      <c r="K9" s="2" t="str">
        <f t="shared" si="1"/>
        <v>History of Africa since 1800</v>
      </c>
      <c r="L9" s="2" t="str">
        <f t="shared" si="0"/>
        <v>Sackeyfio-Lenoch</v>
      </c>
      <c r="M9" s="2" t="str">
        <f t="shared" si="0"/>
        <v>HIST 66</v>
      </c>
      <c r="N9" s="2" t="str">
        <f t="shared" si="0"/>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9" s="2">
        <f t="shared" si="0"/>
        <v>0</v>
      </c>
      <c r="P9" s="2" t="str">
        <f t="shared" si="0"/>
        <v>SOC; WCult:NW</v>
      </c>
      <c r="Q9" s="2">
        <f t="shared" si="0"/>
        <v>0</v>
      </c>
    </row>
    <row r="10" spans="1:19" x14ac:dyDescent="0.25">
      <c r="A10" s="1" t="s">
        <v>9</v>
      </c>
      <c r="B10" s="1" t="s">
        <v>42</v>
      </c>
      <c r="C10" s="1" t="s">
        <v>43</v>
      </c>
      <c r="D10" s="1" t="s">
        <v>44</v>
      </c>
      <c r="E10" s="1" t="s">
        <v>45</v>
      </c>
      <c r="F10" s="1" t="s">
        <v>46</v>
      </c>
      <c r="G10" s="1"/>
      <c r="H10" s="1" t="s">
        <v>47</v>
      </c>
      <c r="I10" s="1"/>
      <c r="J10" t="str">
        <f t="shared" si="2"/>
        <v>AAAS16</v>
      </c>
      <c r="K10" s="2" t="str">
        <f t="shared" si="1"/>
        <v>History, Culture and Society: The Many Faces of Latin America</v>
      </c>
      <c r="L10" s="2" t="str">
        <f t="shared" si="0"/>
        <v>varies</v>
      </c>
      <c r="M10" s="2" t="str">
        <f t="shared" si="0"/>
        <v>LACS 4</v>
      </c>
      <c r="N10" s="2" t="str">
        <f t="shared" si="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0" s="2">
        <f t="shared" si="0"/>
        <v>0</v>
      </c>
      <c r="P10" s="2" t="str">
        <f t="shared" si="0"/>
        <v>LIT; WCult:NW</v>
      </c>
      <c r="Q10" s="2">
        <f t="shared" si="0"/>
        <v>0</v>
      </c>
    </row>
    <row r="11" spans="1:19" x14ac:dyDescent="0.25">
      <c r="A11" s="1" t="s">
        <v>9</v>
      </c>
      <c r="B11" s="1" t="s">
        <v>48</v>
      </c>
      <c r="C11" s="1" t="s">
        <v>49</v>
      </c>
      <c r="D11" s="1" t="s">
        <v>50</v>
      </c>
      <c r="E11" s="1" t="s">
        <v>51</v>
      </c>
      <c r="F11" s="1" t="s">
        <v>52</v>
      </c>
      <c r="G11" s="1"/>
      <c r="H11" s="1" t="s">
        <v>53</v>
      </c>
      <c r="I11" s="1"/>
      <c r="J11" t="str">
        <f t="shared" si="2"/>
        <v>AAAS18.03</v>
      </c>
      <c r="K11" s="2" t="str">
        <f t="shared" si="1"/>
        <v>Introduction to African Religions</v>
      </c>
      <c r="L11" s="2" t="str">
        <f t="shared" si="0"/>
        <v>Baum</v>
      </c>
      <c r="M11" s="2" t="str">
        <f t="shared" si="0"/>
        <v>REL 014</v>
      </c>
      <c r="N11" s="2" t="str">
        <f t="shared" si="0"/>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11" s="2">
        <f t="shared" si="0"/>
        <v>0</v>
      </c>
      <c r="P11" s="2" t="str">
        <f t="shared" si="0"/>
        <v>TMV; WCult:NW</v>
      </c>
      <c r="Q11" s="2">
        <f t="shared" si="0"/>
        <v>0</v>
      </c>
    </row>
    <row r="12" spans="1:19" x14ac:dyDescent="0.25">
      <c r="A12" s="1" t="s">
        <v>9</v>
      </c>
      <c r="B12" s="1" t="s">
        <v>54</v>
      </c>
      <c r="C12" s="1" t="s">
        <v>55</v>
      </c>
      <c r="D12" s="1"/>
      <c r="E12" s="1" t="s">
        <v>56</v>
      </c>
      <c r="F12" s="1" t="s">
        <v>57</v>
      </c>
      <c r="G12" s="1"/>
      <c r="H12" s="1" t="s">
        <v>58</v>
      </c>
      <c r="I12" s="1"/>
      <c r="J12" t="str">
        <f t="shared" si="2"/>
        <v>AAAS19</v>
      </c>
      <c r="K12" s="2" t="str">
        <f t="shared" si="1"/>
        <v>Africa and the World</v>
      </c>
      <c r="L12" s="2">
        <f t="shared" si="0"/>
        <v>0</v>
      </c>
      <c r="M12" s="2" t="str">
        <f t="shared" si="0"/>
        <v>HIST 5.08</v>
      </c>
      <c r="N12" s="2" t="str">
        <f t="shared" si="0"/>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2" s="2">
        <f t="shared" si="0"/>
        <v>0</v>
      </c>
      <c r="P12" s="2" t="str">
        <f t="shared" si="0"/>
        <v>INT or SOC; WCult:NW</v>
      </c>
      <c r="Q12" s="2">
        <f t="shared" si="0"/>
        <v>0</v>
      </c>
    </row>
    <row r="13" spans="1:19" x14ac:dyDescent="0.25">
      <c r="A13" s="1" t="s">
        <v>9</v>
      </c>
      <c r="B13" s="1" t="s">
        <v>59</v>
      </c>
      <c r="C13" s="1" t="s">
        <v>60</v>
      </c>
      <c r="D13" s="1"/>
      <c r="E13" s="1" t="s">
        <v>61</v>
      </c>
      <c r="F13" s="1" t="s">
        <v>62</v>
      </c>
      <c r="G13" s="1"/>
      <c r="H13" s="1" t="s">
        <v>63</v>
      </c>
      <c r="I13" s="1"/>
      <c r="J13" t="str">
        <f t="shared" si="2"/>
        <v>AAAS20</v>
      </c>
      <c r="K13" s="2" t="str">
        <f t="shared" si="1"/>
        <v>Feminist Theory</v>
      </c>
      <c r="L13" s="2">
        <f t="shared" si="0"/>
        <v>0</v>
      </c>
      <c r="M13" s="2" t="str">
        <f t="shared" si="0"/>
        <v>GOVT 86.35 WGSS 67.05</v>
      </c>
      <c r="N13" s="2" t="str">
        <f t="shared" si="0"/>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13" s="2">
        <f t="shared" si="0"/>
        <v>0</v>
      </c>
      <c r="P13" s="2" t="str">
        <f t="shared" si="0"/>
        <v>SOC</v>
      </c>
      <c r="Q13" s="2">
        <f t="shared" si="0"/>
        <v>0</v>
      </c>
    </row>
    <row r="14" spans="1:19" x14ac:dyDescent="0.25">
      <c r="A14" s="1" t="s">
        <v>9</v>
      </c>
      <c r="B14" s="1" t="s">
        <v>64</v>
      </c>
      <c r="C14" s="1" t="s">
        <v>65</v>
      </c>
      <c r="D14" s="1"/>
      <c r="E14" s="1" t="s">
        <v>66</v>
      </c>
      <c r="F14" s="1" t="s">
        <v>67</v>
      </c>
      <c r="G14" s="1"/>
      <c r="H14" s="1" t="s">
        <v>19</v>
      </c>
      <c r="I14" s="1"/>
      <c r="J14" t="str">
        <f t="shared" si="2"/>
        <v>AAAS20.01</v>
      </c>
      <c r="K14" s="2" t="str">
        <f t="shared" si="1"/>
        <v>Dartmouth Black Lives</v>
      </c>
      <c r="L14" s="2">
        <f t="shared" si="0"/>
        <v>0</v>
      </c>
      <c r="M14" s="2" t="str">
        <f t="shared" si="0"/>
        <v>HIST 10.04</v>
      </c>
      <c r="N14" s="2" t="str">
        <f t="shared" si="0"/>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4" s="2">
        <f t="shared" si="0"/>
        <v>0</v>
      </c>
      <c r="P14" s="2" t="str">
        <f t="shared" si="0"/>
        <v>SOC; WCult:CI</v>
      </c>
      <c r="Q14" s="2">
        <f t="shared" si="0"/>
        <v>0</v>
      </c>
    </row>
    <row r="15" spans="1:19" x14ac:dyDescent="0.25">
      <c r="A15" s="1" t="s">
        <v>9</v>
      </c>
      <c r="B15" s="1" t="s">
        <v>68</v>
      </c>
      <c r="C15" s="1" t="s">
        <v>69</v>
      </c>
      <c r="D15" s="1" t="s">
        <v>70</v>
      </c>
      <c r="E15" s="1" t="s">
        <v>71</v>
      </c>
      <c r="F15" s="1"/>
      <c r="G15" s="1"/>
      <c r="H15" s="1" t="s">
        <v>63</v>
      </c>
      <c r="I15" s="1"/>
      <c r="J15" t="str">
        <f t="shared" si="2"/>
        <v>AAAS20.50</v>
      </c>
      <c r="K15" s="2" t="str">
        <f t="shared" si="1"/>
        <v>Lest We Forget: History, Collective Memory and Slavery at Dartmouth</v>
      </c>
      <c r="L15" s="2" t="str">
        <f t="shared" si="0"/>
        <v>King</v>
      </c>
      <c r="M15" s="2" t="str">
        <f t="shared" si="0"/>
        <v>SOCY 79.08</v>
      </c>
      <c r="N15" s="2">
        <f t="shared" si="0"/>
        <v>0</v>
      </c>
      <c r="O15" s="2">
        <f t="shared" si="0"/>
        <v>0</v>
      </c>
      <c r="P15" s="2" t="str">
        <f t="shared" si="0"/>
        <v>SOC</v>
      </c>
      <c r="Q15" s="2">
        <f t="shared" si="0"/>
        <v>0</v>
      </c>
    </row>
    <row r="16" spans="1:19" x14ac:dyDescent="0.25">
      <c r="A16" s="1" t="s">
        <v>9</v>
      </c>
      <c r="B16" s="1" t="s">
        <v>72</v>
      </c>
      <c r="C16" s="1" t="s">
        <v>73</v>
      </c>
      <c r="D16" s="1"/>
      <c r="E16" s="1" t="s">
        <v>74</v>
      </c>
      <c r="F16" s="1" t="s">
        <v>75</v>
      </c>
      <c r="G16" s="1"/>
      <c r="H16" s="1" t="s">
        <v>63</v>
      </c>
      <c r="I16" s="1"/>
      <c r="J16" t="str">
        <f t="shared" si="2"/>
        <v>AAAS21</v>
      </c>
      <c r="K16" s="2" t="str">
        <f t="shared" si="1"/>
        <v>Racial Justice</v>
      </c>
      <c r="L16" s="2">
        <f t="shared" si="0"/>
        <v>0</v>
      </c>
      <c r="M16" s="2" t="str">
        <f t="shared" si="0"/>
        <v>GOVT 27 WGSS 40.03</v>
      </c>
      <c r="N16" s="2" t="str">
        <f t="shared" si="0"/>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v>
      </c>
      <c r="O16" s="2">
        <f t="shared" si="0"/>
        <v>0</v>
      </c>
      <c r="P16" s="2" t="str">
        <f t="shared" si="0"/>
        <v>SOC</v>
      </c>
      <c r="Q16" s="2">
        <f t="shared" si="0"/>
        <v>0</v>
      </c>
    </row>
    <row r="17" spans="1:17" x14ac:dyDescent="0.25">
      <c r="A17" s="1" t="s">
        <v>9</v>
      </c>
      <c r="B17" s="1" t="s">
        <v>76</v>
      </c>
      <c r="C17" s="1" t="s">
        <v>77</v>
      </c>
      <c r="D17" s="1"/>
      <c r="E17" s="1" t="s">
        <v>78</v>
      </c>
      <c r="F17" s="1" t="s">
        <v>79</v>
      </c>
      <c r="G17" s="1"/>
      <c r="H17" s="1" t="s">
        <v>80</v>
      </c>
      <c r="I17" s="1"/>
      <c r="J17" t="str">
        <f t="shared" si="2"/>
        <v>AAAS21.10</v>
      </c>
      <c r="K17" s="2" t="str">
        <f t="shared" si="1"/>
        <v>Race and Modernity: W.E.B. DuBois, James Baldwin, Lorraine Hansberry</v>
      </c>
      <c r="L17" s="2">
        <f t="shared" si="1"/>
        <v>0</v>
      </c>
      <c r="M17" s="2" t="str">
        <f t="shared" si="1"/>
        <v>ENGL 53.43 PHIL 01.17</v>
      </c>
      <c r="N17" s="2" t="str">
        <f t="shared" si="1"/>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17" s="2">
        <f t="shared" si="1"/>
        <v>0</v>
      </c>
      <c r="P17" s="2" t="str">
        <f t="shared" ref="P17:Q80" si="3">H17</f>
        <v>LIT; WCult:W</v>
      </c>
      <c r="Q17" s="2">
        <f t="shared" si="3"/>
        <v>0</v>
      </c>
    </row>
    <row r="18" spans="1:17" x14ac:dyDescent="0.25">
      <c r="A18" s="1" t="s">
        <v>9</v>
      </c>
      <c r="B18" s="1" t="s">
        <v>81</v>
      </c>
      <c r="C18" s="1" t="s">
        <v>82</v>
      </c>
      <c r="D18" s="1"/>
      <c r="E18" s="1" t="s">
        <v>83</v>
      </c>
      <c r="F18" s="1" t="s">
        <v>84</v>
      </c>
      <c r="G18" s="1"/>
      <c r="H18" s="1" t="s">
        <v>85</v>
      </c>
      <c r="I18" s="1"/>
      <c r="J18" t="str">
        <f t="shared" si="2"/>
        <v>AAAS21.50</v>
      </c>
      <c r="K18" s="2" t="str">
        <f t="shared" si="1"/>
        <v>The Color Line, Lynching and the Black Public Sphere: Social &amp; Political Thought of Ida Wells &amp; DuBois</v>
      </c>
      <c r="L18" s="2">
        <f t="shared" si="1"/>
        <v>0</v>
      </c>
      <c r="M18" s="2" t="str">
        <f t="shared" si="1"/>
        <v>GOVT 86.36</v>
      </c>
      <c r="N18" s="2" t="str">
        <f t="shared" si="1"/>
        <v>This course will explore the black public sphere through close readings of the writings of W.E.B. Du Bois and Ida B. Wells as well as secondary source material on these thinkers as well as the black public sphere itself.</v>
      </c>
      <c r="O18" s="2">
        <f t="shared" si="1"/>
        <v>0</v>
      </c>
      <c r="P18" s="2" t="str">
        <f t="shared" si="3"/>
        <v>TMV</v>
      </c>
      <c r="Q18" s="2">
        <f t="shared" si="3"/>
        <v>0</v>
      </c>
    </row>
    <row r="19" spans="1:17" x14ac:dyDescent="0.25">
      <c r="A19" s="1" t="s">
        <v>9</v>
      </c>
      <c r="B19" s="1" t="s">
        <v>86</v>
      </c>
      <c r="C19" s="1" t="s">
        <v>87</v>
      </c>
      <c r="D19" s="1"/>
      <c r="E19" s="1" t="s">
        <v>88</v>
      </c>
      <c r="F19" s="1" t="s">
        <v>89</v>
      </c>
      <c r="G19" s="1"/>
      <c r="H19" s="1" t="s">
        <v>85</v>
      </c>
      <c r="I19" s="1"/>
      <c r="J19" t="str">
        <f t="shared" si="2"/>
        <v>AAAS21.75</v>
      </c>
      <c r="K19" s="2" t="str">
        <f t="shared" si="1"/>
        <v>Black Political Thought</v>
      </c>
      <c r="L19" s="2">
        <f t="shared" si="1"/>
        <v>0</v>
      </c>
      <c r="M19" s="2" t="str">
        <f t="shared" si="1"/>
        <v>GOVT 60.19</v>
      </c>
      <c r="N19" s="2" t="str">
        <f t="shared" si="1"/>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19" s="2">
        <f t="shared" si="1"/>
        <v>0</v>
      </c>
      <c r="P19" s="2" t="str">
        <f t="shared" si="3"/>
        <v>TMV</v>
      </c>
      <c r="Q19" s="2">
        <f t="shared" si="3"/>
        <v>0</v>
      </c>
    </row>
    <row r="20" spans="1:17" x14ac:dyDescent="0.25">
      <c r="A20" s="1" t="s">
        <v>9</v>
      </c>
      <c r="B20" s="1" t="s">
        <v>90</v>
      </c>
      <c r="C20" s="1" t="s">
        <v>91</v>
      </c>
      <c r="D20" s="1" t="s">
        <v>92</v>
      </c>
      <c r="E20" s="1" t="s">
        <v>93</v>
      </c>
      <c r="F20" s="1"/>
      <c r="G20" s="1"/>
      <c r="H20" s="1" t="s">
        <v>19</v>
      </c>
      <c r="I20" s="1"/>
      <c r="J20" t="str">
        <f t="shared" si="2"/>
        <v>AAAS22</v>
      </c>
      <c r="K20" s="2" t="str">
        <f t="shared" si="1"/>
        <v>Religion and the Civil Rights Movement</v>
      </c>
      <c r="L20" s="2" t="str">
        <f t="shared" si="1"/>
        <v>Booker</v>
      </c>
      <c r="M20" s="2" t="str">
        <f t="shared" si="1"/>
        <v>REL 061</v>
      </c>
      <c r="N20" s="2">
        <f t="shared" si="1"/>
        <v>0</v>
      </c>
      <c r="O20" s="2">
        <f t="shared" si="1"/>
        <v>0</v>
      </c>
      <c r="P20" s="2" t="str">
        <f t="shared" si="3"/>
        <v>SOC; WCult:CI</v>
      </c>
      <c r="Q20" s="2">
        <f t="shared" si="3"/>
        <v>0</v>
      </c>
    </row>
    <row r="21" spans="1:17" x14ac:dyDescent="0.25">
      <c r="A21" s="1" t="s">
        <v>9</v>
      </c>
      <c r="B21" s="1" t="s">
        <v>94</v>
      </c>
      <c r="C21" s="1" t="s">
        <v>95</v>
      </c>
      <c r="D21" s="1" t="s">
        <v>92</v>
      </c>
      <c r="E21" s="1" t="s">
        <v>96</v>
      </c>
      <c r="F21" s="1" t="s">
        <v>97</v>
      </c>
      <c r="G21" s="1"/>
      <c r="H21" s="1" t="s">
        <v>98</v>
      </c>
      <c r="I21" s="1"/>
      <c r="J21" t="str">
        <f t="shared" si="2"/>
        <v>AAAS22.10</v>
      </c>
      <c r="K21" s="2" t="str">
        <f t="shared" si="1"/>
        <v>African American Religion and Culture in Jim Crow America</v>
      </c>
      <c r="L21" s="2" t="str">
        <f t="shared" si="1"/>
        <v>Booker</v>
      </c>
      <c r="M21" s="2" t="str">
        <f t="shared" si="1"/>
        <v>AAAS 80.08 REL 054</v>
      </c>
      <c r="N21" s="2" t="str">
        <f t="shared" si="1"/>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1" s="2">
        <f t="shared" si="1"/>
        <v>0</v>
      </c>
      <c r="P21" s="2" t="str">
        <f t="shared" si="3"/>
        <v>TMV; WCult:CI</v>
      </c>
      <c r="Q21" s="2">
        <f t="shared" si="3"/>
        <v>0</v>
      </c>
    </row>
    <row r="22" spans="1:17" x14ac:dyDescent="0.25">
      <c r="A22" s="1" t="s">
        <v>9</v>
      </c>
      <c r="B22" s="1" t="s">
        <v>99</v>
      </c>
      <c r="C22" s="1" t="s">
        <v>100</v>
      </c>
      <c r="D22" s="1"/>
      <c r="E22" s="1" t="s">
        <v>101</v>
      </c>
      <c r="F22" s="1" t="s">
        <v>102</v>
      </c>
      <c r="G22" s="1"/>
      <c r="H22" s="1" t="s">
        <v>103</v>
      </c>
      <c r="I22" s="1"/>
      <c r="J22" t="str">
        <f t="shared" si="2"/>
        <v>AAAS22.50</v>
      </c>
      <c r="K22" s="2" t="str">
        <f t="shared" si="1"/>
        <v>Islam in America</v>
      </c>
      <c r="L22" s="2">
        <f t="shared" si="1"/>
        <v>0</v>
      </c>
      <c r="M22" s="2" t="str">
        <f t="shared" si="1"/>
        <v>REL 026 REL 16.03</v>
      </c>
      <c r="N22" s="2" t="str">
        <f t="shared" si="1"/>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2" s="2">
        <f t="shared" si="1"/>
        <v>0</v>
      </c>
      <c r="P22" s="2" t="str">
        <f t="shared" si="3"/>
        <v>TMV; WCult:W</v>
      </c>
      <c r="Q22" s="2">
        <f t="shared" si="3"/>
        <v>0</v>
      </c>
    </row>
    <row r="23" spans="1:17" x14ac:dyDescent="0.25">
      <c r="A23" s="1" t="s">
        <v>9</v>
      </c>
      <c r="B23" s="1" t="s">
        <v>104</v>
      </c>
      <c r="C23" s="1" t="s">
        <v>105</v>
      </c>
      <c r="D23" s="1"/>
      <c r="E23" s="1" t="s">
        <v>106</v>
      </c>
      <c r="F23" s="1" t="s">
        <v>107</v>
      </c>
      <c r="G23" s="1"/>
      <c r="H23" s="1" t="s">
        <v>19</v>
      </c>
      <c r="I23" s="1"/>
      <c r="J23" t="str">
        <f t="shared" si="2"/>
        <v>AAAS23</v>
      </c>
      <c r="K23" s="2" t="str">
        <f t="shared" si="1"/>
        <v>The Black Sporting Experience</v>
      </c>
      <c r="L23" s="2">
        <f t="shared" si="1"/>
        <v>0</v>
      </c>
      <c r="M23" s="2" t="str">
        <f t="shared" si="1"/>
        <v>HIST 30</v>
      </c>
      <c r="N23" s="2" t="str">
        <f t="shared" si="1"/>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23" s="2">
        <f t="shared" si="1"/>
        <v>0</v>
      </c>
      <c r="P23" s="2" t="str">
        <f t="shared" si="3"/>
        <v>SOC; WCult:CI</v>
      </c>
      <c r="Q23" s="2">
        <f t="shared" si="3"/>
        <v>0</v>
      </c>
    </row>
    <row r="24" spans="1:17" x14ac:dyDescent="0.25">
      <c r="A24" s="1" t="s">
        <v>9</v>
      </c>
      <c r="B24" s="1" t="s">
        <v>108</v>
      </c>
      <c r="C24" s="1" t="s">
        <v>109</v>
      </c>
      <c r="D24" s="1"/>
      <c r="E24" s="1" t="s">
        <v>110</v>
      </c>
      <c r="F24" s="1" t="s">
        <v>111</v>
      </c>
      <c r="G24" s="1"/>
      <c r="H24" s="1" t="s">
        <v>28</v>
      </c>
      <c r="I24" s="1"/>
      <c r="J24" t="str">
        <f t="shared" si="2"/>
        <v>AAAS24</v>
      </c>
      <c r="K24" s="2" t="str">
        <f t="shared" si="1"/>
        <v>The Black Radical Tradition in America</v>
      </c>
      <c r="L24" s="2">
        <f t="shared" si="1"/>
        <v>0</v>
      </c>
      <c r="M24" s="2" t="str">
        <f t="shared" si="1"/>
        <v>HIST 037</v>
      </c>
      <c r="N24" s="2" t="str">
        <f t="shared" si="1"/>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24" s="2">
        <f t="shared" si="1"/>
        <v>0</v>
      </c>
      <c r="P24" s="2" t="str">
        <f t="shared" si="3"/>
        <v>SOC; WCult:W</v>
      </c>
      <c r="Q24" s="2">
        <f t="shared" si="3"/>
        <v>0</v>
      </c>
    </row>
    <row r="25" spans="1:17" x14ac:dyDescent="0.25">
      <c r="A25" s="1" t="s">
        <v>9</v>
      </c>
      <c r="B25" s="1" t="s">
        <v>112</v>
      </c>
      <c r="C25" s="1" t="s">
        <v>113</v>
      </c>
      <c r="D25" s="1"/>
      <c r="E25" s="1"/>
      <c r="F25" s="1" t="s">
        <v>114</v>
      </c>
      <c r="G25" s="1"/>
      <c r="H25" s="1" t="s">
        <v>28</v>
      </c>
      <c r="I25" s="1"/>
      <c r="J25" t="str">
        <f t="shared" si="2"/>
        <v>AAAS24.50</v>
      </c>
      <c r="K25" s="2" t="str">
        <f t="shared" si="1"/>
        <v>Contemporary Black Political Thought and the Modern World</v>
      </c>
      <c r="L25" s="2">
        <f t="shared" si="1"/>
        <v>0</v>
      </c>
      <c r="M25" s="2">
        <f t="shared" si="1"/>
        <v>0</v>
      </c>
      <c r="N25" s="2" t="str">
        <f t="shared" si="1"/>
        <v>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v>
      </c>
      <c r="O25" s="2">
        <f t="shared" si="1"/>
        <v>0</v>
      </c>
      <c r="P25" s="2" t="str">
        <f t="shared" si="3"/>
        <v>SOC; WCult:W</v>
      </c>
      <c r="Q25" s="2">
        <f t="shared" si="3"/>
        <v>0</v>
      </c>
    </row>
    <row r="26" spans="1:17" x14ac:dyDescent="0.25">
      <c r="A26" s="1" t="s">
        <v>9</v>
      </c>
      <c r="B26" s="1" t="s">
        <v>115</v>
      </c>
      <c r="C26" s="1" t="s">
        <v>116</v>
      </c>
      <c r="D26" s="1" t="s">
        <v>70</v>
      </c>
      <c r="E26" s="1" t="s">
        <v>117</v>
      </c>
      <c r="F26" s="1" t="s">
        <v>118</v>
      </c>
      <c r="G26" s="1"/>
      <c r="H26" s="1" t="s">
        <v>19</v>
      </c>
      <c r="I26" s="1"/>
      <c r="J26" t="str">
        <f t="shared" si="2"/>
        <v>AAAS25</v>
      </c>
      <c r="K26" s="2" t="str">
        <f t="shared" si="1"/>
        <v>Constructing Black Womanhood</v>
      </c>
      <c r="L26" s="2" t="str">
        <f t="shared" si="1"/>
        <v>King</v>
      </c>
      <c r="M26" s="2" t="str">
        <f t="shared" si="1"/>
        <v>SOCY 46 and WGSS 33.01</v>
      </c>
      <c r="N26" s="2" t="str">
        <f t="shared" si="1"/>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6" s="2">
        <f t="shared" si="1"/>
        <v>0</v>
      </c>
      <c r="P26" s="2" t="str">
        <f t="shared" si="3"/>
        <v>SOC; WCult:CI</v>
      </c>
      <c r="Q26" s="2">
        <f t="shared" si="3"/>
        <v>0</v>
      </c>
    </row>
    <row r="27" spans="1:17" x14ac:dyDescent="0.25">
      <c r="A27" s="1" t="s">
        <v>9</v>
      </c>
      <c r="B27" s="1" t="s">
        <v>119</v>
      </c>
      <c r="C27" s="1" t="s">
        <v>120</v>
      </c>
      <c r="D27" s="1" t="s">
        <v>121</v>
      </c>
      <c r="E27" s="1" t="s">
        <v>122</v>
      </c>
      <c r="F27" s="1" t="s">
        <v>123</v>
      </c>
      <c r="G27" s="1"/>
      <c r="H27" s="1" t="s">
        <v>124</v>
      </c>
      <c r="I27" s="1"/>
      <c r="J27" t="str">
        <f t="shared" si="2"/>
        <v>AAAS26</v>
      </c>
      <c r="K27" s="2" t="str">
        <f t="shared" si="1"/>
        <v>Toni Morrison</v>
      </c>
      <c r="L27" s="2" t="str">
        <f t="shared" si="1"/>
        <v>Moodie</v>
      </c>
      <c r="M27" s="2" t="str">
        <f t="shared" si="1"/>
        <v>ENGL 63.02</v>
      </c>
      <c r="N27" s="2" t="str">
        <f t="shared" si="1"/>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v>
      </c>
      <c r="O27" s="2">
        <f t="shared" si="1"/>
        <v>0</v>
      </c>
      <c r="P27" s="2" t="str">
        <f t="shared" si="3"/>
        <v>INT or LIT; WCult:CI</v>
      </c>
      <c r="Q27" s="2">
        <f t="shared" si="3"/>
        <v>0</v>
      </c>
    </row>
    <row r="28" spans="1:17" x14ac:dyDescent="0.25">
      <c r="A28" s="1" t="s">
        <v>9</v>
      </c>
      <c r="B28" s="1" t="s">
        <v>125</v>
      </c>
      <c r="C28" s="1" t="s">
        <v>126</v>
      </c>
      <c r="D28" s="1" t="s">
        <v>92</v>
      </c>
      <c r="E28" s="1"/>
      <c r="F28" s="1" t="s">
        <v>127</v>
      </c>
      <c r="G28" s="1"/>
      <c r="H28" s="1" t="s">
        <v>98</v>
      </c>
      <c r="I28" s="1"/>
      <c r="J28" t="str">
        <f t="shared" si="2"/>
        <v>AAAS27</v>
      </c>
      <c r="K28" s="2" t="str">
        <f t="shared" si="1"/>
        <v>Transformative Spiritual Journeys. Contemporary Memoirs of African American Religion</v>
      </c>
      <c r="L28" s="2" t="str">
        <f t="shared" si="1"/>
        <v>Booker</v>
      </c>
      <c r="M28" s="2">
        <f t="shared" si="1"/>
        <v>0</v>
      </c>
      <c r="N28" s="2" t="str">
        <f t="shared" si="1"/>
        <v>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v>
      </c>
      <c r="O28" s="2">
        <f t="shared" si="1"/>
        <v>0</v>
      </c>
      <c r="P28" s="2" t="str">
        <f t="shared" si="3"/>
        <v>TMV; WCult:CI</v>
      </c>
      <c r="Q28" s="2">
        <f t="shared" si="3"/>
        <v>0</v>
      </c>
    </row>
    <row r="29" spans="1:17" x14ac:dyDescent="0.25">
      <c r="A29" s="1" t="s">
        <v>9</v>
      </c>
      <c r="B29" s="1" t="s">
        <v>128</v>
      </c>
      <c r="C29" s="1" t="s">
        <v>129</v>
      </c>
      <c r="D29" s="1"/>
      <c r="E29" s="1" t="s">
        <v>130</v>
      </c>
      <c r="F29" s="1" t="s">
        <v>131</v>
      </c>
      <c r="G29" s="1"/>
      <c r="H29" s="1" t="s">
        <v>63</v>
      </c>
      <c r="I29" s="1"/>
      <c r="J29" t="str">
        <f t="shared" si="2"/>
        <v>AAAS28.10</v>
      </c>
      <c r="K29" s="2" t="str">
        <f t="shared" si="1"/>
        <v>Race, Space, and Nature</v>
      </c>
      <c r="L29" s="2">
        <f t="shared" si="1"/>
        <v>0</v>
      </c>
      <c r="M29" s="2" t="str">
        <f t="shared" si="1"/>
        <v>GEOG 40.03</v>
      </c>
      <c r="N29" s="2" t="str">
        <f t="shared" si="1"/>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29" s="2">
        <f t="shared" si="1"/>
        <v>0</v>
      </c>
      <c r="P29" s="2" t="str">
        <f t="shared" si="3"/>
        <v>SOC</v>
      </c>
      <c r="Q29" s="2">
        <f t="shared" si="3"/>
        <v>0</v>
      </c>
    </row>
    <row r="30" spans="1:17" x14ac:dyDescent="0.25">
      <c r="A30" s="1" t="s">
        <v>9</v>
      </c>
      <c r="B30" s="1" t="s">
        <v>132</v>
      </c>
      <c r="C30" s="1" t="s">
        <v>133</v>
      </c>
      <c r="D30" s="1" t="s">
        <v>134</v>
      </c>
      <c r="E30" s="1" t="s">
        <v>135</v>
      </c>
      <c r="F30" s="1" t="s">
        <v>136</v>
      </c>
      <c r="G30" s="1"/>
      <c r="H30" s="1" t="s">
        <v>137</v>
      </c>
      <c r="I30" s="1"/>
      <c r="J30" t="str">
        <f t="shared" si="2"/>
        <v>AAAS31</v>
      </c>
      <c r="K30" s="2" t="str">
        <f t="shared" si="1"/>
        <v>Black Theater, U.S.A.</v>
      </c>
      <c r="L30" s="2" t="str">
        <f t="shared" si="1"/>
        <v>Varies</v>
      </c>
      <c r="M30" s="2" t="str">
        <f t="shared" si="1"/>
        <v>THEA 22</v>
      </c>
      <c r="N30" s="2" t="str">
        <f t="shared" si="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30" s="2">
        <f t="shared" si="1"/>
        <v>0</v>
      </c>
      <c r="P30" s="2" t="str">
        <f t="shared" si="3"/>
        <v>ART; WCult:CI</v>
      </c>
      <c r="Q30" s="2">
        <f t="shared" si="3"/>
        <v>0</v>
      </c>
    </row>
    <row r="31" spans="1:17" x14ac:dyDescent="0.25">
      <c r="A31" s="1" t="s">
        <v>9</v>
      </c>
      <c r="B31" s="1" t="s">
        <v>138</v>
      </c>
      <c r="C31" s="1" t="s">
        <v>139</v>
      </c>
      <c r="D31" s="1" t="s">
        <v>140</v>
      </c>
      <c r="E31" s="1" t="s">
        <v>141</v>
      </c>
      <c r="F31" s="1" t="s">
        <v>142</v>
      </c>
      <c r="G31" s="1"/>
      <c r="H31" s="1" t="s">
        <v>137</v>
      </c>
      <c r="I31" s="1"/>
      <c r="J31" t="str">
        <f t="shared" si="2"/>
        <v>AAAS31.10</v>
      </c>
      <c r="K31" s="2" t="str">
        <f t="shared" si="1"/>
        <v>Dance Theatre of Harlem Workshop: Collaborative Storytelling Through Movement</v>
      </c>
      <c r="L31" s="2" t="str">
        <f t="shared" si="1"/>
        <v>Ndounou, Heginbotham</v>
      </c>
      <c r="M31" s="2" t="str">
        <f t="shared" si="1"/>
        <v>THEA 10.57</v>
      </c>
      <c r="N31" s="2" t="str">
        <f t="shared" si="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31" s="2">
        <f t="shared" si="1"/>
        <v>0</v>
      </c>
      <c r="P31" s="2" t="str">
        <f t="shared" si="3"/>
        <v>ART; WCult:CI</v>
      </c>
      <c r="Q31" s="2">
        <f t="shared" si="3"/>
        <v>0</v>
      </c>
    </row>
    <row r="32" spans="1:17" x14ac:dyDescent="0.25">
      <c r="A32" s="1" t="s">
        <v>9</v>
      </c>
      <c r="B32" s="1" t="s">
        <v>143</v>
      </c>
      <c r="C32" s="1" t="s">
        <v>144</v>
      </c>
      <c r="D32" s="1"/>
      <c r="E32" s="1" t="s">
        <v>145</v>
      </c>
      <c r="F32" s="1" t="s">
        <v>146</v>
      </c>
      <c r="G32" s="1"/>
      <c r="H32" s="1" t="s">
        <v>137</v>
      </c>
      <c r="I32" s="1"/>
      <c r="J32" t="str">
        <f t="shared" si="2"/>
        <v>AAAS31.50</v>
      </c>
      <c r="K32" s="2" t="str">
        <f t="shared" si="1"/>
        <v>Black Theatre Workshop: The August Wilson Experience</v>
      </c>
      <c r="L32" s="2">
        <f t="shared" si="1"/>
        <v>0</v>
      </c>
      <c r="M32" s="2" t="str">
        <f t="shared" si="1"/>
        <v>THEA 10.56</v>
      </c>
      <c r="N32" s="2" t="str">
        <f t="shared" si="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32" s="2">
        <f t="shared" si="1"/>
        <v>0</v>
      </c>
      <c r="P32" s="2" t="str">
        <f t="shared" si="3"/>
        <v>ART; WCult:CI</v>
      </c>
      <c r="Q32" s="2">
        <f t="shared" si="3"/>
        <v>0</v>
      </c>
    </row>
    <row r="33" spans="1:17" x14ac:dyDescent="0.25">
      <c r="A33" s="1" t="s">
        <v>9</v>
      </c>
      <c r="B33" s="1" t="s">
        <v>147</v>
      </c>
      <c r="C33" s="1" t="s">
        <v>148</v>
      </c>
      <c r="D33" s="1" t="s">
        <v>149</v>
      </c>
      <c r="E33" s="1" t="s">
        <v>150</v>
      </c>
      <c r="F33" s="1" t="s">
        <v>151</v>
      </c>
      <c r="G33" s="1"/>
      <c r="H33" s="1" t="s">
        <v>137</v>
      </c>
      <c r="I33" s="1"/>
      <c r="J33" t="str">
        <f t="shared" si="2"/>
        <v>AAAS31.90</v>
      </c>
      <c r="K33" s="2" t="str">
        <f t="shared" si="1"/>
        <v>Black Theatre &amp; Storytelling Workshop in XR: Reimagining The Purple Flower (1928)</v>
      </c>
      <c r="L33" s="2" t="str">
        <f t="shared" si="1"/>
        <v>Ndounou</v>
      </c>
      <c r="M33" s="2" t="str">
        <f t="shared" si="1"/>
        <v>FILM 49.02 THEA 10.51</v>
      </c>
      <c r="N33" s="2" t="str">
        <f t="shared" si="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33" s="2">
        <f t="shared" si="1"/>
        <v>0</v>
      </c>
      <c r="P33" s="2" t="str">
        <f t="shared" si="3"/>
        <v>ART; WCult:CI</v>
      </c>
      <c r="Q33" s="2">
        <f t="shared" si="3"/>
        <v>0</v>
      </c>
    </row>
    <row r="34" spans="1:17" x14ac:dyDescent="0.25">
      <c r="A34" s="1" t="s">
        <v>9</v>
      </c>
      <c r="B34" s="1" t="s">
        <v>152</v>
      </c>
      <c r="C34" s="1" t="s">
        <v>153</v>
      </c>
      <c r="D34" s="1"/>
      <c r="E34" s="1" t="s">
        <v>154</v>
      </c>
      <c r="F34" s="1" t="s">
        <v>155</v>
      </c>
      <c r="G34" s="1"/>
      <c r="H34" s="1" t="s">
        <v>156</v>
      </c>
      <c r="I34" s="1"/>
      <c r="J34" t="str">
        <f t="shared" si="2"/>
        <v>AAAS32.01</v>
      </c>
      <c r="K34" s="2" t="str">
        <f t="shared" si="1"/>
        <v>Race and Gender in American Film</v>
      </c>
      <c r="L34" s="2">
        <f t="shared" si="1"/>
        <v>0</v>
      </c>
      <c r="M34" s="2" t="str">
        <f t="shared" si="1"/>
        <v>FILM 47.24 LATS 25</v>
      </c>
      <c r="N34" s="2" t="str">
        <f t="shared" si="1"/>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34" s="2">
        <f t="shared" si="1"/>
        <v>0</v>
      </c>
      <c r="P34" s="2" t="str">
        <f t="shared" si="3"/>
        <v>ART; WCult:W</v>
      </c>
      <c r="Q34" s="2">
        <f t="shared" si="3"/>
        <v>0</v>
      </c>
    </row>
    <row r="35" spans="1:17" x14ac:dyDescent="0.25">
      <c r="A35" s="1" t="s">
        <v>9</v>
      </c>
      <c r="B35" s="1" t="s">
        <v>157</v>
      </c>
      <c r="C35" s="1" t="s">
        <v>158</v>
      </c>
      <c r="D35" s="1"/>
      <c r="E35" s="1" t="s">
        <v>159</v>
      </c>
      <c r="F35" s="1" t="s">
        <v>160</v>
      </c>
      <c r="G35" s="1"/>
      <c r="H35" s="1" t="s">
        <v>137</v>
      </c>
      <c r="I35" s="1"/>
      <c r="J35" t="str">
        <f t="shared" si="2"/>
        <v>AAAS32.02</v>
      </c>
      <c r="K35" s="2" t="str">
        <f t="shared" si="1"/>
        <v>Black Queer Literature and Film</v>
      </c>
      <c r="L35" s="2">
        <f t="shared" si="1"/>
        <v>0</v>
      </c>
      <c r="M35" s="2" t="str">
        <f t="shared" si="1"/>
        <v>WGSS 56.12</v>
      </c>
      <c r="N35" s="2" t="str">
        <f t="shared" si="1"/>
        <v>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v>
      </c>
      <c r="O35" s="2">
        <f t="shared" si="1"/>
        <v>0</v>
      </c>
      <c r="P35" s="2" t="str">
        <f t="shared" si="3"/>
        <v>ART; WCult:CI</v>
      </c>
      <c r="Q35" s="2">
        <f t="shared" si="3"/>
        <v>0</v>
      </c>
    </row>
    <row r="36" spans="1:17" x14ac:dyDescent="0.25">
      <c r="A36" s="1" t="s">
        <v>9</v>
      </c>
      <c r="B36" s="1" t="s">
        <v>161</v>
      </c>
      <c r="C36" s="1" t="s">
        <v>162</v>
      </c>
      <c r="D36" s="1"/>
      <c r="E36" s="1" t="s">
        <v>163</v>
      </c>
      <c r="F36" s="1" t="s">
        <v>164</v>
      </c>
      <c r="G36" s="1"/>
      <c r="H36" s="1" t="s">
        <v>28</v>
      </c>
      <c r="I36" s="1"/>
      <c r="J36" t="str">
        <f t="shared" si="2"/>
        <v>AAAS32.05</v>
      </c>
      <c r="K36" s="2" t="str">
        <f t="shared" si="1"/>
        <v>Cinema of Black Protest</v>
      </c>
      <c r="L36" s="2">
        <f t="shared" si="1"/>
        <v>0</v>
      </c>
      <c r="M36" s="2" t="str">
        <f t="shared" si="1"/>
        <v>FILM 42.16</v>
      </c>
      <c r="N36" s="2" t="str">
        <f t="shared" si="1"/>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36" s="2">
        <f t="shared" si="1"/>
        <v>0</v>
      </c>
      <c r="P36" s="2" t="str">
        <f t="shared" si="3"/>
        <v>SOC; WCult:W</v>
      </c>
      <c r="Q36" s="2">
        <f t="shared" si="3"/>
        <v>0</v>
      </c>
    </row>
    <row r="37" spans="1:17" x14ac:dyDescent="0.25">
      <c r="A37" s="1" t="s">
        <v>9</v>
      </c>
      <c r="B37" s="1" t="s">
        <v>165</v>
      </c>
      <c r="C37" s="1" t="s">
        <v>166</v>
      </c>
      <c r="D37" s="1" t="s">
        <v>149</v>
      </c>
      <c r="E37" s="1" t="s">
        <v>167</v>
      </c>
      <c r="F37" s="1" t="s">
        <v>168</v>
      </c>
      <c r="G37" s="1"/>
      <c r="H37" s="1" t="s">
        <v>137</v>
      </c>
      <c r="I37" s="1"/>
      <c r="J37" t="str">
        <f t="shared" si="2"/>
        <v>AAAS32.15</v>
      </c>
      <c r="K37" s="2" t="str">
        <f t="shared" si="1"/>
        <v>The Making of 21st Century Exhibits: Curating a National Black Theater Museum/Institution</v>
      </c>
      <c r="L37" s="2" t="str">
        <f t="shared" si="1"/>
        <v>Ndounou</v>
      </c>
      <c r="M37" s="2" t="str">
        <f t="shared" si="1"/>
        <v>THEA 10.55</v>
      </c>
      <c r="N37" s="2" t="str">
        <f t="shared" si="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37" s="2">
        <f t="shared" si="1"/>
        <v>0</v>
      </c>
      <c r="P37" s="2" t="str">
        <f t="shared" si="3"/>
        <v>ART; WCult:CI</v>
      </c>
      <c r="Q37" s="2">
        <f t="shared" si="3"/>
        <v>0</v>
      </c>
    </row>
    <row r="38" spans="1:17" x14ac:dyDescent="0.25">
      <c r="A38" s="1" t="s">
        <v>9</v>
      </c>
      <c r="B38" s="1" t="s">
        <v>169</v>
      </c>
      <c r="C38" s="1" t="s">
        <v>170</v>
      </c>
      <c r="D38" s="1"/>
      <c r="E38" s="1" t="s">
        <v>171</v>
      </c>
      <c r="F38" s="1" t="s">
        <v>172</v>
      </c>
      <c r="G38" s="1"/>
      <c r="H38" s="1" t="s">
        <v>28</v>
      </c>
      <c r="I38" s="1"/>
      <c r="J38" t="str">
        <f t="shared" si="2"/>
        <v>AAAS32.50</v>
      </c>
      <c r="K38" s="2" t="str">
        <f t="shared" si="1"/>
        <v>Black LGBTQ History</v>
      </c>
      <c r="L38" s="2">
        <f t="shared" si="1"/>
        <v>0</v>
      </c>
      <c r="M38" s="2" t="str">
        <f t="shared" si="1"/>
        <v>WGSS 65.08</v>
      </c>
      <c r="N38" s="2" t="str">
        <f t="shared" si="1"/>
        <v>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v>
      </c>
      <c r="O38" s="2">
        <f t="shared" si="1"/>
        <v>0</v>
      </c>
      <c r="P38" s="2" t="str">
        <f t="shared" si="3"/>
        <v>SOC; WCult:W</v>
      </c>
      <c r="Q38" s="2">
        <f t="shared" si="3"/>
        <v>0</v>
      </c>
    </row>
    <row r="39" spans="1:17" x14ac:dyDescent="0.25">
      <c r="A39" s="1" t="s">
        <v>9</v>
      </c>
      <c r="B39" s="1" t="s">
        <v>173</v>
      </c>
      <c r="C39" s="1" t="s">
        <v>174</v>
      </c>
      <c r="D39" s="1"/>
      <c r="E39" s="1"/>
      <c r="F39" s="1" t="s">
        <v>175</v>
      </c>
      <c r="G39" s="1"/>
      <c r="H39" s="1" t="s">
        <v>137</v>
      </c>
      <c r="I39" s="1"/>
      <c r="J39" t="str">
        <f t="shared" si="2"/>
        <v>AAAS33.10</v>
      </c>
      <c r="K39" s="2" t="str">
        <f t="shared" si="1"/>
        <v>Rituals of Breath: Black Performance and Resistance</v>
      </c>
      <c r="L39" s="2">
        <f t="shared" si="1"/>
        <v>0</v>
      </c>
      <c r="M39" s="2">
        <f t="shared" si="1"/>
        <v>0</v>
      </c>
      <c r="N39" s="2" t="str">
        <f t="shared" si="1"/>
        <v>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v>
      </c>
      <c r="O39" s="2">
        <f t="shared" si="1"/>
        <v>0</v>
      </c>
      <c r="P39" s="2" t="str">
        <f t="shared" si="3"/>
        <v>ART; WCult:CI</v>
      </c>
      <c r="Q39" s="2">
        <f t="shared" si="3"/>
        <v>0</v>
      </c>
    </row>
    <row r="40" spans="1:17" x14ac:dyDescent="0.25">
      <c r="A40" s="1" t="s">
        <v>9</v>
      </c>
      <c r="B40" s="1" t="s">
        <v>176</v>
      </c>
      <c r="C40" s="1" t="s">
        <v>177</v>
      </c>
      <c r="D40" s="1" t="s">
        <v>178</v>
      </c>
      <c r="E40" s="1" t="s">
        <v>179</v>
      </c>
      <c r="F40" s="1" t="s">
        <v>180</v>
      </c>
      <c r="G40" s="1"/>
      <c r="H40" s="1" t="s">
        <v>80</v>
      </c>
      <c r="I40" s="1"/>
      <c r="J40" t="str">
        <f t="shared" si="2"/>
        <v>AAAS34</v>
      </c>
      <c r="K40" s="2" t="str">
        <f t="shared" si="1"/>
        <v>Early Black American Literature</v>
      </c>
      <c r="L40" s="2" t="str">
        <f t="shared" si="1"/>
        <v>Chaney</v>
      </c>
      <c r="M40" s="2" t="str">
        <f t="shared" si="1"/>
        <v>ENGL 30</v>
      </c>
      <c r="N40" s="2" t="str">
        <f t="shared" si="1"/>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40" s="2">
        <f t="shared" si="1"/>
        <v>0</v>
      </c>
      <c r="P40" s="2" t="str">
        <f t="shared" si="3"/>
        <v>LIT; WCult:W</v>
      </c>
      <c r="Q40" s="2">
        <f t="shared" si="3"/>
        <v>0</v>
      </c>
    </row>
    <row r="41" spans="1:17" x14ac:dyDescent="0.25">
      <c r="A41" s="1" t="s">
        <v>9</v>
      </c>
      <c r="B41" s="1" t="s">
        <v>181</v>
      </c>
      <c r="C41" s="1" t="s">
        <v>182</v>
      </c>
      <c r="D41" s="1" t="s">
        <v>134</v>
      </c>
      <c r="E41" s="1" t="s">
        <v>183</v>
      </c>
      <c r="F41" s="1" t="s">
        <v>184</v>
      </c>
      <c r="G41" s="1"/>
      <c r="H41" s="1" t="s">
        <v>80</v>
      </c>
      <c r="I41" s="1"/>
      <c r="J41" t="str">
        <f t="shared" si="2"/>
        <v>AAAS35</v>
      </c>
      <c r="K41" s="2" t="str">
        <f t="shared" si="1"/>
        <v>Modern Black American Literature</v>
      </c>
      <c r="L41" s="2" t="str">
        <f t="shared" si="1"/>
        <v>Varies</v>
      </c>
      <c r="M41" s="2" t="str">
        <f t="shared" si="1"/>
        <v>ENGL 33</v>
      </c>
      <c r="N41" s="2" t="str">
        <f t="shared" si="1"/>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41" s="2">
        <f t="shared" si="1"/>
        <v>0</v>
      </c>
      <c r="P41" s="2" t="str">
        <f t="shared" si="3"/>
        <v>LIT; WCult:W</v>
      </c>
      <c r="Q41" s="2">
        <f t="shared" si="3"/>
        <v>0</v>
      </c>
    </row>
    <row r="42" spans="1:17" x14ac:dyDescent="0.25">
      <c r="A42" s="1" t="s">
        <v>9</v>
      </c>
      <c r="B42" s="1" t="s">
        <v>185</v>
      </c>
      <c r="C42" s="1" t="s">
        <v>186</v>
      </c>
      <c r="D42" s="1" t="s">
        <v>187</v>
      </c>
      <c r="E42" s="1" t="s">
        <v>188</v>
      </c>
      <c r="F42" s="1" t="s">
        <v>189</v>
      </c>
      <c r="G42" s="1"/>
      <c r="H42" s="1" t="s">
        <v>80</v>
      </c>
      <c r="I42" s="1"/>
      <c r="J42" t="str">
        <f t="shared" si="2"/>
        <v>AAAS35.50</v>
      </c>
      <c r="K42" s="2" t="str">
        <f t="shared" si="1"/>
        <v>Introduction to  African American Environmental Thought: The Black Outdoors</v>
      </c>
      <c r="L42" s="2" t="str">
        <f t="shared" si="1"/>
        <v>Bennett</v>
      </c>
      <c r="M42" s="2" t="str">
        <f t="shared" si="1"/>
        <v>ENGL 53.29</v>
      </c>
      <c r="N42" s="2" t="str">
        <f t="shared" si="1"/>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42" s="2">
        <f t="shared" si="1"/>
        <v>0</v>
      </c>
      <c r="P42" s="2" t="str">
        <f t="shared" si="3"/>
        <v>LIT; WCult:W</v>
      </c>
      <c r="Q42" s="2">
        <f t="shared" si="3"/>
        <v>0</v>
      </c>
    </row>
    <row r="43" spans="1:17" x14ac:dyDescent="0.25">
      <c r="A43" s="1" t="s">
        <v>9</v>
      </c>
      <c r="B43" s="1" t="s">
        <v>190</v>
      </c>
      <c r="C43" s="1" t="s">
        <v>191</v>
      </c>
      <c r="D43" s="1" t="s">
        <v>187</v>
      </c>
      <c r="E43" s="1" t="s">
        <v>192</v>
      </c>
      <c r="F43" s="1" t="s">
        <v>193</v>
      </c>
      <c r="G43" s="1"/>
      <c r="H43" s="1" t="s">
        <v>194</v>
      </c>
      <c r="I43" s="1"/>
      <c r="J43" t="str">
        <f t="shared" si="2"/>
        <v>AAAS35.60</v>
      </c>
      <c r="K43" s="2" t="str">
        <f t="shared" si="1"/>
        <v>Poetry for the People</v>
      </c>
      <c r="L43" s="2" t="str">
        <f t="shared" si="1"/>
        <v>Bennett</v>
      </c>
      <c r="M43" s="2" t="str">
        <f t="shared" si="1"/>
        <v>ENGL 53.48</v>
      </c>
      <c r="N43" s="2" t="str">
        <f t="shared" si="1"/>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43" s="2">
        <f t="shared" si="1"/>
        <v>0</v>
      </c>
      <c r="P43" s="2" t="str">
        <f t="shared" si="3"/>
        <v>LIT; WCult:CI</v>
      </c>
      <c r="Q43" s="2">
        <f t="shared" si="3"/>
        <v>0</v>
      </c>
    </row>
    <row r="44" spans="1:17" x14ac:dyDescent="0.25">
      <c r="A44" s="1" t="s">
        <v>9</v>
      </c>
      <c r="B44" s="1" t="s">
        <v>195</v>
      </c>
      <c r="C44" s="1" t="s">
        <v>196</v>
      </c>
      <c r="D44" s="1" t="s">
        <v>197</v>
      </c>
      <c r="E44" s="1"/>
      <c r="F44" s="1" t="s">
        <v>198</v>
      </c>
      <c r="G44" s="1"/>
      <c r="H44" s="1" t="s">
        <v>199</v>
      </c>
      <c r="I44" s="1"/>
      <c r="J44" t="str">
        <f t="shared" si="2"/>
        <v>AAAS36.50</v>
      </c>
      <c r="K44" s="2" t="str">
        <f t="shared" si="1"/>
        <v>Rasta and Rastafari</v>
      </c>
      <c r="L44" s="2" t="str">
        <f t="shared" si="1"/>
        <v>Campbell</v>
      </c>
      <c r="M44" s="2">
        <f t="shared" si="1"/>
        <v>0</v>
      </c>
      <c r="N44" s="2" t="str">
        <f t="shared" si="1"/>
        <v>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v>
      </c>
      <c r="O44" s="2">
        <f t="shared" si="1"/>
        <v>0</v>
      </c>
      <c r="P44" s="2" t="str">
        <f t="shared" si="3"/>
        <v>WCult:NW</v>
      </c>
      <c r="Q44" s="2">
        <f t="shared" si="3"/>
        <v>0</v>
      </c>
    </row>
    <row r="45" spans="1:17" x14ac:dyDescent="0.25">
      <c r="A45" s="1" t="s">
        <v>9</v>
      </c>
      <c r="B45" s="1" t="s">
        <v>200</v>
      </c>
      <c r="C45" s="1" t="s">
        <v>201</v>
      </c>
      <c r="D45" s="1"/>
      <c r="E45" s="1" t="s">
        <v>202</v>
      </c>
      <c r="F45" s="1" t="s">
        <v>203</v>
      </c>
      <c r="G45" s="1"/>
      <c r="H45" s="1" t="s">
        <v>204</v>
      </c>
      <c r="I45" s="1"/>
      <c r="J45" t="str">
        <f t="shared" si="2"/>
        <v>AAAS39</v>
      </c>
      <c r="K45" s="2" t="str">
        <f t="shared" si="1"/>
        <v>Jazz: Black Creative Music and American Culture</v>
      </c>
      <c r="L45" s="2">
        <f t="shared" si="1"/>
        <v>0</v>
      </c>
      <c r="M45" s="2" t="str">
        <f t="shared" si="1"/>
        <v>MUS 005</v>
      </c>
      <c r="N45" s="2" t="str">
        <f t="shared" si="1"/>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45" s="2">
        <f t="shared" si="1"/>
        <v>0</v>
      </c>
      <c r="P45" s="2" t="str">
        <f t="shared" si="3"/>
        <v>ART</v>
      </c>
      <c r="Q45" s="2">
        <f t="shared" si="3"/>
        <v>0</v>
      </c>
    </row>
    <row r="46" spans="1:17" x14ac:dyDescent="0.25">
      <c r="A46" s="1" t="s">
        <v>9</v>
      </c>
      <c r="B46" s="1" t="s">
        <v>205</v>
      </c>
      <c r="C46" s="1" t="s">
        <v>206</v>
      </c>
      <c r="D46" s="1"/>
      <c r="E46" s="1" t="s">
        <v>207</v>
      </c>
      <c r="F46" s="1" t="s">
        <v>208</v>
      </c>
      <c r="G46" s="1"/>
      <c r="H46" s="1" t="s">
        <v>156</v>
      </c>
      <c r="I46" s="1"/>
      <c r="J46" t="str">
        <f t="shared" si="2"/>
        <v>AAAS39.01</v>
      </c>
      <c r="K46" s="2" t="str">
        <f t="shared" si="1"/>
        <v>History of Jazz to 1965</v>
      </c>
      <c r="L46" s="2">
        <f t="shared" si="1"/>
        <v>0</v>
      </c>
      <c r="M46" s="2" t="str">
        <f t="shared" si="1"/>
        <v>MUS 5.01</v>
      </c>
      <c r="N46" s="2" t="str">
        <f t="shared" si="1"/>
        <v>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v>
      </c>
      <c r="O46" s="2">
        <f t="shared" si="1"/>
        <v>0</v>
      </c>
      <c r="P46" s="2" t="str">
        <f t="shared" si="3"/>
        <v>ART; WCult:W</v>
      </c>
      <c r="Q46" s="2">
        <f t="shared" si="3"/>
        <v>0</v>
      </c>
    </row>
    <row r="47" spans="1:17" x14ac:dyDescent="0.25">
      <c r="A47" s="1" t="s">
        <v>9</v>
      </c>
      <c r="B47" s="1" t="s">
        <v>209</v>
      </c>
      <c r="C47" s="1" t="s">
        <v>210</v>
      </c>
      <c r="D47" s="1" t="s">
        <v>211</v>
      </c>
      <c r="E47" s="1" t="s">
        <v>212</v>
      </c>
      <c r="F47" s="1" t="s">
        <v>213</v>
      </c>
      <c r="G47" s="1"/>
      <c r="H47" s="1" t="s">
        <v>156</v>
      </c>
      <c r="I47" s="1"/>
      <c r="J47" t="str">
        <f t="shared" si="2"/>
        <v>AAAS39.02</v>
      </c>
      <c r="K47" s="2" t="str">
        <f t="shared" si="1"/>
        <v>History of Jazz since 1959</v>
      </c>
      <c r="L47" s="2" t="str">
        <f t="shared" si="1"/>
        <v>Glasgo</v>
      </c>
      <c r="M47" s="2" t="str">
        <f t="shared" si="1"/>
        <v>MUS 5.02</v>
      </c>
      <c r="N47" s="2" t="str">
        <f t="shared" si="1"/>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47" s="2">
        <f t="shared" si="1"/>
        <v>0</v>
      </c>
      <c r="P47" s="2" t="str">
        <f t="shared" si="3"/>
        <v>ART; WCult:W</v>
      </c>
      <c r="Q47" s="2">
        <f t="shared" si="3"/>
        <v>0</v>
      </c>
    </row>
    <row r="48" spans="1:17" x14ac:dyDescent="0.25">
      <c r="A48" s="1" t="s">
        <v>9</v>
      </c>
      <c r="B48" s="1" t="s">
        <v>214</v>
      </c>
      <c r="C48" s="1" t="s">
        <v>215</v>
      </c>
      <c r="D48" s="1"/>
      <c r="E48" s="1" t="s">
        <v>216</v>
      </c>
      <c r="F48" s="1" t="s">
        <v>217</v>
      </c>
      <c r="G48" s="1"/>
      <c r="H48" s="1" t="s">
        <v>204</v>
      </c>
      <c r="I48" s="1"/>
      <c r="J48" t="str">
        <f t="shared" si="2"/>
        <v>AAAS39.03</v>
      </c>
      <c r="K48" s="2" t="str">
        <f t="shared" si="1"/>
        <v>Advanced Studies in Jazz History: A Century of Jazz at Dartmouth</v>
      </c>
      <c r="L48" s="2">
        <f t="shared" si="1"/>
        <v>0</v>
      </c>
      <c r="M48" s="2" t="str">
        <f t="shared" si="1"/>
        <v>MUS 45.12</v>
      </c>
      <c r="N48" s="2" t="str">
        <f t="shared" si="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48" s="2">
        <f t="shared" si="1"/>
        <v>0</v>
      </c>
      <c r="P48" s="2" t="str">
        <f t="shared" si="3"/>
        <v>ART</v>
      </c>
      <c r="Q48" s="2">
        <f t="shared" si="3"/>
        <v>0</v>
      </c>
    </row>
    <row r="49" spans="1:17" x14ac:dyDescent="0.25">
      <c r="A49" s="1" t="s">
        <v>9</v>
      </c>
      <c r="B49" s="1" t="s">
        <v>218</v>
      </c>
      <c r="C49" s="1" t="s">
        <v>219</v>
      </c>
      <c r="D49" s="1"/>
      <c r="E49" s="1"/>
      <c r="F49" s="1" t="s">
        <v>220</v>
      </c>
      <c r="G49" s="1"/>
      <c r="H49" s="1" t="s">
        <v>156</v>
      </c>
      <c r="I49" s="1"/>
      <c r="J49" t="str">
        <f t="shared" si="2"/>
        <v>AAAS39.05</v>
      </c>
      <c r="K49" s="2" t="str">
        <f t="shared" si="1"/>
        <v>Utility of Death and Dying in African American Music</v>
      </c>
      <c r="L49" s="2">
        <f t="shared" si="1"/>
        <v>0</v>
      </c>
      <c r="M49" s="2">
        <f t="shared" si="1"/>
        <v>0</v>
      </c>
      <c r="N49" s="2" t="str">
        <f t="shared" si="1"/>
        <v>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v>
      </c>
      <c r="O49" s="2">
        <f t="shared" si="1"/>
        <v>0</v>
      </c>
      <c r="P49" s="2" t="str">
        <f t="shared" si="3"/>
        <v>ART; WCult:W</v>
      </c>
      <c r="Q49" s="2">
        <f t="shared" si="3"/>
        <v>0</v>
      </c>
    </row>
    <row r="50" spans="1:17" x14ac:dyDescent="0.25">
      <c r="A50" s="1" t="s">
        <v>9</v>
      </c>
      <c r="B50" s="1" t="s">
        <v>221</v>
      </c>
      <c r="C50" s="1" t="s">
        <v>222</v>
      </c>
      <c r="D50" s="1" t="s">
        <v>223</v>
      </c>
      <c r="E50" s="1" t="s">
        <v>224</v>
      </c>
      <c r="F50" s="1" t="s">
        <v>225</v>
      </c>
      <c r="G50" s="1"/>
      <c r="H50" s="1" t="s">
        <v>137</v>
      </c>
      <c r="I50" s="1"/>
      <c r="J50" t="str">
        <f t="shared" si="2"/>
        <v>AAAS39.06</v>
      </c>
      <c r="K50" s="2" t="str">
        <f t="shared" si="1"/>
        <v>Hip-Hop in the United States</v>
      </c>
      <c r="L50" s="2" t="str">
        <f t="shared" si="1"/>
        <v>Martin</v>
      </c>
      <c r="M50" s="2" t="str">
        <f t="shared" si="1"/>
        <v>MUS 18.02</v>
      </c>
      <c r="N50" s="2" t="str">
        <f t="shared" si="1"/>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50" s="2">
        <f t="shared" si="1"/>
        <v>0</v>
      </c>
      <c r="P50" s="2" t="str">
        <f t="shared" si="3"/>
        <v>ART; WCult:CI</v>
      </c>
      <c r="Q50" s="2">
        <f t="shared" si="3"/>
        <v>0</v>
      </c>
    </row>
    <row r="51" spans="1:17" x14ac:dyDescent="0.25">
      <c r="A51" s="1" t="s">
        <v>9</v>
      </c>
      <c r="B51" s="1" t="s">
        <v>226</v>
      </c>
      <c r="C51" s="1" t="s">
        <v>227</v>
      </c>
      <c r="D51" s="1" t="s">
        <v>228</v>
      </c>
      <c r="E51" s="1" t="s">
        <v>229</v>
      </c>
      <c r="F51" s="1" t="s">
        <v>230</v>
      </c>
      <c r="G51" s="1"/>
      <c r="H51" s="1" t="s">
        <v>15</v>
      </c>
      <c r="I51" s="1"/>
      <c r="J51" t="str">
        <f t="shared" si="2"/>
        <v>AAAS40</v>
      </c>
      <c r="K51" s="2" t="str">
        <f t="shared" si="1"/>
        <v>Gender Identities and Politics in Africa</v>
      </c>
      <c r="L51" s="2" t="str">
        <f t="shared" si="1"/>
        <v>Coly</v>
      </c>
      <c r="M51" s="2" t="str">
        <f t="shared" si="1"/>
        <v>WGSS 34.02</v>
      </c>
      <c r="N51" s="2" t="str">
        <f t="shared" si="1"/>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51" s="2">
        <f t="shared" si="1"/>
        <v>0</v>
      </c>
      <c r="P51" s="2" t="str">
        <f t="shared" si="3"/>
        <v>INT; WCult:CI</v>
      </c>
      <c r="Q51" s="2">
        <f t="shared" si="3"/>
        <v>0</v>
      </c>
    </row>
    <row r="52" spans="1:17" x14ac:dyDescent="0.25">
      <c r="A52" s="1" t="s">
        <v>9</v>
      </c>
      <c r="B52" s="1" t="s">
        <v>231</v>
      </c>
      <c r="C52" s="1" t="s">
        <v>232</v>
      </c>
      <c r="D52" s="1" t="s">
        <v>50</v>
      </c>
      <c r="E52" s="1" t="s">
        <v>233</v>
      </c>
      <c r="F52" s="1" t="s">
        <v>234</v>
      </c>
      <c r="G52" s="1"/>
      <c r="H52" s="1" t="s">
        <v>23</v>
      </c>
      <c r="I52" s="1"/>
      <c r="J52" t="str">
        <f t="shared" si="2"/>
        <v>AAAS42</v>
      </c>
      <c r="K52" s="2" t="str">
        <f t="shared" si="1"/>
        <v>Women, Religion and Social Change in Africa</v>
      </c>
      <c r="L52" s="2" t="str">
        <f t="shared" si="1"/>
        <v>Baum</v>
      </c>
      <c r="M52" s="2" t="str">
        <f t="shared" si="1"/>
        <v>REL 66 and WGSS 44.03</v>
      </c>
      <c r="N52" s="2" t="str">
        <f t="shared" si="1"/>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52" s="2">
        <f t="shared" si="1"/>
        <v>0</v>
      </c>
      <c r="P52" s="2" t="str">
        <f t="shared" si="3"/>
        <v>SOC; WCult:NW</v>
      </c>
      <c r="Q52" s="2">
        <f t="shared" si="3"/>
        <v>0</v>
      </c>
    </row>
    <row r="53" spans="1:17" x14ac:dyDescent="0.25">
      <c r="A53" s="1" t="s">
        <v>9</v>
      </c>
      <c r="B53" s="1" t="s">
        <v>235</v>
      </c>
      <c r="C53" s="1" t="s">
        <v>236</v>
      </c>
      <c r="D53" s="1"/>
      <c r="E53" s="1" t="s">
        <v>237</v>
      </c>
      <c r="F53" s="1" t="s">
        <v>238</v>
      </c>
      <c r="G53" s="1"/>
      <c r="H53" s="1" t="s">
        <v>239</v>
      </c>
      <c r="I53" s="1"/>
      <c r="J53" t="str">
        <f t="shared" si="2"/>
        <v>AAAS44</v>
      </c>
      <c r="K53" s="2" t="str">
        <f t="shared" si="1"/>
        <v>Contemporary Africa: Exploring Myths, Engaging Realities</v>
      </c>
      <c r="L53" s="2">
        <f t="shared" si="1"/>
        <v>0</v>
      </c>
      <c r="M53" s="2" t="str">
        <f t="shared" si="1"/>
        <v>ANTH 036</v>
      </c>
      <c r="N53" s="2" t="str">
        <f t="shared" si="1"/>
        <v>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53" s="2">
        <f t="shared" si="1"/>
        <v>0</v>
      </c>
      <c r="P53" s="2" t="str">
        <f t="shared" si="3"/>
        <v>INT or SOC; WCult:CI</v>
      </c>
      <c r="Q53" s="2">
        <f t="shared" si="3"/>
        <v>0</v>
      </c>
    </row>
    <row r="54" spans="1:17" x14ac:dyDescent="0.25">
      <c r="A54" s="1" t="s">
        <v>9</v>
      </c>
      <c r="B54" s="1" t="s">
        <v>240</v>
      </c>
      <c r="C54" s="1" t="s">
        <v>241</v>
      </c>
      <c r="D54" s="1" t="s">
        <v>35</v>
      </c>
      <c r="E54" s="1" t="s">
        <v>242</v>
      </c>
      <c r="F54" s="1" t="s">
        <v>243</v>
      </c>
      <c r="G54" s="1"/>
      <c r="H54" s="1" t="s">
        <v>23</v>
      </c>
      <c r="I54" s="1"/>
      <c r="J54" t="str">
        <f t="shared" si="2"/>
        <v>AAAS46</v>
      </c>
      <c r="K54" s="2" t="str">
        <f t="shared" si="1"/>
        <v>History of Modern South Africa</v>
      </c>
      <c r="L54" s="2" t="str">
        <f t="shared" si="1"/>
        <v>Sackeyfio-Lenoch</v>
      </c>
      <c r="M54" s="2" t="str">
        <f t="shared" si="1"/>
        <v>HIST 67</v>
      </c>
      <c r="N54" s="2" t="str">
        <f t="shared" si="1"/>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54" s="2">
        <f t="shared" si="1"/>
        <v>0</v>
      </c>
      <c r="P54" s="2" t="str">
        <f t="shared" si="3"/>
        <v>SOC; WCult:NW</v>
      </c>
      <c r="Q54" s="2">
        <f t="shared" si="3"/>
        <v>0</v>
      </c>
    </row>
    <row r="55" spans="1:17" x14ac:dyDescent="0.25">
      <c r="A55" s="1" t="s">
        <v>9</v>
      </c>
      <c r="B55" s="1" t="s">
        <v>244</v>
      </c>
      <c r="C55" s="1" t="s">
        <v>245</v>
      </c>
      <c r="D55" s="1" t="s">
        <v>246</v>
      </c>
      <c r="E55" s="1" t="s">
        <v>247</v>
      </c>
      <c r="F55" s="1" t="s">
        <v>248</v>
      </c>
      <c r="G55" s="1"/>
      <c r="H55" s="1" t="s">
        <v>58</v>
      </c>
      <c r="I55" s="1"/>
      <c r="J55" t="str">
        <f t="shared" si="2"/>
        <v>AAAS50</v>
      </c>
      <c r="K55" s="2" t="str">
        <f t="shared" si="1"/>
        <v>Colonialism, Development, and the Environment in Africa and Asia</v>
      </c>
      <c r="L55" s="2" t="str">
        <f t="shared" si="1"/>
        <v>Haynes</v>
      </c>
      <c r="M55" s="2" t="str">
        <f t="shared" si="1"/>
        <v>ENVS 045 HIST 075</v>
      </c>
      <c r="N55" s="2" t="str">
        <f t="shared" si="1"/>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55" s="2">
        <f t="shared" si="1"/>
        <v>0</v>
      </c>
      <c r="P55" s="2" t="str">
        <f t="shared" si="3"/>
        <v>INT or SOC; WCult:NW</v>
      </c>
      <c r="Q55" s="2">
        <f t="shared" si="3"/>
        <v>0</v>
      </c>
    </row>
    <row r="56" spans="1:17" x14ac:dyDescent="0.25">
      <c r="A56" s="1" t="s">
        <v>9</v>
      </c>
      <c r="B56" s="1" t="s">
        <v>249</v>
      </c>
      <c r="C56" s="1" t="s">
        <v>250</v>
      </c>
      <c r="D56" s="1" t="s">
        <v>228</v>
      </c>
      <c r="E56" s="1" t="s">
        <v>251</v>
      </c>
      <c r="F56" s="1" t="s">
        <v>252</v>
      </c>
      <c r="G56" s="1"/>
      <c r="H56" s="1" t="s">
        <v>253</v>
      </c>
      <c r="I56" s="1"/>
      <c r="J56" t="str">
        <f t="shared" si="2"/>
        <v>AAAS51</v>
      </c>
      <c r="K56" s="2" t="str">
        <f t="shared" si="1"/>
        <v>African Literatures: Masterpieces of Literatures from Africa</v>
      </c>
      <c r="L56" s="2" t="str">
        <f t="shared" si="1"/>
        <v>Coly</v>
      </c>
      <c r="M56" s="2" t="str">
        <f t="shared" si="1"/>
        <v>COLT 51.01, ENGL 53.16</v>
      </c>
      <c r="N56" s="2" t="str">
        <f t="shared" si="1"/>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56" s="2">
        <f t="shared" si="1"/>
        <v>0</v>
      </c>
      <c r="P56" s="2" t="str">
        <f t="shared" si="3"/>
        <v>INT or LIT; WCult:NW</v>
      </c>
      <c r="Q56" s="2">
        <f t="shared" si="3"/>
        <v>0</v>
      </c>
    </row>
    <row r="57" spans="1:17" x14ac:dyDescent="0.25">
      <c r="A57" s="1" t="s">
        <v>9</v>
      </c>
      <c r="B57" s="1" t="s">
        <v>254</v>
      </c>
      <c r="C57" s="1" t="s">
        <v>255</v>
      </c>
      <c r="D57" s="1" t="s">
        <v>50</v>
      </c>
      <c r="E57" s="1" t="s">
        <v>256</v>
      </c>
      <c r="F57" s="1" t="s">
        <v>257</v>
      </c>
      <c r="G57" s="1"/>
      <c r="H57" s="1" t="s">
        <v>19</v>
      </c>
      <c r="I57" s="1"/>
      <c r="J57" t="str">
        <f t="shared" si="2"/>
        <v>AAAS53</v>
      </c>
      <c r="K57" s="2" t="str">
        <f t="shared" si="1"/>
        <v>Islam in Africa</v>
      </c>
      <c r="L57" s="2" t="str">
        <f t="shared" si="1"/>
        <v>Baum</v>
      </c>
      <c r="M57" s="2" t="str">
        <f t="shared" si="1"/>
        <v>HIST 69 REL 74.17</v>
      </c>
      <c r="N57" s="2" t="str">
        <f t="shared" si="1"/>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57" s="2">
        <f t="shared" si="1"/>
        <v>0</v>
      </c>
      <c r="P57" s="2" t="str">
        <f t="shared" si="3"/>
        <v>SOC; WCult:CI</v>
      </c>
      <c r="Q57" s="2">
        <f t="shared" si="3"/>
        <v>0</v>
      </c>
    </row>
    <row r="58" spans="1:17" x14ac:dyDescent="0.25">
      <c r="A58" s="1" t="s">
        <v>9</v>
      </c>
      <c r="B58" s="1" t="s">
        <v>258</v>
      </c>
      <c r="C58" s="1" t="s">
        <v>259</v>
      </c>
      <c r="D58" s="1"/>
      <c r="E58" s="1" t="s">
        <v>260</v>
      </c>
      <c r="F58" s="1" t="s">
        <v>261</v>
      </c>
      <c r="G58" s="1"/>
      <c r="H58" s="1" t="s">
        <v>262</v>
      </c>
      <c r="I58" s="1"/>
      <c r="J58" t="str">
        <f t="shared" si="2"/>
        <v>AAAS54</v>
      </c>
      <c r="K58" s="2" t="str">
        <f t="shared" si="1"/>
        <v>Postcolonial African Drama</v>
      </c>
      <c r="L58" s="2">
        <f t="shared" si="1"/>
        <v>0</v>
      </c>
      <c r="M58" s="2" t="str">
        <f t="shared" si="1"/>
        <v>THEA 23</v>
      </c>
      <c r="N58" s="2" t="str">
        <f t="shared" si="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v>
      </c>
      <c r="O58" s="2">
        <f t="shared" si="1"/>
        <v>0</v>
      </c>
      <c r="P58" s="2" t="str">
        <f t="shared" si="3"/>
        <v>ART; WCult:NW</v>
      </c>
      <c r="Q58" s="2">
        <f t="shared" si="3"/>
        <v>0</v>
      </c>
    </row>
    <row r="59" spans="1:17" x14ac:dyDescent="0.25">
      <c r="A59" s="1" t="s">
        <v>9</v>
      </c>
      <c r="B59" s="1" t="s">
        <v>263</v>
      </c>
      <c r="C59" s="1" t="s">
        <v>264</v>
      </c>
      <c r="D59" s="1"/>
      <c r="E59" s="1" t="s">
        <v>265</v>
      </c>
      <c r="F59" s="1" t="s">
        <v>266</v>
      </c>
      <c r="G59" s="1"/>
      <c r="H59" s="1" t="s">
        <v>262</v>
      </c>
      <c r="I59" s="1"/>
      <c r="J59" t="str">
        <f t="shared" si="2"/>
        <v>AAAS55.01</v>
      </c>
      <c r="K59" s="2" t="str">
        <f t="shared" si="1"/>
        <v>African Cinema</v>
      </c>
      <c r="L59" s="2">
        <f t="shared" si="1"/>
        <v>0</v>
      </c>
      <c r="M59" s="2" t="str">
        <f t="shared" si="1"/>
        <v>FILM 42.09</v>
      </c>
      <c r="N59" s="2" t="str">
        <f t="shared" si="1"/>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59" s="2">
        <f t="shared" si="1"/>
        <v>0</v>
      </c>
      <c r="P59" s="2" t="str">
        <f t="shared" si="3"/>
        <v>ART; WCult:NW</v>
      </c>
      <c r="Q59" s="2">
        <f t="shared" si="3"/>
        <v>0</v>
      </c>
    </row>
    <row r="60" spans="1:17" x14ac:dyDescent="0.25">
      <c r="A60" s="1" t="s">
        <v>9</v>
      </c>
      <c r="B60" s="1" t="s">
        <v>267</v>
      </c>
      <c r="C60" s="1" t="s">
        <v>268</v>
      </c>
      <c r="D60" s="1" t="s">
        <v>228</v>
      </c>
      <c r="E60" s="1" t="s">
        <v>269</v>
      </c>
      <c r="F60" s="1" t="s">
        <v>270</v>
      </c>
      <c r="G60" s="1"/>
      <c r="H60" s="1" t="s">
        <v>47</v>
      </c>
      <c r="I60" s="1"/>
      <c r="J60" t="str">
        <f t="shared" si="2"/>
        <v>AAAS56</v>
      </c>
      <c r="K60" s="2" t="str">
        <f t="shared" si="1"/>
        <v>The African Political Novel</v>
      </c>
      <c r="L60" s="2" t="str">
        <f t="shared" si="1"/>
        <v>Coly</v>
      </c>
      <c r="M60" s="2" t="str">
        <f t="shared" si="1"/>
        <v>COLT 51.03</v>
      </c>
      <c r="N60" s="2" t="str">
        <f t="shared" si="1"/>
        <v>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v>
      </c>
      <c r="O60" s="2">
        <f t="shared" si="1"/>
        <v>0</v>
      </c>
      <c r="P60" s="2" t="str">
        <f t="shared" si="3"/>
        <v>LIT; WCult:NW</v>
      </c>
      <c r="Q60" s="2">
        <f t="shared" si="3"/>
        <v>0</v>
      </c>
    </row>
    <row r="61" spans="1:17" x14ac:dyDescent="0.25">
      <c r="A61" s="1" t="s">
        <v>9</v>
      </c>
      <c r="B61" s="1" t="s">
        <v>271</v>
      </c>
      <c r="C61" s="1" t="s">
        <v>272</v>
      </c>
      <c r="D61" s="1"/>
      <c r="E61" s="1" t="s">
        <v>273</v>
      </c>
      <c r="F61" s="1" t="s">
        <v>274</v>
      </c>
      <c r="G61" s="1"/>
      <c r="H61" s="1" t="s">
        <v>58</v>
      </c>
      <c r="I61" s="1"/>
      <c r="J61" t="str">
        <f t="shared" si="2"/>
        <v>AAAS60</v>
      </c>
      <c r="K61" s="2" t="str">
        <f t="shared" si="1"/>
        <v>Slavery and Emancipation in Latin America and the Caribbean</v>
      </c>
      <c r="L61" s="2">
        <f t="shared" si="1"/>
        <v>0</v>
      </c>
      <c r="M61" s="2" t="str">
        <f t="shared" si="1"/>
        <v>LACS 58; HIST 92.03</v>
      </c>
      <c r="N61" s="2" t="str">
        <f t="shared" si="1"/>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61" s="2">
        <f t="shared" ref="O61:Q124" si="4">G61</f>
        <v>0</v>
      </c>
      <c r="P61" s="2" t="str">
        <f t="shared" si="3"/>
        <v>INT or SOC; WCult:NW</v>
      </c>
      <c r="Q61" s="2">
        <f t="shared" si="3"/>
        <v>0</v>
      </c>
    </row>
    <row r="62" spans="1:17" x14ac:dyDescent="0.25">
      <c r="A62" s="1" t="s">
        <v>9</v>
      </c>
      <c r="B62" s="1" t="s">
        <v>275</v>
      </c>
      <c r="C62" s="1" t="s">
        <v>276</v>
      </c>
      <c r="D62" s="1" t="s">
        <v>277</v>
      </c>
      <c r="E62" s="1" t="s">
        <v>278</v>
      </c>
      <c r="F62" s="1" t="s">
        <v>279</v>
      </c>
      <c r="G62" s="1"/>
      <c r="H62" s="1" t="s">
        <v>28</v>
      </c>
      <c r="I62" s="1"/>
      <c r="J62" t="str">
        <f t="shared" si="2"/>
        <v>AAAS60.01</v>
      </c>
      <c r="K62" s="2" t="str">
        <f t="shared" si="1"/>
        <v>Plantations and Slavery in the Americas</v>
      </c>
      <c r="L62" s="2" t="str">
        <f t="shared" si="1"/>
        <v>Musselwhite</v>
      </c>
      <c r="M62" s="2" t="str">
        <f t="shared" si="1"/>
        <v>HIST 16.02</v>
      </c>
      <c r="N62" s="2" t="str">
        <f t="shared" si="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62" s="2">
        <f t="shared" si="4"/>
        <v>0</v>
      </c>
      <c r="P62" s="2" t="str">
        <f t="shared" si="3"/>
        <v>SOC; WCult:W</v>
      </c>
      <c r="Q62" s="2">
        <f t="shared" si="3"/>
        <v>0</v>
      </c>
    </row>
    <row r="63" spans="1:17" x14ac:dyDescent="0.25">
      <c r="A63" s="1" t="s">
        <v>9</v>
      </c>
      <c r="B63" s="1" t="s">
        <v>280</v>
      </c>
      <c r="C63" s="1" t="s">
        <v>281</v>
      </c>
      <c r="D63" s="1"/>
      <c r="E63" s="1" t="s">
        <v>282</v>
      </c>
      <c r="F63" s="1" t="s">
        <v>283</v>
      </c>
      <c r="G63" s="1"/>
      <c r="H63" s="1" t="s">
        <v>19</v>
      </c>
      <c r="I63" s="1"/>
      <c r="J63" t="str">
        <f t="shared" si="2"/>
        <v>AAAS60.50</v>
      </c>
      <c r="K63" s="2" t="str">
        <f t="shared" si="1"/>
        <v>Racial Geographies: Race and the Politics of Place</v>
      </c>
      <c r="L63" s="2">
        <f t="shared" si="1"/>
        <v>0</v>
      </c>
      <c r="M63" s="2" t="str">
        <f t="shared" si="1"/>
        <v>ANTH 50.28 GEOG 071</v>
      </c>
      <c r="N63" s="2" t="str">
        <f t="shared" si="1"/>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63" s="2">
        <f t="shared" si="4"/>
        <v>0</v>
      </c>
      <c r="P63" s="2" t="str">
        <f t="shared" si="3"/>
        <v>SOC; WCult:CI</v>
      </c>
      <c r="Q63" s="2">
        <f t="shared" si="3"/>
        <v>0</v>
      </c>
    </row>
    <row r="64" spans="1:17" x14ac:dyDescent="0.25">
      <c r="A64" s="1" t="s">
        <v>9</v>
      </c>
      <c r="B64" s="1" t="s">
        <v>284</v>
      </c>
      <c r="C64" s="1" t="s">
        <v>285</v>
      </c>
      <c r="D64" s="1"/>
      <c r="E64" s="1" t="s">
        <v>286</v>
      </c>
      <c r="F64" s="1" t="s">
        <v>287</v>
      </c>
      <c r="G64" s="1"/>
      <c r="H64" s="1" t="s">
        <v>58</v>
      </c>
      <c r="I64" s="1"/>
      <c r="J64" t="str">
        <f t="shared" si="2"/>
        <v>AAAS61</v>
      </c>
      <c r="K64" s="2" t="str">
        <f t="shared" si="1"/>
        <v>Caribbean History: 1898 to the present</v>
      </c>
      <c r="L64" s="2">
        <f t="shared" si="1"/>
        <v>0</v>
      </c>
      <c r="M64" s="2" t="str">
        <f t="shared" si="1"/>
        <v>HIST 92.01; LACS 59</v>
      </c>
      <c r="N64" s="2" t="str">
        <f t="shared" si="1"/>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64" s="2">
        <f t="shared" si="4"/>
        <v>0</v>
      </c>
      <c r="P64" s="2" t="str">
        <f t="shared" si="3"/>
        <v>INT or SOC; WCult:NW</v>
      </c>
      <c r="Q64" s="2">
        <f t="shared" si="3"/>
        <v>0</v>
      </c>
    </row>
    <row r="65" spans="1:17" x14ac:dyDescent="0.25">
      <c r="A65" s="1" t="s">
        <v>9</v>
      </c>
      <c r="B65" s="1" t="s">
        <v>288</v>
      </c>
      <c r="C65" s="1" t="s">
        <v>289</v>
      </c>
      <c r="D65" s="1" t="s">
        <v>290</v>
      </c>
      <c r="E65" s="1" t="s">
        <v>291</v>
      </c>
      <c r="F65" s="1" t="s">
        <v>292</v>
      </c>
      <c r="G65" s="1"/>
      <c r="H65" s="1" t="s">
        <v>23</v>
      </c>
      <c r="I65" s="1"/>
      <c r="J65" t="str">
        <f t="shared" si="2"/>
        <v>AAAS61.05</v>
      </c>
      <c r="K65" s="2" t="str">
        <f t="shared" si="1"/>
        <v>Black Agrarian Democracy: Haitian History from Revolution to the Fall of the Duvalier Dictatorship</v>
      </c>
      <c r="L65" s="2" t="str">
        <f t="shared" si="1"/>
        <v>Chochotte</v>
      </c>
      <c r="M65" s="2" t="str">
        <f t="shared" si="1"/>
        <v>HIST 92.07</v>
      </c>
      <c r="N65" s="2" t="str">
        <f t="shared" si="1"/>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65" s="2">
        <f t="shared" si="4"/>
        <v>0</v>
      </c>
      <c r="P65" s="2" t="str">
        <f t="shared" si="3"/>
        <v>SOC; WCult:NW</v>
      </c>
      <c r="Q65" s="2">
        <f t="shared" si="3"/>
        <v>0</v>
      </c>
    </row>
    <row r="66" spans="1:17" x14ac:dyDescent="0.25">
      <c r="A66" s="1" t="s">
        <v>9</v>
      </c>
      <c r="B66" s="1" t="s">
        <v>293</v>
      </c>
      <c r="C66" s="1" t="s">
        <v>294</v>
      </c>
      <c r="D66" s="1"/>
      <c r="E66" s="1" t="s">
        <v>295</v>
      </c>
      <c r="F66" s="1" t="s">
        <v>296</v>
      </c>
      <c r="G66" s="1"/>
      <c r="H66" s="1" t="s">
        <v>58</v>
      </c>
      <c r="I66" s="1"/>
      <c r="J66" t="str">
        <f t="shared" si="2"/>
        <v>AAAS62</v>
      </c>
      <c r="K66" s="2" t="str">
        <f t="shared" ref="K66:N129" si="5">C66</f>
        <v>Nationalism and Revolution in the Caribbean</v>
      </c>
      <c r="L66" s="2">
        <f t="shared" si="5"/>
        <v>0</v>
      </c>
      <c r="M66" s="2" t="str">
        <f t="shared" si="5"/>
        <v>HIST 92.02; LACS 54</v>
      </c>
      <c r="N66" s="2" t="str">
        <f t="shared" si="5"/>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66" s="2">
        <f t="shared" si="4"/>
        <v>0</v>
      </c>
      <c r="P66" s="2" t="str">
        <f t="shared" si="3"/>
        <v>INT or SOC; WCult:NW</v>
      </c>
      <c r="Q66" s="2">
        <f t="shared" si="3"/>
        <v>0</v>
      </c>
    </row>
    <row r="67" spans="1:17" x14ac:dyDescent="0.25">
      <c r="A67" s="1" t="s">
        <v>9</v>
      </c>
      <c r="B67" s="1" t="s">
        <v>297</v>
      </c>
      <c r="C67" s="1" t="s">
        <v>298</v>
      </c>
      <c r="D67" s="1" t="s">
        <v>299</v>
      </c>
      <c r="E67" s="1" t="s">
        <v>300</v>
      </c>
      <c r="F67" s="1" t="s">
        <v>301</v>
      </c>
      <c r="G67" s="1"/>
      <c r="H67" s="1" t="s">
        <v>23</v>
      </c>
      <c r="I67" s="1"/>
      <c r="J67" t="str">
        <f t="shared" ref="J67:J130" si="6">_xlfn.CONCAT(A67:B67)</f>
        <v>AAAS62.75</v>
      </c>
      <c r="K67" s="2" t="str">
        <f t="shared" si="5"/>
        <v>Race, Gender, &amp; Revolution in the Atlantic World</v>
      </c>
      <c r="L67" s="2" t="str">
        <f t="shared" si="5"/>
        <v>Voekel</v>
      </c>
      <c r="M67" s="2" t="str">
        <f t="shared" si="5"/>
        <v>HIST 41.02</v>
      </c>
      <c r="N67" s="2" t="str">
        <f t="shared" si="5"/>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67" s="2">
        <f t="shared" si="4"/>
        <v>0</v>
      </c>
      <c r="P67" s="2" t="str">
        <f t="shared" si="3"/>
        <v>SOC; WCult:NW</v>
      </c>
      <c r="Q67" s="2">
        <f t="shared" si="3"/>
        <v>0</v>
      </c>
    </row>
    <row r="68" spans="1:17" x14ac:dyDescent="0.25">
      <c r="A68" s="1" t="s">
        <v>9</v>
      </c>
      <c r="B68" s="1" t="s">
        <v>302</v>
      </c>
      <c r="C68" s="1" t="s">
        <v>303</v>
      </c>
      <c r="D68" s="1" t="s">
        <v>304</v>
      </c>
      <c r="E68" s="1" t="s">
        <v>305</v>
      </c>
      <c r="F68" s="1" t="s">
        <v>306</v>
      </c>
      <c r="G68" s="1"/>
      <c r="H68" s="1" t="s">
        <v>19</v>
      </c>
      <c r="I68" s="1"/>
      <c r="J68" t="str">
        <f t="shared" si="6"/>
        <v>AAAS63</v>
      </c>
      <c r="K68" s="2" t="str">
        <f t="shared" si="5"/>
        <v>Race Matters - Race Made to Matter</v>
      </c>
      <c r="L68" s="2" t="str">
        <f t="shared" si="5"/>
        <v>Keaton</v>
      </c>
      <c r="M68" s="2" t="str">
        <f t="shared" si="5"/>
        <v>SOCY 071</v>
      </c>
      <c r="N68" s="2" t="str">
        <f t="shared" si="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68" s="2">
        <f t="shared" si="4"/>
        <v>0</v>
      </c>
      <c r="P68" s="2" t="str">
        <f t="shared" si="3"/>
        <v>SOC; WCult:CI</v>
      </c>
      <c r="Q68" s="2">
        <f t="shared" si="3"/>
        <v>0</v>
      </c>
    </row>
    <row r="69" spans="1:17" x14ac:dyDescent="0.25">
      <c r="A69" s="1" t="s">
        <v>9</v>
      </c>
      <c r="B69" s="1" t="s">
        <v>307</v>
      </c>
      <c r="C69" s="1" t="s">
        <v>308</v>
      </c>
      <c r="D69" s="1"/>
      <c r="E69" s="1"/>
      <c r="F69" s="1" t="s">
        <v>309</v>
      </c>
      <c r="G69" s="1"/>
      <c r="H69" s="1" t="s">
        <v>239</v>
      </c>
      <c r="I69" s="1"/>
      <c r="J69" t="str">
        <f t="shared" si="6"/>
        <v>AAAS64</v>
      </c>
      <c r="K69" s="2" t="str">
        <f t="shared" si="5"/>
        <v>Afro/Black Europe</v>
      </c>
      <c r="L69" s="2">
        <f t="shared" si="5"/>
        <v>0</v>
      </c>
      <c r="M69" s="2">
        <f t="shared" si="5"/>
        <v>0</v>
      </c>
      <c r="N69" s="2" t="str">
        <f t="shared" si="5"/>
        <v>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v>
      </c>
      <c r="O69" s="2">
        <f t="shared" si="4"/>
        <v>0</v>
      </c>
      <c r="P69" s="2" t="str">
        <f t="shared" si="3"/>
        <v>INT or SOC; WCult:CI</v>
      </c>
      <c r="Q69" s="2">
        <f t="shared" si="3"/>
        <v>0</v>
      </c>
    </row>
    <row r="70" spans="1:17" x14ac:dyDescent="0.25">
      <c r="A70" s="1" t="s">
        <v>9</v>
      </c>
      <c r="B70" s="1" t="s">
        <v>310</v>
      </c>
      <c r="C70" s="1" t="s">
        <v>311</v>
      </c>
      <c r="D70" s="1" t="s">
        <v>312</v>
      </c>
      <c r="E70" s="1"/>
      <c r="F70" s="1" t="s">
        <v>313</v>
      </c>
      <c r="G70" s="1"/>
      <c r="H70" s="1" t="s">
        <v>253</v>
      </c>
      <c r="I70" s="1"/>
      <c r="J70" t="str">
        <f t="shared" si="6"/>
        <v>AAAS65</v>
      </c>
      <c r="K70" s="2" t="str">
        <f t="shared" si="5"/>
        <v>Introduction to Postcolonial Literature</v>
      </c>
      <c r="L70" s="2" t="str">
        <f t="shared" si="5"/>
        <v>Khan</v>
      </c>
      <c r="M70" s="2">
        <f t="shared" si="5"/>
        <v>0</v>
      </c>
      <c r="N70" s="2" t="str">
        <f t="shared" si="5"/>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70" s="2">
        <f t="shared" si="4"/>
        <v>0</v>
      </c>
      <c r="P70" s="2" t="str">
        <f t="shared" si="3"/>
        <v>INT or LIT; WCult:NW</v>
      </c>
      <c r="Q70" s="2">
        <f t="shared" si="3"/>
        <v>0</v>
      </c>
    </row>
    <row r="71" spans="1:17" x14ac:dyDescent="0.25">
      <c r="A71" s="1" t="s">
        <v>9</v>
      </c>
      <c r="B71" s="1" t="s">
        <v>314</v>
      </c>
      <c r="C71" s="1" t="s">
        <v>315</v>
      </c>
      <c r="D71" s="1"/>
      <c r="E71" s="1" t="s">
        <v>316</v>
      </c>
      <c r="F71" s="1" t="s">
        <v>317</v>
      </c>
      <c r="G71" s="1"/>
      <c r="H71" s="1" t="s">
        <v>85</v>
      </c>
      <c r="I71" s="1"/>
      <c r="J71" t="str">
        <f t="shared" si="6"/>
        <v>AAAS65.01</v>
      </c>
      <c r="K71" s="2" t="str">
        <f t="shared" si="5"/>
        <v>Revolutionary Imagination: Religion, Modernity, and the Otherwise</v>
      </c>
      <c r="L71" s="2">
        <f t="shared" si="5"/>
        <v>0</v>
      </c>
      <c r="M71" s="2" t="str">
        <f t="shared" si="5"/>
        <v>REL 74.16</v>
      </c>
      <c r="N71" s="2" t="str">
        <f t="shared" si="5"/>
        <v>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v>
      </c>
      <c r="O71" s="2">
        <f t="shared" si="4"/>
        <v>0</v>
      </c>
      <c r="P71" s="2" t="str">
        <f t="shared" si="3"/>
        <v>TMV</v>
      </c>
      <c r="Q71" s="2">
        <f t="shared" si="3"/>
        <v>0</v>
      </c>
    </row>
    <row r="72" spans="1:17" x14ac:dyDescent="0.25">
      <c r="A72" s="1" t="s">
        <v>9</v>
      </c>
      <c r="B72" s="1" t="s">
        <v>318</v>
      </c>
      <c r="C72" s="1" t="s">
        <v>319</v>
      </c>
      <c r="D72" s="1"/>
      <c r="E72" s="1" t="s">
        <v>320</v>
      </c>
      <c r="F72" s="1" t="s">
        <v>321</v>
      </c>
      <c r="G72" s="1"/>
      <c r="H72" s="1" t="s">
        <v>322</v>
      </c>
      <c r="I72" s="1"/>
      <c r="J72" t="str">
        <f t="shared" si="6"/>
        <v>AAAS65.06</v>
      </c>
      <c r="K72" s="2" t="str">
        <f t="shared" si="5"/>
        <v>Jews and Race</v>
      </c>
      <c r="L72" s="2">
        <f t="shared" si="5"/>
        <v>0</v>
      </c>
      <c r="M72" s="2" t="str">
        <f t="shared" si="5"/>
        <v>JWST 013</v>
      </c>
      <c r="N72" s="2" t="str">
        <f t="shared" si="5"/>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72" s="2">
        <f t="shared" si="4"/>
        <v>0</v>
      </c>
      <c r="P72" s="2" t="str">
        <f t="shared" si="3"/>
        <v>INT or TMV; WCult:W</v>
      </c>
      <c r="Q72" s="2">
        <f t="shared" si="3"/>
        <v>0</v>
      </c>
    </row>
    <row r="73" spans="1:17" x14ac:dyDescent="0.25">
      <c r="A73" s="1" t="s">
        <v>9</v>
      </c>
      <c r="B73" s="1" t="s">
        <v>323</v>
      </c>
      <c r="C73" s="1" t="s">
        <v>324</v>
      </c>
      <c r="D73" s="1" t="s">
        <v>325</v>
      </c>
      <c r="E73" s="1" t="s">
        <v>326</v>
      </c>
      <c r="F73" s="1" t="s">
        <v>327</v>
      </c>
      <c r="G73" s="1"/>
      <c r="H73" s="1" t="s">
        <v>47</v>
      </c>
      <c r="I73" s="1"/>
      <c r="J73" t="str">
        <f t="shared" si="6"/>
        <v>AAAS65.65</v>
      </c>
      <c r="K73" s="2" t="str">
        <f t="shared" si="5"/>
        <v>Silence, Exile, and Cunning: Comparing Jewish and African Diasporic Literatures</v>
      </c>
      <c r="L73" s="2" t="str">
        <f t="shared" si="5"/>
        <v>Caplan</v>
      </c>
      <c r="M73" s="2" t="str">
        <f t="shared" si="5"/>
        <v>COLT 51.05 JWST 15.01 MES 16.39</v>
      </c>
      <c r="N73" s="2" t="str">
        <f t="shared" si="5"/>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73" s="2">
        <f t="shared" si="4"/>
        <v>0</v>
      </c>
      <c r="P73" s="2" t="str">
        <f t="shared" si="3"/>
        <v>LIT; WCult:NW</v>
      </c>
      <c r="Q73" s="2">
        <f t="shared" si="3"/>
        <v>0</v>
      </c>
    </row>
    <row r="74" spans="1:17" x14ac:dyDescent="0.25">
      <c r="A74" s="1" t="s">
        <v>9</v>
      </c>
      <c r="B74" s="1" t="s">
        <v>328</v>
      </c>
      <c r="C74" s="1" t="s">
        <v>329</v>
      </c>
      <c r="D74" s="1" t="s">
        <v>304</v>
      </c>
      <c r="E74" s="1"/>
      <c r="F74" s="1" t="s">
        <v>330</v>
      </c>
      <c r="G74" s="1"/>
      <c r="H74" s="1" t="s">
        <v>239</v>
      </c>
      <c r="I74" s="1"/>
      <c r="J74" t="str">
        <f t="shared" si="6"/>
        <v>AAAS66</v>
      </c>
      <c r="K74" s="2" t="str">
        <f t="shared" si="5"/>
        <v>B/black Migration: Diversity, Identity, and Solidarity Politics in the U.S. and Beyond</v>
      </c>
      <c r="L74" s="2" t="str">
        <f t="shared" si="5"/>
        <v>Keaton</v>
      </c>
      <c r="M74" s="2">
        <f t="shared" si="5"/>
        <v>0</v>
      </c>
      <c r="N74" s="2" t="str">
        <f t="shared" si="5"/>
        <v>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v>
      </c>
      <c r="O74" s="2">
        <f t="shared" si="4"/>
        <v>0</v>
      </c>
      <c r="P74" s="2" t="str">
        <f t="shared" si="3"/>
        <v>INT or SOC; WCult:CI</v>
      </c>
      <c r="Q74" s="2">
        <f t="shared" si="3"/>
        <v>0</v>
      </c>
    </row>
    <row r="75" spans="1:17" x14ac:dyDescent="0.25">
      <c r="A75" s="1" t="s">
        <v>9</v>
      </c>
      <c r="B75" s="1" t="s">
        <v>331</v>
      </c>
      <c r="C75" s="1" t="s">
        <v>332</v>
      </c>
      <c r="D75" s="1" t="s">
        <v>333</v>
      </c>
      <c r="E75" s="1" t="s">
        <v>334</v>
      </c>
      <c r="F75" s="1" t="s">
        <v>335</v>
      </c>
      <c r="G75" s="1"/>
      <c r="H75" s="1" t="s">
        <v>194</v>
      </c>
      <c r="I75" s="1"/>
      <c r="J75" t="str">
        <f t="shared" si="6"/>
        <v>AAAS67.06</v>
      </c>
      <c r="K75" s="2" t="str">
        <f t="shared" si="5"/>
        <v>African Diaspora Women Writers</v>
      </c>
      <c r="L75" s="2" t="str">
        <f t="shared" si="5"/>
        <v>Brown</v>
      </c>
      <c r="M75" s="2" t="str">
        <f t="shared" si="5"/>
        <v>ENGL 53.47 WGSS 66.07</v>
      </c>
      <c r="N75" s="2" t="str">
        <f t="shared" si="5"/>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75" s="2">
        <f t="shared" si="4"/>
        <v>0</v>
      </c>
      <c r="P75" s="2" t="str">
        <f t="shared" si="3"/>
        <v>LIT; WCult:CI</v>
      </c>
      <c r="Q75" s="2">
        <f t="shared" si="3"/>
        <v>0</v>
      </c>
    </row>
    <row r="76" spans="1:17" x14ac:dyDescent="0.25">
      <c r="A76" s="1" t="s">
        <v>9</v>
      </c>
      <c r="B76" s="1" t="s">
        <v>336</v>
      </c>
      <c r="C76" s="1" t="s">
        <v>337</v>
      </c>
      <c r="D76" s="1" t="s">
        <v>333</v>
      </c>
      <c r="E76" s="1" t="s">
        <v>338</v>
      </c>
      <c r="F76" s="1" t="s">
        <v>339</v>
      </c>
      <c r="G76" s="1"/>
      <c r="H76" s="1" t="s">
        <v>137</v>
      </c>
      <c r="I76" s="1"/>
      <c r="J76" t="str">
        <f t="shared" si="6"/>
        <v>AAAS67.09</v>
      </c>
      <c r="K76" s="2" t="str">
        <f t="shared" si="5"/>
        <v>Self, Subject, Photography</v>
      </c>
      <c r="L76" s="2" t="str">
        <f t="shared" si="5"/>
        <v>Brown</v>
      </c>
      <c r="M76" s="2" t="str">
        <f t="shared" si="5"/>
        <v>ENGL 63.29 WGSS 66.08</v>
      </c>
      <c r="N76" s="2" t="str">
        <f t="shared" si="5"/>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76" s="2">
        <f t="shared" si="4"/>
        <v>0</v>
      </c>
      <c r="P76" s="2" t="str">
        <f t="shared" si="3"/>
        <v>ART; WCult:CI</v>
      </c>
      <c r="Q76" s="2">
        <f t="shared" si="3"/>
        <v>0</v>
      </c>
    </row>
    <row r="77" spans="1:17" x14ac:dyDescent="0.25">
      <c r="A77" s="1" t="s">
        <v>9</v>
      </c>
      <c r="B77" s="1" t="s">
        <v>340</v>
      </c>
      <c r="C77" s="1" t="s">
        <v>341</v>
      </c>
      <c r="D77" s="1" t="s">
        <v>342</v>
      </c>
      <c r="E77" s="1" t="s">
        <v>343</v>
      </c>
      <c r="F77" s="1" t="s">
        <v>344</v>
      </c>
      <c r="G77" s="1"/>
      <c r="H77" s="1" t="s">
        <v>19</v>
      </c>
      <c r="I77" s="1"/>
      <c r="J77" t="str">
        <f t="shared" si="6"/>
        <v>AAAS67.50</v>
      </c>
      <c r="K77" s="2" t="str">
        <f t="shared" si="5"/>
        <v>Black Consciousness and Black Feminisms</v>
      </c>
      <c r="L77" s="2" t="str">
        <f t="shared" si="5"/>
        <v>Neely</v>
      </c>
      <c r="M77" s="2" t="str">
        <f t="shared" si="5"/>
        <v>GEOG 21.01</v>
      </c>
      <c r="N77" s="2" t="str">
        <f t="shared" si="5"/>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77" s="2">
        <f t="shared" si="4"/>
        <v>0</v>
      </c>
      <c r="P77" s="2" t="str">
        <f t="shared" si="3"/>
        <v>SOC; WCult:CI</v>
      </c>
      <c r="Q77" s="2">
        <f t="shared" si="3"/>
        <v>0</v>
      </c>
    </row>
    <row r="78" spans="1:17" x14ac:dyDescent="0.25">
      <c r="A78" s="1" t="s">
        <v>9</v>
      </c>
      <c r="B78" s="1" t="s">
        <v>345</v>
      </c>
      <c r="C78" s="1" t="s">
        <v>346</v>
      </c>
      <c r="D78" s="1"/>
      <c r="E78" s="1" t="s">
        <v>347</v>
      </c>
      <c r="F78" s="1" t="s">
        <v>348</v>
      </c>
      <c r="G78" s="1"/>
      <c r="H78" s="1" t="s">
        <v>19</v>
      </c>
      <c r="I78" s="1"/>
      <c r="J78" t="str">
        <f t="shared" si="6"/>
        <v>AAAS67.80</v>
      </c>
      <c r="K78" s="2" t="str">
        <f t="shared" si="5"/>
        <v>Black Queer &amp; Trans Futures: An Experiment</v>
      </c>
      <c r="L78" s="2">
        <f t="shared" si="5"/>
        <v>0</v>
      </c>
      <c r="M78" s="2" t="str">
        <f t="shared" si="5"/>
        <v>AAAS 32.02 FRIT 37.05 WGSS 52.06</v>
      </c>
      <c r="N78" s="2" t="str">
        <f t="shared" si="5"/>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78" s="2">
        <f t="shared" si="4"/>
        <v>0</v>
      </c>
      <c r="P78" s="2" t="str">
        <f t="shared" si="3"/>
        <v>SOC; WCult:CI</v>
      </c>
      <c r="Q78" s="2">
        <f t="shared" si="3"/>
        <v>0</v>
      </c>
    </row>
    <row r="79" spans="1:17" x14ac:dyDescent="0.25">
      <c r="A79" s="1" t="s">
        <v>9</v>
      </c>
      <c r="B79" s="1" t="s">
        <v>349</v>
      </c>
      <c r="C79" s="1" t="s">
        <v>350</v>
      </c>
      <c r="D79" s="1" t="s">
        <v>304</v>
      </c>
      <c r="E79" s="1"/>
      <c r="F79" s="1" t="s">
        <v>351</v>
      </c>
      <c r="G79" s="1"/>
      <c r="H79" s="1" t="s">
        <v>239</v>
      </c>
      <c r="I79" s="1"/>
      <c r="J79" t="str">
        <f t="shared" si="6"/>
        <v>AAAS68</v>
      </c>
      <c r="K79" s="2" t="str">
        <f t="shared" si="5"/>
        <v>Afro/Black Paris</v>
      </c>
      <c r="L79" s="2" t="str">
        <f t="shared" si="5"/>
        <v>Keaton</v>
      </c>
      <c r="M79" s="2">
        <f t="shared" si="5"/>
        <v>0</v>
      </c>
      <c r="N79" s="2" t="str">
        <f t="shared" si="5"/>
        <v>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v>
      </c>
      <c r="O79" s="2">
        <f t="shared" si="4"/>
        <v>0</v>
      </c>
      <c r="P79" s="2" t="str">
        <f t="shared" si="3"/>
        <v>INT or SOC; WCult:CI</v>
      </c>
      <c r="Q79" s="2">
        <f t="shared" si="3"/>
        <v>0</v>
      </c>
    </row>
    <row r="80" spans="1:17" x14ac:dyDescent="0.25">
      <c r="A80" s="1" t="s">
        <v>9</v>
      </c>
      <c r="B80" s="1" t="s">
        <v>352</v>
      </c>
      <c r="C80" s="1" t="s">
        <v>353</v>
      </c>
      <c r="D80" s="1" t="s">
        <v>304</v>
      </c>
      <c r="E80" s="1" t="s">
        <v>354</v>
      </c>
      <c r="F80" s="1" t="s">
        <v>355</v>
      </c>
      <c r="G80" s="1"/>
      <c r="H80" s="1" t="s">
        <v>239</v>
      </c>
      <c r="I80" s="1"/>
      <c r="J80" t="str">
        <f t="shared" si="6"/>
        <v>AAAS68.08</v>
      </c>
      <c r="K80" s="2" t="str">
        <f t="shared" si="5"/>
        <v>Afro/Black Paris in Film and Life</v>
      </c>
      <c r="L80" s="2" t="str">
        <f t="shared" si="5"/>
        <v>Keaton</v>
      </c>
      <c r="M80" s="2" t="str">
        <f t="shared" si="5"/>
        <v>FILM 42.21</v>
      </c>
      <c r="N80" s="2" t="str">
        <f t="shared" si="5"/>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80" s="2">
        <f t="shared" si="4"/>
        <v>0</v>
      </c>
      <c r="P80" s="2" t="str">
        <f t="shared" si="3"/>
        <v>INT or SOC; WCult:CI</v>
      </c>
      <c r="Q80" s="2">
        <f t="shared" si="3"/>
        <v>0</v>
      </c>
    </row>
    <row r="81" spans="1:17" x14ac:dyDescent="0.25">
      <c r="A81" s="1" t="s">
        <v>9</v>
      </c>
      <c r="B81" s="1" t="s">
        <v>356</v>
      </c>
      <c r="C81" s="1" t="s">
        <v>357</v>
      </c>
      <c r="D81" s="1" t="s">
        <v>304</v>
      </c>
      <c r="E81" s="1"/>
      <c r="F81" s="1" t="s">
        <v>358</v>
      </c>
      <c r="G81" s="1"/>
      <c r="H81" s="1" t="s">
        <v>19</v>
      </c>
      <c r="I81" s="1"/>
      <c r="J81" t="str">
        <f t="shared" si="6"/>
        <v>AAAS68.10</v>
      </c>
      <c r="K81" s="2" t="str">
        <f t="shared" si="5"/>
        <v>Race, Gender and Class in "Postcolonial" France: Memories, Space, Time, and Intersectionality</v>
      </c>
      <c r="L81" s="2" t="str">
        <f t="shared" si="5"/>
        <v>Keaton</v>
      </c>
      <c r="M81" s="2">
        <f t="shared" si="5"/>
        <v>0</v>
      </c>
      <c r="N81" s="2" t="str">
        <f t="shared" si="5"/>
        <v>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v>
      </c>
      <c r="O81" s="2">
        <f t="shared" si="4"/>
        <v>0</v>
      </c>
      <c r="P81" s="2" t="str">
        <f t="shared" si="4"/>
        <v>SOC; WCult:CI</v>
      </c>
      <c r="Q81" s="2">
        <f t="shared" si="4"/>
        <v>0</v>
      </c>
    </row>
    <row r="82" spans="1:17" x14ac:dyDescent="0.25">
      <c r="A82" s="1" t="s">
        <v>9</v>
      </c>
      <c r="B82" s="1" t="s">
        <v>359</v>
      </c>
      <c r="C82" s="1" t="s">
        <v>360</v>
      </c>
      <c r="D82" s="1"/>
      <c r="E82" s="1"/>
      <c r="F82" s="1" t="s">
        <v>361</v>
      </c>
      <c r="G82" s="1"/>
      <c r="H82" s="1" t="s">
        <v>239</v>
      </c>
      <c r="I82" s="1"/>
      <c r="J82" t="str">
        <f t="shared" si="6"/>
        <v>AAAS68.20</v>
      </c>
      <c r="K82" s="2" t="str">
        <f t="shared" si="5"/>
        <v>Decolonizing the Museum: An Introduction to Art from Africa and the African Diaspora in French Mus</v>
      </c>
      <c r="L82" s="2">
        <f t="shared" si="5"/>
        <v>0</v>
      </c>
      <c r="M82" s="2">
        <f t="shared" si="5"/>
        <v>0</v>
      </c>
      <c r="N82" s="2" t="str">
        <f t="shared" si="5"/>
        <v>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v>
      </c>
      <c r="O82" s="2">
        <f t="shared" si="4"/>
        <v>0</v>
      </c>
      <c r="P82" s="2" t="str">
        <f t="shared" si="4"/>
        <v>INT or SOC; WCult:CI</v>
      </c>
      <c r="Q82" s="2">
        <f t="shared" si="4"/>
        <v>0</v>
      </c>
    </row>
    <row r="83" spans="1:17" x14ac:dyDescent="0.25">
      <c r="A83" s="1" t="s">
        <v>9</v>
      </c>
      <c r="B83" s="1" t="s">
        <v>362</v>
      </c>
      <c r="C83" s="1" t="s">
        <v>363</v>
      </c>
      <c r="D83" s="1" t="s">
        <v>304</v>
      </c>
      <c r="E83" s="1"/>
      <c r="F83" s="1" t="s">
        <v>364</v>
      </c>
      <c r="G83" s="1"/>
      <c r="H83" s="1" t="s">
        <v>19</v>
      </c>
      <c r="I83" s="1"/>
      <c r="J83" t="str">
        <f t="shared" si="6"/>
        <v>AAAS69</v>
      </c>
      <c r="K83" s="2" t="str">
        <f t="shared" si="5"/>
        <v>The Politics of Beauty and the Black Female Body</v>
      </c>
      <c r="L83" s="2" t="str">
        <f t="shared" si="5"/>
        <v>Keaton</v>
      </c>
      <c r="M83" s="2">
        <f t="shared" si="5"/>
        <v>0</v>
      </c>
      <c r="N83" s="2" t="str">
        <f t="shared" si="5"/>
        <v>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v>
      </c>
      <c r="O83" s="2">
        <f t="shared" si="4"/>
        <v>0</v>
      </c>
      <c r="P83" s="2" t="str">
        <f t="shared" si="4"/>
        <v>SOC; WCult:CI</v>
      </c>
      <c r="Q83" s="2">
        <f t="shared" si="4"/>
        <v>0</v>
      </c>
    </row>
    <row r="84" spans="1:17" x14ac:dyDescent="0.25">
      <c r="A84" s="1" t="s">
        <v>9</v>
      </c>
      <c r="B84" s="1" t="s">
        <v>365</v>
      </c>
      <c r="C84" s="1" t="s">
        <v>366</v>
      </c>
      <c r="D84" s="1" t="s">
        <v>44</v>
      </c>
      <c r="E84" s="1" t="s">
        <v>367</v>
      </c>
      <c r="F84" s="1" t="s">
        <v>368</v>
      </c>
      <c r="G84" s="1"/>
      <c r="H84" s="1" t="s">
        <v>19</v>
      </c>
      <c r="I84" s="1"/>
      <c r="J84" t="str">
        <f t="shared" si="6"/>
        <v>AAAS80.05</v>
      </c>
      <c r="K84" s="2" t="str">
        <f t="shared" si="5"/>
        <v>10 Weeks, 10 Professors: #BlackLivesMatter</v>
      </c>
      <c r="L84" s="2" t="str">
        <f t="shared" si="5"/>
        <v>varies</v>
      </c>
      <c r="M84" s="2" t="str">
        <f t="shared" si="5"/>
        <v>WGSS 40.02</v>
      </c>
      <c r="N84" s="2" t="str">
        <f t="shared" si="5"/>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84" s="2">
        <f t="shared" si="4"/>
        <v>0</v>
      </c>
      <c r="P84" s="2" t="str">
        <f t="shared" si="4"/>
        <v>SOC; WCult:CI</v>
      </c>
      <c r="Q84" s="2">
        <f t="shared" si="4"/>
        <v>0</v>
      </c>
    </row>
    <row r="85" spans="1:17" x14ac:dyDescent="0.25">
      <c r="A85" s="1" t="s">
        <v>9</v>
      </c>
      <c r="B85" s="1" t="s">
        <v>369</v>
      </c>
      <c r="C85" s="1" t="s">
        <v>370</v>
      </c>
      <c r="D85" s="1" t="s">
        <v>371</v>
      </c>
      <c r="E85" s="1" t="s">
        <v>372</v>
      </c>
      <c r="F85" s="1" t="s">
        <v>373</v>
      </c>
      <c r="G85" s="1"/>
      <c r="H85" s="1" t="s">
        <v>19</v>
      </c>
      <c r="I85" s="1"/>
      <c r="J85" t="str">
        <f t="shared" si="6"/>
        <v>AAAS80.06</v>
      </c>
      <c r="K85" s="2" t="str">
        <f t="shared" si="5"/>
        <v>Civil Rights in the United States in the 20th Century</v>
      </c>
      <c r="L85" s="2" t="str">
        <f t="shared" si="5"/>
        <v>Rabig</v>
      </c>
      <c r="M85" s="2" t="str">
        <f t="shared" si="5"/>
        <v>HIST 22</v>
      </c>
      <c r="N85" s="2" t="str">
        <f t="shared" si="5"/>
        <v>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v>
      </c>
      <c r="O85" s="2">
        <f t="shared" si="4"/>
        <v>0</v>
      </c>
      <c r="P85" s="2" t="str">
        <f t="shared" si="4"/>
        <v>SOC; WCult:CI</v>
      </c>
      <c r="Q85" s="2">
        <f t="shared" si="4"/>
        <v>0</v>
      </c>
    </row>
    <row r="86" spans="1:17" x14ac:dyDescent="0.25">
      <c r="A86" s="1" t="s">
        <v>9</v>
      </c>
      <c r="B86" s="1" t="s">
        <v>374</v>
      </c>
      <c r="C86" s="1" t="s">
        <v>375</v>
      </c>
      <c r="D86" s="1"/>
      <c r="E86" s="1" t="s">
        <v>376</v>
      </c>
      <c r="F86" s="1" t="s">
        <v>377</v>
      </c>
      <c r="G86" s="1"/>
      <c r="H86" s="1" t="s">
        <v>137</v>
      </c>
      <c r="I86" s="1"/>
      <c r="J86" t="str">
        <f t="shared" si="6"/>
        <v>AAAS80.07</v>
      </c>
      <c r="K86" s="2" t="str">
        <f t="shared" si="5"/>
        <v>Race, Media, Celebrity</v>
      </c>
      <c r="L86" s="2">
        <f t="shared" si="5"/>
        <v>0</v>
      </c>
      <c r="M86" s="2" t="str">
        <f t="shared" si="5"/>
        <v>FILM 50.02</v>
      </c>
      <c r="N86" s="2" t="str">
        <f t="shared" si="5"/>
        <v>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v>
      </c>
      <c r="O86" s="2">
        <f t="shared" si="4"/>
        <v>0</v>
      </c>
      <c r="P86" s="2" t="str">
        <f t="shared" si="4"/>
        <v>ART; WCult:CI</v>
      </c>
      <c r="Q86" s="2">
        <f t="shared" si="4"/>
        <v>0</v>
      </c>
    </row>
    <row r="87" spans="1:17" x14ac:dyDescent="0.25">
      <c r="A87" s="1" t="s">
        <v>9</v>
      </c>
      <c r="B87" s="1" t="s">
        <v>378</v>
      </c>
      <c r="C87" s="1" t="s">
        <v>379</v>
      </c>
      <c r="D87" s="1"/>
      <c r="E87" s="1" t="s">
        <v>380</v>
      </c>
      <c r="F87" s="1" t="s">
        <v>381</v>
      </c>
      <c r="G87" s="1"/>
      <c r="H87" s="1"/>
      <c r="I87" s="1"/>
      <c r="J87" t="str">
        <f t="shared" si="6"/>
        <v>AAAS80.10</v>
      </c>
      <c r="K87" s="2" t="str">
        <f t="shared" si="5"/>
        <v>The Historical Philosophy of W.E.B. DuBois</v>
      </c>
      <c r="L87" s="2">
        <f t="shared" si="5"/>
        <v>0</v>
      </c>
      <c r="M87" s="2" t="str">
        <f t="shared" si="5"/>
        <v>ENGL 53.40 PHIL 01.13</v>
      </c>
      <c r="N87" s="2" t="str">
        <f t="shared" si="5"/>
        <v>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c r="O87" s="2">
        <f t="shared" si="4"/>
        <v>0</v>
      </c>
      <c r="P87" s="2">
        <f t="shared" si="4"/>
        <v>0</v>
      </c>
      <c r="Q87" s="2">
        <f t="shared" si="4"/>
        <v>0</v>
      </c>
    </row>
    <row r="88" spans="1:17" x14ac:dyDescent="0.25">
      <c r="A88" s="1" t="s">
        <v>9</v>
      </c>
      <c r="B88" s="1" t="s">
        <v>382</v>
      </c>
      <c r="C88" s="1" t="s">
        <v>383</v>
      </c>
      <c r="D88" s="1"/>
      <c r="E88" s="1"/>
      <c r="F88" s="1" t="s">
        <v>384</v>
      </c>
      <c r="G88" s="1"/>
      <c r="H88" s="1" t="s">
        <v>80</v>
      </c>
      <c r="I88" s="1"/>
      <c r="J88" t="str">
        <f t="shared" si="6"/>
        <v>AAAS81.01</v>
      </c>
      <c r="K88" s="2" t="str">
        <f t="shared" si="5"/>
        <v>The Black Arts Movement</v>
      </c>
      <c r="L88" s="2">
        <f t="shared" si="5"/>
        <v>0</v>
      </c>
      <c r="M88" s="2">
        <f t="shared" si="5"/>
        <v>0</v>
      </c>
      <c r="N88" s="2" t="str">
        <f t="shared" si="5"/>
        <v>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v>
      </c>
      <c r="O88" s="2">
        <f t="shared" si="4"/>
        <v>0</v>
      </c>
      <c r="P88" s="2" t="str">
        <f t="shared" si="4"/>
        <v>LIT; WCult:W</v>
      </c>
      <c r="Q88" s="2">
        <f t="shared" si="4"/>
        <v>0</v>
      </c>
    </row>
    <row r="89" spans="1:17" x14ac:dyDescent="0.25">
      <c r="A89" s="1" t="s">
        <v>9</v>
      </c>
      <c r="B89" s="1" t="s">
        <v>385</v>
      </c>
      <c r="C89" s="1" t="s">
        <v>386</v>
      </c>
      <c r="D89" s="1"/>
      <c r="E89" s="1" t="s">
        <v>387</v>
      </c>
      <c r="F89" s="1" t="s">
        <v>388</v>
      </c>
      <c r="G89" s="1"/>
      <c r="H89" s="1" t="s">
        <v>137</v>
      </c>
      <c r="I89" s="1"/>
      <c r="J89" t="str">
        <f t="shared" si="6"/>
        <v>AAAS81.05</v>
      </c>
      <c r="K89" s="2" t="str">
        <f t="shared" si="5"/>
        <v>Telling Stories for Social Change</v>
      </c>
      <c r="L89" s="2">
        <f t="shared" si="5"/>
        <v>0</v>
      </c>
      <c r="M89" s="2" t="str">
        <f t="shared" si="5"/>
        <v>WGSS 66.05</v>
      </c>
      <c r="N89" s="2" t="str">
        <f t="shared" si="5"/>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89" s="2">
        <f t="shared" si="4"/>
        <v>0</v>
      </c>
      <c r="P89" s="2" t="str">
        <f t="shared" si="4"/>
        <v>ART; WCult:CI</v>
      </c>
      <c r="Q89" s="2">
        <f t="shared" si="4"/>
        <v>0</v>
      </c>
    </row>
    <row r="90" spans="1:17" x14ac:dyDescent="0.25">
      <c r="A90" s="1" t="s">
        <v>9</v>
      </c>
      <c r="B90" s="1" t="s">
        <v>389</v>
      </c>
      <c r="C90" s="1" t="s">
        <v>390</v>
      </c>
      <c r="D90" s="1"/>
      <c r="E90" s="1" t="s">
        <v>391</v>
      </c>
      <c r="F90" s="1" t="s">
        <v>392</v>
      </c>
      <c r="G90" s="1"/>
      <c r="H90" s="1" t="s">
        <v>80</v>
      </c>
      <c r="I90" s="1"/>
      <c r="J90" t="str">
        <f t="shared" si="6"/>
        <v>AAAS81.07</v>
      </c>
      <c r="K90" s="2" t="str">
        <f t="shared" si="5"/>
        <v>Black Noir</v>
      </c>
      <c r="L90" s="2">
        <f t="shared" si="5"/>
        <v>0</v>
      </c>
      <c r="M90" s="2" t="str">
        <f t="shared" si="5"/>
        <v>ENGL 53.07 FILM 47.25</v>
      </c>
      <c r="N90" s="2" t="str">
        <f t="shared" si="5"/>
        <v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v>
      </c>
      <c r="O90" s="2">
        <f t="shared" si="4"/>
        <v>0</v>
      </c>
      <c r="P90" s="2" t="str">
        <f t="shared" si="4"/>
        <v>LIT; WCult:W</v>
      </c>
      <c r="Q90" s="2">
        <f t="shared" si="4"/>
        <v>0</v>
      </c>
    </row>
    <row r="91" spans="1:17" x14ac:dyDescent="0.25">
      <c r="A91" s="1" t="s">
        <v>9</v>
      </c>
      <c r="B91" s="1" t="s">
        <v>393</v>
      </c>
      <c r="C91" s="1" t="s">
        <v>394</v>
      </c>
      <c r="D91" s="1"/>
      <c r="E91" s="1" t="s">
        <v>395</v>
      </c>
      <c r="F91" s="1" t="s">
        <v>396</v>
      </c>
      <c r="G91" s="1"/>
      <c r="H91" s="1" t="s">
        <v>239</v>
      </c>
      <c r="I91" s="1"/>
      <c r="J91" t="str">
        <f t="shared" si="6"/>
        <v>AAAS81.10</v>
      </c>
      <c r="K91" s="2" t="str">
        <f t="shared" si="5"/>
        <v>James Baldwin: From the Civil Rights Movement to Black Lives Matter</v>
      </c>
      <c r="L91" s="2">
        <f t="shared" si="5"/>
        <v>0</v>
      </c>
      <c r="M91" s="2" t="str">
        <f t="shared" si="5"/>
        <v>ENGL 53.28</v>
      </c>
      <c r="N91" s="2" t="str">
        <f t="shared" si="5"/>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91" s="2">
        <f t="shared" si="4"/>
        <v>0</v>
      </c>
      <c r="P91" s="2" t="str">
        <f t="shared" si="4"/>
        <v>INT or SOC; WCult:CI</v>
      </c>
      <c r="Q91" s="2">
        <f t="shared" si="4"/>
        <v>0</v>
      </c>
    </row>
    <row r="92" spans="1:17" x14ac:dyDescent="0.25">
      <c r="A92" s="1" t="s">
        <v>9</v>
      </c>
      <c r="B92" s="1" t="s">
        <v>397</v>
      </c>
      <c r="C92" s="1" t="s">
        <v>398</v>
      </c>
      <c r="D92" s="1" t="s">
        <v>178</v>
      </c>
      <c r="E92" s="1" t="s">
        <v>399</v>
      </c>
      <c r="F92" s="1" t="s">
        <v>400</v>
      </c>
      <c r="G92" s="1"/>
      <c r="H92" s="1" t="s">
        <v>204</v>
      </c>
      <c r="I92" s="1"/>
      <c r="J92" t="str">
        <f t="shared" si="6"/>
        <v>AAAS82.05</v>
      </c>
      <c r="K92" s="2" t="str">
        <f t="shared" si="5"/>
        <v>Dave the Potter: Slavery Between Pots and Poems</v>
      </c>
      <c r="L92" s="2" t="str">
        <f t="shared" si="5"/>
        <v>Chaney</v>
      </c>
      <c r="M92" s="2" t="str">
        <f t="shared" si="5"/>
        <v>COCO 03.01 ENGL 52.03</v>
      </c>
      <c r="N92" s="2" t="str">
        <f t="shared" si="5"/>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92" s="2">
        <f t="shared" si="4"/>
        <v>0</v>
      </c>
      <c r="P92" s="2" t="str">
        <f t="shared" si="4"/>
        <v>ART</v>
      </c>
      <c r="Q92" s="2">
        <f t="shared" si="4"/>
        <v>0</v>
      </c>
    </row>
    <row r="93" spans="1:17" x14ac:dyDescent="0.25">
      <c r="A93" s="1" t="s">
        <v>9</v>
      </c>
      <c r="B93" s="1" t="s">
        <v>401</v>
      </c>
      <c r="C93" s="1" t="s">
        <v>402</v>
      </c>
      <c r="D93" s="1"/>
      <c r="E93" s="1" t="s">
        <v>403</v>
      </c>
      <c r="F93" s="1" t="s">
        <v>404</v>
      </c>
      <c r="G93" s="1"/>
      <c r="H93" s="1" t="s">
        <v>194</v>
      </c>
      <c r="I93" s="1"/>
      <c r="J93" t="str">
        <f t="shared" si="6"/>
        <v>AAAS82.10</v>
      </c>
      <c r="K93" s="2" t="str">
        <f t="shared" si="5"/>
        <v>Queer Literatures of Slavery</v>
      </c>
      <c r="L93" s="2">
        <f t="shared" si="5"/>
        <v>0</v>
      </c>
      <c r="M93" s="2" t="str">
        <f t="shared" si="5"/>
        <v>ENGL 63.09</v>
      </c>
      <c r="N93" s="2" t="str">
        <f t="shared" si="5"/>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93" s="2">
        <f t="shared" si="4"/>
        <v>0</v>
      </c>
      <c r="P93" s="2" t="str">
        <f t="shared" si="4"/>
        <v>LIT; WCult:CI</v>
      </c>
      <c r="Q93" s="2">
        <f t="shared" si="4"/>
        <v>0</v>
      </c>
    </row>
    <row r="94" spans="1:17" x14ac:dyDescent="0.25">
      <c r="A94" s="1" t="s">
        <v>9</v>
      </c>
      <c r="B94" s="1" t="s">
        <v>405</v>
      </c>
      <c r="C94" s="1" t="s">
        <v>406</v>
      </c>
      <c r="D94" s="1"/>
      <c r="E94" s="1" t="s">
        <v>407</v>
      </c>
      <c r="F94" s="1" t="s">
        <v>408</v>
      </c>
      <c r="G94" s="1"/>
      <c r="H94" s="1" t="s">
        <v>409</v>
      </c>
      <c r="I94" s="1"/>
      <c r="J94" t="str">
        <f t="shared" si="6"/>
        <v>AAAS83.05</v>
      </c>
      <c r="K94" s="2" t="str">
        <f t="shared" si="5"/>
        <v>African Religions of the Americas</v>
      </c>
      <c r="L94" s="2">
        <f t="shared" si="5"/>
        <v>0</v>
      </c>
      <c r="M94" s="2" t="str">
        <f t="shared" si="5"/>
        <v>REL 17</v>
      </c>
      <c r="N94" s="2" t="str">
        <f t="shared" si="5"/>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94" s="2">
        <f t="shared" si="4"/>
        <v>0</v>
      </c>
      <c r="P94" s="2" t="str">
        <f t="shared" si="4"/>
        <v>INT or TMV; WCult:CI</v>
      </c>
      <c r="Q94" s="2">
        <f t="shared" si="4"/>
        <v>0</v>
      </c>
    </row>
    <row r="95" spans="1:17" x14ac:dyDescent="0.25">
      <c r="A95" s="1" t="s">
        <v>9</v>
      </c>
      <c r="B95" s="1" t="s">
        <v>410</v>
      </c>
      <c r="C95" s="1" t="s">
        <v>411</v>
      </c>
      <c r="D95" s="1" t="s">
        <v>121</v>
      </c>
      <c r="E95" s="1"/>
      <c r="F95" s="1" t="s">
        <v>412</v>
      </c>
      <c r="G95" s="1"/>
      <c r="H95" s="1" t="s">
        <v>194</v>
      </c>
      <c r="I95" s="1"/>
      <c r="J95" t="str">
        <f t="shared" si="6"/>
        <v>AAAS83.06</v>
      </c>
      <c r="K95" s="2" t="str">
        <f t="shared" si="5"/>
        <v>Caribbean Lyric and Literature</v>
      </c>
      <c r="L95" s="2" t="str">
        <f t="shared" si="5"/>
        <v>Moodie</v>
      </c>
      <c r="M95" s="2">
        <f t="shared" si="5"/>
        <v>0</v>
      </c>
      <c r="N95" s="2" t="str">
        <f t="shared" si="5"/>
        <v>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95" s="2">
        <f t="shared" si="4"/>
        <v>0</v>
      </c>
      <c r="P95" s="2" t="str">
        <f t="shared" si="4"/>
        <v>LIT; WCult:CI</v>
      </c>
      <c r="Q95" s="2">
        <f t="shared" si="4"/>
        <v>0</v>
      </c>
    </row>
    <row r="96" spans="1:17" x14ac:dyDescent="0.25">
      <c r="A96" s="1" t="s">
        <v>9</v>
      </c>
      <c r="B96" s="1" t="s">
        <v>413</v>
      </c>
      <c r="C96" s="1" t="s">
        <v>414</v>
      </c>
      <c r="D96" s="1"/>
      <c r="E96" s="1" t="s">
        <v>415</v>
      </c>
      <c r="F96" s="1" t="s">
        <v>416</v>
      </c>
      <c r="G96" s="1"/>
      <c r="H96" s="1" t="s">
        <v>23</v>
      </c>
      <c r="I96" s="1"/>
      <c r="J96" t="str">
        <f t="shared" si="6"/>
        <v>AAAS83.07</v>
      </c>
      <c r="K96" s="2" t="str">
        <f t="shared" si="5"/>
        <v>Cuba in the Black Atlantic: Slavery and Its Legacies</v>
      </c>
      <c r="L96" s="2">
        <f t="shared" si="5"/>
        <v>0</v>
      </c>
      <c r="M96" s="2" t="str">
        <f t="shared" si="5"/>
        <v>LACS 50.15</v>
      </c>
      <c r="N96" s="2" t="str">
        <f t="shared" si="5"/>
        <v>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v>
      </c>
      <c r="O96" s="2">
        <f t="shared" si="4"/>
        <v>0</v>
      </c>
      <c r="P96" s="2" t="str">
        <f t="shared" si="4"/>
        <v>SOC; WCult:NW</v>
      </c>
      <c r="Q96" s="2">
        <f t="shared" si="4"/>
        <v>0</v>
      </c>
    </row>
    <row r="97" spans="1:17" x14ac:dyDescent="0.25">
      <c r="A97" s="1" t="s">
        <v>9</v>
      </c>
      <c r="B97" s="1" t="s">
        <v>417</v>
      </c>
      <c r="C97" s="1" t="s">
        <v>418</v>
      </c>
      <c r="D97" s="1" t="s">
        <v>419</v>
      </c>
      <c r="E97" s="1" t="s">
        <v>420</v>
      </c>
      <c r="F97" s="1" t="s">
        <v>421</v>
      </c>
      <c r="G97" s="1"/>
      <c r="H97" s="1" t="s">
        <v>23</v>
      </c>
      <c r="I97" s="1"/>
      <c r="J97" t="str">
        <f t="shared" si="6"/>
        <v>AAAS83.08</v>
      </c>
      <c r="K97" s="2" t="str">
        <f t="shared" si="5"/>
        <v>The Global Caribbean</v>
      </c>
      <c r="L97" s="2" t="str">
        <f t="shared" si="5"/>
        <v>Kivland</v>
      </c>
      <c r="M97" s="2" t="str">
        <f t="shared" si="5"/>
        <v>ANTH 033 LACS 038</v>
      </c>
      <c r="N97" s="2" t="str">
        <f t="shared" si="5"/>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97" s="2">
        <f t="shared" si="4"/>
        <v>0</v>
      </c>
      <c r="P97" s="2" t="str">
        <f t="shared" si="4"/>
        <v>SOC; WCult:NW</v>
      </c>
      <c r="Q97" s="2">
        <f t="shared" si="4"/>
        <v>0</v>
      </c>
    </row>
    <row r="98" spans="1:17" x14ac:dyDescent="0.25">
      <c r="A98" s="1" t="s">
        <v>9</v>
      </c>
      <c r="B98" s="1" t="s">
        <v>422</v>
      </c>
      <c r="C98" s="1" t="s">
        <v>423</v>
      </c>
      <c r="D98" s="1"/>
      <c r="E98" s="1"/>
      <c r="F98" s="1" t="s">
        <v>424</v>
      </c>
      <c r="G98" s="1"/>
      <c r="H98" s="1" t="s">
        <v>194</v>
      </c>
      <c r="I98" s="1"/>
      <c r="J98" t="str">
        <f t="shared" si="6"/>
        <v>AAAS85.01</v>
      </c>
      <c r="K98" s="2" t="str">
        <f t="shared" si="5"/>
        <v>South African Literature in English</v>
      </c>
      <c r="L98" s="2">
        <f t="shared" si="5"/>
        <v>0</v>
      </c>
      <c r="M98" s="2">
        <f t="shared" si="5"/>
        <v>0</v>
      </c>
      <c r="N98" s="2" t="str">
        <f t="shared" si="5"/>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98" s="2">
        <f t="shared" si="4"/>
        <v>0</v>
      </c>
      <c r="P98" s="2" t="str">
        <f t="shared" si="4"/>
        <v>LIT; WCult:CI</v>
      </c>
      <c r="Q98" s="2">
        <f t="shared" si="4"/>
        <v>0</v>
      </c>
    </row>
    <row r="99" spans="1:17" x14ac:dyDescent="0.25">
      <c r="A99" s="1" t="s">
        <v>9</v>
      </c>
      <c r="B99" s="1" t="s">
        <v>425</v>
      </c>
      <c r="C99" s="1" t="s">
        <v>426</v>
      </c>
      <c r="D99" s="1" t="s">
        <v>427</v>
      </c>
      <c r="E99" s="1" t="s">
        <v>428</v>
      </c>
      <c r="F99" s="1" t="s">
        <v>429</v>
      </c>
      <c r="G99" s="1"/>
      <c r="H99" s="1" t="s">
        <v>23</v>
      </c>
      <c r="I99" s="1"/>
      <c r="J99" t="str">
        <f t="shared" si="6"/>
        <v>AAAS86.04</v>
      </c>
      <c r="K99" s="2" t="str">
        <f t="shared" si="5"/>
        <v>Social, Political, and Cultural Trends in Contemporary Brazil</v>
      </c>
      <c r="L99" s="2" t="str">
        <f t="shared" si="5"/>
        <v>Minchillo</v>
      </c>
      <c r="M99" s="2" t="str">
        <f t="shared" si="5"/>
        <v>LACS 30.11 PORT 35.01</v>
      </c>
      <c r="N99" s="2" t="str">
        <f t="shared" si="5"/>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99" s="2">
        <f t="shared" si="4"/>
        <v>0</v>
      </c>
      <c r="P99" s="2" t="str">
        <f t="shared" si="4"/>
        <v>SOC; WCult:NW</v>
      </c>
      <c r="Q99" s="2">
        <f t="shared" si="4"/>
        <v>0</v>
      </c>
    </row>
    <row r="100" spans="1:17" x14ac:dyDescent="0.25">
      <c r="A100" s="1" t="s">
        <v>9</v>
      </c>
      <c r="B100" s="1" t="s">
        <v>430</v>
      </c>
      <c r="C100" s="1" t="s">
        <v>431</v>
      </c>
      <c r="D100" s="1" t="s">
        <v>432</v>
      </c>
      <c r="E100" s="1" t="s">
        <v>433</v>
      </c>
      <c r="F100" s="1" t="s">
        <v>434</v>
      </c>
      <c r="G100" s="1"/>
      <c r="H100" s="1" t="s">
        <v>58</v>
      </c>
      <c r="I100" s="1"/>
      <c r="J100" t="str">
        <f t="shared" si="6"/>
        <v>AAAS87.05</v>
      </c>
      <c r="K100" s="2" t="str">
        <f t="shared" si="5"/>
        <v>Politics of Africa</v>
      </c>
      <c r="L100" s="2" t="str">
        <f t="shared" si="5"/>
        <v>Horowitz</v>
      </c>
      <c r="M100" s="2" t="str">
        <f t="shared" si="5"/>
        <v>GOVT 42</v>
      </c>
      <c r="N100" s="2" t="str">
        <f t="shared" si="5"/>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100" s="2">
        <f t="shared" si="4"/>
        <v>0</v>
      </c>
      <c r="P100" s="2" t="str">
        <f t="shared" si="4"/>
        <v>INT or SOC; WCult:NW</v>
      </c>
      <c r="Q100" s="2">
        <f t="shared" si="4"/>
        <v>0</v>
      </c>
    </row>
    <row r="101" spans="1:17" x14ac:dyDescent="0.25">
      <c r="A101" s="1" t="s">
        <v>9</v>
      </c>
      <c r="B101" s="1" t="s">
        <v>435</v>
      </c>
      <c r="C101" s="1" t="s">
        <v>436</v>
      </c>
      <c r="D101" s="1"/>
      <c r="E101" s="1"/>
      <c r="F101" s="1" t="s">
        <v>437</v>
      </c>
      <c r="G101" s="1"/>
      <c r="H101" s="1"/>
      <c r="I101" s="1"/>
      <c r="J101" t="str">
        <f t="shared" si="6"/>
        <v>AAAS87.06</v>
      </c>
      <c r="K101" s="2" t="str">
        <f t="shared" si="5"/>
        <v>20th Century African Art</v>
      </c>
      <c r="L101" s="2">
        <f t="shared" si="5"/>
        <v>0</v>
      </c>
      <c r="M101" s="2">
        <f t="shared" si="5"/>
        <v>0</v>
      </c>
      <c r="N101" s="2" t="str">
        <f t="shared" si="5"/>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101" s="2">
        <f t="shared" si="4"/>
        <v>0</v>
      </c>
      <c r="P101" s="2">
        <f t="shared" si="4"/>
        <v>0</v>
      </c>
      <c r="Q101" s="2">
        <f t="shared" si="4"/>
        <v>0</v>
      </c>
    </row>
    <row r="102" spans="1:17" x14ac:dyDescent="0.25">
      <c r="A102" s="1" t="s">
        <v>9</v>
      </c>
      <c r="B102" s="1" t="s">
        <v>438</v>
      </c>
      <c r="C102" s="1" t="s">
        <v>439</v>
      </c>
      <c r="D102" s="1"/>
      <c r="E102" s="1"/>
      <c r="F102" s="1" t="s">
        <v>440</v>
      </c>
      <c r="G102" s="1"/>
      <c r="H102" s="1" t="s">
        <v>239</v>
      </c>
      <c r="I102" s="1"/>
      <c r="J102" t="str">
        <f t="shared" si="6"/>
        <v>AAAS87.07</v>
      </c>
      <c r="K102" s="2" t="str">
        <f t="shared" si="5"/>
        <v>Globalization and the African Continent</v>
      </c>
      <c r="L102" s="2">
        <f t="shared" si="5"/>
        <v>0</v>
      </c>
      <c r="M102" s="2">
        <f t="shared" si="5"/>
        <v>0</v>
      </c>
      <c r="N102" s="2" t="str">
        <f t="shared" si="5"/>
        <v>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v>
      </c>
      <c r="O102" s="2">
        <f t="shared" si="4"/>
        <v>0</v>
      </c>
      <c r="P102" s="2" t="str">
        <f t="shared" si="4"/>
        <v>INT or SOC; WCult:CI</v>
      </c>
      <c r="Q102" s="2">
        <f t="shared" si="4"/>
        <v>0</v>
      </c>
    </row>
    <row r="103" spans="1:17" x14ac:dyDescent="0.25">
      <c r="A103" s="1" t="s">
        <v>9</v>
      </c>
      <c r="B103" s="1" t="s">
        <v>441</v>
      </c>
      <c r="C103" s="1" t="s">
        <v>442</v>
      </c>
      <c r="D103" s="1"/>
      <c r="E103" s="1"/>
      <c r="F103" s="1" t="s">
        <v>443</v>
      </c>
      <c r="G103" s="1"/>
      <c r="H103" s="1" t="s">
        <v>23</v>
      </c>
      <c r="I103" s="1"/>
      <c r="J103" t="str">
        <f t="shared" si="6"/>
        <v>AAAS87.08</v>
      </c>
      <c r="K103" s="2" t="str">
        <f t="shared" si="5"/>
        <v>Indigenous Slavery in Ghana and Africa</v>
      </c>
      <c r="L103" s="2">
        <f t="shared" si="5"/>
        <v>0</v>
      </c>
      <c r="M103" s="2">
        <f t="shared" si="5"/>
        <v>0</v>
      </c>
      <c r="N103" s="2" t="str">
        <f t="shared" si="5"/>
        <v>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v>
      </c>
      <c r="O103" s="2">
        <f t="shared" si="4"/>
        <v>0</v>
      </c>
      <c r="P103" s="2" t="str">
        <f t="shared" si="4"/>
        <v>SOC; WCult:NW</v>
      </c>
      <c r="Q103" s="2">
        <f t="shared" si="4"/>
        <v>0</v>
      </c>
    </row>
    <row r="104" spans="1:17" x14ac:dyDescent="0.25">
      <c r="A104" s="1" t="s">
        <v>9</v>
      </c>
      <c r="B104" s="1" t="s">
        <v>444</v>
      </c>
      <c r="C104" s="1" t="s">
        <v>445</v>
      </c>
      <c r="D104" s="1" t="s">
        <v>446</v>
      </c>
      <c r="E104" s="1" t="s">
        <v>447</v>
      </c>
      <c r="F104" s="1" t="s">
        <v>448</v>
      </c>
      <c r="G104" s="1"/>
      <c r="H104" s="1" t="s">
        <v>23</v>
      </c>
      <c r="I104" s="1"/>
      <c r="J104" t="str">
        <f t="shared" si="6"/>
        <v>AAAS87.09</v>
      </c>
      <c r="K104" s="2" t="str">
        <f t="shared" si="5"/>
        <v>African Popular Culture</v>
      </c>
      <c r="L104" s="2" t="str">
        <f t="shared" si="5"/>
        <v>Shipley</v>
      </c>
      <c r="M104" s="2" t="str">
        <f t="shared" si="5"/>
        <v>ANTH 12.14</v>
      </c>
      <c r="N104" s="2" t="str">
        <f t="shared" si="5"/>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04" s="2">
        <f t="shared" si="4"/>
        <v>0</v>
      </c>
      <c r="P104" s="2" t="str">
        <f t="shared" si="4"/>
        <v>SOC; WCult:NW</v>
      </c>
      <c r="Q104" s="2">
        <f t="shared" si="4"/>
        <v>0</v>
      </c>
    </row>
    <row r="105" spans="1:17" x14ac:dyDescent="0.25">
      <c r="A105" s="1" t="s">
        <v>9</v>
      </c>
      <c r="B105" s="1" t="s">
        <v>449</v>
      </c>
      <c r="C105" s="1" t="s">
        <v>450</v>
      </c>
      <c r="D105" s="1" t="s">
        <v>451</v>
      </c>
      <c r="E105" s="1" t="s">
        <v>452</v>
      </c>
      <c r="F105" s="1" t="s">
        <v>453</v>
      </c>
      <c r="G105" s="1"/>
      <c r="H105" s="1" t="s">
        <v>23</v>
      </c>
      <c r="I105" s="1"/>
      <c r="J105" t="str">
        <f t="shared" si="6"/>
        <v>AAAS87.11</v>
      </c>
      <c r="K105" s="2" t="str">
        <f t="shared" si="5"/>
        <v>Language in Africa</v>
      </c>
      <c r="L105" s="2" t="str">
        <f t="shared" si="5"/>
        <v>McPherson</v>
      </c>
      <c r="M105" s="2" t="str">
        <f t="shared" si="5"/>
        <v>LING 11.10</v>
      </c>
      <c r="N105" s="2" t="str">
        <f t="shared" si="5"/>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05" s="2">
        <f t="shared" si="4"/>
        <v>0</v>
      </c>
      <c r="P105" s="2" t="str">
        <f t="shared" si="4"/>
        <v>SOC; WCult:NW</v>
      </c>
      <c r="Q105" s="2">
        <f t="shared" si="4"/>
        <v>0</v>
      </c>
    </row>
    <row r="106" spans="1:17" x14ac:dyDescent="0.25">
      <c r="A106" s="1" t="s">
        <v>9</v>
      </c>
      <c r="B106" s="1" t="s">
        <v>454</v>
      </c>
      <c r="C106" s="1" t="s">
        <v>455</v>
      </c>
      <c r="D106" s="1"/>
      <c r="E106" s="1" t="s">
        <v>456</v>
      </c>
      <c r="F106" s="1" t="s">
        <v>457</v>
      </c>
      <c r="G106" s="1"/>
      <c r="H106" s="1" t="s">
        <v>23</v>
      </c>
      <c r="I106" s="1"/>
      <c r="J106" t="str">
        <f t="shared" si="6"/>
        <v>AAAS87.12</v>
      </c>
      <c r="K106" s="2" t="str">
        <f t="shared" si="5"/>
        <v>Africa's Time? An Interdisciplinary Survey of Temporality and Power</v>
      </c>
      <c r="L106" s="2">
        <f t="shared" si="5"/>
        <v>0</v>
      </c>
      <c r="M106" s="2" t="str">
        <f t="shared" si="5"/>
        <v>ANTH 12.24</v>
      </c>
      <c r="N106" s="2" t="str">
        <f t="shared" si="5"/>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06" s="2">
        <f t="shared" si="4"/>
        <v>0</v>
      </c>
      <c r="P106" s="2" t="str">
        <f t="shared" si="4"/>
        <v>SOC; WCult:NW</v>
      </c>
      <c r="Q106" s="2">
        <f t="shared" si="4"/>
        <v>0</v>
      </c>
    </row>
    <row r="107" spans="1:17" x14ac:dyDescent="0.25">
      <c r="A107" s="1" t="s">
        <v>9</v>
      </c>
      <c r="B107" s="1" t="s">
        <v>458</v>
      </c>
      <c r="C107" s="1" t="s">
        <v>459</v>
      </c>
      <c r="D107" s="1"/>
      <c r="E107" s="1" t="s">
        <v>460</v>
      </c>
      <c r="F107" s="1" t="s">
        <v>461</v>
      </c>
      <c r="G107" s="1"/>
      <c r="H107" s="1" t="s">
        <v>239</v>
      </c>
      <c r="I107" s="1"/>
      <c r="J107" t="str">
        <f t="shared" si="6"/>
        <v>AAAS88.07</v>
      </c>
      <c r="K107" s="2" t="str">
        <f t="shared" si="5"/>
        <v>Afro-Diasporic Dialogues: Latin America and the U.S.</v>
      </c>
      <c r="L107" s="2">
        <f t="shared" si="5"/>
        <v>0</v>
      </c>
      <c r="M107" s="2" t="str">
        <f t="shared" si="5"/>
        <v>LACS 50.01</v>
      </c>
      <c r="N107" s="2" t="str">
        <f t="shared" si="5"/>
        <v>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v>
      </c>
      <c r="O107" s="2">
        <f t="shared" si="4"/>
        <v>0</v>
      </c>
      <c r="P107" s="2" t="str">
        <f t="shared" si="4"/>
        <v>INT or SOC; WCult:CI</v>
      </c>
      <c r="Q107" s="2">
        <f t="shared" si="4"/>
        <v>0</v>
      </c>
    </row>
    <row r="108" spans="1:17" x14ac:dyDescent="0.25">
      <c r="A108" s="1" t="s">
        <v>9</v>
      </c>
      <c r="B108" s="1" t="s">
        <v>462</v>
      </c>
      <c r="C108" s="1" t="s">
        <v>463</v>
      </c>
      <c r="D108" s="1" t="s">
        <v>419</v>
      </c>
      <c r="E108" s="1" t="s">
        <v>464</v>
      </c>
      <c r="F108" s="1" t="s">
        <v>465</v>
      </c>
      <c r="G108" s="1"/>
      <c r="H108" s="1" t="s">
        <v>58</v>
      </c>
      <c r="I108" s="1"/>
      <c r="J108" t="str">
        <f t="shared" si="6"/>
        <v>AAAS88.08</v>
      </c>
      <c r="K108" s="2" t="str">
        <f t="shared" si="5"/>
        <v>Ethnography of Violence</v>
      </c>
      <c r="L108" s="2" t="str">
        <f t="shared" si="5"/>
        <v>Kivland</v>
      </c>
      <c r="M108" s="2" t="str">
        <f t="shared" si="5"/>
        <v>ANTH 28; WGSS 42.05</v>
      </c>
      <c r="N108" s="2" t="str">
        <f t="shared" si="5"/>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08" s="2">
        <f t="shared" si="4"/>
        <v>0</v>
      </c>
      <c r="P108" s="2" t="str">
        <f t="shared" si="4"/>
        <v>INT or SOC; WCult:NW</v>
      </c>
      <c r="Q108" s="2">
        <f t="shared" si="4"/>
        <v>0</v>
      </c>
    </row>
    <row r="109" spans="1:17" x14ac:dyDescent="0.25">
      <c r="A109" s="1" t="s">
        <v>9</v>
      </c>
      <c r="B109" s="1" t="s">
        <v>466</v>
      </c>
      <c r="C109" s="1" t="s">
        <v>467</v>
      </c>
      <c r="D109" s="1"/>
      <c r="E109" s="1" t="s">
        <v>468</v>
      </c>
      <c r="F109" s="1" t="s">
        <v>469</v>
      </c>
      <c r="G109" s="1"/>
      <c r="H109" s="1" t="s">
        <v>47</v>
      </c>
      <c r="I109" s="1"/>
      <c r="J109" t="str">
        <f t="shared" si="6"/>
        <v>AAAS88.11</v>
      </c>
      <c r="K109" s="2" t="str">
        <f t="shared" si="5"/>
        <v>Atlantic Slavery/Atlantic Freedom</v>
      </c>
      <c r="L109" s="2">
        <f t="shared" si="5"/>
        <v>0</v>
      </c>
      <c r="M109" s="2" t="str">
        <f t="shared" si="5"/>
        <v>ENGL 62.22</v>
      </c>
      <c r="N109" s="2" t="str">
        <f t="shared" si="5"/>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v>
      </c>
      <c r="O109" s="2">
        <f t="shared" si="4"/>
        <v>0</v>
      </c>
      <c r="P109" s="2" t="str">
        <f t="shared" si="4"/>
        <v>LIT; WCult:NW</v>
      </c>
      <c r="Q109" s="2">
        <f t="shared" si="4"/>
        <v>0</v>
      </c>
    </row>
    <row r="110" spans="1:17" x14ac:dyDescent="0.25">
      <c r="A110" s="1" t="s">
        <v>9</v>
      </c>
      <c r="B110" s="1" t="s">
        <v>470</v>
      </c>
      <c r="C110" s="1" t="s">
        <v>471</v>
      </c>
      <c r="D110" s="1"/>
      <c r="E110" s="1" t="s">
        <v>472</v>
      </c>
      <c r="F110" s="1" t="s">
        <v>473</v>
      </c>
      <c r="G110" s="1"/>
      <c r="H110" s="1" t="s">
        <v>194</v>
      </c>
      <c r="I110" s="1"/>
      <c r="J110" t="str">
        <f t="shared" si="6"/>
        <v>AAAS88.12</v>
      </c>
      <c r="K110" s="2" t="str">
        <f t="shared" si="5"/>
        <v>From Diaspora Practices to Theory</v>
      </c>
      <c r="L110" s="2">
        <f t="shared" si="5"/>
        <v>0</v>
      </c>
      <c r="M110" s="2" t="str">
        <f t="shared" si="5"/>
        <v>ENGL 53.35</v>
      </c>
      <c r="N110" s="2" t="str">
        <f t="shared" si="5"/>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110" s="2">
        <f t="shared" si="4"/>
        <v>0</v>
      </c>
      <c r="P110" s="2" t="str">
        <f t="shared" si="4"/>
        <v>LIT; WCult:CI</v>
      </c>
      <c r="Q110" s="2">
        <f t="shared" si="4"/>
        <v>0</v>
      </c>
    </row>
    <row r="111" spans="1:17" x14ac:dyDescent="0.25">
      <c r="A111" s="1" t="s">
        <v>9</v>
      </c>
      <c r="B111" s="1" t="s">
        <v>474</v>
      </c>
      <c r="C111" s="1" t="s">
        <v>475</v>
      </c>
      <c r="D111" s="1" t="s">
        <v>121</v>
      </c>
      <c r="E111" s="1" t="s">
        <v>476</v>
      </c>
      <c r="F111" s="1" t="s">
        <v>477</v>
      </c>
      <c r="G111" s="1"/>
      <c r="H111" s="1" t="s">
        <v>253</v>
      </c>
      <c r="I111" s="1"/>
      <c r="J111" t="str">
        <f t="shared" si="6"/>
        <v>AAAS88.13</v>
      </c>
      <c r="K111" s="2" t="str">
        <f t="shared" si="5"/>
        <v>Women Writing Memoir</v>
      </c>
      <c r="L111" s="2" t="str">
        <f t="shared" si="5"/>
        <v>Moodie</v>
      </c>
      <c r="M111" s="2" t="str">
        <f t="shared" si="5"/>
        <v>ENGL 53.30</v>
      </c>
      <c r="N111" s="2" t="str">
        <f t="shared" si="5"/>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v>
      </c>
      <c r="O111" s="2">
        <f t="shared" si="4"/>
        <v>0</v>
      </c>
      <c r="P111" s="2" t="str">
        <f t="shared" si="4"/>
        <v>INT or LIT; WCult:NW</v>
      </c>
      <c r="Q111" s="2">
        <f t="shared" si="4"/>
        <v>0</v>
      </c>
    </row>
    <row r="112" spans="1:17" x14ac:dyDescent="0.25">
      <c r="A112" s="1" t="s">
        <v>9</v>
      </c>
      <c r="B112" s="1" t="s">
        <v>478</v>
      </c>
      <c r="C112" s="1" t="s">
        <v>479</v>
      </c>
      <c r="D112" s="1"/>
      <c r="E112" s="1" t="s">
        <v>480</v>
      </c>
      <c r="F112" s="1" t="s">
        <v>481</v>
      </c>
      <c r="G112" s="1"/>
      <c r="H112" s="1" t="s">
        <v>262</v>
      </c>
      <c r="I112" s="1"/>
      <c r="J112" t="str">
        <f t="shared" si="6"/>
        <v>AAAS88.14</v>
      </c>
      <c r="K112" s="2" t="str">
        <f t="shared" si="5"/>
        <v>Cities, Subjects &amp; Sonic Africa</v>
      </c>
      <c r="L112" s="2">
        <f t="shared" si="5"/>
        <v>0</v>
      </c>
      <c r="M112" s="2" t="str">
        <f t="shared" si="5"/>
        <v>MUS 45.08</v>
      </c>
      <c r="N112" s="2" t="str">
        <f t="shared" si="5"/>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112" s="2">
        <f t="shared" si="4"/>
        <v>0</v>
      </c>
      <c r="P112" s="2" t="str">
        <f t="shared" si="4"/>
        <v>ART; WCult:NW</v>
      </c>
      <c r="Q112" s="2">
        <f t="shared" si="4"/>
        <v>0</v>
      </c>
    </row>
    <row r="113" spans="1:17" x14ac:dyDescent="0.25">
      <c r="A113" s="1" t="s">
        <v>9</v>
      </c>
      <c r="B113" s="1" t="s">
        <v>482</v>
      </c>
      <c r="C113" s="1" t="s">
        <v>483</v>
      </c>
      <c r="D113" s="1"/>
      <c r="E113" s="1" t="s">
        <v>484</v>
      </c>
      <c r="F113" s="1" t="s">
        <v>485</v>
      </c>
      <c r="G113" s="1"/>
      <c r="H113" s="1" t="s">
        <v>19</v>
      </c>
      <c r="I113" s="1"/>
      <c r="J113" t="str">
        <f t="shared" si="6"/>
        <v>AAAS88.15</v>
      </c>
      <c r="K113" s="2" t="str">
        <f t="shared" si="5"/>
        <v>Black Women's Activism, 1970-present</v>
      </c>
      <c r="L113" s="2">
        <f t="shared" si="5"/>
        <v>0</v>
      </c>
      <c r="M113" s="2" t="str">
        <f t="shared" si="5"/>
        <v>GEOG 062 WGSS 40.04</v>
      </c>
      <c r="N113" s="2" t="str">
        <f t="shared" si="5"/>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113" s="2">
        <f t="shared" si="4"/>
        <v>0</v>
      </c>
      <c r="P113" s="2" t="str">
        <f t="shared" si="4"/>
        <v>SOC; WCult:CI</v>
      </c>
      <c r="Q113" s="2">
        <f t="shared" si="4"/>
        <v>0</v>
      </c>
    </row>
    <row r="114" spans="1:17" x14ac:dyDescent="0.25">
      <c r="A114" s="1" t="s">
        <v>9</v>
      </c>
      <c r="B114" s="1" t="s">
        <v>486</v>
      </c>
      <c r="C114" s="1" t="s">
        <v>487</v>
      </c>
      <c r="D114" s="1" t="s">
        <v>446</v>
      </c>
      <c r="E114" s="1" t="s">
        <v>488</v>
      </c>
      <c r="F114" s="1" t="s">
        <v>489</v>
      </c>
      <c r="G114" s="1"/>
      <c r="H114" s="1" t="s">
        <v>58</v>
      </c>
      <c r="I114" s="1"/>
      <c r="J114" t="str">
        <f t="shared" si="6"/>
        <v>AAAS88.16</v>
      </c>
      <c r="K114" s="2" t="str">
        <f t="shared" si="5"/>
        <v>Sovereignty, Race, and Rights</v>
      </c>
      <c r="L114" s="2" t="str">
        <f t="shared" si="5"/>
        <v>Shipley</v>
      </c>
      <c r="M114" s="2" t="str">
        <f t="shared" si="5"/>
        <v>ANTH 50.22</v>
      </c>
      <c r="N114" s="2" t="str">
        <f t="shared" si="5"/>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14" s="2">
        <f t="shared" si="4"/>
        <v>0</v>
      </c>
      <c r="P114" s="2" t="str">
        <f t="shared" si="4"/>
        <v>INT or SOC; WCult:NW</v>
      </c>
      <c r="Q114" s="2">
        <f t="shared" si="4"/>
        <v>0</v>
      </c>
    </row>
    <row r="115" spans="1:17" x14ac:dyDescent="0.25">
      <c r="A115" s="1" t="s">
        <v>9</v>
      </c>
      <c r="B115" s="1" t="s">
        <v>490</v>
      </c>
      <c r="C115" s="1" t="s">
        <v>491</v>
      </c>
      <c r="D115" s="1" t="s">
        <v>446</v>
      </c>
      <c r="E115" s="1" t="s">
        <v>492</v>
      </c>
      <c r="F115" s="1" t="s">
        <v>493</v>
      </c>
      <c r="G115" s="1"/>
      <c r="H115" s="1" t="s">
        <v>23</v>
      </c>
      <c r="I115" s="1"/>
      <c r="J115" t="str">
        <f t="shared" si="6"/>
        <v>AAAS88.17</v>
      </c>
      <c r="K115" s="2" t="str">
        <f t="shared" si="5"/>
        <v>Filmmaking and Visual Culture</v>
      </c>
      <c r="L115" s="2" t="str">
        <f t="shared" si="5"/>
        <v>Shipley</v>
      </c>
      <c r="M115" s="2" t="str">
        <f t="shared" si="5"/>
        <v>ANTH 50.21</v>
      </c>
      <c r="N115" s="2" t="str">
        <f t="shared" si="5"/>
        <v>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15" s="2">
        <f t="shared" si="4"/>
        <v>0</v>
      </c>
      <c r="P115" s="2" t="str">
        <f t="shared" si="4"/>
        <v>SOC; WCult:NW</v>
      </c>
      <c r="Q115" s="2">
        <f t="shared" si="4"/>
        <v>0</v>
      </c>
    </row>
    <row r="116" spans="1:17" x14ac:dyDescent="0.25">
      <c r="A116" s="1" t="s">
        <v>9</v>
      </c>
      <c r="B116" s="1" t="s">
        <v>494</v>
      </c>
      <c r="C116" s="1" t="s">
        <v>495</v>
      </c>
      <c r="D116" s="1"/>
      <c r="E116" s="1" t="s">
        <v>496</v>
      </c>
      <c r="F116" s="1" t="s">
        <v>497</v>
      </c>
      <c r="G116" s="1"/>
      <c r="H116" s="1" t="s">
        <v>15</v>
      </c>
      <c r="I116" s="1"/>
      <c r="J116" t="str">
        <f t="shared" si="6"/>
        <v>AAAS88.18</v>
      </c>
      <c r="K116" s="2" t="str">
        <f t="shared" si="5"/>
        <v>Black Feminisms in the French Atlantic</v>
      </c>
      <c r="L116" s="2">
        <f t="shared" si="5"/>
        <v>0</v>
      </c>
      <c r="M116" s="2" t="str">
        <f t="shared" si="5"/>
        <v>FRIT 37.03</v>
      </c>
      <c r="N116" s="2" t="str">
        <f t="shared" si="5"/>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16" s="2">
        <f t="shared" si="4"/>
        <v>0</v>
      </c>
      <c r="P116" s="2" t="str">
        <f t="shared" si="4"/>
        <v>INT; WCult:CI</v>
      </c>
      <c r="Q116" s="2">
        <f t="shared" si="4"/>
        <v>0</v>
      </c>
    </row>
    <row r="117" spans="1:17" x14ac:dyDescent="0.25">
      <c r="A117" s="1" t="s">
        <v>9</v>
      </c>
      <c r="B117" s="1" t="s">
        <v>498</v>
      </c>
      <c r="C117" s="1" t="s">
        <v>499</v>
      </c>
      <c r="D117" s="1" t="s">
        <v>178</v>
      </c>
      <c r="E117" s="1"/>
      <c r="F117" s="1" t="s">
        <v>500</v>
      </c>
      <c r="G117" s="1"/>
      <c r="H117" s="1" t="s">
        <v>156</v>
      </c>
      <c r="I117" s="1"/>
      <c r="J117" t="str">
        <f t="shared" si="6"/>
        <v>AAAS88.19</v>
      </c>
      <c r="K117" s="2" t="str">
        <f t="shared" si="5"/>
        <v>Contemporary African American Visual Artists</v>
      </c>
      <c r="L117" s="2" t="str">
        <f t="shared" si="5"/>
        <v>Chaney</v>
      </c>
      <c r="M117" s="2">
        <f t="shared" si="5"/>
        <v>0</v>
      </c>
      <c r="N117" s="2" t="str">
        <f t="shared" si="5"/>
        <v>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v>
      </c>
      <c r="O117" s="2">
        <f t="shared" si="4"/>
        <v>0</v>
      </c>
      <c r="P117" s="2" t="str">
        <f t="shared" si="4"/>
        <v>ART; WCult:W</v>
      </c>
      <c r="Q117" s="2">
        <f t="shared" si="4"/>
        <v>0</v>
      </c>
    </row>
    <row r="118" spans="1:17" x14ac:dyDescent="0.25">
      <c r="A118" s="1" t="s">
        <v>9</v>
      </c>
      <c r="B118" s="1" t="s">
        <v>501</v>
      </c>
      <c r="C118" s="1" t="s">
        <v>502</v>
      </c>
      <c r="D118" s="1"/>
      <c r="E118" s="1" t="s">
        <v>503</v>
      </c>
      <c r="F118" s="1" t="s">
        <v>504</v>
      </c>
      <c r="G118" s="1"/>
      <c r="H118" s="1" t="s">
        <v>262</v>
      </c>
      <c r="I118" s="1"/>
      <c r="J118" t="str">
        <f t="shared" si="6"/>
        <v>AAAS88.20</v>
      </c>
      <c r="K118" s="2" t="str">
        <f t="shared" si="5"/>
        <v>Music and the Racial Imagination</v>
      </c>
      <c r="L118" s="2">
        <f t="shared" si="5"/>
        <v>0</v>
      </c>
      <c r="M118" s="2" t="str">
        <f t="shared" si="5"/>
        <v>MUS 45.09</v>
      </c>
      <c r="N118" s="2" t="str">
        <f t="shared" si="5"/>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118" s="2">
        <f t="shared" si="4"/>
        <v>0</v>
      </c>
      <c r="P118" s="2" t="str">
        <f t="shared" si="4"/>
        <v>ART; WCult:NW</v>
      </c>
      <c r="Q118" s="2">
        <f t="shared" si="4"/>
        <v>0</v>
      </c>
    </row>
    <row r="119" spans="1:17" x14ac:dyDescent="0.25">
      <c r="A119" s="1" t="s">
        <v>9</v>
      </c>
      <c r="B119" s="1" t="s">
        <v>505</v>
      </c>
      <c r="C119" s="1" t="s">
        <v>506</v>
      </c>
      <c r="D119" s="1"/>
      <c r="E119" s="1"/>
      <c r="F119" s="1" t="s">
        <v>507</v>
      </c>
      <c r="G119" s="1"/>
      <c r="H119" s="1"/>
      <c r="I119" s="1"/>
      <c r="J119" t="str">
        <f t="shared" si="6"/>
        <v>AAAS89</v>
      </c>
      <c r="K119" s="2" t="str">
        <f t="shared" si="5"/>
        <v>Independent Study in African and African American Studies</v>
      </c>
      <c r="L119" s="2">
        <f t="shared" si="5"/>
        <v>0</v>
      </c>
      <c r="M119" s="2">
        <f t="shared" si="5"/>
        <v>0</v>
      </c>
      <c r="N119" s="2" t="str">
        <f t="shared" si="5"/>
        <v>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c r="O119" s="2">
        <f t="shared" si="4"/>
        <v>0</v>
      </c>
      <c r="P119" s="2">
        <f t="shared" si="4"/>
        <v>0</v>
      </c>
      <c r="Q119" s="2">
        <f t="shared" si="4"/>
        <v>0</v>
      </c>
    </row>
    <row r="120" spans="1:17" x14ac:dyDescent="0.25">
      <c r="A120" s="1" t="s">
        <v>9</v>
      </c>
      <c r="B120" s="1" t="s">
        <v>508</v>
      </c>
      <c r="C120" s="1" t="s">
        <v>509</v>
      </c>
      <c r="D120" s="1" t="s">
        <v>510</v>
      </c>
      <c r="E120" s="1" t="s">
        <v>511</v>
      </c>
      <c r="F120" s="1" t="s">
        <v>512</v>
      </c>
      <c r="G120" s="1"/>
      <c r="H120" s="1" t="s">
        <v>513</v>
      </c>
      <c r="I120" s="1"/>
      <c r="J120" t="str">
        <f t="shared" si="6"/>
        <v>AAAS90.01</v>
      </c>
      <c r="K120" s="2" t="str">
        <f t="shared" si="5"/>
        <v>Identity and Power in the Americas</v>
      </c>
      <c r="L120" s="2" t="str">
        <f t="shared" si="5"/>
        <v>Baldez</v>
      </c>
      <c r="M120" s="2" t="str">
        <f t="shared" si="5"/>
        <v>LACS 80.02; GOVT 84.06</v>
      </c>
      <c r="N120" s="2" t="str">
        <f t="shared" si="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20" s="2">
        <f t="shared" si="4"/>
        <v>0</v>
      </c>
      <c r="P120" s="2" t="str">
        <f t="shared" si="4"/>
        <v>INT; WCult:W</v>
      </c>
      <c r="Q120" s="2">
        <f t="shared" si="4"/>
        <v>0</v>
      </c>
    </row>
    <row r="121" spans="1:17" x14ac:dyDescent="0.25">
      <c r="A121" s="1" t="s">
        <v>9</v>
      </c>
      <c r="B121" s="1" t="s">
        <v>514</v>
      </c>
      <c r="C121" s="1" t="s">
        <v>515</v>
      </c>
      <c r="D121" s="1" t="s">
        <v>50</v>
      </c>
      <c r="E121" s="1" t="s">
        <v>516</v>
      </c>
      <c r="F121" s="1" t="s">
        <v>517</v>
      </c>
      <c r="G121" s="1"/>
      <c r="H121" s="1" t="s">
        <v>98</v>
      </c>
      <c r="I121" s="1"/>
      <c r="J121" t="str">
        <f t="shared" si="6"/>
        <v>AAAS90.02</v>
      </c>
      <c r="K121" s="2" t="str">
        <f t="shared" si="5"/>
        <v>Prophetism in the Black World</v>
      </c>
      <c r="L121" s="2" t="str">
        <f t="shared" si="5"/>
        <v>Baum</v>
      </c>
      <c r="M121" s="2" t="str">
        <f t="shared" si="5"/>
        <v>REL 80</v>
      </c>
      <c r="N121" s="2" t="str">
        <f t="shared" si="5"/>
        <v>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v>
      </c>
      <c r="O121" s="2">
        <f t="shared" si="4"/>
        <v>0</v>
      </c>
      <c r="P121" s="2" t="str">
        <f t="shared" si="4"/>
        <v>TMV; WCult:CI</v>
      </c>
      <c r="Q121" s="2">
        <f t="shared" si="4"/>
        <v>0</v>
      </c>
    </row>
    <row r="122" spans="1:17" x14ac:dyDescent="0.25">
      <c r="A122" s="1" t="s">
        <v>9</v>
      </c>
      <c r="B122" s="1" t="s">
        <v>518</v>
      </c>
      <c r="C122" s="1" t="s">
        <v>519</v>
      </c>
      <c r="D122" s="1" t="s">
        <v>50</v>
      </c>
      <c r="E122" s="1"/>
      <c r="F122" s="1" t="s">
        <v>520</v>
      </c>
      <c r="G122" s="1"/>
      <c r="H122" s="1" t="s">
        <v>58</v>
      </c>
      <c r="I122" s="1"/>
      <c r="J122" t="str">
        <f t="shared" si="6"/>
        <v>AAAS90.07</v>
      </c>
      <c r="K122" s="2" t="str">
        <f t="shared" si="5"/>
        <v>From Africans to African Americans: Perspectives on the Creation of African Diasporas</v>
      </c>
      <c r="L122" s="2" t="str">
        <f t="shared" si="5"/>
        <v>Baum</v>
      </c>
      <c r="M122" s="2">
        <f t="shared" si="5"/>
        <v>0</v>
      </c>
      <c r="N122" s="2" t="str">
        <f t="shared" si="5"/>
        <v>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v>
      </c>
      <c r="O122" s="2">
        <f t="shared" si="4"/>
        <v>0</v>
      </c>
      <c r="P122" s="2" t="str">
        <f t="shared" si="4"/>
        <v>INT or SOC; WCult:NW</v>
      </c>
      <c r="Q122" s="2">
        <f t="shared" si="4"/>
        <v>0</v>
      </c>
    </row>
    <row r="123" spans="1:17" x14ac:dyDescent="0.25">
      <c r="A123" s="1" t="s">
        <v>9</v>
      </c>
      <c r="B123" s="1" t="s">
        <v>521</v>
      </c>
      <c r="C123" s="1" t="s">
        <v>522</v>
      </c>
      <c r="D123" s="1"/>
      <c r="E123" s="1" t="s">
        <v>523</v>
      </c>
      <c r="F123" s="1" t="s">
        <v>524</v>
      </c>
      <c r="G123" s="1"/>
      <c r="H123" s="1" t="s">
        <v>63</v>
      </c>
      <c r="I123" s="1"/>
      <c r="J123" t="str">
        <f t="shared" si="6"/>
        <v>AAAS90.09</v>
      </c>
      <c r="K123" s="2" t="str">
        <f t="shared" si="5"/>
        <v>Carceral Geographies: Explaining Mass Incarceration in the US</v>
      </c>
      <c r="L123" s="2">
        <f t="shared" si="5"/>
        <v>0</v>
      </c>
      <c r="M123" s="2" t="str">
        <f t="shared" si="5"/>
        <v>WGSS 37.04</v>
      </c>
      <c r="N123" s="2" t="str">
        <f t="shared" si="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23" s="2">
        <f t="shared" si="4"/>
        <v>0</v>
      </c>
      <c r="P123" s="2" t="str">
        <f t="shared" si="4"/>
        <v>SOC</v>
      </c>
      <c r="Q123" s="2">
        <f t="shared" si="4"/>
        <v>0</v>
      </c>
    </row>
    <row r="124" spans="1:17" x14ac:dyDescent="0.25">
      <c r="A124" s="1" t="s">
        <v>9</v>
      </c>
      <c r="B124" s="1" t="s">
        <v>525</v>
      </c>
      <c r="C124" s="1" t="s">
        <v>526</v>
      </c>
      <c r="D124" s="1" t="s">
        <v>92</v>
      </c>
      <c r="E124" s="1" t="s">
        <v>527</v>
      </c>
      <c r="F124" s="1" t="s">
        <v>528</v>
      </c>
      <c r="G124" s="1"/>
      <c r="H124" s="1" t="s">
        <v>409</v>
      </c>
      <c r="I124" s="1"/>
      <c r="J124" t="str">
        <f t="shared" si="6"/>
        <v>AAAS90.10</v>
      </c>
      <c r="K124" s="2" t="str">
        <f t="shared" si="5"/>
        <v>Modern Black Spiritualities</v>
      </c>
      <c r="L124" s="2" t="str">
        <f t="shared" si="5"/>
        <v>Booker</v>
      </c>
      <c r="M124" s="2" t="str">
        <f t="shared" si="5"/>
        <v>REL 80.11</v>
      </c>
      <c r="N124" s="2" t="str">
        <f t="shared" si="5"/>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124" s="2">
        <f t="shared" si="4"/>
        <v>0</v>
      </c>
      <c r="P124" s="2" t="str">
        <f t="shared" si="4"/>
        <v>INT or TMV; WCult:CI</v>
      </c>
      <c r="Q124" s="2">
        <f t="shared" si="4"/>
        <v>0</v>
      </c>
    </row>
    <row r="125" spans="1:17" x14ac:dyDescent="0.25">
      <c r="A125" s="1" t="s">
        <v>9</v>
      </c>
      <c r="B125" s="1" t="s">
        <v>529</v>
      </c>
      <c r="C125" s="1" t="s">
        <v>530</v>
      </c>
      <c r="D125" s="1"/>
      <c r="E125" s="1" t="s">
        <v>531</v>
      </c>
      <c r="F125" s="1" t="s">
        <v>532</v>
      </c>
      <c r="G125" s="1"/>
      <c r="H125" s="1" t="s">
        <v>194</v>
      </c>
      <c r="I125" s="1"/>
      <c r="J125" t="str">
        <f t="shared" si="6"/>
        <v>AAAS91.02</v>
      </c>
      <c r="K125" s="2" t="str">
        <f t="shared" si="5"/>
        <v>20th Century Protest Poetry</v>
      </c>
      <c r="L125" s="2">
        <f t="shared" si="5"/>
        <v>0</v>
      </c>
      <c r="M125" s="2" t="str">
        <f t="shared" si="5"/>
        <v>ENGL 73.30</v>
      </c>
      <c r="N125" s="2" t="str">
        <f t="shared" si="5"/>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v>
      </c>
      <c r="O125" s="2">
        <f t="shared" ref="O125:Q188" si="7">G125</f>
        <v>0</v>
      </c>
      <c r="P125" s="2" t="str">
        <f t="shared" si="7"/>
        <v>LIT; WCult:CI</v>
      </c>
      <c r="Q125" s="2">
        <f t="shared" si="7"/>
        <v>0</v>
      </c>
    </row>
    <row r="126" spans="1:17" x14ac:dyDescent="0.25">
      <c r="A126" s="1" t="s">
        <v>9</v>
      </c>
      <c r="B126" s="1" t="s">
        <v>533</v>
      </c>
      <c r="C126" s="1" t="s">
        <v>534</v>
      </c>
      <c r="D126" s="1" t="s">
        <v>50</v>
      </c>
      <c r="E126" s="1" t="s">
        <v>535</v>
      </c>
      <c r="F126" s="1" t="s">
        <v>536</v>
      </c>
      <c r="G126" s="1"/>
      <c r="H126" s="1" t="s">
        <v>537</v>
      </c>
      <c r="I126" s="1"/>
      <c r="J126" t="str">
        <f t="shared" si="6"/>
        <v>AAAS91.03</v>
      </c>
      <c r="K126" s="2" t="str">
        <f t="shared" si="5"/>
        <v>African Religions, Health, and Healing Traditions</v>
      </c>
      <c r="L126" s="2" t="str">
        <f t="shared" si="5"/>
        <v>Baum</v>
      </c>
      <c r="M126" s="2" t="str">
        <f t="shared" si="5"/>
        <v>REL 74.15</v>
      </c>
      <c r="N126" s="2" t="str">
        <f t="shared" si="5"/>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126" s="2">
        <f t="shared" si="7"/>
        <v>0</v>
      </c>
      <c r="P126" s="2" t="str">
        <f t="shared" si="7"/>
        <v>INT or TMV; WCult:NW</v>
      </c>
      <c r="Q126" s="2">
        <f t="shared" si="7"/>
        <v>0</v>
      </c>
    </row>
    <row r="127" spans="1:17" x14ac:dyDescent="0.25">
      <c r="A127" s="1" t="s">
        <v>9</v>
      </c>
      <c r="B127" s="1" t="s">
        <v>538</v>
      </c>
      <c r="C127" s="1" t="s">
        <v>539</v>
      </c>
      <c r="D127" s="1"/>
      <c r="E127" s="1" t="s">
        <v>540</v>
      </c>
      <c r="F127" s="1" t="s">
        <v>541</v>
      </c>
      <c r="G127" s="1"/>
      <c r="H127" s="1" t="s">
        <v>63</v>
      </c>
      <c r="I127" s="1"/>
      <c r="J127" t="str">
        <f t="shared" si="6"/>
        <v>AAAS91.05</v>
      </c>
      <c r="K127" s="2" t="str">
        <f t="shared" si="5"/>
        <v>Maroons to Marley: Jamaica's Role in Worldwide Revolutions from Slavery to the Present Day</v>
      </c>
      <c r="L127" s="2">
        <f t="shared" si="5"/>
        <v>0</v>
      </c>
      <c r="M127" s="2" t="str">
        <f t="shared" si="5"/>
        <v>AAAS 62.50 ENGL 55.19</v>
      </c>
      <c r="N127" s="2" t="str">
        <f t="shared" si="5"/>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v>
      </c>
      <c r="O127" s="2">
        <f t="shared" si="7"/>
        <v>0</v>
      </c>
      <c r="P127" s="2" t="str">
        <f t="shared" si="7"/>
        <v>SOC</v>
      </c>
      <c r="Q127" s="2">
        <f t="shared" si="7"/>
        <v>0</v>
      </c>
    </row>
    <row r="128" spans="1:17" x14ac:dyDescent="0.25">
      <c r="A128" s="1" t="s">
        <v>9</v>
      </c>
      <c r="B128" s="1" t="s">
        <v>542</v>
      </c>
      <c r="C128" s="1" t="s">
        <v>543</v>
      </c>
      <c r="D128" s="1"/>
      <c r="E128" s="1"/>
      <c r="F128" s="1" t="s">
        <v>544</v>
      </c>
      <c r="G128" s="1"/>
      <c r="H128" s="1"/>
      <c r="I128" s="1"/>
      <c r="J128" t="str">
        <f t="shared" si="6"/>
        <v>AAAS97</v>
      </c>
      <c r="K128" s="2" t="str">
        <f t="shared" si="5"/>
        <v>Senior Independent Research in African and African American Studies</v>
      </c>
      <c r="L128" s="2">
        <f t="shared" si="5"/>
        <v>0</v>
      </c>
      <c r="M128" s="2">
        <f t="shared" si="5"/>
        <v>0</v>
      </c>
      <c r="N128" s="2" t="str">
        <f t="shared" si="5"/>
        <v>For senior African and African American Studies majors toward the culminating experience, with permission of selected instructor and the Chair. (Obtain Proposal Form in the program office.)</v>
      </c>
      <c r="O128" s="2">
        <f t="shared" si="7"/>
        <v>0</v>
      </c>
      <c r="P128" s="2">
        <f t="shared" si="7"/>
        <v>0</v>
      </c>
      <c r="Q128" s="2">
        <f t="shared" si="7"/>
        <v>0</v>
      </c>
    </row>
    <row r="129" spans="1:17" x14ac:dyDescent="0.25">
      <c r="A129" s="1" t="s">
        <v>9</v>
      </c>
      <c r="B129" s="1" t="s">
        <v>545</v>
      </c>
      <c r="C129" s="1" t="s">
        <v>546</v>
      </c>
      <c r="D129" s="1"/>
      <c r="E129" s="1"/>
      <c r="F129" s="1" t="s">
        <v>547</v>
      </c>
      <c r="G129" s="1"/>
      <c r="H129" s="1"/>
      <c r="I129" s="1"/>
      <c r="J129" t="str">
        <f t="shared" si="6"/>
        <v>AAAS98</v>
      </c>
      <c r="K129" s="2" t="str">
        <f t="shared" si="5"/>
        <v>Honors Thesis in African and African American Studies</v>
      </c>
      <c r="L129" s="2">
        <f t="shared" si="5"/>
        <v>0</v>
      </c>
      <c r="M129" s="2">
        <f t="shared" si="5"/>
        <v>0</v>
      </c>
      <c r="N129" s="2" t="str">
        <f t="shared" ref="N129:Q192" si="8">F129</f>
        <v>The honors student will pursue the project under guidance of a selected faculty member and with permission of the Chair. See "A Guide to Honors in African and African American Studies" in the program office.</v>
      </c>
      <c r="O129" s="2">
        <f t="shared" si="7"/>
        <v>0</v>
      </c>
      <c r="P129" s="2">
        <f t="shared" si="7"/>
        <v>0</v>
      </c>
      <c r="Q129" s="2">
        <f t="shared" si="7"/>
        <v>0</v>
      </c>
    </row>
    <row r="130" spans="1:17" x14ac:dyDescent="0.25">
      <c r="A130" s="1" t="s">
        <v>9</v>
      </c>
      <c r="B130" s="1" t="s">
        <v>548</v>
      </c>
      <c r="C130" s="1" t="s">
        <v>546</v>
      </c>
      <c r="D130" s="1"/>
      <c r="E130" s="1"/>
      <c r="F130" s="1" t="s">
        <v>547</v>
      </c>
      <c r="G130" s="1"/>
      <c r="H130" s="1"/>
      <c r="I130" s="1"/>
      <c r="J130" t="str">
        <f t="shared" si="6"/>
        <v>AAAS99</v>
      </c>
      <c r="K130" s="2" t="str">
        <f t="shared" ref="K130:Q193" si="9">C130</f>
        <v>Honors Thesis in African and African American Studies</v>
      </c>
      <c r="L130" s="2">
        <f t="shared" si="9"/>
        <v>0</v>
      </c>
      <c r="M130" s="2">
        <f t="shared" si="9"/>
        <v>0</v>
      </c>
      <c r="N130" s="2" t="str">
        <f t="shared" si="8"/>
        <v>The honors student will pursue the project under guidance of a selected faculty member and with permission of the Chair. See "A Guide to Honors in African and African American Studies" in the program office.</v>
      </c>
      <c r="O130" s="2">
        <f t="shared" si="7"/>
        <v>0</v>
      </c>
      <c r="P130" s="2">
        <f t="shared" si="7"/>
        <v>0</v>
      </c>
      <c r="Q130" s="2">
        <f t="shared" si="7"/>
        <v>0</v>
      </c>
    </row>
    <row r="131" spans="1:17" x14ac:dyDescent="0.25">
      <c r="A131" s="1"/>
      <c r="B131" s="1"/>
      <c r="C131" s="1" t="s">
        <v>549</v>
      </c>
      <c r="D131" s="1"/>
      <c r="E131" s="1"/>
      <c r="F131" s="1"/>
      <c r="G131" s="1"/>
      <c r="H131" s="1"/>
      <c r="I131" s="1"/>
      <c r="J131" t="str">
        <f t="shared" ref="J131:J194" si="10">_xlfn.CONCAT(A131:B131)</f>
        <v/>
      </c>
      <c r="K131" s="2" t="str">
        <f t="shared" si="9"/>
        <v>Associated Courses</v>
      </c>
      <c r="L131" s="2">
        <f t="shared" si="9"/>
        <v>0</v>
      </c>
      <c r="M131" s="2">
        <f t="shared" si="9"/>
        <v>0</v>
      </c>
      <c r="N131" s="2">
        <f t="shared" si="8"/>
        <v>0</v>
      </c>
      <c r="O131" s="2">
        <f t="shared" si="7"/>
        <v>0</v>
      </c>
      <c r="P131" s="2">
        <f t="shared" si="7"/>
        <v>0</v>
      </c>
      <c r="Q131" s="2">
        <f t="shared" si="7"/>
        <v>0</v>
      </c>
    </row>
    <row r="132" spans="1:17" x14ac:dyDescent="0.25">
      <c r="A132" s="1" t="s">
        <v>550</v>
      </c>
      <c r="B132" s="1" t="s">
        <v>551</v>
      </c>
      <c r="C132" s="1" t="s">
        <v>552</v>
      </c>
      <c r="D132" s="1" t="s">
        <v>553</v>
      </c>
      <c r="E132" s="1"/>
      <c r="F132" s="1" t="s">
        <v>554</v>
      </c>
      <c r="G132" s="1"/>
      <c r="H132" s="1" t="s">
        <v>239</v>
      </c>
      <c r="I132" s="1"/>
      <c r="J132" t="str">
        <f t="shared" si="10"/>
        <v>ANTH1</v>
      </c>
      <c r="K132" s="2" t="str">
        <f t="shared" si="9"/>
        <v>Introduction to Anthropology</v>
      </c>
      <c r="L132" s="2" t="str">
        <f t="shared" si="9"/>
        <v>Watanabe</v>
      </c>
      <c r="M132" s="2">
        <f t="shared" si="9"/>
        <v>0</v>
      </c>
      <c r="N132" s="2" t="str">
        <f t="shared" si="8"/>
        <v>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v>
      </c>
      <c r="O132" s="2">
        <f t="shared" si="7"/>
        <v>0</v>
      </c>
      <c r="P132" s="2" t="str">
        <f t="shared" si="7"/>
        <v>INT or SOC; WCult:CI</v>
      </c>
      <c r="Q132" s="2">
        <f t="shared" si="7"/>
        <v>0</v>
      </c>
    </row>
    <row r="133" spans="1:17" x14ac:dyDescent="0.25">
      <c r="A133" s="1" t="s">
        <v>550</v>
      </c>
      <c r="B133" s="1" t="s">
        <v>555</v>
      </c>
      <c r="C133" s="1" t="s">
        <v>556</v>
      </c>
      <c r="D133" s="1" t="s">
        <v>557</v>
      </c>
      <c r="E133" s="1"/>
      <c r="F133" s="1" t="s">
        <v>558</v>
      </c>
      <c r="G133" s="1"/>
      <c r="H133" s="1" t="s">
        <v>58</v>
      </c>
      <c r="I133" s="1"/>
      <c r="J133" t="str">
        <f t="shared" si="10"/>
        <v>ANTH3</v>
      </c>
      <c r="K133" s="2" t="str">
        <f t="shared" si="9"/>
        <v>Introduction to Cultural Anthropology</v>
      </c>
      <c r="L133" s="2" t="str">
        <f t="shared" si="9"/>
        <v>Kivland or Craig</v>
      </c>
      <c r="M133" s="2">
        <f t="shared" si="9"/>
        <v>0</v>
      </c>
      <c r="N133" s="2" t="str">
        <f t="shared" si="8"/>
        <v>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v>
      </c>
      <c r="O133" s="2">
        <f t="shared" si="7"/>
        <v>0</v>
      </c>
      <c r="P133" s="2" t="str">
        <f t="shared" si="7"/>
        <v>INT or SOC; WCult:NW</v>
      </c>
      <c r="Q133" s="2">
        <f t="shared" si="7"/>
        <v>0</v>
      </c>
    </row>
    <row r="134" spans="1:17" x14ac:dyDescent="0.25">
      <c r="A134" s="1" t="s">
        <v>550</v>
      </c>
      <c r="B134" s="1" t="s">
        <v>559</v>
      </c>
      <c r="C134" s="1" t="s">
        <v>560</v>
      </c>
      <c r="D134" s="1"/>
      <c r="E134" s="1" t="s">
        <v>561</v>
      </c>
      <c r="F134" s="1" t="s">
        <v>562</v>
      </c>
      <c r="G134" s="1"/>
      <c r="H134" s="1" t="s">
        <v>23</v>
      </c>
      <c r="I134" s="1"/>
      <c r="J134" t="str">
        <f t="shared" si="10"/>
        <v>ANTH4</v>
      </c>
      <c r="K134" s="2" t="str">
        <f t="shared" si="9"/>
        <v>Peoples and Cultures of Native North America</v>
      </c>
      <c r="L134" s="2">
        <f t="shared" si="9"/>
        <v>0</v>
      </c>
      <c r="M134" s="2" t="str">
        <f t="shared" si="9"/>
        <v>NAS 10</v>
      </c>
      <c r="N134" s="2" t="str">
        <f t="shared" si="8"/>
        <v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v>
      </c>
      <c r="O134" s="2">
        <f t="shared" si="7"/>
        <v>0</v>
      </c>
      <c r="P134" s="2" t="str">
        <f t="shared" si="7"/>
        <v>SOC; WCult:NW</v>
      </c>
      <c r="Q134" s="2">
        <f t="shared" si="7"/>
        <v>0</v>
      </c>
    </row>
    <row r="135" spans="1:17" x14ac:dyDescent="0.25">
      <c r="A135" s="1" t="s">
        <v>550</v>
      </c>
      <c r="B135" s="1" t="s">
        <v>563</v>
      </c>
      <c r="C135" s="1" t="s">
        <v>564</v>
      </c>
      <c r="D135" s="1" t="s">
        <v>565</v>
      </c>
      <c r="E135" s="1"/>
      <c r="F135" s="1" t="s">
        <v>566</v>
      </c>
      <c r="G135" s="1"/>
      <c r="H135" s="1" t="s">
        <v>63</v>
      </c>
      <c r="I135" s="1"/>
      <c r="J135" t="str">
        <f t="shared" si="10"/>
        <v>ANTH5</v>
      </c>
      <c r="K135" s="2" t="str">
        <f t="shared" si="9"/>
        <v>Reconstructing the Past: Introduction to Archaeology</v>
      </c>
      <c r="L135" s="2" t="str">
        <f t="shared" si="9"/>
        <v>Creamer</v>
      </c>
      <c r="M135" s="2">
        <f t="shared" si="9"/>
        <v>0</v>
      </c>
      <c r="N135" s="2" t="str">
        <f t="shared" si="8"/>
        <v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v>
      </c>
      <c r="O135" s="2">
        <f t="shared" si="7"/>
        <v>0</v>
      </c>
      <c r="P135" s="2" t="str">
        <f t="shared" si="7"/>
        <v>SOC</v>
      </c>
      <c r="Q135" s="2">
        <f t="shared" si="7"/>
        <v>0</v>
      </c>
    </row>
    <row r="136" spans="1:17" x14ac:dyDescent="0.25">
      <c r="A136" s="1" t="s">
        <v>550</v>
      </c>
      <c r="B136" s="1" t="s">
        <v>567</v>
      </c>
      <c r="C136" s="1" t="s">
        <v>568</v>
      </c>
      <c r="D136" s="1" t="s">
        <v>569</v>
      </c>
      <c r="E136" s="1"/>
      <c r="F136" s="1" t="s">
        <v>570</v>
      </c>
      <c r="G136" s="1"/>
      <c r="H136" s="1" t="s">
        <v>571</v>
      </c>
      <c r="I136" s="1"/>
      <c r="J136" t="str">
        <f t="shared" si="10"/>
        <v>ANTH6</v>
      </c>
      <c r="K136" s="2" t="str">
        <f t="shared" si="9"/>
        <v>Introduction to Biological Anthropology</v>
      </c>
      <c r="L136" s="2" t="str">
        <f t="shared" si="9"/>
        <v>Thayer</v>
      </c>
      <c r="M136" s="2">
        <f t="shared" si="9"/>
        <v>0</v>
      </c>
      <c r="N136" s="2" t="str">
        <f t="shared" si="8"/>
        <v>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v>
      </c>
      <c r="O136" s="2">
        <f t="shared" si="7"/>
        <v>0</v>
      </c>
      <c r="P136" s="2" t="str">
        <f t="shared" si="7"/>
        <v>SCI</v>
      </c>
      <c r="Q136" s="2">
        <f t="shared" si="7"/>
        <v>0</v>
      </c>
    </row>
    <row r="137" spans="1:17" x14ac:dyDescent="0.25">
      <c r="A137" s="1" t="s">
        <v>550</v>
      </c>
      <c r="B137" s="1" t="s">
        <v>10</v>
      </c>
      <c r="C137" s="1" t="s">
        <v>572</v>
      </c>
      <c r="D137" s="1" t="s">
        <v>573</v>
      </c>
      <c r="E137" s="1"/>
      <c r="F137" s="1"/>
      <c r="G137" s="1"/>
      <c r="H137" s="1"/>
      <c r="I137" s="1"/>
      <c r="J137" t="str">
        <f t="shared" si="10"/>
        <v>ANTH7</v>
      </c>
      <c r="K137" s="2" t="str">
        <f t="shared" si="9"/>
        <v>First-Year Seminars in Anthropology</v>
      </c>
      <c r="L137" s="2" t="str">
        <f t="shared" si="9"/>
        <v>Ogden</v>
      </c>
      <c r="M137" s="2">
        <f t="shared" si="9"/>
        <v>0</v>
      </c>
      <c r="N137" s="2">
        <f t="shared" si="8"/>
        <v>0</v>
      </c>
      <c r="O137" s="2">
        <f t="shared" si="7"/>
        <v>0</v>
      </c>
      <c r="P137" s="2">
        <f t="shared" si="7"/>
        <v>0</v>
      </c>
      <c r="Q137" s="2">
        <f t="shared" si="7"/>
        <v>0</v>
      </c>
    </row>
    <row r="138" spans="1:17" x14ac:dyDescent="0.25">
      <c r="A138" s="1" t="s">
        <v>550</v>
      </c>
      <c r="B138" s="1" t="s">
        <v>574</v>
      </c>
      <c r="C138" s="1" t="s">
        <v>575</v>
      </c>
      <c r="D138" s="1"/>
      <c r="E138" s="1"/>
      <c r="F138" s="1" t="s">
        <v>576</v>
      </c>
      <c r="G138" s="1"/>
      <c r="H138" s="1" t="s">
        <v>58</v>
      </c>
      <c r="I138" s="1"/>
      <c r="J138" t="str">
        <f t="shared" si="10"/>
        <v>ANTH8</v>
      </c>
      <c r="K138" s="2" t="str">
        <f t="shared" si="9"/>
        <v>The Rise and Fall of Prehistoric Civilizations</v>
      </c>
      <c r="L138" s="2">
        <f t="shared" si="9"/>
        <v>0</v>
      </c>
      <c r="M138" s="2">
        <f t="shared" si="9"/>
        <v>0</v>
      </c>
      <c r="N138" s="2" t="str">
        <f t="shared" si="8"/>
        <v>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v>
      </c>
      <c r="O138" s="2">
        <f t="shared" si="7"/>
        <v>0</v>
      </c>
      <c r="P138" s="2" t="str">
        <f t="shared" si="7"/>
        <v>INT or SOC; WCult:NW</v>
      </c>
      <c r="Q138" s="2">
        <f t="shared" si="7"/>
        <v>0</v>
      </c>
    </row>
    <row r="139" spans="1:17" x14ac:dyDescent="0.25">
      <c r="A139" s="1" t="s">
        <v>550</v>
      </c>
      <c r="B139" s="1" t="s">
        <v>12</v>
      </c>
      <c r="C139" s="1" t="s">
        <v>577</v>
      </c>
      <c r="D139" s="1" t="s">
        <v>578</v>
      </c>
      <c r="E139" s="1"/>
      <c r="F139" s="1" t="s">
        <v>579</v>
      </c>
      <c r="G139" s="1"/>
      <c r="H139" s="1" t="s">
        <v>63</v>
      </c>
      <c r="I139" s="1"/>
      <c r="J139" t="str">
        <f t="shared" si="10"/>
        <v>ANTH9</v>
      </c>
      <c r="K139" s="2" t="str">
        <f t="shared" si="9"/>
        <v>Language and Culture</v>
      </c>
      <c r="L139" s="2" t="str">
        <f t="shared" si="9"/>
        <v>Billings</v>
      </c>
      <c r="M139" s="2">
        <f t="shared" si="9"/>
        <v>0</v>
      </c>
      <c r="N139" s="2" t="str">
        <f t="shared" si="8"/>
        <v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v>
      </c>
      <c r="O139" s="2">
        <f t="shared" si="7"/>
        <v>0</v>
      </c>
      <c r="P139" s="2" t="str">
        <f t="shared" si="7"/>
        <v>SOC</v>
      </c>
      <c r="Q139" s="2">
        <f t="shared" si="7"/>
        <v>0</v>
      </c>
    </row>
    <row r="140" spans="1:17" x14ac:dyDescent="0.25">
      <c r="A140" s="1" t="s">
        <v>550</v>
      </c>
      <c r="B140" s="1" t="s">
        <v>20</v>
      </c>
      <c r="C140" s="1" t="s">
        <v>580</v>
      </c>
      <c r="D140" s="1" t="s">
        <v>581</v>
      </c>
      <c r="E140" s="1" t="s">
        <v>582</v>
      </c>
      <c r="F140" s="1" t="s">
        <v>583</v>
      </c>
      <c r="G140" s="1"/>
      <c r="H140" s="1" t="s">
        <v>23</v>
      </c>
      <c r="I140" s="1"/>
      <c r="J140" t="str">
        <f t="shared" si="10"/>
        <v>ANTH11</v>
      </c>
      <c r="K140" s="2" t="str">
        <f t="shared" si="9"/>
        <v>Ancient Native Americans</v>
      </c>
      <c r="L140" s="2" t="str">
        <f t="shared" si="9"/>
        <v>McLeester</v>
      </c>
      <c r="M140" s="2" t="str">
        <f t="shared" si="9"/>
        <v>NAS 011</v>
      </c>
      <c r="N140" s="2" t="str">
        <f t="shared" si="8"/>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v>
      </c>
      <c r="O140" s="2">
        <f t="shared" si="7"/>
        <v>0</v>
      </c>
      <c r="P140" s="2" t="str">
        <f t="shared" si="7"/>
        <v>SOC; WCult:NW</v>
      </c>
      <c r="Q140" s="2">
        <f t="shared" si="7"/>
        <v>0</v>
      </c>
    </row>
    <row r="141" spans="1:17" x14ac:dyDescent="0.25">
      <c r="A141" s="1" t="s">
        <v>550</v>
      </c>
      <c r="B141" s="1" t="s">
        <v>24</v>
      </c>
      <c r="C141" s="1" t="s">
        <v>584</v>
      </c>
      <c r="D141" s="1"/>
      <c r="E141" s="1"/>
      <c r="F141" s="1" t="s">
        <v>585</v>
      </c>
      <c r="G141" s="1"/>
      <c r="H141" s="1"/>
      <c r="I141" s="1"/>
      <c r="J141" t="str">
        <f t="shared" si="10"/>
        <v>ANTH12</v>
      </c>
      <c r="K141" s="2" t="str">
        <f t="shared" si="9"/>
        <v>Anthro Gateway Courses</v>
      </c>
      <c r="L141" s="2">
        <f t="shared" si="9"/>
        <v>0</v>
      </c>
      <c r="M141" s="2">
        <f t="shared" si="9"/>
        <v>0</v>
      </c>
      <c r="N141" s="2" t="str">
        <f t="shared" si="8"/>
        <v>The courses under this rubric ANTH 12.XX will vary by subfield. As such, distributives may incorporate any of the following: INT, SCI, SOC, TLA, SLA, TMV.</v>
      </c>
      <c r="O141" s="2">
        <f t="shared" si="7"/>
        <v>0</v>
      </c>
      <c r="P141" s="2">
        <f t="shared" si="7"/>
        <v>0</v>
      </c>
      <c r="Q141" s="2">
        <f t="shared" si="7"/>
        <v>0</v>
      </c>
    </row>
    <row r="142" spans="1:17" x14ac:dyDescent="0.25">
      <c r="A142" s="1" t="s">
        <v>550</v>
      </c>
      <c r="B142" s="1" t="s">
        <v>586</v>
      </c>
      <c r="C142" s="1" t="s">
        <v>587</v>
      </c>
      <c r="D142" s="1" t="s">
        <v>573</v>
      </c>
      <c r="E142" s="1" t="s">
        <v>588</v>
      </c>
      <c r="F142" s="1" t="s">
        <v>589</v>
      </c>
      <c r="G142" s="1"/>
      <c r="H142" s="1" t="s">
        <v>58</v>
      </c>
      <c r="I142" s="1"/>
      <c r="J142" t="str">
        <f t="shared" si="10"/>
        <v>ANTH12.01</v>
      </c>
      <c r="K142" s="2" t="str">
        <f t="shared" si="9"/>
        <v>Ethnographic Film</v>
      </c>
      <c r="L142" s="2" t="str">
        <f t="shared" si="9"/>
        <v>Ogden</v>
      </c>
      <c r="M142" s="2" t="str">
        <f t="shared" si="9"/>
        <v>FILM 41.04</v>
      </c>
      <c r="N142" s="2" t="str">
        <f t="shared" si="8"/>
        <v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v>
      </c>
      <c r="O142" s="2">
        <f t="shared" si="7"/>
        <v>0</v>
      </c>
      <c r="P142" s="2" t="str">
        <f t="shared" si="7"/>
        <v>INT or SOC; WCult:NW</v>
      </c>
      <c r="Q142" s="2">
        <f t="shared" si="7"/>
        <v>0</v>
      </c>
    </row>
    <row r="143" spans="1:17" x14ac:dyDescent="0.25">
      <c r="A143" s="1" t="s">
        <v>550</v>
      </c>
      <c r="B143" s="1" t="s">
        <v>590</v>
      </c>
      <c r="C143" s="1" t="s">
        <v>591</v>
      </c>
      <c r="D143" s="1"/>
      <c r="E143" s="1" t="s">
        <v>592</v>
      </c>
      <c r="F143" s="1" t="s">
        <v>593</v>
      </c>
      <c r="G143" s="1"/>
      <c r="H143" s="1" t="s">
        <v>19</v>
      </c>
      <c r="I143" s="1"/>
      <c r="J143" t="str">
        <f t="shared" si="10"/>
        <v>ANTH12.10</v>
      </c>
      <c r="K143" s="2" t="str">
        <f t="shared" si="9"/>
        <v>Jews and Arabs: Entangled Histories</v>
      </c>
      <c r="L143" s="2">
        <f t="shared" si="9"/>
        <v>0</v>
      </c>
      <c r="M143" s="2" t="str">
        <f t="shared" si="9"/>
        <v>JWST 66.02</v>
      </c>
      <c r="N143" s="2" t="str">
        <f t="shared" si="8"/>
        <v>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v>
      </c>
      <c r="O143" s="2">
        <f t="shared" si="7"/>
        <v>0</v>
      </c>
      <c r="P143" s="2" t="str">
        <f t="shared" si="7"/>
        <v>SOC; WCult:CI</v>
      </c>
      <c r="Q143" s="2">
        <f t="shared" si="7"/>
        <v>0</v>
      </c>
    </row>
    <row r="144" spans="1:17" x14ac:dyDescent="0.25">
      <c r="A144" s="1" t="s">
        <v>550</v>
      </c>
      <c r="B144" s="1" t="s">
        <v>594</v>
      </c>
      <c r="C144" s="1" t="s">
        <v>595</v>
      </c>
      <c r="D144" s="1"/>
      <c r="E144" s="1"/>
      <c r="F144" s="1" t="s">
        <v>596</v>
      </c>
      <c r="G144" s="1"/>
      <c r="H144" s="1" t="s">
        <v>597</v>
      </c>
      <c r="I144" s="1"/>
      <c r="J144" t="str">
        <f t="shared" si="10"/>
        <v>ANTH12.11</v>
      </c>
      <c r="K144" s="2" t="str">
        <f t="shared" si="9"/>
        <v>Arctic Crossroads</v>
      </c>
      <c r="L144" s="2">
        <f t="shared" si="9"/>
        <v>0</v>
      </c>
      <c r="M144" s="2">
        <f t="shared" si="9"/>
        <v>0</v>
      </c>
      <c r="N144" s="2" t="str">
        <f t="shared" si="8"/>
        <v>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v>
      </c>
      <c r="O144" s="2">
        <f t="shared" si="7"/>
        <v>0</v>
      </c>
      <c r="P144" s="2" t="str">
        <f t="shared" si="7"/>
        <v>INT; WCult:NW</v>
      </c>
      <c r="Q144" s="2">
        <f t="shared" si="7"/>
        <v>0</v>
      </c>
    </row>
    <row r="145" spans="1:17" x14ac:dyDescent="0.25">
      <c r="A145" s="1" t="s">
        <v>550</v>
      </c>
      <c r="B145" s="1" t="s">
        <v>598</v>
      </c>
      <c r="C145" s="1" t="s">
        <v>445</v>
      </c>
      <c r="D145" s="1"/>
      <c r="E145" s="1" t="s">
        <v>599</v>
      </c>
      <c r="F145" s="1" t="s">
        <v>448</v>
      </c>
      <c r="G145" s="1"/>
      <c r="H145" s="1" t="s">
        <v>23</v>
      </c>
      <c r="I145" s="1"/>
      <c r="J145" t="str">
        <f t="shared" si="10"/>
        <v>ANTH12.14</v>
      </c>
      <c r="K145" s="2" t="str">
        <f t="shared" si="9"/>
        <v>African Popular Culture</v>
      </c>
      <c r="L145" s="2">
        <f t="shared" si="9"/>
        <v>0</v>
      </c>
      <c r="M145" s="2" t="str">
        <f t="shared" si="9"/>
        <v>AAAS 87.09</v>
      </c>
      <c r="N145" s="2" t="str">
        <f t="shared" si="8"/>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45" s="2">
        <f t="shared" si="7"/>
        <v>0</v>
      </c>
      <c r="P145" s="2" t="str">
        <f t="shared" si="7"/>
        <v>SOC; WCult:NW</v>
      </c>
      <c r="Q145" s="2">
        <f t="shared" si="7"/>
        <v>0</v>
      </c>
    </row>
    <row r="146" spans="1:17" x14ac:dyDescent="0.25">
      <c r="A146" s="1" t="s">
        <v>550</v>
      </c>
      <c r="B146" s="1" t="s">
        <v>600</v>
      </c>
      <c r="C146" s="1" t="s">
        <v>601</v>
      </c>
      <c r="D146" s="1"/>
      <c r="E146" s="1" t="s">
        <v>602</v>
      </c>
      <c r="F146" s="1" t="s">
        <v>603</v>
      </c>
      <c r="G146" s="1"/>
      <c r="H146" s="1" t="s">
        <v>239</v>
      </c>
      <c r="I146" s="1"/>
      <c r="J146" t="str">
        <f t="shared" si="10"/>
        <v>ANTH12.15</v>
      </c>
      <c r="K146" s="2" t="str">
        <f t="shared" si="9"/>
        <v>Religion And Imperialism</v>
      </c>
      <c r="L146" s="2">
        <f t="shared" si="9"/>
        <v>0</v>
      </c>
      <c r="M146" s="2" t="str">
        <f t="shared" si="9"/>
        <v>REL 067</v>
      </c>
      <c r="N146" s="2" t="str">
        <f t="shared" si="8"/>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146" s="2">
        <f t="shared" si="7"/>
        <v>0</v>
      </c>
      <c r="P146" s="2" t="str">
        <f t="shared" si="7"/>
        <v>INT or SOC; WCult:CI</v>
      </c>
      <c r="Q146" s="2">
        <f t="shared" si="7"/>
        <v>0</v>
      </c>
    </row>
    <row r="147" spans="1:17" x14ac:dyDescent="0.25">
      <c r="A147" s="1" t="s">
        <v>550</v>
      </c>
      <c r="B147" s="1" t="s">
        <v>604</v>
      </c>
      <c r="C147" s="1" t="s">
        <v>605</v>
      </c>
      <c r="D147" s="1"/>
      <c r="E147" s="1"/>
      <c r="F147" s="1" t="s">
        <v>606</v>
      </c>
      <c r="G147" s="1"/>
      <c r="H147" s="1" t="s">
        <v>571</v>
      </c>
      <c r="I147" s="1"/>
      <c r="J147" t="str">
        <f t="shared" si="10"/>
        <v>ANTH12.18</v>
      </c>
      <c r="K147" s="2" t="str">
        <f t="shared" si="9"/>
        <v>Anthropology and the Forensic Sciences</v>
      </c>
      <c r="L147" s="2">
        <f t="shared" si="9"/>
        <v>0</v>
      </c>
      <c r="M147" s="2">
        <f t="shared" si="9"/>
        <v>0</v>
      </c>
      <c r="N147" s="2" t="str">
        <f t="shared" si="8"/>
        <v>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v>
      </c>
      <c r="O147" s="2">
        <f t="shared" si="7"/>
        <v>0</v>
      </c>
      <c r="P147" s="2" t="str">
        <f t="shared" si="7"/>
        <v>SCI</v>
      </c>
      <c r="Q147" s="2">
        <f t="shared" si="7"/>
        <v>0</v>
      </c>
    </row>
    <row r="148" spans="1:17" x14ac:dyDescent="0.25">
      <c r="A148" s="1" t="s">
        <v>550</v>
      </c>
      <c r="B148" s="1" t="s">
        <v>607</v>
      </c>
      <c r="C148" s="1" t="s">
        <v>608</v>
      </c>
      <c r="D148" s="1"/>
      <c r="E148" s="1" t="s">
        <v>609</v>
      </c>
      <c r="F148" s="1" t="s">
        <v>610</v>
      </c>
      <c r="G148" s="1"/>
      <c r="H148" s="1" t="s">
        <v>19</v>
      </c>
      <c r="I148" s="1"/>
      <c r="J148" t="str">
        <f t="shared" si="10"/>
        <v>ANTH12.19</v>
      </c>
      <c r="K148" s="2" t="str">
        <f t="shared" si="9"/>
        <v>Crossing Over: Latino Roots and Transitions</v>
      </c>
      <c r="L148" s="2">
        <f t="shared" si="9"/>
        <v>0</v>
      </c>
      <c r="M148" s="2" t="str">
        <f t="shared" si="9"/>
        <v>LATS 044 SOCY 043</v>
      </c>
      <c r="N148" s="2" t="str">
        <f t="shared" si="8"/>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48" s="2">
        <f t="shared" si="7"/>
        <v>0</v>
      </c>
      <c r="P148" s="2" t="str">
        <f t="shared" si="7"/>
        <v>SOC; WCult:CI</v>
      </c>
      <c r="Q148" s="2">
        <f t="shared" si="7"/>
        <v>0</v>
      </c>
    </row>
    <row r="149" spans="1:17" x14ac:dyDescent="0.25">
      <c r="A149" s="1" t="s">
        <v>550</v>
      </c>
      <c r="B149" s="1" t="s">
        <v>611</v>
      </c>
      <c r="C149" s="1" t="s">
        <v>21</v>
      </c>
      <c r="D149" s="1"/>
      <c r="E149" s="1" t="s">
        <v>612</v>
      </c>
      <c r="F149" s="1" t="s">
        <v>613</v>
      </c>
      <c r="G149" s="1"/>
      <c r="H149" s="1" t="s">
        <v>23</v>
      </c>
      <c r="I149" s="1"/>
      <c r="J149" t="str">
        <f t="shared" si="10"/>
        <v>ANTH12.23</v>
      </c>
      <c r="K149" s="2" t="str">
        <f t="shared" si="9"/>
        <v>Introduction to African Studies</v>
      </c>
      <c r="L149" s="2">
        <f t="shared" si="9"/>
        <v>0</v>
      </c>
      <c r="M149" s="2" t="str">
        <f t="shared" si="9"/>
        <v>AAAS 011</v>
      </c>
      <c r="N149" s="2" t="str">
        <f t="shared" si="8"/>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v>
      </c>
      <c r="O149" s="2">
        <f t="shared" si="7"/>
        <v>0</v>
      </c>
      <c r="P149" s="2" t="str">
        <f t="shared" si="7"/>
        <v>SOC; WCult:NW</v>
      </c>
      <c r="Q149" s="2">
        <f t="shared" si="7"/>
        <v>0</v>
      </c>
    </row>
    <row r="150" spans="1:17" x14ac:dyDescent="0.25">
      <c r="A150" s="1" t="s">
        <v>550</v>
      </c>
      <c r="B150" s="1" t="s">
        <v>614</v>
      </c>
      <c r="C150" s="1" t="s">
        <v>455</v>
      </c>
      <c r="D150" s="1"/>
      <c r="E150" s="1" t="s">
        <v>615</v>
      </c>
      <c r="F150" s="1" t="s">
        <v>457</v>
      </c>
      <c r="G150" s="1"/>
      <c r="H150" s="1" t="s">
        <v>23</v>
      </c>
      <c r="I150" s="1"/>
      <c r="J150" t="str">
        <f t="shared" si="10"/>
        <v>ANTH12.24</v>
      </c>
      <c r="K150" s="2" t="str">
        <f t="shared" si="9"/>
        <v>Africa's Time? An Interdisciplinary Survey of Temporality and Power</v>
      </c>
      <c r="L150" s="2">
        <f t="shared" si="9"/>
        <v>0</v>
      </c>
      <c r="M150" s="2" t="str">
        <f t="shared" si="9"/>
        <v>AAAS 87.12</v>
      </c>
      <c r="N150" s="2" t="str">
        <f t="shared" si="8"/>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50" s="2">
        <f t="shared" si="7"/>
        <v>0</v>
      </c>
      <c r="P150" s="2" t="str">
        <f t="shared" si="7"/>
        <v>SOC; WCult:NW</v>
      </c>
      <c r="Q150" s="2">
        <f t="shared" si="7"/>
        <v>0</v>
      </c>
    </row>
    <row r="151" spans="1:17" x14ac:dyDescent="0.25">
      <c r="A151" s="1" t="s">
        <v>550</v>
      </c>
      <c r="B151" s="1" t="s">
        <v>616</v>
      </c>
      <c r="C151" s="1" t="s">
        <v>617</v>
      </c>
      <c r="D151" s="1" t="s">
        <v>618</v>
      </c>
      <c r="E151" s="1" t="s">
        <v>619</v>
      </c>
      <c r="F151" s="1" t="s">
        <v>620</v>
      </c>
      <c r="G151" s="1"/>
      <c r="H151" s="1" t="s">
        <v>63</v>
      </c>
      <c r="I151" s="1"/>
      <c r="J151" t="str">
        <f t="shared" si="10"/>
        <v>ANTH12.26</v>
      </c>
      <c r="K151" s="2" t="str">
        <f t="shared" si="9"/>
        <v>Environmental Justice</v>
      </c>
      <c r="L151" s="2" t="str">
        <f t="shared" si="9"/>
        <v>Greenleaf</v>
      </c>
      <c r="M151" s="2" t="str">
        <f t="shared" si="9"/>
        <v>GEOG 068 GEOG 39.01</v>
      </c>
      <c r="N151" s="2" t="str">
        <f t="shared" si="8"/>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51" s="2">
        <f t="shared" si="7"/>
        <v>0</v>
      </c>
      <c r="P151" s="2" t="str">
        <f t="shared" si="7"/>
        <v>SOC</v>
      </c>
      <c r="Q151" s="2">
        <f t="shared" si="7"/>
        <v>0</v>
      </c>
    </row>
    <row r="152" spans="1:17" x14ac:dyDescent="0.25">
      <c r="A152" s="1" t="s">
        <v>550</v>
      </c>
      <c r="B152" s="1" t="s">
        <v>29</v>
      </c>
      <c r="C152" s="1" t="s">
        <v>621</v>
      </c>
      <c r="D152" s="1" t="s">
        <v>622</v>
      </c>
      <c r="E152" s="1" t="s">
        <v>623</v>
      </c>
      <c r="F152" s="1" t="s">
        <v>624</v>
      </c>
      <c r="G152" s="1"/>
      <c r="H152" s="1" t="s">
        <v>19</v>
      </c>
      <c r="I152" s="1"/>
      <c r="J152" t="str">
        <f t="shared" si="10"/>
        <v>ANTH13</v>
      </c>
      <c r="K152" s="2" t="str">
        <f t="shared" si="9"/>
        <v>Who Owns the Past?</v>
      </c>
      <c r="L152" s="2" t="str">
        <f t="shared" si="9"/>
        <v>Casana</v>
      </c>
      <c r="M152" s="2" t="str">
        <f t="shared" si="9"/>
        <v>CLST 11.09</v>
      </c>
      <c r="N152" s="2" t="str">
        <f t="shared" si="8"/>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152" s="2">
        <f t="shared" si="7"/>
        <v>0</v>
      </c>
      <c r="P152" s="2" t="str">
        <f t="shared" si="7"/>
        <v>SOC; WCult:CI</v>
      </c>
      <c r="Q152" s="2">
        <f t="shared" si="7"/>
        <v>0</v>
      </c>
    </row>
    <row r="153" spans="1:17" x14ac:dyDescent="0.25">
      <c r="A153" s="1" t="s">
        <v>550</v>
      </c>
      <c r="B153" s="1" t="s">
        <v>33</v>
      </c>
      <c r="C153" s="1" t="s">
        <v>625</v>
      </c>
      <c r="D153" s="1" t="s">
        <v>626</v>
      </c>
      <c r="E153" s="1"/>
      <c r="F153" s="1" t="s">
        <v>627</v>
      </c>
      <c r="G153" s="1"/>
      <c r="H153" s="1" t="s">
        <v>628</v>
      </c>
      <c r="I153" s="1"/>
      <c r="J153" t="str">
        <f t="shared" si="10"/>
        <v>ANTH14</v>
      </c>
      <c r="K153" s="2" t="str">
        <f t="shared" si="9"/>
        <v>Death and Dying</v>
      </c>
      <c r="L153" s="2" t="str">
        <f t="shared" si="9"/>
        <v>Kan</v>
      </c>
      <c r="M153" s="2">
        <f t="shared" si="9"/>
        <v>0</v>
      </c>
      <c r="N153" s="2" t="str">
        <f t="shared" si="8"/>
        <v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v>
      </c>
      <c r="O153" s="2">
        <f t="shared" si="7"/>
        <v>0</v>
      </c>
      <c r="P153" s="2" t="str">
        <f t="shared" si="7"/>
        <v>INT or SOC</v>
      </c>
      <c r="Q153" s="2">
        <f t="shared" si="7"/>
        <v>0</v>
      </c>
    </row>
    <row r="154" spans="1:17" x14ac:dyDescent="0.25">
      <c r="A154" s="1" t="s">
        <v>550</v>
      </c>
      <c r="B154" s="1" t="s">
        <v>38</v>
      </c>
      <c r="C154" s="1" t="s">
        <v>629</v>
      </c>
      <c r="D154" s="1"/>
      <c r="E154" s="1"/>
      <c r="F154" s="1" t="s">
        <v>630</v>
      </c>
      <c r="G154" s="1"/>
      <c r="H154" s="1" t="s">
        <v>58</v>
      </c>
      <c r="I154" s="1"/>
      <c r="J154" t="str">
        <f t="shared" si="10"/>
        <v>ANTH15</v>
      </c>
      <c r="K154" s="2" t="str">
        <f t="shared" si="9"/>
        <v>Political Anthropology</v>
      </c>
      <c r="L154" s="2">
        <f t="shared" si="9"/>
        <v>0</v>
      </c>
      <c r="M154" s="2">
        <f t="shared" si="9"/>
        <v>0</v>
      </c>
      <c r="N154" s="2" t="str">
        <f t="shared" si="8"/>
        <v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v>
      </c>
      <c r="O154" s="2">
        <f t="shared" si="7"/>
        <v>0</v>
      </c>
      <c r="P154" s="2" t="str">
        <f t="shared" si="7"/>
        <v>INT or SOC; WCult:NW</v>
      </c>
      <c r="Q154" s="2">
        <f t="shared" si="7"/>
        <v>0</v>
      </c>
    </row>
    <row r="155" spans="1:17" x14ac:dyDescent="0.25">
      <c r="A155" s="1" t="s">
        <v>550</v>
      </c>
      <c r="B155" s="1" t="s">
        <v>631</v>
      </c>
      <c r="C155" s="1" t="s">
        <v>632</v>
      </c>
      <c r="D155" s="1" t="s">
        <v>633</v>
      </c>
      <c r="E155" s="1"/>
      <c r="F155" s="1" t="s">
        <v>634</v>
      </c>
      <c r="G155" s="1"/>
      <c r="H155" s="1" t="s">
        <v>628</v>
      </c>
      <c r="I155" s="1"/>
      <c r="J155" t="str">
        <f t="shared" si="10"/>
        <v>ANTH17</v>
      </c>
      <c r="K155" s="2" t="str">
        <f t="shared" si="9"/>
        <v>The Anthropology of Health and Illness</v>
      </c>
      <c r="L155" s="2" t="str">
        <f t="shared" si="9"/>
        <v>Carpenter-Song</v>
      </c>
      <c r="M155" s="2">
        <f t="shared" si="9"/>
        <v>0</v>
      </c>
      <c r="N155" s="2" t="str">
        <f t="shared" si="8"/>
        <v>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v>
      </c>
      <c r="O155" s="2">
        <f t="shared" si="7"/>
        <v>0</v>
      </c>
      <c r="P155" s="2" t="str">
        <f t="shared" si="7"/>
        <v>INT or SOC</v>
      </c>
      <c r="Q155" s="2">
        <f t="shared" si="7"/>
        <v>0</v>
      </c>
    </row>
    <row r="156" spans="1:17" x14ac:dyDescent="0.25">
      <c r="A156" s="1" t="s">
        <v>550</v>
      </c>
      <c r="B156" s="1" t="s">
        <v>635</v>
      </c>
      <c r="C156" s="1" t="s">
        <v>636</v>
      </c>
      <c r="D156" s="1" t="s">
        <v>633</v>
      </c>
      <c r="E156" s="1"/>
      <c r="F156" s="1" t="s">
        <v>637</v>
      </c>
      <c r="G156" s="1"/>
      <c r="H156" s="1" t="s">
        <v>63</v>
      </c>
      <c r="I156" s="1"/>
      <c r="J156" t="str">
        <f t="shared" si="10"/>
        <v>ANTH18</v>
      </c>
      <c r="K156" s="2" t="str">
        <f t="shared" si="9"/>
        <v>Research Methods in Cultural Anthropology</v>
      </c>
      <c r="L156" s="2" t="str">
        <f t="shared" si="9"/>
        <v>Carpenter-Song</v>
      </c>
      <c r="M156" s="2">
        <f t="shared" si="9"/>
        <v>0</v>
      </c>
      <c r="N156" s="2" t="str">
        <f t="shared" si="8"/>
        <v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v>
      </c>
      <c r="O156" s="2">
        <f t="shared" si="7"/>
        <v>0</v>
      </c>
      <c r="P156" s="2" t="str">
        <f t="shared" si="7"/>
        <v>SOC</v>
      </c>
      <c r="Q156" s="2">
        <f t="shared" si="7"/>
        <v>0</v>
      </c>
    </row>
    <row r="157" spans="1:17" x14ac:dyDescent="0.25">
      <c r="A157" s="1" t="s">
        <v>550</v>
      </c>
      <c r="B157" s="1" t="s">
        <v>59</v>
      </c>
      <c r="C157" s="1" t="s">
        <v>638</v>
      </c>
      <c r="D157" s="1" t="s">
        <v>639</v>
      </c>
      <c r="E157" s="1"/>
      <c r="F157" s="1" t="s">
        <v>640</v>
      </c>
      <c r="G157" s="1"/>
      <c r="H157" s="1" t="s">
        <v>571</v>
      </c>
      <c r="I157" s="1"/>
      <c r="J157" t="str">
        <f t="shared" si="10"/>
        <v>ANTH20</v>
      </c>
      <c r="K157" s="2" t="str">
        <f t="shared" si="9"/>
        <v>Primate Evolution and Ecology</v>
      </c>
      <c r="L157" s="2" t="str">
        <f t="shared" si="9"/>
        <v>Dominy</v>
      </c>
      <c r="M157" s="2">
        <f t="shared" si="9"/>
        <v>0</v>
      </c>
      <c r="N157" s="2" t="str">
        <f t="shared" si="8"/>
        <v>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v>
      </c>
      <c r="O157" s="2">
        <f t="shared" si="7"/>
        <v>0</v>
      </c>
      <c r="P157" s="2" t="str">
        <f t="shared" si="7"/>
        <v>SCI</v>
      </c>
      <c r="Q157" s="2">
        <f t="shared" si="7"/>
        <v>0</v>
      </c>
    </row>
    <row r="158" spans="1:17" x14ac:dyDescent="0.25">
      <c r="A158" s="1" t="s">
        <v>550</v>
      </c>
      <c r="B158" s="1" t="s">
        <v>72</v>
      </c>
      <c r="C158" s="1" t="s">
        <v>641</v>
      </c>
      <c r="D158" s="1" t="s">
        <v>642</v>
      </c>
      <c r="E158" s="1"/>
      <c r="F158" s="1" t="s">
        <v>643</v>
      </c>
      <c r="G158" s="1"/>
      <c r="H158" s="1" t="s">
        <v>23</v>
      </c>
      <c r="I158" s="1"/>
      <c r="J158" t="str">
        <f t="shared" si="10"/>
        <v>ANTH21</v>
      </c>
      <c r="K158" s="2" t="str">
        <f t="shared" si="9"/>
        <v>The Aztecs</v>
      </c>
      <c r="L158" s="2" t="str">
        <f t="shared" si="9"/>
        <v>Nichols</v>
      </c>
      <c r="M158" s="2">
        <f t="shared" si="9"/>
        <v>0</v>
      </c>
      <c r="N158" s="2" t="str">
        <f t="shared" si="8"/>
        <v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v>
      </c>
      <c r="O158" s="2">
        <f t="shared" si="7"/>
        <v>0</v>
      </c>
      <c r="P158" s="2" t="str">
        <f t="shared" si="7"/>
        <v>SOC; WCult:NW</v>
      </c>
      <c r="Q158" s="2">
        <f t="shared" si="7"/>
        <v>0</v>
      </c>
    </row>
    <row r="159" spans="1:17" x14ac:dyDescent="0.25">
      <c r="A159" s="1" t="s">
        <v>550</v>
      </c>
      <c r="B159" s="1" t="s">
        <v>90</v>
      </c>
      <c r="C159" s="1" t="s">
        <v>644</v>
      </c>
      <c r="D159" s="1"/>
      <c r="E159" s="1"/>
      <c r="F159" s="1" t="s">
        <v>645</v>
      </c>
      <c r="G159" s="1"/>
      <c r="H159" s="1" t="s">
        <v>58</v>
      </c>
      <c r="I159" s="1"/>
      <c r="J159" t="str">
        <f t="shared" si="10"/>
        <v>ANTH22</v>
      </c>
      <c r="K159" s="2" t="str">
        <f t="shared" si="9"/>
        <v>Olmecs, Maya, and Toltecs: Ancient Civilizations of Mesoamerica</v>
      </c>
      <c r="L159" s="2">
        <f t="shared" si="9"/>
        <v>0</v>
      </c>
      <c r="M159" s="2">
        <f t="shared" si="9"/>
        <v>0</v>
      </c>
      <c r="N159" s="2" t="str">
        <f t="shared" si="8"/>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59" s="2">
        <f t="shared" si="7"/>
        <v>0</v>
      </c>
      <c r="P159" s="2" t="str">
        <f t="shared" si="7"/>
        <v>INT or SOC; WCult:NW</v>
      </c>
      <c r="Q159" s="2">
        <f t="shared" si="7"/>
        <v>0</v>
      </c>
    </row>
    <row r="160" spans="1:17" x14ac:dyDescent="0.25">
      <c r="A160" s="1" t="s">
        <v>550</v>
      </c>
      <c r="B160" s="1" t="s">
        <v>115</v>
      </c>
      <c r="C160" s="1" t="s">
        <v>646</v>
      </c>
      <c r="D160" s="1" t="s">
        <v>647</v>
      </c>
      <c r="E160" s="1"/>
      <c r="F160" s="1" t="s">
        <v>648</v>
      </c>
      <c r="G160" s="1"/>
      <c r="H160" s="1" t="s">
        <v>571</v>
      </c>
      <c r="I160" s="1"/>
      <c r="J160" t="str">
        <f t="shared" si="10"/>
        <v>ANTH25</v>
      </c>
      <c r="K160" s="2" t="str">
        <f t="shared" si="9"/>
        <v>Primate Biomechanics</v>
      </c>
      <c r="L160" s="2" t="str">
        <f t="shared" si="9"/>
        <v>DeSilva</v>
      </c>
      <c r="M160" s="2">
        <f t="shared" si="9"/>
        <v>0</v>
      </c>
      <c r="N160" s="2" t="str">
        <f t="shared" si="8"/>
        <v>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v>
      </c>
      <c r="O160" s="2">
        <f t="shared" si="7"/>
        <v>0</v>
      </c>
      <c r="P160" s="2" t="str">
        <f t="shared" si="7"/>
        <v>SCI</v>
      </c>
      <c r="Q160" s="2">
        <f t="shared" si="7"/>
        <v>0</v>
      </c>
    </row>
    <row r="161" spans="1:17" x14ac:dyDescent="0.25">
      <c r="A161" s="1" t="s">
        <v>550</v>
      </c>
      <c r="B161" s="1" t="s">
        <v>119</v>
      </c>
      <c r="C161" s="1" t="s">
        <v>649</v>
      </c>
      <c r="D161" s="1"/>
      <c r="E161" s="1"/>
      <c r="F161" s="1" t="s">
        <v>650</v>
      </c>
      <c r="G161" s="1"/>
      <c r="H161" s="1" t="s">
        <v>23</v>
      </c>
      <c r="I161" s="1"/>
      <c r="J161" t="str">
        <f t="shared" si="10"/>
        <v>ANTH26</v>
      </c>
      <c r="K161" s="2" t="str">
        <f t="shared" si="9"/>
        <v>Gender and Global Health</v>
      </c>
      <c r="L161" s="2">
        <f t="shared" si="9"/>
        <v>0</v>
      </c>
      <c r="M161" s="2">
        <f t="shared" si="9"/>
        <v>0</v>
      </c>
      <c r="N161" s="2" t="str">
        <f t="shared" si="8"/>
        <v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v>
      </c>
      <c r="O161" s="2">
        <f t="shared" si="7"/>
        <v>0</v>
      </c>
      <c r="P161" s="2" t="str">
        <f t="shared" si="7"/>
        <v>SOC; WCult:NW</v>
      </c>
      <c r="Q161" s="2">
        <f t="shared" si="7"/>
        <v>0</v>
      </c>
    </row>
    <row r="162" spans="1:17" x14ac:dyDescent="0.25">
      <c r="A162" s="1" t="s">
        <v>550</v>
      </c>
      <c r="B162" s="1" t="s">
        <v>125</v>
      </c>
      <c r="C162" s="1" t="s">
        <v>651</v>
      </c>
      <c r="D162" s="1" t="s">
        <v>618</v>
      </c>
      <c r="E162" s="1"/>
      <c r="F162" s="1" t="s">
        <v>652</v>
      </c>
      <c r="G162" s="1"/>
      <c r="H162" s="1" t="s">
        <v>628</v>
      </c>
      <c r="I162" s="1"/>
      <c r="J162" t="str">
        <f t="shared" si="10"/>
        <v>ANTH27</v>
      </c>
      <c r="K162" s="2" t="str">
        <f t="shared" si="9"/>
        <v>Economic Anthropology in a Changing World</v>
      </c>
      <c r="L162" s="2" t="str">
        <f t="shared" si="9"/>
        <v>Greenleaf</v>
      </c>
      <c r="M162" s="2">
        <f t="shared" si="9"/>
        <v>0</v>
      </c>
      <c r="N162" s="2" t="str">
        <f t="shared" si="8"/>
        <v>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v>
      </c>
      <c r="O162" s="2">
        <f t="shared" si="7"/>
        <v>0</v>
      </c>
      <c r="P162" s="2" t="str">
        <f t="shared" si="7"/>
        <v>INT or SOC</v>
      </c>
      <c r="Q162" s="2">
        <f t="shared" si="7"/>
        <v>0</v>
      </c>
    </row>
    <row r="163" spans="1:17" x14ac:dyDescent="0.25">
      <c r="A163" s="1" t="s">
        <v>550</v>
      </c>
      <c r="B163" s="1" t="s">
        <v>653</v>
      </c>
      <c r="C163" s="1" t="s">
        <v>463</v>
      </c>
      <c r="D163" s="1" t="s">
        <v>419</v>
      </c>
      <c r="E163" s="1" t="s">
        <v>654</v>
      </c>
      <c r="F163" s="1" t="s">
        <v>465</v>
      </c>
      <c r="G163" s="1"/>
      <c r="H163" s="1" t="s">
        <v>58</v>
      </c>
      <c r="I163" s="1"/>
      <c r="J163" t="str">
        <f t="shared" si="10"/>
        <v>ANTH28</v>
      </c>
      <c r="K163" s="2" t="str">
        <f t="shared" si="9"/>
        <v>Ethnography of Violence</v>
      </c>
      <c r="L163" s="2" t="str">
        <f t="shared" si="9"/>
        <v>Kivland</v>
      </c>
      <c r="M163" s="2" t="str">
        <f t="shared" si="9"/>
        <v>WGSS 42.05; AAAS 88.08</v>
      </c>
      <c r="N163" s="2" t="str">
        <f t="shared" si="8"/>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63" s="2">
        <f t="shared" si="7"/>
        <v>0</v>
      </c>
      <c r="P163" s="2" t="str">
        <f t="shared" si="7"/>
        <v>INT or SOC; WCult:NW</v>
      </c>
      <c r="Q163" s="2">
        <f t="shared" si="7"/>
        <v>0</v>
      </c>
    </row>
    <row r="164" spans="1:17" x14ac:dyDescent="0.25">
      <c r="A164" s="1" t="s">
        <v>550</v>
      </c>
      <c r="B164" s="1" t="s">
        <v>655</v>
      </c>
      <c r="C164" s="1" t="s">
        <v>656</v>
      </c>
      <c r="D164" s="1" t="s">
        <v>622</v>
      </c>
      <c r="E164" s="1"/>
      <c r="F164" s="1" t="s">
        <v>657</v>
      </c>
      <c r="G164" s="1"/>
      <c r="H164" s="1" t="s">
        <v>63</v>
      </c>
      <c r="I164" s="1"/>
      <c r="J164" t="str">
        <f t="shared" si="10"/>
        <v>ANTH29</v>
      </c>
      <c r="K164" s="2" t="str">
        <f t="shared" si="9"/>
        <v>Landscape Archaeology</v>
      </c>
      <c r="L164" s="2" t="str">
        <f t="shared" si="9"/>
        <v>Casana</v>
      </c>
      <c r="M164" s="2">
        <f t="shared" si="9"/>
        <v>0</v>
      </c>
      <c r="N164" s="2" t="str">
        <f t="shared" si="8"/>
        <v>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v>
      </c>
      <c r="O164" s="2">
        <f t="shared" si="7"/>
        <v>0</v>
      </c>
      <c r="P164" s="2" t="str">
        <f t="shared" si="7"/>
        <v>SOC</v>
      </c>
      <c r="Q164" s="2">
        <f t="shared" si="7"/>
        <v>0</v>
      </c>
    </row>
    <row r="165" spans="1:17" x14ac:dyDescent="0.25">
      <c r="A165" s="1" t="s">
        <v>550</v>
      </c>
      <c r="B165" s="1" t="s">
        <v>132</v>
      </c>
      <c r="C165" s="1" t="s">
        <v>658</v>
      </c>
      <c r="D165" s="1" t="s">
        <v>578</v>
      </c>
      <c r="E165" s="1"/>
      <c r="F165" s="1" t="s">
        <v>659</v>
      </c>
      <c r="G165" s="1"/>
      <c r="H165" s="1" t="s">
        <v>239</v>
      </c>
      <c r="I165" s="1"/>
      <c r="J165" t="str">
        <f t="shared" si="10"/>
        <v>ANTH31</v>
      </c>
      <c r="K165" s="2" t="str">
        <f t="shared" si="9"/>
        <v>Gender in Cross-Cultural Perspective</v>
      </c>
      <c r="L165" s="2" t="str">
        <f t="shared" si="9"/>
        <v>Billings</v>
      </c>
      <c r="M165" s="2">
        <f t="shared" si="9"/>
        <v>0</v>
      </c>
      <c r="N165" s="2" t="str">
        <f t="shared" si="8"/>
        <v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v>
      </c>
      <c r="O165" s="2">
        <f t="shared" si="7"/>
        <v>0</v>
      </c>
      <c r="P165" s="2" t="str">
        <f t="shared" si="7"/>
        <v>INT or SOC; WCult:CI</v>
      </c>
      <c r="Q165" s="2">
        <f t="shared" si="7"/>
        <v>0</v>
      </c>
    </row>
    <row r="166" spans="1:17" x14ac:dyDescent="0.25">
      <c r="A166" s="1" t="s">
        <v>550</v>
      </c>
      <c r="B166" s="1" t="s">
        <v>660</v>
      </c>
      <c r="C166" s="1" t="s">
        <v>661</v>
      </c>
      <c r="D166" s="1"/>
      <c r="E166" s="1" t="s">
        <v>662</v>
      </c>
      <c r="F166" s="1" t="s">
        <v>663</v>
      </c>
      <c r="G166" s="1"/>
      <c r="H166" s="1" t="s">
        <v>23</v>
      </c>
      <c r="I166" s="1"/>
      <c r="J166" t="str">
        <f t="shared" si="10"/>
        <v>ANTH32</v>
      </c>
      <c r="K166" s="2" t="str">
        <f t="shared" si="9"/>
        <v>Anthropology of Tibet and the Himalayas</v>
      </c>
      <c r="L166" s="2">
        <f t="shared" si="9"/>
        <v>0</v>
      </c>
      <c r="M166" s="2" t="str">
        <f t="shared" si="9"/>
        <v>ASCL 55.01</v>
      </c>
      <c r="N166" s="2" t="str">
        <f t="shared" si="8"/>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166" s="2">
        <f t="shared" si="7"/>
        <v>0</v>
      </c>
      <c r="P166" s="2" t="str">
        <f t="shared" si="7"/>
        <v>SOC; WCult:NW</v>
      </c>
      <c r="Q166" s="2">
        <f t="shared" si="7"/>
        <v>0</v>
      </c>
    </row>
    <row r="167" spans="1:17" x14ac:dyDescent="0.25">
      <c r="A167" s="1" t="s">
        <v>550</v>
      </c>
      <c r="B167" s="1" t="s">
        <v>664</v>
      </c>
      <c r="C167" s="1" t="s">
        <v>418</v>
      </c>
      <c r="D167" s="1" t="s">
        <v>419</v>
      </c>
      <c r="E167" s="1" t="s">
        <v>665</v>
      </c>
      <c r="F167" s="1" t="s">
        <v>421</v>
      </c>
      <c r="G167" s="1"/>
      <c r="H167" s="1" t="s">
        <v>23</v>
      </c>
      <c r="I167" s="1"/>
      <c r="J167" t="str">
        <f t="shared" si="10"/>
        <v>ANTH33</v>
      </c>
      <c r="K167" s="2" t="str">
        <f t="shared" si="9"/>
        <v>The Global Caribbean</v>
      </c>
      <c r="L167" s="2" t="str">
        <f t="shared" si="9"/>
        <v>Kivland</v>
      </c>
      <c r="M167" s="2" t="str">
        <f t="shared" si="9"/>
        <v>AAAS 83.08 LACS 038</v>
      </c>
      <c r="N167" s="2" t="str">
        <f t="shared" si="8"/>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67" s="2">
        <f t="shared" si="7"/>
        <v>0</v>
      </c>
      <c r="P167" s="2" t="str">
        <f t="shared" si="7"/>
        <v>SOC; WCult:NW</v>
      </c>
      <c r="Q167" s="2">
        <f t="shared" si="7"/>
        <v>0</v>
      </c>
    </row>
    <row r="168" spans="1:17" x14ac:dyDescent="0.25">
      <c r="A168" s="1" t="s">
        <v>550</v>
      </c>
      <c r="B168" s="1" t="s">
        <v>181</v>
      </c>
      <c r="C168" s="1" t="s">
        <v>666</v>
      </c>
      <c r="D168" s="1"/>
      <c r="E168" s="1"/>
      <c r="F168" s="1" t="s">
        <v>667</v>
      </c>
      <c r="G168" s="1" t="s">
        <v>668</v>
      </c>
      <c r="H168" s="1" t="s">
        <v>19</v>
      </c>
      <c r="I168" s="1"/>
      <c r="J168" t="str">
        <f t="shared" si="10"/>
        <v>ANTH35</v>
      </c>
      <c r="K168" s="2" t="str">
        <f t="shared" si="9"/>
        <v>Maya Indians Under Mexican and Guatemalan Rule</v>
      </c>
      <c r="L168" s="2">
        <f t="shared" si="9"/>
        <v>0</v>
      </c>
      <c r="M168" s="2">
        <f t="shared" si="9"/>
        <v>0</v>
      </c>
      <c r="N168" s="2" t="str">
        <f t="shared" si="8"/>
        <v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v>
      </c>
      <c r="O168" s="2" t="str">
        <f t="shared" si="7"/>
        <v>One course in Anthropology or Latin American, Latino and Caribbean Studies.</v>
      </c>
      <c r="P168" s="2" t="str">
        <f t="shared" si="7"/>
        <v>SOC; WCult:CI</v>
      </c>
      <c r="Q168" s="2">
        <f t="shared" si="7"/>
        <v>0</v>
      </c>
    </row>
    <row r="169" spans="1:17" x14ac:dyDescent="0.25">
      <c r="A169" s="1" t="s">
        <v>550</v>
      </c>
      <c r="B169" s="1" t="s">
        <v>669</v>
      </c>
      <c r="C169" s="1" t="s">
        <v>236</v>
      </c>
      <c r="D169" s="1"/>
      <c r="E169" s="1" t="s">
        <v>670</v>
      </c>
      <c r="F169" s="1" t="s">
        <v>671</v>
      </c>
      <c r="G169" s="1"/>
      <c r="H169" s="1" t="s">
        <v>239</v>
      </c>
      <c r="I169" s="1"/>
      <c r="J169" t="str">
        <f t="shared" si="10"/>
        <v>ANTH36</v>
      </c>
      <c r="K169" s="2" t="str">
        <f t="shared" si="9"/>
        <v>Contemporary Africa: Exploring Myths, Engaging Realities</v>
      </c>
      <c r="L169" s="2">
        <f t="shared" si="9"/>
        <v>0</v>
      </c>
      <c r="M169" s="2" t="str">
        <f t="shared" si="9"/>
        <v>AAAS 44</v>
      </c>
      <c r="N169" s="2" t="str">
        <f t="shared" si="8"/>
        <v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169" s="2">
        <f t="shared" si="7"/>
        <v>0</v>
      </c>
      <c r="P169" s="2" t="str">
        <f t="shared" si="7"/>
        <v>INT or SOC; WCult:CI</v>
      </c>
      <c r="Q169" s="2">
        <f t="shared" si="7"/>
        <v>0</v>
      </c>
    </row>
    <row r="170" spans="1:17" x14ac:dyDescent="0.25">
      <c r="A170" s="1" t="s">
        <v>550</v>
      </c>
      <c r="B170" s="1" t="s">
        <v>672</v>
      </c>
      <c r="C170" s="1" t="s">
        <v>673</v>
      </c>
      <c r="D170" s="1"/>
      <c r="E170" s="1"/>
      <c r="F170" s="1" t="s">
        <v>674</v>
      </c>
      <c r="G170" s="1" t="s">
        <v>675</v>
      </c>
      <c r="H170" s="1" t="s">
        <v>19</v>
      </c>
      <c r="I170" s="1"/>
      <c r="J170" t="str">
        <f t="shared" si="10"/>
        <v>ANTH37</v>
      </c>
      <c r="K170" s="2" t="str">
        <f t="shared" si="9"/>
        <v>Legacies of Conquest: Latin America</v>
      </c>
      <c r="L170" s="2">
        <f t="shared" si="9"/>
        <v>0</v>
      </c>
      <c r="M170" s="2">
        <f t="shared" si="9"/>
        <v>0</v>
      </c>
      <c r="N170" s="2" t="str">
        <f t="shared" si="8"/>
        <v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v>
      </c>
      <c r="O170" s="2" t="str">
        <f t="shared" si="7"/>
        <v>One course in Anthropology or Latin American and Caribbean Studies.</v>
      </c>
      <c r="P170" s="2" t="str">
        <f t="shared" si="7"/>
        <v>SOC; WCult:CI</v>
      </c>
      <c r="Q170" s="2">
        <f t="shared" si="7"/>
        <v>0</v>
      </c>
    </row>
    <row r="171" spans="1:17" x14ac:dyDescent="0.25">
      <c r="A171" s="1" t="s">
        <v>550</v>
      </c>
      <c r="B171" s="1" t="s">
        <v>676</v>
      </c>
      <c r="C171" s="1" t="s">
        <v>677</v>
      </c>
      <c r="D171" s="1" t="s">
        <v>639</v>
      </c>
      <c r="E171" s="1"/>
      <c r="F171" s="1" t="s">
        <v>678</v>
      </c>
      <c r="G171" s="1"/>
      <c r="H171" s="1" t="s">
        <v>571</v>
      </c>
      <c r="I171" s="1"/>
      <c r="J171" t="str">
        <f t="shared" si="10"/>
        <v>ANTH38</v>
      </c>
      <c r="K171" s="2" t="str">
        <f t="shared" si="9"/>
        <v>Human Behavioral Ecology</v>
      </c>
      <c r="L171" s="2" t="str">
        <f t="shared" si="9"/>
        <v>Dominy</v>
      </c>
      <c r="M171" s="2">
        <f t="shared" si="9"/>
        <v>0</v>
      </c>
      <c r="N171" s="2" t="str">
        <f t="shared" si="8"/>
        <v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v>
      </c>
      <c r="O171" s="2">
        <f t="shared" si="7"/>
        <v>0</v>
      </c>
      <c r="P171" s="2" t="str">
        <f t="shared" si="7"/>
        <v>SCI</v>
      </c>
      <c r="Q171" s="2">
        <f t="shared" si="7"/>
        <v>0</v>
      </c>
    </row>
    <row r="172" spans="1:17" x14ac:dyDescent="0.25">
      <c r="A172" s="1" t="s">
        <v>550</v>
      </c>
      <c r="B172" s="1" t="s">
        <v>200</v>
      </c>
      <c r="C172" s="1" t="s">
        <v>679</v>
      </c>
      <c r="D172" s="1" t="s">
        <v>622</v>
      </c>
      <c r="E172" s="1" t="s">
        <v>680</v>
      </c>
      <c r="F172" s="1" t="s">
        <v>681</v>
      </c>
      <c r="G172" s="1"/>
      <c r="H172" s="1" t="s">
        <v>58</v>
      </c>
      <c r="I172" s="1"/>
      <c r="J172" t="str">
        <f t="shared" si="10"/>
        <v>ANTH39</v>
      </c>
      <c r="K172" s="2" t="str">
        <f t="shared" si="9"/>
        <v>Archaeology of the Middle East</v>
      </c>
      <c r="L172" s="2" t="str">
        <f t="shared" si="9"/>
        <v>Casana</v>
      </c>
      <c r="M172" s="2" t="str">
        <f t="shared" si="9"/>
        <v>MES 03.02</v>
      </c>
      <c r="N172" s="2" t="str">
        <f t="shared" si="8"/>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72" s="2">
        <f t="shared" si="7"/>
        <v>0</v>
      </c>
      <c r="P172" s="2" t="str">
        <f t="shared" si="7"/>
        <v>INT or SOC; WCult:NW</v>
      </c>
      <c r="Q172" s="2">
        <f t="shared" si="7"/>
        <v>0</v>
      </c>
    </row>
    <row r="173" spans="1:17" x14ac:dyDescent="0.25">
      <c r="A173" s="1" t="s">
        <v>550</v>
      </c>
      <c r="B173" s="1" t="s">
        <v>226</v>
      </c>
      <c r="C173" s="1" t="s">
        <v>682</v>
      </c>
      <c r="D173" s="1" t="s">
        <v>639</v>
      </c>
      <c r="E173" s="1"/>
      <c r="F173" s="1" t="s">
        <v>683</v>
      </c>
      <c r="G173" s="1"/>
      <c r="H173" s="1" t="s">
        <v>684</v>
      </c>
      <c r="I173" s="1"/>
      <c r="J173" t="str">
        <f t="shared" si="10"/>
        <v>ANTH40</v>
      </c>
      <c r="K173" s="2" t="str">
        <f t="shared" si="9"/>
        <v>Human Functional Anatomy</v>
      </c>
      <c r="L173" s="2" t="str">
        <f t="shared" si="9"/>
        <v>Dominy</v>
      </c>
      <c r="M173" s="2">
        <f t="shared" si="9"/>
        <v>0</v>
      </c>
      <c r="N173" s="2" t="str">
        <f t="shared" si="8"/>
        <v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v>
      </c>
      <c r="O173" s="2">
        <f t="shared" si="7"/>
        <v>0</v>
      </c>
      <c r="P173" s="2" t="str">
        <f t="shared" si="7"/>
        <v>SLA</v>
      </c>
      <c r="Q173" s="2">
        <f t="shared" si="7"/>
        <v>0</v>
      </c>
    </row>
    <row r="174" spans="1:17" x14ac:dyDescent="0.25">
      <c r="A174" s="1" t="s">
        <v>550</v>
      </c>
      <c r="B174" s="1" t="s">
        <v>685</v>
      </c>
      <c r="C174" s="1" t="s">
        <v>686</v>
      </c>
      <c r="D174" s="1" t="s">
        <v>647</v>
      </c>
      <c r="E174" s="1"/>
      <c r="F174" s="1" t="s">
        <v>687</v>
      </c>
      <c r="G174" s="1"/>
      <c r="H174" s="1" t="s">
        <v>571</v>
      </c>
      <c r="I174" s="1"/>
      <c r="J174" t="str">
        <f t="shared" si="10"/>
        <v>ANTH41</v>
      </c>
      <c r="K174" s="2" t="str">
        <f t="shared" si="9"/>
        <v>Human Evolution</v>
      </c>
      <c r="L174" s="2" t="str">
        <f t="shared" si="9"/>
        <v>DeSilva</v>
      </c>
      <c r="M174" s="2">
        <f t="shared" si="9"/>
        <v>0</v>
      </c>
      <c r="N174" s="2" t="str">
        <f t="shared" si="8"/>
        <v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v>
      </c>
      <c r="O174" s="2">
        <f t="shared" si="7"/>
        <v>0</v>
      </c>
      <c r="P174" s="2" t="str">
        <f t="shared" si="7"/>
        <v>SCI</v>
      </c>
      <c r="Q174" s="2">
        <f t="shared" si="7"/>
        <v>0</v>
      </c>
    </row>
    <row r="175" spans="1:17" x14ac:dyDescent="0.25">
      <c r="A175" s="1" t="s">
        <v>550</v>
      </c>
      <c r="B175" s="1" t="s">
        <v>231</v>
      </c>
      <c r="C175" s="1" t="s">
        <v>688</v>
      </c>
      <c r="D175" s="1"/>
      <c r="E175" s="1"/>
      <c r="F175" s="1" t="s">
        <v>689</v>
      </c>
      <c r="G175" s="1"/>
      <c r="H175" s="1" t="s">
        <v>684</v>
      </c>
      <c r="I175" s="1"/>
      <c r="J175" t="str">
        <f t="shared" si="10"/>
        <v>ANTH42</v>
      </c>
      <c r="K175" s="2" t="str">
        <f t="shared" si="9"/>
        <v>Medical Gross Anatomy: Scars of Human Evolution</v>
      </c>
      <c r="L175" s="2">
        <f t="shared" si="9"/>
        <v>0</v>
      </c>
      <c r="M175" s="2">
        <f t="shared" si="9"/>
        <v>0</v>
      </c>
      <c r="N175" s="2" t="str">
        <f t="shared" si="8"/>
        <v>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v>
      </c>
      <c r="O175" s="2">
        <f t="shared" si="7"/>
        <v>0</v>
      </c>
      <c r="P175" s="2" t="str">
        <f t="shared" si="7"/>
        <v>SLA</v>
      </c>
      <c r="Q175" s="2">
        <f t="shared" si="7"/>
        <v>0</v>
      </c>
    </row>
    <row r="176" spans="1:17" x14ac:dyDescent="0.25">
      <c r="A176" s="1" t="s">
        <v>550</v>
      </c>
      <c r="B176" s="1" t="s">
        <v>690</v>
      </c>
      <c r="C176" s="1" t="s">
        <v>691</v>
      </c>
      <c r="D176" s="1" t="s">
        <v>692</v>
      </c>
      <c r="E176" s="1"/>
      <c r="F176" s="1" t="s">
        <v>693</v>
      </c>
      <c r="G176" s="1" t="s">
        <v>694</v>
      </c>
      <c r="H176" s="1" t="s">
        <v>684</v>
      </c>
      <c r="I176" s="1"/>
      <c r="J176" t="str">
        <f t="shared" si="10"/>
        <v>ANTH43</v>
      </c>
      <c r="K176" s="2" t="str">
        <f t="shared" si="9"/>
        <v>Human Osteology</v>
      </c>
      <c r="L176" s="2" t="str">
        <f t="shared" si="9"/>
        <v>Voegele</v>
      </c>
      <c r="M176" s="2">
        <f t="shared" si="9"/>
        <v>0</v>
      </c>
      <c r="N176" s="2" t="str">
        <f t="shared" si="8"/>
        <v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v>
      </c>
      <c r="O176" s="2" t="str">
        <f t="shared" si="7"/>
        <v>ANTH 6 or permission of the instructor.</v>
      </c>
      <c r="P176" s="2" t="str">
        <f t="shared" si="7"/>
        <v>SLA</v>
      </c>
      <c r="Q176" s="2">
        <f t="shared" si="7"/>
        <v>0</v>
      </c>
    </row>
    <row r="177" spans="1:17" x14ac:dyDescent="0.25">
      <c r="A177" s="1" t="s">
        <v>550</v>
      </c>
      <c r="B177" s="1" t="s">
        <v>235</v>
      </c>
      <c r="C177" s="1" t="s">
        <v>695</v>
      </c>
      <c r="D177" s="1" t="s">
        <v>578</v>
      </c>
      <c r="E177" s="1" t="s">
        <v>696</v>
      </c>
      <c r="F177" s="1" t="s">
        <v>697</v>
      </c>
      <c r="G177" s="1"/>
      <c r="H177" s="1" t="s">
        <v>63</v>
      </c>
      <c r="I177" s="1"/>
      <c r="J177" t="str">
        <f t="shared" si="10"/>
        <v>ANTH44</v>
      </c>
      <c r="K177" s="2" t="str">
        <f t="shared" si="9"/>
        <v>Language, Gender &amp; Sexuality</v>
      </c>
      <c r="L177" s="2" t="str">
        <f t="shared" si="9"/>
        <v>Billings</v>
      </c>
      <c r="M177" s="2" t="str">
        <f t="shared" si="9"/>
        <v>WGSS 53.07</v>
      </c>
      <c r="N177" s="2" t="str">
        <f t="shared" si="8"/>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177" s="2">
        <f t="shared" si="7"/>
        <v>0</v>
      </c>
      <c r="P177" s="2" t="str">
        <f t="shared" si="7"/>
        <v>SOC</v>
      </c>
      <c r="Q177" s="2">
        <f t="shared" si="7"/>
        <v>0</v>
      </c>
    </row>
    <row r="178" spans="1:17" x14ac:dyDescent="0.25">
      <c r="A178" s="1" t="s">
        <v>550</v>
      </c>
      <c r="B178" s="1" t="s">
        <v>698</v>
      </c>
      <c r="C178" s="1" t="s">
        <v>699</v>
      </c>
      <c r="D178" s="1"/>
      <c r="E178" s="1" t="s">
        <v>700</v>
      </c>
      <c r="F178" s="1" t="s">
        <v>701</v>
      </c>
      <c r="G178" s="1"/>
      <c r="H178" s="1" t="s">
        <v>23</v>
      </c>
      <c r="I178" s="1"/>
      <c r="J178" t="str">
        <f t="shared" si="10"/>
        <v>ANTH45</v>
      </c>
      <c r="K178" s="2" t="str">
        <f t="shared" si="9"/>
        <v>Asian Medical Systems</v>
      </c>
      <c r="L178" s="2">
        <f t="shared" si="9"/>
        <v>0</v>
      </c>
      <c r="M178" s="2" t="str">
        <f t="shared" si="9"/>
        <v>ASCL 63.01</v>
      </c>
      <c r="N178" s="2" t="str">
        <f t="shared" si="8"/>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178" s="2">
        <f t="shared" si="7"/>
        <v>0</v>
      </c>
      <c r="P178" s="2" t="str">
        <f t="shared" si="7"/>
        <v>SOC; WCult:NW</v>
      </c>
      <c r="Q178" s="2">
        <f t="shared" si="7"/>
        <v>0</v>
      </c>
    </row>
    <row r="179" spans="1:17" x14ac:dyDescent="0.25">
      <c r="A179" s="1" t="s">
        <v>550</v>
      </c>
      <c r="B179" s="1" t="s">
        <v>702</v>
      </c>
      <c r="C179" s="1" t="s">
        <v>703</v>
      </c>
      <c r="D179" s="1"/>
      <c r="E179" s="1"/>
      <c r="F179" s="1" t="s">
        <v>704</v>
      </c>
      <c r="G179" s="1" t="s">
        <v>705</v>
      </c>
      <c r="H179" s="1" t="s">
        <v>537</v>
      </c>
      <c r="I179" s="1"/>
      <c r="J179" t="str">
        <f t="shared" si="10"/>
        <v>ANTH48</v>
      </c>
      <c r="K179" s="2" t="str">
        <f t="shared" si="9"/>
        <v>From the Sacred to Salvation: The Place of Religion in Human Societies</v>
      </c>
      <c r="L179" s="2">
        <f t="shared" si="9"/>
        <v>0</v>
      </c>
      <c r="M179" s="2">
        <f t="shared" si="9"/>
        <v>0</v>
      </c>
      <c r="N179" s="2" t="str">
        <f t="shared" si="8"/>
        <v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v>
      </c>
      <c r="O179" s="2" t="str">
        <f t="shared" si="7"/>
        <v>One course in Anthropology or Religion or permission of the instructor.</v>
      </c>
      <c r="P179" s="2" t="str">
        <f t="shared" si="7"/>
        <v>INT or TMV; WCult:NW</v>
      </c>
      <c r="Q179" s="2">
        <f t="shared" si="7"/>
        <v>0</v>
      </c>
    </row>
    <row r="180" spans="1:17" x14ac:dyDescent="0.25">
      <c r="A180" s="1" t="s">
        <v>550</v>
      </c>
      <c r="B180" s="1" t="s">
        <v>706</v>
      </c>
      <c r="C180" s="1" t="s">
        <v>707</v>
      </c>
      <c r="D180" s="1"/>
      <c r="E180" s="1"/>
      <c r="F180" s="1" t="s">
        <v>708</v>
      </c>
      <c r="G180" s="1"/>
      <c r="H180" s="1" t="s">
        <v>709</v>
      </c>
      <c r="I180" s="1"/>
      <c r="J180" t="str">
        <f t="shared" si="10"/>
        <v>ANTH49</v>
      </c>
      <c r="K180" s="2" t="str">
        <f t="shared" si="9"/>
        <v>Environment, Culture, and Sustainability</v>
      </c>
      <c r="L180" s="2">
        <f t="shared" si="9"/>
        <v>0</v>
      </c>
      <c r="M180" s="2">
        <f t="shared" si="9"/>
        <v>0</v>
      </c>
      <c r="N180" s="2" t="str">
        <f t="shared" si="8"/>
        <v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v>
      </c>
      <c r="O180" s="2">
        <f t="shared" si="7"/>
        <v>0</v>
      </c>
      <c r="P180" s="2" t="str">
        <f t="shared" si="7"/>
        <v>INT or SOC; WCult:W</v>
      </c>
      <c r="Q180" s="2">
        <f t="shared" si="7"/>
        <v>0</v>
      </c>
    </row>
    <row r="181" spans="1:17" x14ac:dyDescent="0.25">
      <c r="A181" s="1" t="s">
        <v>550</v>
      </c>
      <c r="B181" s="1" t="s">
        <v>710</v>
      </c>
      <c r="C181" s="1" t="s">
        <v>711</v>
      </c>
      <c r="D181" s="1" t="s">
        <v>622</v>
      </c>
      <c r="E181" s="1"/>
      <c r="F181" s="1" t="s">
        <v>712</v>
      </c>
      <c r="G181" s="1"/>
      <c r="H181" s="1" t="s">
        <v>713</v>
      </c>
      <c r="I181" s="1"/>
      <c r="J181" t="str">
        <f t="shared" si="10"/>
        <v>ANTH50.03</v>
      </c>
      <c r="K181" s="2" t="str">
        <f t="shared" si="9"/>
        <v>Digital Archaeology</v>
      </c>
      <c r="L181" s="2" t="str">
        <f t="shared" si="9"/>
        <v>Casana</v>
      </c>
      <c r="M181" s="2">
        <f t="shared" si="9"/>
        <v>0</v>
      </c>
      <c r="N181" s="2" t="str">
        <f t="shared" si="8"/>
        <v>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v>
      </c>
      <c r="O181" s="2">
        <f t="shared" si="7"/>
        <v>0</v>
      </c>
      <c r="P181" s="2" t="str">
        <f t="shared" si="7"/>
        <v>TAS</v>
      </c>
      <c r="Q181" s="2">
        <f t="shared" si="7"/>
        <v>0</v>
      </c>
    </row>
    <row r="182" spans="1:17" x14ac:dyDescent="0.25">
      <c r="A182" s="1" t="s">
        <v>550</v>
      </c>
      <c r="B182" s="1" t="s">
        <v>714</v>
      </c>
      <c r="C182" s="1" t="s">
        <v>715</v>
      </c>
      <c r="D182" s="1"/>
      <c r="E182" s="1"/>
      <c r="F182" s="1" t="s">
        <v>716</v>
      </c>
      <c r="G182" s="1"/>
      <c r="H182" s="1" t="s">
        <v>19</v>
      </c>
      <c r="I182" s="1"/>
      <c r="J182" t="str">
        <f t="shared" si="10"/>
        <v>ANTH50.04</v>
      </c>
      <c r="K182" s="2" t="str">
        <f t="shared" si="9"/>
        <v>Digital Heritage: Global Politics and Practices</v>
      </c>
      <c r="L182" s="2">
        <f t="shared" si="9"/>
        <v>0</v>
      </c>
      <c r="M182" s="2">
        <f t="shared" si="9"/>
        <v>0</v>
      </c>
      <c r="N182" s="2" t="str">
        <f t="shared" si="8"/>
        <v>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v>
      </c>
      <c r="O182" s="2">
        <f t="shared" si="7"/>
        <v>0</v>
      </c>
      <c r="P182" s="2" t="str">
        <f t="shared" si="7"/>
        <v>SOC; WCult:CI</v>
      </c>
      <c r="Q182" s="2">
        <f t="shared" si="7"/>
        <v>0</v>
      </c>
    </row>
    <row r="183" spans="1:17" x14ac:dyDescent="0.25">
      <c r="A183" s="1" t="s">
        <v>550</v>
      </c>
      <c r="B183" s="1" t="s">
        <v>717</v>
      </c>
      <c r="C183" s="1" t="s">
        <v>718</v>
      </c>
      <c r="D183" s="1" t="s">
        <v>581</v>
      </c>
      <c r="E183" s="1"/>
      <c r="F183" s="1" t="s">
        <v>719</v>
      </c>
      <c r="G183" s="1"/>
      <c r="H183" s="1" t="s">
        <v>684</v>
      </c>
      <c r="I183" s="1"/>
      <c r="J183" t="str">
        <f t="shared" si="10"/>
        <v>ANTH50.05</v>
      </c>
      <c r="K183" s="2" t="str">
        <f t="shared" si="9"/>
        <v>Environmental Archaeology</v>
      </c>
      <c r="L183" s="2" t="str">
        <f t="shared" si="9"/>
        <v>McLeester</v>
      </c>
      <c r="M183" s="2">
        <f t="shared" si="9"/>
        <v>0</v>
      </c>
      <c r="N183" s="2" t="str">
        <f t="shared" si="8"/>
        <v>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v>
      </c>
      <c r="O183" s="2">
        <f t="shared" si="7"/>
        <v>0</v>
      </c>
      <c r="P183" s="2" t="str">
        <f t="shared" si="7"/>
        <v>SLA</v>
      </c>
      <c r="Q183" s="2">
        <f t="shared" si="7"/>
        <v>0</v>
      </c>
    </row>
    <row r="184" spans="1:17" x14ac:dyDescent="0.25">
      <c r="A184" s="1" t="s">
        <v>550</v>
      </c>
      <c r="B184" s="1" t="s">
        <v>720</v>
      </c>
      <c r="C184" s="1" t="s">
        <v>721</v>
      </c>
      <c r="D184" s="1" t="s">
        <v>722</v>
      </c>
      <c r="E184" s="1"/>
      <c r="F184" s="1" t="s">
        <v>723</v>
      </c>
      <c r="G184" s="1"/>
      <c r="H184" s="1" t="s">
        <v>19</v>
      </c>
      <c r="I184" s="1"/>
      <c r="J184" t="str">
        <f t="shared" si="10"/>
        <v>ANTH50.17</v>
      </c>
      <c r="K184" s="2" t="str">
        <f t="shared" si="9"/>
        <v>Rites of Passage: The Biology and Culture of Life's Transitions</v>
      </c>
      <c r="L184" s="2" t="str">
        <f t="shared" si="9"/>
        <v>Craig/Mishra</v>
      </c>
      <c r="M184" s="2">
        <f t="shared" si="9"/>
        <v>0</v>
      </c>
      <c r="N184" s="2" t="str">
        <f t="shared" si="8"/>
        <v>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v>
      </c>
      <c r="O184" s="2">
        <f t="shared" si="7"/>
        <v>0</v>
      </c>
      <c r="P184" s="2" t="str">
        <f t="shared" si="7"/>
        <v>SOC; WCult:CI</v>
      </c>
      <c r="Q184" s="2">
        <f t="shared" si="7"/>
        <v>0</v>
      </c>
    </row>
    <row r="185" spans="1:17" x14ac:dyDescent="0.25">
      <c r="A185" s="1" t="s">
        <v>550</v>
      </c>
      <c r="B185" s="1" t="s">
        <v>724</v>
      </c>
      <c r="C185" s="1" t="s">
        <v>725</v>
      </c>
      <c r="D185" s="1"/>
      <c r="E185" s="1"/>
      <c r="F185" s="1" t="s">
        <v>726</v>
      </c>
      <c r="G185" s="1"/>
      <c r="H185" s="1"/>
      <c r="I185" s="1"/>
      <c r="J185" t="str">
        <f t="shared" si="10"/>
        <v>ANTH50.18</v>
      </c>
      <c r="K185" s="2" t="str">
        <f t="shared" si="9"/>
        <v>Anthropocene Imaginaries</v>
      </c>
      <c r="L185" s="2">
        <f t="shared" si="9"/>
        <v>0</v>
      </c>
      <c r="M185" s="2">
        <f t="shared" si="9"/>
        <v>0</v>
      </c>
      <c r="N185" s="2" t="str">
        <f t="shared" si="8"/>
        <v>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c r="O185" s="2">
        <f t="shared" si="7"/>
        <v>0</v>
      </c>
      <c r="P185" s="2">
        <f t="shared" si="7"/>
        <v>0</v>
      </c>
      <c r="Q185" s="2">
        <f t="shared" si="7"/>
        <v>0</v>
      </c>
    </row>
    <row r="186" spans="1:17" x14ac:dyDescent="0.25">
      <c r="A186" s="1" t="s">
        <v>550</v>
      </c>
      <c r="B186" s="1" t="s">
        <v>727</v>
      </c>
      <c r="C186" s="1" t="s">
        <v>491</v>
      </c>
      <c r="D186" s="1"/>
      <c r="E186" s="1" t="s">
        <v>728</v>
      </c>
      <c r="F186" s="1" t="s">
        <v>729</v>
      </c>
      <c r="G186" s="1"/>
      <c r="H186" s="1" t="s">
        <v>23</v>
      </c>
      <c r="I186" s="1"/>
      <c r="J186" t="str">
        <f t="shared" si="10"/>
        <v>ANTH50.21</v>
      </c>
      <c r="K186" s="2" t="str">
        <f t="shared" si="9"/>
        <v>Filmmaking and Visual Culture</v>
      </c>
      <c r="L186" s="2">
        <f t="shared" si="9"/>
        <v>0</v>
      </c>
      <c r="M186" s="2" t="str">
        <f t="shared" si="9"/>
        <v>AAAS 88.17</v>
      </c>
      <c r="N186" s="2" t="str">
        <f t="shared" si="8"/>
        <v>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86" s="2">
        <f t="shared" si="7"/>
        <v>0</v>
      </c>
      <c r="P186" s="2" t="str">
        <f t="shared" si="7"/>
        <v>SOC; WCult:NW</v>
      </c>
      <c r="Q186" s="2">
        <f t="shared" si="7"/>
        <v>0</v>
      </c>
    </row>
    <row r="187" spans="1:17" x14ac:dyDescent="0.25">
      <c r="A187" s="1" t="s">
        <v>550</v>
      </c>
      <c r="B187" s="1" t="s">
        <v>730</v>
      </c>
      <c r="C187" s="1" t="s">
        <v>487</v>
      </c>
      <c r="D187" s="1"/>
      <c r="E187" s="1" t="s">
        <v>731</v>
      </c>
      <c r="F187" s="1" t="s">
        <v>489</v>
      </c>
      <c r="G187" s="1"/>
      <c r="H187" s="1" t="s">
        <v>58</v>
      </c>
      <c r="I187" s="1"/>
      <c r="J187" t="str">
        <f t="shared" si="10"/>
        <v>ANTH50.22</v>
      </c>
      <c r="K187" s="2" t="str">
        <f t="shared" si="9"/>
        <v>Sovereignty, Race, and Rights</v>
      </c>
      <c r="L187" s="2">
        <f t="shared" si="9"/>
        <v>0</v>
      </c>
      <c r="M187" s="2" t="str">
        <f t="shared" si="9"/>
        <v>AAAS 88.16</v>
      </c>
      <c r="N187" s="2" t="str">
        <f t="shared" si="8"/>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87" s="2">
        <f t="shared" si="7"/>
        <v>0</v>
      </c>
      <c r="P187" s="2" t="str">
        <f t="shared" si="7"/>
        <v>INT or SOC; WCult:NW</v>
      </c>
      <c r="Q187" s="2">
        <f t="shared" si="7"/>
        <v>0</v>
      </c>
    </row>
    <row r="188" spans="1:17" x14ac:dyDescent="0.25">
      <c r="A188" s="1" t="s">
        <v>550</v>
      </c>
      <c r="B188" s="1" t="s">
        <v>732</v>
      </c>
      <c r="C188" s="1" t="s">
        <v>733</v>
      </c>
      <c r="D188" s="1" t="s">
        <v>618</v>
      </c>
      <c r="E188" s="1" t="s">
        <v>734</v>
      </c>
      <c r="F188" s="1" t="s">
        <v>735</v>
      </c>
      <c r="G188" s="1"/>
      <c r="H188" s="1" t="s">
        <v>63</v>
      </c>
      <c r="I188" s="1"/>
      <c r="J188" t="str">
        <f t="shared" si="10"/>
        <v>ANTH50.25</v>
      </c>
      <c r="K188" s="2" t="str">
        <f t="shared" si="9"/>
        <v>Law, Power &amp; Society</v>
      </c>
      <c r="L188" s="2" t="str">
        <f t="shared" si="9"/>
        <v>Greenleaf</v>
      </c>
      <c r="M188" s="2" t="str">
        <f t="shared" si="9"/>
        <v>GOVT 60.22</v>
      </c>
      <c r="N188" s="2" t="str">
        <f t="shared" si="8"/>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188" s="2">
        <f t="shared" si="7"/>
        <v>0</v>
      </c>
      <c r="P188" s="2" t="str">
        <f t="shared" si="7"/>
        <v>SOC</v>
      </c>
      <c r="Q188" s="2">
        <f t="shared" si="7"/>
        <v>0</v>
      </c>
    </row>
    <row r="189" spans="1:17" x14ac:dyDescent="0.25">
      <c r="A189" s="1" t="s">
        <v>550</v>
      </c>
      <c r="B189" s="1" t="s">
        <v>736</v>
      </c>
      <c r="C189" s="1" t="s">
        <v>281</v>
      </c>
      <c r="D189" s="1"/>
      <c r="E189" s="1" t="s">
        <v>737</v>
      </c>
      <c r="F189" s="1" t="s">
        <v>283</v>
      </c>
      <c r="G189" s="1"/>
      <c r="H189" s="1" t="s">
        <v>19</v>
      </c>
      <c r="I189" s="1"/>
      <c r="J189" t="str">
        <f t="shared" si="10"/>
        <v>ANTH50.28</v>
      </c>
      <c r="K189" s="2" t="str">
        <f t="shared" si="9"/>
        <v>Racial Geographies: Race and the Politics of Place</v>
      </c>
      <c r="L189" s="2">
        <f t="shared" si="9"/>
        <v>0</v>
      </c>
      <c r="M189" s="2" t="str">
        <f t="shared" si="9"/>
        <v>AAAS 60.50 GEOG 071</v>
      </c>
      <c r="N189" s="2" t="str">
        <f t="shared" si="8"/>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89" s="2">
        <f t="shared" si="8"/>
        <v>0</v>
      </c>
      <c r="P189" s="2" t="str">
        <f t="shared" si="8"/>
        <v>SOC; WCult:CI</v>
      </c>
      <c r="Q189" s="2">
        <f t="shared" si="8"/>
        <v>0</v>
      </c>
    </row>
    <row r="190" spans="1:17" x14ac:dyDescent="0.25">
      <c r="A190" s="1" t="s">
        <v>550</v>
      </c>
      <c r="B190" s="1" t="s">
        <v>738</v>
      </c>
      <c r="C190" s="1" t="s">
        <v>739</v>
      </c>
      <c r="D190" s="1"/>
      <c r="E190" s="1"/>
      <c r="F190" s="1" t="s">
        <v>740</v>
      </c>
      <c r="G190" s="1"/>
      <c r="H190" s="1" t="s">
        <v>684</v>
      </c>
      <c r="I190" s="1"/>
      <c r="J190" t="str">
        <f t="shared" si="10"/>
        <v>ANTH50.30</v>
      </c>
      <c r="K190" s="2" t="str">
        <f t="shared" si="9"/>
        <v>Human and Comparative Gross Anatomy</v>
      </c>
      <c r="L190" s="2">
        <f t="shared" si="9"/>
        <v>0</v>
      </c>
      <c r="M190" s="2">
        <f t="shared" si="9"/>
        <v>0</v>
      </c>
      <c r="N190" s="2" t="str">
        <f t="shared" si="8"/>
        <v>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v>
      </c>
      <c r="O190" s="2">
        <f t="shared" si="8"/>
        <v>0</v>
      </c>
      <c r="P190" s="2" t="str">
        <f t="shared" si="8"/>
        <v>SLA</v>
      </c>
      <c r="Q190" s="2">
        <f t="shared" si="8"/>
        <v>0</v>
      </c>
    </row>
    <row r="191" spans="1:17" x14ac:dyDescent="0.25">
      <c r="A191" s="1" t="s">
        <v>550</v>
      </c>
      <c r="B191" s="1" t="s">
        <v>741</v>
      </c>
      <c r="C191" s="1" t="s">
        <v>742</v>
      </c>
      <c r="D191" s="1" t="s">
        <v>633</v>
      </c>
      <c r="E191" s="1"/>
      <c r="F191" s="1" t="s">
        <v>743</v>
      </c>
      <c r="G191" s="1"/>
      <c r="H191" s="1"/>
      <c r="I191" s="1"/>
      <c r="J191" t="str">
        <f t="shared" si="10"/>
        <v>ANTH50.31</v>
      </c>
      <c r="K191" s="2" t="str">
        <f t="shared" si="9"/>
        <v>Humanistic Medicine: Cultivating Compassion in Healers, Patients, and Cultures of Care</v>
      </c>
      <c r="L191" s="2" t="str">
        <f t="shared" si="9"/>
        <v>Carpenter-Song</v>
      </c>
      <c r="M191" s="2">
        <f t="shared" si="9"/>
        <v>0</v>
      </c>
      <c r="N191" s="2" t="str">
        <f t="shared" si="8"/>
        <v>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c r="O191" s="2">
        <f t="shared" si="8"/>
        <v>0</v>
      </c>
      <c r="P191" s="2">
        <f t="shared" si="8"/>
        <v>0</v>
      </c>
      <c r="Q191" s="2">
        <f t="shared" si="8"/>
        <v>0</v>
      </c>
    </row>
    <row r="192" spans="1:17" x14ac:dyDescent="0.25">
      <c r="A192" s="1" t="s">
        <v>550</v>
      </c>
      <c r="B192" s="1" t="s">
        <v>744</v>
      </c>
      <c r="C192" s="1" t="s">
        <v>745</v>
      </c>
      <c r="D192" s="1" t="s">
        <v>746</v>
      </c>
      <c r="E192" s="1"/>
      <c r="F192" s="1" t="s">
        <v>747</v>
      </c>
      <c r="G192" s="1"/>
      <c r="H192" s="1" t="s">
        <v>58</v>
      </c>
      <c r="I192" s="1"/>
      <c r="J192" t="str">
        <f t="shared" si="10"/>
        <v>ANTH50.34</v>
      </c>
      <c r="K192" s="2" t="str">
        <f t="shared" si="9"/>
        <v>Peoples of Oceania</v>
      </c>
      <c r="L192" s="2" t="str">
        <f t="shared" si="9"/>
        <v>Ferguson</v>
      </c>
      <c r="M192" s="2">
        <f t="shared" si="9"/>
        <v>0</v>
      </c>
      <c r="N192" s="2" t="str">
        <f t="shared" si="8"/>
        <v>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v>
      </c>
      <c r="O192" s="2">
        <f t="shared" si="8"/>
        <v>0</v>
      </c>
      <c r="P192" s="2" t="str">
        <f t="shared" si="8"/>
        <v>INT or SOC; WCult:NW</v>
      </c>
      <c r="Q192" s="2">
        <f t="shared" si="8"/>
        <v>0</v>
      </c>
    </row>
    <row r="193" spans="1:17" x14ac:dyDescent="0.25">
      <c r="A193" s="1" t="s">
        <v>550</v>
      </c>
      <c r="B193" s="1" t="s">
        <v>748</v>
      </c>
      <c r="C193" s="1" t="s">
        <v>749</v>
      </c>
      <c r="D193" s="1"/>
      <c r="E193" s="1"/>
      <c r="F193" s="1" t="s">
        <v>750</v>
      </c>
      <c r="G193" s="1"/>
      <c r="H193" s="1" t="s">
        <v>23</v>
      </c>
      <c r="I193" s="1"/>
      <c r="J193" t="str">
        <f t="shared" si="10"/>
        <v>ANTH50.35</v>
      </c>
      <c r="K193" s="2" t="str">
        <f t="shared" si="9"/>
        <v>The World Turned Upside Down: An Indigenous History of the Andes after the Spanish Invasion</v>
      </c>
      <c r="L193" s="2">
        <f t="shared" si="9"/>
        <v>0</v>
      </c>
      <c r="M193" s="2">
        <f t="shared" si="9"/>
        <v>0</v>
      </c>
      <c r="N193" s="2" t="str">
        <f t="shared" si="9"/>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3" s="2">
        <f t="shared" si="9"/>
        <v>0</v>
      </c>
      <c r="P193" s="2" t="str">
        <f t="shared" si="9"/>
        <v>SOC; WCult:NW</v>
      </c>
      <c r="Q193" s="2">
        <f t="shared" si="9"/>
        <v>0</v>
      </c>
    </row>
    <row r="194" spans="1:17" x14ac:dyDescent="0.25">
      <c r="A194" s="1" t="s">
        <v>550</v>
      </c>
      <c r="B194" s="1" t="s">
        <v>751</v>
      </c>
      <c r="C194" s="1" t="s">
        <v>752</v>
      </c>
      <c r="D194" s="1" t="s">
        <v>626</v>
      </c>
      <c r="E194" s="1"/>
      <c r="F194" s="1" t="s">
        <v>753</v>
      </c>
      <c r="G194" s="1"/>
      <c r="H194" s="1" t="s">
        <v>19</v>
      </c>
      <c r="I194" s="1"/>
      <c r="J194" t="str">
        <f t="shared" si="10"/>
        <v>ANTH50.36</v>
      </c>
      <c r="K194" s="2" t="str">
        <f t="shared" ref="K194:N257" si="11">C194</f>
        <v>Anthropology and Narrative: Life History, Oral History,  and the Ethnographer’s Story</v>
      </c>
      <c r="L194" s="2" t="str">
        <f t="shared" si="11"/>
        <v>Kan</v>
      </c>
      <c r="M194" s="2">
        <f t="shared" si="11"/>
        <v>0</v>
      </c>
      <c r="N194" s="2" t="str">
        <f t="shared" si="11"/>
        <v>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v>
      </c>
      <c r="O194" s="2">
        <f t="shared" ref="O194:Q257" si="12">G194</f>
        <v>0</v>
      </c>
      <c r="P194" s="2" t="str">
        <f t="shared" si="12"/>
        <v>SOC; WCult:CI</v>
      </c>
      <c r="Q194" s="2">
        <f t="shared" si="12"/>
        <v>0</v>
      </c>
    </row>
    <row r="195" spans="1:17" x14ac:dyDescent="0.25">
      <c r="A195" s="1" t="s">
        <v>550</v>
      </c>
      <c r="B195" s="1" t="s">
        <v>754</v>
      </c>
      <c r="C195" s="1" t="s">
        <v>755</v>
      </c>
      <c r="D195" s="1" t="s">
        <v>756</v>
      </c>
      <c r="E195" s="1" t="s">
        <v>757</v>
      </c>
      <c r="F195" s="1" t="s">
        <v>758</v>
      </c>
      <c r="G195" s="1"/>
      <c r="H195" s="1" t="s">
        <v>58</v>
      </c>
      <c r="I195" s="1"/>
      <c r="J195" t="str">
        <f t="shared" ref="J195:J258" si="13">_xlfn.CONCAT(A195:B195)</f>
        <v>ANTH50.37</v>
      </c>
      <c r="K195" s="2" t="str">
        <f t="shared" si="11"/>
        <v>Archaeologies of Religion</v>
      </c>
      <c r="L195" s="2" t="str">
        <f t="shared" si="11"/>
        <v>Wilkinson</v>
      </c>
      <c r="M195" s="2" t="str">
        <f t="shared" si="11"/>
        <v>REL 20.07</v>
      </c>
      <c r="N195" s="2" t="str">
        <f t="shared" si="11"/>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195" s="2">
        <f t="shared" si="12"/>
        <v>0</v>
      </c>
      <c r="P195" s="2" t="str">
        <f t="shared" si="12"/>
        <v>INT or SOC; WCult:NW</v>
      </c>
      <c r="Q195" s="2">
        <f t="shared" si="12"/>
        <v>0</v>
      </c>
    </row>
    <row r="196" spans="1:17" x14ac:dyDescent="0.25">
      <c r="A196" s="1" t="s">
        <v>550</v>
      </c>
      <c r="B196" s="1" t="s">
        <v>759</v>
      </c>
      <c r="C196" s="1" t="s">
        <v>760</v>
      </c>
      <c r="D196" s="1" t="s">
        <v>761</v>
      </c>
      <c r="E196" s="1"/>
      <c r="F196" s="1" t="s">
        <v>762</v>
      </c>
      <c r="G196" s="1"/>
      <c r="H196" s="1" t="s">
        <v>63</v>
      </c>
      <c r="I196" s="1"/>
      <c r="J196" t="str">
        <f t="shared" si="13"/>
        <v>ANTH50.38</v>
      </c>
      <c r="K196" s="2" t="str">
        <f t="shared" si="11"/>
        <v>Social Lives of Energy: Energy Systems and their Social Contexts</v>
      </c>
      <c r="L196" s="2" t="str">
        <f t="shared" si="11"/>
        <v>Kelly</v>
      </c>
      <c r="M196" s="2">
        <f t="shared" si="11"/>
        <v>0</v>
      </c>
      <c r="N196" s="2" t="str">
        <f t="shared" si="11"/>
        <v>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v>
      </c>
      <c r="O196" s="2">
        <f t="shared" si="12"/>
        <v>0</v>
      </c>
      <c r="P196" s="2" t="str">
        <f t="shared" si="12"/>
        <v>SOC</v>
      </c>
      <c r="Q196" s="2">
        <f t="shared" si="12"/>
        <v>0</v>
      </c>
    </row>
    <row r="197" spans="1:17" x14ac:dyDescent="0.25">
      <c r="A197" s="1" t="s">
        <v>550</v>
      </c>
      <c r="B197" s="1" t="s">
        <v>763</v>
      </c>
      <c r="C197" s="1" t="s">
        <v>764</v>
      </c>
      <c r="D197" s="1"/>
      <c r="E197" s="1"/>
      <c r="F197" s="1" t="s">
        <v>765</v>
      </c>
      <c r="G197" s="1"/>
      <c r="H197" s="1" t="s">
        <v>63</v>
      </c>
      <c r="I197" s="1"/>
      <c r="J197" t="str">
        <f t="shared" si="13"/>
        <v>ANTH50.39</v>
      </c>
      <c r="K197" s="2" t="str">
        <f t="shared" si="11"/>
        <v>Alcohol in the Ancient World</v>
      </c>
      <c r="L197" s="2">
        <f t="shared" si="11"/>
        <v>0</v>
      </c>
      <c r="M197" s="2">
        <f t="shared" si="11"/>
        <v>0</v>
      </c>
      <c r="N197" s="2" t="str">
        <f t="shared" si="11"/>
        <v>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v>
      </c>
      <c r="O197" s="2">
        <f t="shared" si="12"/>
        <v>0</v>
      </c>
      <c r="P197" s="2" t="str">
        <f t="shared" si="12"/>
        <v>SOC</v>
      </c>
      <c r="Q197" s="2">
        <f t="shared" si="12"/>
        <v>0</v>
      </c>
    </row>
    <row r="198" spans="1:17" x14ac:dyDescent="0.25">
      <c r="A198" s="1" t="s">
        <v>550</v>
      </c>
      <c r="B198" s="1" t="s">
        <v>766</v>
      </c>
      <c r="C198" s="1" t="s">
        <v>767</v>
      </c>
      <c r="D198" s="1" t="s">
        <v>768</v>
      </c>
      <c r="E198" s="1"/>
      <c r="F198" s="1" t="s">
        <v>769</v>
      </c>
      <c r="G198" s="1"/>
      <c r="H198" s="1" t="s">
        <v>628</v>
      </c>
      <c r="I198" s="1"/>
      <c r="J198" t="str">
        <f t="shared" si="13"/>
        <v>ANTH50.40</v>
      </c>
      <c r="K198" s="2" t="str">
        <f t="shared" si="11"/>
        <v>Anthropology of Disaster</v>
      </c>
      <c r="L198" s="2" t="str">
        <f t="shared" si="11"/>
        <v xml:space="preserve"> Kumaki</v>
      </c>
      <c r="M198" s="2">
        <f t="shared" si="11"/>
        <v>0</v>
      </c>
      <c r="N198" s="2" t="str">
        <f t="shared" si="11"/>
        <v>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v>
      </c>
      <c r="O198" s="2">
        <f t="shared" si="12"/>
        <v>0</v>
      </c>
      <c r="P198" s="2" t="str">
        <f t="shared" si="12"/>
        <v>INT or SOC</v>
      </c>
      <c r="Q198" s="2">
        <f t="shared" si="12"/>
        <v>0</v>
      </c>
    </row>
    <row r="199" spans="1:17" x14ac:dyDescent="0.25">
      <c r="A199" s="1" t="s">
        <v>550</v>
      </c>
      <c r="B199" s="1" t="s">
        <v>770</v>
      </c>
      <c r="C199" s="1" t="s">
        <v>771</v>
      </c>
      <c r="D199" s="1" t="s">
        <v>553</v>
      </c>
      <c r="E199" s="1"/>
      <c r="F199" s="1" t="s">
        <v>772</v>
      </c>
      <c r="G199" s="1"/>
      <c r="H199" s="1" t="s">
        <v>239</v>
      </c>
      <c r="I199" s="1"/>
      <c r="J199" t="str">
        <f t="shared" si="13"/>
        <v>ANTH50.42</v>
      </c>
      <c r="K199" s="2" t="str">
        <f t="shared" si="11"/>
        <v>Indigenous Responses to Colonialism: Maya and Maori</v>
      </c>
      <c r="L199" s="2" t="str">
        <f t="shared" si="11"/>
        <v>Watanabe</v>
      </c>
      <c r="M199" s="2">
        <f t="shared" si="11"/>
        <v>0</v>
      </c>
      <c r="N199" s="2" t="str">
        <f t="shared" si="11"/>
        <v>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v>
      </c>
      <c r="O199" s="2">
        <f t="shared" si="12"/>
        <v>0</v>
      </c>
      <c r="P199" s="2" t="str">
        <f t="shared" si="12"/>
        <v>INT or SOC; WCult:CI</v>
      </c>
      <c r="Q199" s="2">
        <f t="shared" si="12"/>
        <v>0</v>
      </c>
    </row>
    <row r="200" spans="1:17" x14ac:dyDescent="0.25">
      <c r="A200" s="1" t="s">
        <v>550</v>
      </c>
      <c r="B200" s="1" t="s">
        <v>773</v>
      </c>
      <c r="C200" s="1" t="s">
        <v>774</v>
      </c>
      <c r="D200" s="1" t="s">
        <v>775</v>
      </c>
      <c r="E200" s="1"/>
      <c r="F200" s="1" t="s">
        <v>776</v>
      </c>
      <c r="G200" s="1"/>
      <c r="H200" s="1" t="s">
        <v>23</v>
      </c>
      <c r="I200" s="1"/>
      <c r="J200" t="str">
        <f t="shared" si="13"/>
        <v>ANTH50.43</v>
      </c>
      <c r="K200" s="2" t="str">
        <f t="shared" si="11"/>
        <v>Social, Environmental, and Health Impacts of Human Conflict</v>
      </c>
      <c r="L200" s="2" t="str">
        <f t="shared" si="11"/>
        <v>Uwizeye</v>
      </c>
      <c r="M200" s="2">
        <f t="shared" si="11"/>
        <v>0</v>
      </c>
      <c r="N200" s="2" t="str">
        <f t="shared" si="11"/>
        <v>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v>
      </c>
      <c r="O200" s="2">
        <f t="shared" si="12"/>
        <v>0</v>
      </c>
      <c r="P200" s="2" t="str">
        <f t="shared" si="12"/>
        <v>SOC; WCult:NW</v>
      </c>
      <c r="Q200" s="2">
        <f t="shared" si="12"/>
        <v>0</v>
      </c>
    </row>
    <row r="201" spans="1:17" x14ac:dyDescent="0.25">
      <c r="A201" s="1" t="s">
        <v>550</v>
      </c>
      <c r="B201" s="1" t="s">
        <v>249</v>
      </c>
      <c r="C201" s="1" t="s">
        <v>777</v>
      </c>
      <c r="D201" s="1" t="s">
        <v>569</v>
      </c>
      <c r="E201" s="1"/>
      <c r="F201" s="1" t="s">
        <v>778</v>
      </c>
      <c r="G201" s="1"/>
      <c r="H201" s="1" t="s">
        <v>239</v>
      </c>
      <c r="I201" s="1"/>
      <c r="J201" t="str">
        <f t="shared" si="13"/>
        <v>ANTH51</v>
      </c>
      <c r="K201" s="2" t="str">
        <f t="shared" si="11"/>
        <v>Colonialism and Its Legacies in Anthropological Perspective</v>
      </c>
      <c r="L201" s="2" t="str">
        <f t="shared" si="11"/>
        <v>Thayer</v>
      </c>
      <c r="M201" s="2">
        <f t="shared" si="11"/>
        <v>0</v>
      </c>
      <c r="N201" s="2" t="str">
        <f t="shared" si="11"/>
        <v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v>
      </c>
      <c r="O201" s="2">
        <f t="shared" si="12"/>
        <v>0</v>
      </c>
      <c r="P201" s="2" t="str">
        <f t="shared" si="12"/>
        <v>INT or SOC; WCult:CI</v>
      </c>
      <c r="Q201" s="2">
        <f t="shared" si="12"/>
        <v>0</v>
      </c>
    </row>
    <row r="202" spans="1:17" x14ac:dyDescent="0.25">
      <c r="A202" s="1" t="s">
        <v>550</v>
      </c>
      <c r="B202" s="1" t="s">
        <v>779</v>
      </c>
      <c r="C202" s="1" t="s">
        <v>780</v>
      </c>
      <c r="D202" s="1"/>
      <c r="E202" s="1"/>
      <c r="F202" s="1" t="s">
        <v>781</v>
      </c>
      <c r="G202" s="1"/>
      <c r="H202" s="1" t="s">
        <v>23</v>
      </c>
      <c r="I202" s="1"/>
      <c r="J202" t="str">
        <f t="shared" si="13"/>
        <v>ANTH52</v>
      </c>
      <c r="K202" s="2" t="str">
        <f t="shared" si="11"/>
        <v>Introduction to Maori Society</v>
      </c>
      <c r="L202" s="2">
        <f t="shared" si="11"/>
        <v>0</v>
      </c>
      <c r="M202" s="2">
        <f t="shared" si="11"/>
        <v>0</v>
      </c>
      <c r="N202" s="2" t="str">
        <f t="shared" si="11"/>
        <v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v>
      </c>
      <c r="O202" s="2">
        <f t="shared" si="12"/>
        <v>0</v>
      </c>
      <c r="P202" s="2" t="str">
        <f t="shared" si="12"/>
        <v>SOC; WCult:NW</v>
      </c>
      <c r="Q202" s="2">
        <f t="shared" si="12"/>
        <v>0</v>
      </c>
    </row>
    <row r="203" spans="1:17" x14ac:dyDescent="0.25">
      <c r="A203" s="1" t="s">
        <v>550</v>
      </c>
      <c r="B203" s="1" t="s">
        <v>258</v>
      </c>
      <c r="C203" s="1" t="s">
        <v>782</v>
      </c>
      <c r="D203" s="1" t="s">
        <v>569</v>
      </c>
      <c r="E203" s="1"/>
      <c r="F203" s="1" t="s">
        <v>783</v>
      </c>
      <c r="G203" s="1" t="s">
        <v>784</v>
      </c>
      <c r="H203" s="1" t="s">
        <v>63</v>
      </c>
      <c r="I203" s="1"/>
      <c r="J203" t="str">
        <f t="shared" si="13"/>
        <v>ANTH54</v>
      </c>
      <c r="K203" s="2" t="str">
        <f t="shared" si="11"/>
        <v>Foreign Study in Anthropology</v>
      </c>
      <c r="L203" s="2" t="str">
        <f t="shared" si="11"/>
        <v>Thayer</v>
      </c>
      <c r="M203" s="2">
        <f t="shared" si="11"/>
        <v>0</v>
      </c>
      <c r="N203" s="2" t="str">
        <f t="shared" si="11"/>
        <v>Credit for this course is awarded to students who have successfully completed the designated course in the department of Anthropology at the University of Auckland during the Dartmouth foreign study program in Anthropology and Linguistics and Cognitive Science.</v>
      </c>
      <c r="O203" s="2" t="str">
        <f t="shared" si="12"/>
        <v>Two courses in Anthropology.</v>
      </c>
      <c r="P203" s="2" t="str">
        <f t="shared" si="12"/>
        <v>SOC</v>
      </c>
      <c r="Q203" s="2">
        <f t="shared" si="12"/>
        <v>0</v>
      </c>
    </row>
    <row r="204" spans="1:17" x14ac:dyDescent="0.25">
      <c r="A204" s="1" t="s">
        <v>550</v>
      </c>
      <c r="B204" s="1" t="s">
        <v>785</v>
      </c>
      <c r="C204" s="1" t="s">
        <v>786</v>
      </c>
      <c r="D204" s="1"/>
      <c r="E204" s="1"/>
      <c r="F204" s="1" t="s">
        <v>787</v>
      </c>
      <c r="G204" s="1"/>
      <c r="H204" s="1" t="s">
        <v>628</v>
      </c>
      <c r="I204" s="1"/>
      <c r="J204" t="str">
        <f t="shared" si="13"/>
        <v>ANTH55</v>
      </c>
      <c r="K204" s="2" t="str">
        <f t="shared" si="11"/>
        <v>Anthropology of Global Health</v>
      </c>
      <c r="L204" s="2">
        <f t="shared" si="11"/>
        <v>0</v>
      </c>
      <c r="M204" s="2">
        <f t="shared" si="11"/>
        <v>0</v>
      </c>
      <c r="N204" s="2" t="str">
        <f t="shared" si="11"/>
        <v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v>
      </c>
      <c r="O204" s="2">
        <f t="shared" si="12"/>
        <v>0</v>
      </c>
      <c r="P204" s="2" t="str">
        <f t="shared" si="12"/>
        <v>INT or SOC</v>
      </c>
      <c r="Q204" s="2">
        <f t="shared" si="12"/>
        <v>0</v>
      </c>
    </row>
    <row r="205" spans="1:17" x14ac:dyDescent="0.25">
      <c r="A205" s="1" t="s">
        <v>550</v>
      </c>
      <c r="B205" s="1" t="s">
        <v>788</v>
      </c>
      <c r="C205" s="1" t="s">
        <v>789</v>
      </c>
      <c r="D205" s="1"/>
      <c r="E205" s="1"/>
      <c r="F205" s="1" t="s">
        <v>790</v>
      </c>
      <c r="G205" s="1"/>
      <c r="H205" s="1" t="s">
        <v>628</v>
      </c>
      <c r="I205" s="1"/>
      <c r="J205" t="str">
        <f t="shared" si="13"/>
        <v>ANTH57</v>
      </c>
      <c r="K205" s="2" t="str">
        <f t="shared" si="11"/>
        <v>Origins of Inequality</v>
      </c>
      <c r="L205" s="2">
        <f t="shared" si="11"/>
        <v>0</v>
      </c>
      <c r="M205" s="2">
        <f t="shared" si="11"/>
        <v>0</v>
      </c>
      <c r="N205" s="2" t="str">
        <f t="shared" si="11"/>
        <v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v>
      </c>
      <c r="O205" s="2">
        <f t="shared" si="12"/>
        <v>0</v>
      </c>
      <c r="P205" s="2" t="str">
        <f t="shared" si="12"/>
        <v>INT or SOC</v>
      </c>
      <c r="Q205" s="2">
        <f t="shared" si="12"/>
        <v>0</v>
      </c>
    </row>
    <row r="206" spans="1:17" x14ac:dyDescent="0.25">
      <c r="A206" s="1" t="s">
        <v>550</v>
      </c>
      <c r="B206" s="1" t="s">
        <v>791</v>
      </c>
      <c r="C206" s="1" t="s">
        <v>792</v>
      </c>
      <c r="D206" s="1" t="s">
        <v>573</v>
      </c>
      <c r="E206" s="1"/>
      <c r="F206" s="1" t="s">
        <v>793</v>
      </c>
      <c r="G206" s="1"/>
      <c r="H206" s="1" t="s">
        <v>628</v>
      </c>
      <c r="I206" s="1"/>
      <c r="J206" t="str">
        <f t="shared" si="13"/>
        <v>ANTH58</v>
      </c>
      <c r="K206" s="2" t="str">
        <f t="shared" si="11"/>
        <v>Sustainable Cities</v>
      </c>
      <c r="L206" s="2" t="str">
        <f t="shared" si="11"/>
        <v>Ogden</v>
      </c>
      <c r="M206" s="2">
        <f t="shared" si="11"/>
        <v>0</v>
      </c>
      <c r="N206" s="2" t="str">
        <f t="shared" si="11"/>
        <v>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v>
      </c>
      <c r="O206" s="2">
        <f t="shared" si="12"/>
        <v>0</v>
      </c>
      <c r="P206" s="2" t="str">
        <f t="shared" si="12"/>
        <v>INT or SOC</v>
      </c>
      <c r="Q206" s="2">
        <f t="shared" si="12"/>
        <v>0</v>
      </c>
    </row>
    <row r="207" spans="1:17" x14ac:dyDescent="0.25">
      <c r="A207" s="1" t="s">
        <v>550</v>
      </c>
      <c r="B207" s="1" t="s">
        <v>271</v>
      </c>
      <c r="C207" s="1" t="s">
        <v>794</v>
      </c>
      <c r="D207" s="1"/>
      <c r="E207" s="1"/>
      <c r="F207" s="1" t="s">
        <v>795</v>
      </c>
      <c r="G207" s="1"/>
      <c r="H207" s="1" t="s">
        <v>796</v>
      </c>
      <c r="I207" s="1"/>
      <c r="J207" t="str">
        <f t="shared" si="13"/>
        <v>ANTH60</v>
      </c>
      <c r="K207" s="2" t="str">
        <f t="shared" si="11"/>
        <v>Psychological Anthropology</v>
      </c>
      <c r="L207" s="2">
        <f t="shared" si="11"/>
        <v>0</v>
      </c>
      <c r="M207" s="2">
        <f t="shared" si="11"/>
        <v>0</v>
      </c>
      <c r="N207" s="2" t="str">
        <f t="shared" si="11"/>
        <v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v>
      </c>
      <c r="O207" s="2">
        <f t="shared" si="12"/>
        <v>0</v>
      </c>
      <c r="P207" s="2" t="str">
        <f t="shared" si="12"/>
        <v>WCult:CI</v>
      </c>
      <c r="Q207" s="2">
        <f t="shared" si="12"/>
        <v>0</v>
      </c>
    </row>
    <row r="208" spans="1:17" x14ac:dyDescent="0.25">
      <c r="A208" s="1" t="s">
        <v>550</v>
      </c>
      <c r="B208" s="1" t="s">
        <v>293</v>
      </c>
      <c r="C208" s="1" t="s">
        <v>797</v>
      </c>
      <c r="D208" s="1"/>
      <c r="E208" s="1"/>
      <c r="F208" s="1" t="s">
        <v>798</v>
      </c>
      <c r="G208" s="1"/>
      <c r="H208" s="1" t="s">
        <v>571</v>
      </c>
      <c r="I208" s="1"/>
      <c r="J208" t="str">
        <f t="shared" si="13"/>
        <v>ANTH62</v>
      </c>
      <c r="K208" s="2" t="str">
        <f t="shared" si="11"/>
        <v>Health and Disease in Evolutionary Perspective</v>
      </c>
      <c r="L208" s="2">
        <f t="shared" si="11"/>
        <v>0</v>
      </c>
      <c r="M208" s="2">
        <f t="shared" si="11"/>
        <v>0</v>
      </c>
      <c r="N208" s="2" t="str">
        <f t="shared" si="11"/>
        <v>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v>
      </c>
      <c r="O208" s="2">
        <f t="shared" si="12"/>
        <v>0</v>
      </c>
      <c r="P208" s="2" t="str">
        <f t="shared" si="12"/>
        <v>SCI</v>
      </c>
      <c r="Q208" s="2">
        <f t="shared" si="12"/>
        <v>0</v>
      </c>
    </row>
    <row r="209" spans="1:17" x14ac:dyDescent="0.25">
      <c r="A209" s="1" t="s">
        <v>550</v>
      </c>
      <c r="B209" s="1" t="s">
        <v>307</v>
      </c>
      <c r="C209" s="1" t="s">
        <v>799</v>
      </c>
      <c r="D209" s="1" t="s">
        <v>569</v>
      </c>
      <c r="E209" s="1"/>
      <c r="F209" s="1" t="s">
        <v>800</v>
      </c>
      <c r="G209" s="1"/>
      <c r="H209" s="1" t="s">
        <v>801</v>
      </c>
      <c r="I209" s="1"/>
      <c r="J209" t="str">
        <f t="shared" si="13"/>
        <v>ANTH64</v>
      </c>
      <c r="K209" s="2" t="str">
        <f t="shared" si="11"/>
        <v>Evolution of Birth, Pregnancy, and Babies</v>
      </c>
      <c r="L209" s="2" t="str">
        <f t="shared" si="11"/>
        <v>Thayer</v>
      </c>
      <c r="M209" s="2">
        <f t="shared" si="11"/>
        <v>0</v>
      </c>
      <c r="N209" s="2" t="str">
        <f t="shared" si="11"/>
        <v>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v>
      </c>
      <c r="O209" s="2">
        <f t="shared" si="12"/>
        <v>0</v>
      </c>
      <c r="P209" s="2" t="str">
        <f t="shared" si="12"/>
        <v>INT or SCI</v>
      </c>
      <c r="Q209" s="2">
        <f t="shared" si="12"/>
        <v>0</v>
      </c>
    </row>
    <row r="210" spans="1:17" x14ac:dyDescent="0.25">
      <c r="A210" s="1" t="s">
        <v>550</v>
      </c>
      <c r="B210" s="1" t="s">
        <v>310</v>
      </c>
      <c r="C210" s="1" t="s">
        <v>802</v>
      </c>
      <c r="D210" s="1"/>
      <c r="E210" s="1"/>
      <c r="F210" s="1" t="s">
        <v>803</v>
      </c>
      <c r="G210" s="1"/>
      <c r="H210" s="1" t="s">
        <v>239</v>
      </c>
      <c r="I210" s="1"/>
      <c r="J210" t="str">
        <f t="shared" si="13"/>
        <v>ANTH65</v>
      </c>
      <c r="K210" s="2" t="str">
        <f t="shared" si="11"/>
        <v>Conservation and Development</v>
      </c>
      <c r="L210" s="2">
        <f t="shared" si="11"/>
        <v>0</v>
      </c>
      <c r="M210" s="2">
        <f t="shared" si="11"/>
        <v>0</v>
      </c>
      <c r="N210" s="2" t="str">
        <f t="shared" si="11"/>
        <v>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v>
      </c>
      <c r="O210" s="2">
        <f t="shared" si="12"/>
        <v>0</v>
      </c>
      <c r="P210" s="2" t="str">
        <f t="shared" si="12"/>
        <v>INT or SOC; WCult:CI</v>
      </c>
      <c r="Q210" s="2">
        <f t="shared" si="12"/>
        <v>0</v>
      </c>
    </row>
    <row r="211" spans="1:17" x14ac:dyDescent="0.25">
      <c r="A211" s="1" t="s">
        <v>550</v>
      </c>
      <c r="B211" s="1" t="s">
        <v>328</v>
      </c>
      <c r="C211" s="1" t="s">
        <v>804</v>
      </c>
      <c r="D211" s="1"/>
      <c r="E211" s="1"/>
      <c r="F211" s="1" t="s">
        <v>805</v>
      </c>
      <c r="G211" s="1"/>
      <c r="H211" s="1" t="s">
        <v>571</v>
      </c>
      <c r="I211" s="1"/>
      <c r="J211" t="str">
        <f t="shared" si="13"/>
        <v>ANTH66</v>
      </c>
      <c r="K211" s="2" t="str">
        <f t="shared" si="11"/>
        <v>Human Biological Variation</v>
      </c>
      <c r="L211" s="2">
        <f t="shared" si="11"/>
        <v>0</v>
      </c>
      <c r="M211" s="2">
        <f t="shared" si="11"/>
        <v>0</v>
      </c>
      <c r="N211" s="2" t="str">
        <f t="shared" si="11"/>
        <v>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v>
      </c>
      <c r="O211" s="2">
        <f t="shared" si="12"/>
        <v>0</v>
      </c>
      <c r="P211" s="2" t="str">
        <f t="shared" si="12"/>
        <v>SCI</v>
      </c>
      <c r="Q211" s="2">
        <f t="shared" si="12"/>
        <v>0</v>
      </c>
    </row>
    <row r="212" spans="1:17" x14ac:dyDescent="0.25">
      <c r="A212" s="1" t="s">
        <v>550</v>
      </c>
      <c r="B212" s="1" t="s">
        <v>806</v>
      </c>
      <c r="C212" s="1" t="s">
        <v>807</v>
      </c>
      <c r="D212" s="1"/>
      <c r="E212" s="1"/>
      <c r="F212" s="1" t="s">
        <v>808</v>
      </c>
      <c r="G212" s="1"/>
      <c r="H212" s="1" t="s">
        <v>571</v>
      </c>
      <c r="I212" s="1"/>
      <c r="J212" t="str">
        <f t="shared" si="13"/>
        <v>ANTH70</v>
      </c>
      <c r="K212" s="2" t="str">
        <f t="shared" si="11"/>
        <v>Experiencing Human Origins and Evolution</v>
      </c>
      <c r="L212" s="2">
        <f t="shared" si="11"/>
        <v>0</v>
      </c>
      <c r="M212" s="2">
        <f t="shared" si="11"/>
        <v>0</v>
      </c>
      <c r="N212" s="2" t="str">
        <f t="shared" si="11"/>
        <v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v>
      </c>
      <c r="O212" s="2">
        <f t="shared" si="12"/>
        <v>0</v>
      </c>
      <c r="P212" s="2" t="str">
        <f t="shared" si="12"/>
        <v>SCI</v>
      </c>
      <c r="Q212" s="2">
        <f t="shared" si="12"/>
        <v>0</v>
      </c>
    </row>
    <row r="213" spans="1:17" x14ac:dyDescent="0.25">
      <c r="A213" s="1" t="s">
        <v>550</v>
      </c>
      <c r="B213" s="1" t="s">
        <v>809</v>
      </c>
      <c r="C213" s="1" t="s">
        <v>810</v>
      </c>
      <c r="D213" s="1" t="s">
        <v>626</v>
      </c>
      <c r="E213" s="1"/>
      <c r="F213" s="1" t="s">
        <v>811</v>
      </c>
      <c r="G213" s="1"/>
      <c r="H213" s="1" t="s">
        <v>239</v>
      </c>
      <c r="I213" s="1"/>
      <c r="J213" t="str">
        <f t="shared" si="13"/>
        <v>ANTH72</v>
      </c>
      <c r="K213" s="2" t="str">
        <f t="shared" si="11"/>
        <v>Ethnicity and Nationalism</v>
      </c>
      <c r="L213" s="2" t="str">
        <f t="shared" si="11"/>
        <v>Kan</v>
      </c>
      <c r="M213" s="2">
        <f t="shared" si="11"/>
        <v>0</v>
      </c>
      <c r="N213" s="2" t="str">
        <f t="shared" si="11"/>
        <v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v>
      </c>
      <c r="O213" s="2">
        <f t="shared" si="12"/>
        <v>0</v>
      </c>
      <c r="P213" s="2" t="str">
        <f t="shared" si="12"/>
        <v>INT or SOC; WCult:CI</v>
      </c>
      <c r="Q213" s="2">
        <f t="shared" si="12"/>
        <v>0</v>
      </c>
    </row>
    <row r="214" spans="1:17" x14ac:dyDescent="0.25">
      <c r="A214" s="1" t="s">
        <v>550</v>
      </c>
      <c r="B214" s="1" t="s">
        <v>812</v>
      </c>
      <c r="C214" s="1" t="s">
        <v>813</v>
      </c>
      <c r="D214" s="1" t="s">
        <v>814</v>
      </c>
      <c r="E214" s="1"/>
      <c r="F214" s="1" t="s">
        <v>815</v>
      </c>
      <c r="G214" s="1"/>
      <c r="H214" s="1" t="s">
        <v>63</v>
      </c>
      <c r="I214" s="1"/>
      <c r="J214" t="str">
        <f t="shared" si="13"/>
        <v>ANTH73</v>
      </c>
      <c r="K214" s="2" t="str">
        <f t="shared" si="11"/>
        <v>Main Currents in Anthropology</v>
      </c>
      <c r="L214" s="2" t="str">
        <f t="shared" si="11"/>
        <v>Craig</v>
      </c>
      <c r="M214" s="2">
        <f t="shared" si="11"/>
        <v>0</v>
      </c>
      <c r="N214" s="2" t="str">
        <f t="shared" si="11"/>
        <v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v>
      </c>
      <c r="O214" s="2">
        <f t="shared" si="12"/>
        <v>0</v>
      </c>
      <c r="P214" s="2" t="str">
        <f t="shared" si="12"/>
        <v>SOC</v>
      </c>
      <c r="Q214" s="2">
        <f t="shared" si="12"/>
        <v>0</v>
      </c>
    </row>
    <row r="215" spans="1:17" x14ac:dyDescent="0.25">
      <c r="A215" s="1" t="s">
        <v>550</v>
      </c>
      <c r="B215" s="1" t="s">
        <v>816</v>
      </c>
      <c r="C215" s="1" t="s">
        <v>817</v>
      </c>
      <c r="D215" s="1" t="s">
        <v>639</v>
      </c>
      <c r="E215" s="1"/>
      <c r="F215" s="1" t="s">
        <v>818</v>
      </c>
      <c r="G215" s="1"/>
      <c r="H215" s="1" t="s">
        <v>23</v>
      </c>
      <c r="I215" s="1"/>
      <c r="J215" t="str">
        <f t="shared" si="13"/>
        <v>ANTH74</v>
      </c>
      <c r="K215" s="2" t="str">
        <f t="shared" si="11"/>
        <v>The Human Spectrum</v>
      </c>
      <c r="L215" s="2" t="str">
        <f t="shared" si="11"/>
        <v>Dominy</v>
      </c>
      <c r="M215" s="2">
        <f t="shared" si="11"/>
        <v>0</v>
      </c>
      <c r="N215" s="2" t="str">
        <f t="shared" si="11"/>
        <v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v>
      </c>
      <c r="O215" s="2">
        <f t="shared" si="12"/>
        <v>0</v>
      </c>
      <c r="P215" s="2" t="str">
        <f t="shared" si="12"/>
        <v>SOC; WCult:NW</v>
      </c>
      <c r="Q215" s="2">
        <f t="shared" si="12"/>
        <v>0</v>
      </c>
    </row>
    <row r="216" spans="1:17" x14ac:dyDescent="0.25">
      <c r="A216" s="1" t="s">
        <v>550</v>
      </c>
      <c r="B216" s="1" t="s">
        <v>819</v>
      </c>
      <c r="C216" s="1" t="s">
        <v>820</v>
      </c>
      <c r="D216" s="1" t="s">
        <v>821</v>
      </c>
      <c r="E216" s="1"/>
      <c r="F216" s="1" t="s">
        <v>822</v>
      </c>
      <c r="G216" s="1"/>
      <c r="H216" s="1" t="s">
        <v>63</v>
      </c>
      <c r="I216" s="1"/>
      <c r="J216" t="str">
        <f t="shared" si="13"/>
        <v>ANTH75</v>
      </c>
      <c r="K216" s="2" t="str">
        <f t="shared" si="11"/>
        <v>Ecology, Culture, and Environmental Change</v>
      </c>
      <c r="L216" s="2" t="str">
        <f t="shared" si="11"/>
        <v>Wang</v>
      </c>
      <c r="M216" s="2">
        <f t="shared" si="11"/>
        <v>0</v>
      </c>
      <c r="N216" s="2" t="str">
        <f t="shared" si="11"/>
        <v>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v>
      </c>
      <c r="O216" s="2">
        <f t="shared" si="12"/>
        <v>0</v>
      </c>
      <c r="P216" s="2" t="str">
        <f t="shared" si="12"/>
        <v>SOC</v>
      </c>
      <c r="Q216" s="2">
        <f t="shared" si="12"/>
        <v>0</v>
      </c>
    </row>
    <row r="217" spans="1:17" x14ac:dyDescent="0.25">
      <c r="A217" s="1" t="s">
        <v>550</v>
      </c>
      <c r="B217" s="1" t="s">
        <v>823</v>
      </c>
      <c r="C217" s="1" t="s">
        <v>824</v>
      </c>
      <c r="D217" s="1" t="s">
        <v>647</v>
      </c>
      <c r="E217" s="1"/>
      <c r="F217" s="1" t="s">
        <v>825</v>
      </c>
      <c r="G217" s="1"/>
      <c r="H217" s="1" t="s">
        <v>571</v>
      </c>
      <c r="I217" s="1"/>
      <c r="J217" t="str">
        <f t="shared" si="13"/>
        <v>ANTH76</v>
      </c>
      <c r="K217" s="2" t="str">
        <f t="shared" si="11"/>
        <v>The Evolution of Upright Walking</v>
      </c>
      <c r="L217" s="2" t="str">
        <f t="shared" si="11"/>
        <v>DeSilva</v>
      </c>
      <c r="M217" s="2">
        <f t="shared" si="11"/>
        <v>0</v>
      </c>
      <c r="N217" s="2" t="str">
        <f t="shared" si="11"/>
        <v>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v>
      </c>
      <c r="O217" s="2">
        <f t="shared" si="12"/>
        <v>0</v>
      </c>
      <c r="P217" s="2" t="str">
        <f t="shared" si="12"/>
        <v>SCI</v>
      </c>
      <c r="Q217" s="2">
        <f t="shared" si="12"/>
        <v>0</v>
      </c>
    </row>
    <row r="218" spans="1:17" x14ac:dyDescent="0.25">
      <c r="A218" s="1" t="s">
        <v>550</v>
      </c>
      <c r="B218" s="1" t="s">
        <v>826</v>
      </c>
      <c r="C218" s="1" t="s">
        <v>827</v>
      </c>
      <c r="D218" s="1"/>
      <c r="E218" s="1"/>
      <c r="F218" s="1" t="s">
        <v>828</v>
      </c>
      <c r="G218" s="1" t="s">
        <v>829</v>
      </c>
      <c r="H218" s="1"/>
      <c r="I218" s="1"/>
      <c r="J218" t="str">
        <f t="shared" si="13"/>
        <v>ANTH85</v>
      </c>
      <c r="K218" s="2" t="str">
        <f t="shared" si="11"/>
        <v>Reading Course</v>
      </c>
      <c r="L218" s="2">
        <f t="shared" si="11"/>
        <v>0</v>
      </c>
      <c r="M218" s="2">
        <f t="shared" si="11"/>
        <v>0</v>
      </c>
      <c r="N218" s="2" t="str">
        <f t="shared" si="11"/>
        <v>Students who would like to pursue intensive, supervised study in some particular aspect of anthropology may do so with the agreement of an appropriate advisor. The student and advisor will work out together a suitable topic, procedure, and product of the study.</v>
      </c>
      <c r="O218" s="2" t="str">
        <f t="shared" si="12"/>
        <v>Written permission of the department faculty member who will be advising the student.</v>
      </c>
      <c r="P218" s="2">
        <f t="shared" si="12"/>
        <v>0</v>
      </c>
      <c r="Q218" s="2">
        <f t="shared" si="12"/>
        <v>0</v>
      </c>
    </row>
    <row r="219" spans="1:17" x14ac:dyDescent="0.25">
      <c r="A219" s="1" t="s">
        <v>550</v>
      </c>
      <c r="B219" s="1" t="s">
        <v>830</v>
      </c>
      <c r="C219" s="1" t="s">
        <v>831</v>
      </c>
      <c r="D219" s="1"/>
      <c r="E219" s="1"/>
      <c r="F219" s="1" t="s">
        <v>832</v>
      </c>
      <c r="G219" s="1" t="s">
        <v>829</v>
      </c>
      <c r="H219" s="1"/>
      <c r="I219" s="1"/>
      <c r="J219" t="str">
        <f t="shared" si="13"/>
        <v>ANTH87</v>
      </c>
      <c r="K219" s="2" t="str">
        <f t="shared" si="11"/>
        <v>Research Course</v>
      </c>
      <c r="L219" s="2">
        <f t="shared" si="11"/>
        <v>0</v>
      </c>
      <c r="M219" s="2">
        <f t="shared" si="11"/>
        <v>0</v>
      </c>
      <c r="N219" s="2" t="str">
        <f t="shared" si="11"/>
        <v>Students with an interest in research in anthropology and a particular problem they would like to investigate may do so with the agreement of an appropriate advisor. The student and advisor will work out together a suitable topic, procedure, and product of the study.</v>
      </c>
      <c r="O219" s="2" t="str">
        <f t="shared" si="12"/>
        <v>Written permission of the department faculty member who will be advising the student.</v>
      </c>
      <c r="P219" s="2">
        <f t="shared" si="12"/>
        <v>0</v>
      </c>
      <c r="Q219" s="2">
        <f t="shared" si="12"/>
        <v>0</v>
      </c>
    </row>
    <row r="220" spans="1:17" x14ac:dyDescent="0.25">
      <c r="A220" s="1" t="s">
        <v>550</v>
      </c>
      <c r="B220" s="1" t="s">
        <v>833</v>
      </c>
      <c r="C220" s="1" t="s">
        <v>834</v>
      </c>
      <c r="D220" s="1"/>
      <c r="E220" s="1"/>
      <c r="F220" s="1" t="s">
        <v>835</v>
      </c>
      <c r="G220" s="1" t="s">
        <v>829</v>
      </c>
      <c r="H220" s="1"/>
      <c r="I220" s="1"/>
      <c r="J220" t="str">
        <f t="shared" si="13"/>
        <v>ANTH88</v>
      </c>
      <c r="K220" s="2" t="str">
        <f t="shared" si="11"/>
        <v>Anthropology Honors</v>
      </c>
      <c r="L220" s="2">
        <f t="shared" si="11"/>
        <v>0</v>
      </c>
      <c r="M220" s="2">
        <f t="shared" si="11"/>
        <v>0</v>
      </c>
      <c r="N220" s="2" t="str">
        <f t="shared" si="11"/>
        <v>Open only to honors seniors by arrangement with the Chair. Admission to the honors program shall be by formal written proposal only. Consult with Chair concerning the details.</v>
      </c>
      <c r="O220" s="2" t="str">
        <f t="shared" si="12"/>
        <v>Written permission of the department faculty member who will be advising the student.</v>
      </c>
      <c r="P220" s="2">
        <f t="shared" si="12"/>
        <v>0</v>
      </c>
      <c r="Q220" s="2">
        <f t="shared" si="12"/>
        <v>0</v>
      </c>
    </row>
    <row r="221" spans="1:17" x14ac:dyDescent="0.25">
      <c r="A221" s="1" t="s">
        <v>836</v>
      </c>
      <c r="B221" s="1" t="s">
        <v>551</v>
      </c>
      <c r="C221" s="1" t="s">
        <v>837</v>
      </c>
      <c r="D221" s="1" t="s">
        <v>838</v>
      </c>
      <c r="E221" s="1"/>
      <c r="F221" s="1" t="s">
        <v>839</v>
      </c>
      <c r="G221" s="1"/>
      <c r="H221" s="1" t="s">
        <v>156</v>
      </c>
      <c r="I221" s="1"/>
      <c r="J221" t="str">
        <f t="shared" si="13"/>
        <v>ARTH1</v>
      </c>
      <c r="K221" s="2" t="str">
        <f t="shared" si="11"/>
        <v>Bodies and Buildings: Introduction to the History of Art in the Ancient World and the Middle Ages</v>
      </c>
      <c r="L221" s="2" t="str">
        <f t="shared" si="11"/>
        <v>Cohen, Kangas</v>
      </c>
      <c r="M221" s="2">
        <f t="shared" si="11"/>
        <v>0</v>
      </c>
      <c r="N221" s="2" t="str">
        <f t="shared" si="11"/>
        <v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v>
      </c>
      <c r="O221" s="2">
        <f t="shared" si="12"/>
        <v>0</v>
      </c>
      <c r="P221" s="2" t="str">
        <f t="shared" si="12"/>
        <v>ART; WCult:W</v>
      </c>
      <c r="Q221" s="2">
        <f t="shared" si="12"/>
        <v>0</v>
      </c>
    </row>
    <row r="222" spans="1:17" x14ac:dyDescent="0.25">
      <c r="A222" s="1" t="s">
        <v>836</v>
      </c>
      <c r="B222" s="1" t="s">
        <v>840</v>
      </c>
      <c r="C222" s="1" t="s">
        <v>841</v>
      </c>
      <c r="D222" s="1"/>
      <c r="E222" s="1"/>
      <c r="F222" s="1" t="s">
        <v>842</v>
      </c>
      <c r="G222" s="1"/>
      <c r="H222" s="1" t="s">
        <v>156</v>
      </c>
      <c r="I222" s="1"/>
      <c r="J222" t="str">
        <f t="shared" si="13"/>
        <v>ARTH2</v>
      </c>
      <c r="K222" s="2" t="str">
        <f t="shared" si="11"/>
        <v>Introduction to the History of Art II</v>
      </c>
      <c r="L222" s="2">
        <f t="shared" si="11"/>
        <v>0</v>
      </c>
      <c r="M222" s="2">
        <f t="shared" si="11"/>
        <v>0</v>
      </c>
      <c r="N222" s="2" t="str">
        <f t="shared" si="11"/>
        <v>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v>
      </c>
      <c r="O222" s="2">
        <f t="shared" si="12"/>
        <v>0</v>
      </c>
      <c r="P222" s="2" t="str">
        <f t="shared" si="12"/>
        <v>ART; WCult:W</v>
      </c>
      <c r="Q222" s="2">
        <f t="shared" si="12"/>
        <v>0</v>
      </c>
    </row>
    <row r="223" spans="1:17" x14ac:dyDescent="0.25">
      <c r="A223" s="1" t="s">
        <v>836</v>
      </c>
      <c r="B223" s="1" t="s">
        <v>559</v>
      </c>
      <c r="C223" s="1" t="s">
        <v>843</v>
      </c>
      <c r="D223" s="1"/>
      <c r="E223" s="1"/>
      <c r="F223" s="1" t="s">
        <v>844</v>
      </c>
      <c r="G223" s="1"/>
      <c r="H223" s="1" t="s">
        <v>204</v>
      </c>
      <c r="I223" s="1"/>
      <c r="J223" t="str">
        <f t="shared" si="13"/>
        <v>ARTH4</v>
      </c>
      <c r="K223" s="2" t="str">
        <f t="shared" si="11"/>
        <v>Introduction to World Architecture</v>
      </c>
      <c r="L223" s="2">
        <f t="shared" si="11"/>
        <v>0</v>
      </c>
      <c r="M223" s="2">
        <f t="shared" si="11"/>
        <v>0</v>
      </c>
      <c r="N223" s="2" t="str">
        <f t="shared" si="11"/>
        <v>A comparative study of several architectural styles past and present, Western and Non-Western. Consideration will be given to a variety of building types ranging from the monumental to the residential.</v>
      </c>
      <c r="O223" s="2">
        <f t="shared" si="12"/>
        <v>0</v>
      </c>
      <c r="P223" s="2" t="str">
        <f t="shared" si="12"/>
        <v>ART</v>
      </c>
      <c r="Q223" s="2">
        <f t="shared" si="12"/>
        <v>0</v>
      </c>
    </row>
    <row r="224" spans="1:17" x14ac:dyDescent="0.25">
      <c r="A224" s="1" t="s">
        <v>836</v>
      </c>
      <c r="B224" s="1" t="s">
        <v>563</v>
      </c>
      <c r="C224" s="1" t="s">
        <v>845</v>
      </c>
      <c r="D224" s="1" t="s">
        <v>846</v>
      </c>
      <c r="E224" s="1"/>
      <c r="F224" s="1" t="s">
        <v>847</v>
      </c>
      <c r="G224" s="1"/>
      <c r="H224" s="1" t="s">
        <v>156</v>
      </c>
      <c r="I224" s="1"/>
      <c r="J224" t="str">
        <f t="shared" si="13"/>
        <v>ARTH5</v>
      </c>
      <c r="K224" s="2" t="str">
        <f t="shared" si="11"/>
        <v>Introduction to Contemporary Art</v>
      </c>
      <c r="L224" s="2" t="str">
        <f t="shared" si="11"/>
        <v xml:space="preserve">Coffey, Elias </v>
      </c>
      <c r="M224" s="2">
        <f t="shared" si="11"/>
        <v>0</v>
      </c>
      <c r="N224" s="2" t="str">
        <f t="shared" si="11"/>
        <v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v>
      </c>
      <c r="O224" s="2">
        <f t="shared" si="12"/>
        <v>0</v>
      </c>
      <c r="P224" s="2" t="str">
        <f t="shared" si="12"/>
        <v>ART; WCult:W</v>
      </c>
      <c r="Q224" s="2">
        <f t="shared" si="12"/>
        <v>0</v>
      </c>
    </row>
    <row r="225" spans="1:17" x14ac:dyDescent="0.25">
      <c r="A225" s="1" t="s">
        <v>836</v>
      </c>
      <c r="B225" s="1" t="s">
        <v>10</v>
      </c>
      <c r="C225" s="1" t="s">
        <v>848</v>
      </c>
      <c r="D225" s="1" t="s">
        <v>849</v>
      </c>
      <c r="E225" s="1"/>
      <c r="F225" s="1"/>
      <c r="G225" s="1"/>
      <c r="H225" s="1"/>
      <c r="I225" s="1"/>
      <c r="J225" t="str">
        <f t="shared" si="13"/>
        <v>ARTH7</v>
      </c>
      <c r="K225" s="2" t="str">
        <f t="shared" si="11"/>
        <v>Art History First Year Seminars</v>
      </c>
      <c r="L225" s="2" t="str">
        <f t="shared" si="11"/>
        <v>Kangas, O'Rourke</v>
      </c>
      <c r="M225" s="2">
        <f t="shared" si="11"/>
        <v>0</v>
      </c>
      <c r="N225" s="2">
        <f t="shared" si="11"/>
        <v>0</v>
      </c>
      <c r="O225" s="2">
        <f t="shared" si="12"/>
        <v>0</v>
      </c>
      <c r="P225" s="2">
        <f t="shared" si="12"/>
        <v>0</v>
      </c>
      <c r="Q225" s="2">
        <f t="shared" si="12"/>
        <v>0</v>
      </c>
    </row>
    <row r="226" spans="1:17" x14ac:dyDescent="0.25">
      <c r="A226" s="1" t="s">
        <v>836</v>
      </c>
      <c r="B226" s="1" t="s">
        <v>850</v>
      </c>
      <c r="C226" s="1" t="s">
        <v>851</v>
      </c>
      <c r="D226" s="1" t="s">
        <v>852</v>
      </c>
      <c r="E226" s="1"/>
      <c r="F226" s="1" t="s">
        <v>853</v>
      </c>
      <c r="G226" s="1"/>
      <c r="H226" s="1" t="s">
        <v>262</v>
      </c>
      <c r="I226" s="1"/>
      <c r="J226" t="str">
        <f t="shared" si="13"/>
        <v>ARTH10.01</v>
      </c>
      <c r="K226" s="2" t="str">
        <f t="shared" si="11"/>
        <v>The Art of Ancient Egypt and the Ancient Near East</v>
      </c>
      <c r="L226" s="2" t="str">
        <f t="shared" si="11"/>
        <v>Kangas</v>
      </c>
      <c r="M226" s="2">
        <f t="shared" si="11"/>
        <v>0</v>
      </c>
      <c r="N226" s="2" t="str">
        <f t="shared" si="11"/>
        <v>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v>
      </c>
      <c r="O226" s="2">
        <f t="shared" si="12"/>
        <v>0</v>
      </c>
      <c r="P226" s="2" t="str">
        <f t="shared" si="12"/>
        <v>ART; WCult:NW</v>
      </c>
      <c r="Q226" s="2">
        <f t="shared" si="12"/>
        <v>0</v>
      </c>
    </row>
    <row r="227" spans="1:17" x14ac:dyDescent="0.25">
      <c r="A227" s="1" t="s">
        <v>836</v>
      </c>
      <c r="B227" s="1" t="s">
        <v>854</v>
      </c>
      <c r="C227" s="1" t="s">
        <v>855</v>
      </c>
      <c r="D227" s="1"/>
      <c r="E227" s="1" t="s">
        <v>856</v>
      </c>
      <c r="F227" s="1" t="s">
        <v>857</v>
      </c>
      <c r="G227" s="1"/>
      <c r="H227" s="1" t="s">
        <v>262</v>
      </c>
      <c r="I227" s="1"/>
      <c r="J227" t="str">
        <f t="shared" si="13"/>
        <v>ARTH10.02</v>
      </c>
      <c r="K227" s="2" t="str">
        <f t="shared" si="11"/>
        <v>Art and Archaeology of Israel</v>
      </c>
      <c r="L227" s="2">
        <f t="shared" si="11"/>
        <v>0</v>
      </c>
      <c r="M227" s="2" t="str">
        <f t="shared" si="11"/>
        <v>JWST 41</v>
      </c>
      <c r="N227" s="2" t="str">
        <f t="shared" si="11"/>
        <v>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v>
      </c>
      <c r="O227" s="2">
        <f t="shared" si="12"/>
        <v>0</v>
      </c>
      <c r="P227" s="2" t="str">
        <f t="shared" si="12"/>
        <v>ART; WCult:NW</v>
      </c>
      <c r="Q227" s="2">
        <f t="shared" si="12"/>
        <v>0</v>
      </c>
    </row>
    <row r="228" spans="1:17" x14ac:dyDescent="0.25">
      <c r="A228" s="1" t="s">
        <v>836</v>
      </c>
      <c r="B228" s="1" t="s">
        <v>858</v>
      </c>
      <c r="C228" s="1" t="s">
        <v>859</v>
      </c>
      <c r="D228" s="1" t="s">
        <v>860</v>
      </c>
      <c r="E228" s="1"/>
      <c r="F228" s="1" t="s">
        <v>861</v>
      </c>
      <c r="G228" s="1"/>
      <c r="H228" s="1" t="s">
        <v>262</v>
      </c>
      <c r="I228" s="1"/>
      <c r="J228" t="str">
        <f t="shared" si="13"/>
        <v>ARTH10.03</v>
      </c>
      <c r="K228" s="2" t="str">
        <f t="shared" si="11"/>
        <v>Art in Egypt</v>
      </c>
      <c r="L228" s="2" t="str">
        <f t="shared" si="11"/>
        <v xml:space="preserve">Kangas </v>
      </c>
      <c r="M228" s="2">
        <f t="shared" si="11"/>
        <v>0</v>
      </c>
      <c r="N228" s="2" t="str">
        <f t="shared" si="11"/>
        <v>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v>
      </c>
      <c r="O228" s="2">
        <f t="shared" si="12"/>
        <v>0</v>
      </c>
      <c r="P228" s="2" t="str">
        <f t="shared" si="12"/>
        <v>ART; WCult:NW</v>
      </c>
      <c r="Q228" s="2">
        <f t="shared" si="12"/>
        <v>0</v>
      </c>
    </row>
    <row r="229" spans="1:17" x14ac:dyDescent="0.25">
      <c r="A229" s="1" t="s">
        <v>836</v>
      </c>
      <c r="B229" s="1" t="s">
        <v>862</v>
      </c>
      <c r="C229" s="1" t="s">
        <v>863</v>
      </c>
      <c r="D229" s="1" t="s">
        <v>864</v>
      </c>
      <c r="E229" s="1"/>
      <c r="F229" s="1" t="s">
        <v>865</v>
      </c>
      <c r="G229" s="1"/>
      <c r="H229" s="1" t="s">
        <v>156</v>
      </c>
      <c r="I229" s="1"/>
      <c r="J229" t="str">
        <f t="shared" si="13"/>
        <v>ARTH11.01</v>
      </c>
      <c r="K229" s="2" t="str">
        <f t="shared" si="11"/>
        <v>Art in Ancient Greece: Temples, Gods, Heroes</v>
      </c>
      <c r="L229" s="2" t="str">
        <f t="shared" si="11"/>
        <v>Cohen</v>
      </c>
      <c r="M229" s="2">
        <f t="shared" si="11"/>
        <v>0</v>
      </c>
      <c r="N229" s="2" t="str">
        <f t="shared" si="11"/>
        <v>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v>
      </c>
      <c r="O229" s="2">
        <f t="shared" si="12"/>
        <v>0</v>
      </c>
      <c r="P229" s="2" t="str">
        <f t="shared" si="12"/>
        <v>ART; WCult:W</v>
      </c>
      <c r="Q229" s="2">
        <f t="shared" si="12"/>
        <v>0</v>
      </c>
    </row>
    <row r="230" spans="1:17" x14ac:dyDescent="0.25">
      <c r="A230" s="1" t="s">
        <v>836</v>
      </c>
      <c r="B230" s="1" t="s">
        <v>866</v>
      </c>
      <c r="C230" s="1" t="s">
        <v>867</v>
      </c>
      <c r="D230" s="1" t="s">
        <v>864</v>
      </c>
      <c r="E230" s="1"/>
      <c r="F230" s="1" t="s">
        <v>868</v>
      </c>
      <c r="G230" s="1"/>
      <c r="H230" s="1" t="s">
        <v>156</v>
      </c>
      <c r="I230" s="1"/>
      <c r="J230" t="str">
        <f t="shared" si="13"/>
        <v>ARTH11.02</v>
      </c>
      <c r="K230" s="2" t="str">
        <f t="shared" si="11"/>
        <v>Alexander to Cleopatra: Art in an Unsettled World</v>
      </c>
      <c r="L230" s="2" t="str">
        <f t="shared" si="11"/>
        <v>Cohen</v>
      </c>
      <c r="M230" s="2">
        <f t="shared" si="11"/>
        <v>0</v>
      </c>
      <c r="N230" s="2" t="str">
        <f t="shared" si="11"/>
        <v>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v>
      </c>
      <c r="O230" s="2">
        <f t="shared" si="12"/>
        <v>0</v>
      </c>
      <c r="P230" s="2" t="str">
        <f t="shared" si="12"/>
        <v>ART; WCult:W</v>
      </c>
      <c r="Q230" s="2">
        <f t="shared" si="12"/>
        <v>0</v>
      </c>
    </row>
    <row r="231" spans="1:17" x14ac:dyDescent="0.25">
      <c r="A231" s="1" t="s">
        <v>836</v>
      </c>
      <c r="B231" s="1" t="s">
        <v>586</v>
      </c>
      <c r="C231" s="1" t="s">
        <v>869</v>
      </c>
      <c r="D231" s="1" t="s">
        <v>864</v>
      </c>
      <c r="E231" s="1"/>
      <c r="F231" s="1" t="s">
        <v>870</v>
      </c>
      <c r="G231" s="1"/>
      <c r="H231" s="1"/>
      <c r="I231" s="1"/>
      <c r="J231" t="str">
        <f t="shared" si="13"/>
        <v>ARTH12.01</v>
      </c>
      <c r="K231" s="2" t="str">
        <f t="shared" si="11"/>
        <v>Roman Art</v>
      </c>
      <c r="L231" s="2" t="str">
        <f t="shared" si="11"/>
        <v>Cohen</v>
      </c>
      <c r="M231" s="2">
        <f t="shared" si="11"/>
        <v>0</v>
      </c>
      <c r="N231" s="2" t="str">
        <f t="shared" si="11"/>
        <v>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c r="O231" s="2">
        <f t="shared" si="12"/>
        <v>0</v>
      </c>
      <c r="P231" s="2">
        <f t="shared" si="12"/>
        <v>0</v>
      </c>
      <c r="Q231" s="2">
        <f t="shared" si="12"/>
        <v>0</v>
      </c>
    </row>
    <row r="232" spans="1:17" x14ac:dyDescent="0.25">
      <c r="A232" s="1" t="s">
        <v>836</v>
      </c>
      <c r="B232" s="1" t="s">
        <v>871</v>
      </c>
      <c r="C232" s="1" t="s">
        <v>872</v>
      </c>
      <c r="D232" s="1"/>
      <c r="E232" s="1"/>
      <c r="F232" s="1" t="s">
        <v>873</v>
      </c>
      <c r="G232" s="1"/>
      <c r="H232" s="1" t="s">
        <v>156</v>
      </c>
      <c r="I232" s="1"/>
      <c r="J232" t="str">
        <f t="shared" si="13"/>
        <v>ARTH12.02</v>
      </c>
      <c r="K232" s="2" t="str">
        <f t="shared" si="11"/>
        <v>Roman Architecture</v>
      </c>
      <c r="L232" s="2">
        <f t="shared" si="11"/>
        <v>0</v>
      </c>
      <c r="M232" s="2">
        <f t="shared" si="11"/>
        <v>0</v>
      </c>
      <c r="N232" s="2" t="str">
        <f t="shared" si="11"/>
        <v>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v>
      </c>
      <c r="O232" s="2">
        <f t="shared" si="12"/>
        <v>0</v>
      </c>
      <c r="P232" s="2" t="str">
        <f t="shared" si="12"/>
        <v>ART; WCult:W</v>
      </c>
      <c r="Q232" s="2">
        <f t="shared" si="12"/>
        <v>0</v>
      </c>
    </row>
    <row r="233" spans="1:17" x14ac:dyDescent="0.25">
      <c r="A233" s="1" t="s">
        <v>836</v>
      </c>
      <c r="B233" s="1" t="s">
        <v>29</v>
      </c>
      <c r="C233" s="1" t="s">
        <v>874</v>
      </c>
      <c r="D233" s="1"/>
      <c r="E233" s="1"/>
      <c r="F233" s="1" t="s">
        <v>875</v>
      </c>
      <c r="G233" s="1"/>
      <c r="H233" s="1" t="s">
        <v>156</v>
      </c>
      <c r="I233" s="1"/>
      <c r="J233" t="str">
        <f t="shared" si="13"/>
        <v>ARTH13</v>
      </c>
      <c r="K233" s="2" t="str">
        <f t="shared" si="11"/>
        <v>Early Christian Art</v>
      </c>
      <c r="L233" s="2">
        <f t="shared" si="11"/>
        <v>0</v>
      </c>
      <c r="M233" s="2">
        <f t="shared" si="11"/>
        <v>0</v>
      </c>
      <c r="N233" s="2" t="str">
        <f t="shared" si="11"/>
        <v>A study of painting, sculpture, architecture, and the minor arts in the Mediterranean from the third through seventh centuries. Emphasis will be placed on the role of art in late antique society, especially in the process of transformation from the classical to the medieval world.</v>
      </c>
      <c r="O233" s="2">
        <f t="shared" si="12"/>
        <v>0</v>
      </c>
      <c r="P233" s="2" t="str">
        <f t="shared" si="12"/>
        <v>ART; WCult:W</v>
      </c>
      <c r="Q233" s="2">
        <f t="shared" si="12"/>
        <v>0</v>
      </c>
    </row>
    <row r="234" spans="1:17" x14ac:dyDescent="0.25">
      <c r="A234" s="1" t="s">
        <v>836</v>
      </c>
      <c r="B234" s="1" t="s">
        <v>876</v>
      </c>
      <c r="C234" s="1" t="s">
        <v>877</v>
      </c>
      <c r="D234" s="1"/>
      <c r="E234" s="1"/>
      <c r="F234" s="1" t="s">
        <v>878</v>
      </c>
      <c r="G234" s="1"/>
      <c r="H234" s="1" t="s">
        <v>156</v>
      </c>
      <c r="I234" s="1"/>
      <c r="J234" t="str">
        <f t="shared" si="13"/>
        <v>ARTH13.01</v>
      </c>
      <c r="K234" s="2" t="str">
        <f t="shared" si="11"/>
        <v>Early Medieval Art</v>
      </c>
      <c r="L234" s="2">
        <f t="shared" si="11"/>
        <v>0</v>
      </c>
      <c r="M234" s="2">
        <f t="shared" si="11"/>
        <v>0</v>
      </c>
      <c r="N234" s="2" t="str">
        <f t="shared" si="11"/>
        <v>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v>
      </c>
      <c r="O234" s="2">
        <f t="shared" si="12"/>
        <v>0</v>
      </c>
      <c r="P234" s="2" t="str">
        <f t="shared" si="12"/>
        <v>ART; WCult:W</v>
      </c>
      <c r="Q234" s="2">
        <f t="shared" si="12"/>
        <v>0</v>
      </c>
    </row>
    <row r="235" spans="1:17" x14ac:dyDescent="0.25">
      <c r="A235" s="1" t="s">
        <v>836</v>
      </c>
      <c r="B235" s="1" t="s">
        <v>33</v>
      </c>
      <c r="C235" s="1" t="s">
        <v>879</v>
      </c>
      <c r="D235" s="1"/>
      <c r="E235" s="1"/>
      <c r="F235" s="1" t="s">
        <v>880</v>
      </c>
      <c r="G235" s="1"/>
      <c r="H235" s="1" t="s">
        <v>156</v>
      </c>
      <c r="I235" s="1"/>
      <c r="J235" t="str">
        <f t="shared" si="13"/>
        <v>ARTH14</v>
      </c>
      <c r="K235" s="2" t="str">
        <f t="shared" si="11"/>
        <v>Byzantine Art</v>
      </c>
      <c r="L235" s="2">
        <f t="shared" si="11"/>
        <v>0</v>
      </c>
      <c r="M235" s="2">
        <f t="shared" si="11"/>
        <v>0</v>
      </c>
      <c r="N235" s="2" t="str">
        <f t="shared" si="11"/>
        <v>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v>
      </c>
      <c r="O235" s="2">
        <f t="shared" si="12"/>
        <v>0</v>
      </c>
      <c r="P235" s="2" t="str">
        <f t="shared" si="12"/>
        <v>ART; WCult:W</v>
      </c>
      <c r="Q235" s="2">
        <f t="shared" si="12"/>
        <v>0</v>
      </c>
    </row>
    <row r="236" spans="1:17" x14ac:dyDescent="0.25">
      <c r="A236" s="1" t="s">
        <v>836</v>
      </c>
      <c r="B236" s="1" t="s">
        <v>881</v>
      </c>
      <c r="C236" s="1" t="s">
        <v>882</v>
      </c>
      <c r="D236" s="1"/>
      <c r="E236" s="1"/>
      <c r="F236" s="1" t="s">
        <v>883</v>
      </c>
      <c r="G236" s="1"/>
      <c r="H236" s="1" t="s">
        <v>156</v>
      </c>
      <c r="I236" s="1"/>
      <c r="J236" t="str">
        <f t="shared" si="13"/>
        <v>ARTH15.01</v>
      </c>
      <c r="K236" s="2" t="str">
        <f t="shared" si="11"/>
        <v>Gothic Art and Architecture</v>
      </c>
      <c r="L236" s="2">
        <f t="shared" si="11"/>
        <v>0</v>
      </c>
      <c r="M236" s="2">
        <f t="shared" si="11"/>
        <v>0</v>
      </c>
      <c r="N236" s="2" t="str">
        <f t="shared" si="11"/>
        <v>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v>
      </c>
      <c r="O236" s="2">
        <f t="shared" si="12"/>
        <v>0</v>
      </c>
      <c r="P236" s="2" t="str">
        <f t="shared" si="12"/>
        <v>ART; WCult:W</v>
      </c>
      <c r="Q236" s="2">
        <f t="shared" si="12"/>
        <v>0</v>
      </c>
    </row>
    <row r="237" spans="1:17" x14ac:dyDescent="0.25">
      <c r="A237" s="1" t="s">
        <v>836</v>
      </c>
      <c r="B237" s="1" t="s">
        <v>884</v>
      </c>
      <c r="C237" s="1" t="s">
        <v>885</v>
      </c>
      <c r="D237" s="1" t="s">
        <v>886</v>
      </c>
      <c r="E237" s="1"/>
      <c r="F237" s="1" t="s">
        <v>887</v>
      </c>
      <c r="G237" s="1"/>
      <c r="H237" s="1" t="s">
        <v>156</v>
      </c>
      <c r="I237" s="1"/>
      <c r="J237" t="str">
        <f t="shared" si="13"/>
        <v>ARTH17.01</v>
      </c>
      <c r="K237" s="2" t="str">
        <f t="shared" si="11"/>
        <v>Rome: The Eternal City</v>
      </c>
      <c r="L237" s="2" t="str">
        <f t="shared" si="11"/>
        <v>Camerlenghi</v>
      </c>
      <c r="M237" s="2">
        <f t="shared" si="11"/>
        <v>0</v>
      </c>
      <c r="N237" s="2" t="str">
        <f t="shared" si="11"/>
        <v>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v>
      </c>
      <c r="O237" s="2">
        <f t="shared" si="12"/>
        <v>0</v>
      </c>
      <c r="P237" s="2" t="str">
        <f t="shared" si="12"/>
        <v>ART; WCult:W</v>
      </c>
      <c r="Q237" s="2">
        <f t="shared" si="12"/>
        <v>0</v>
      </c>
    </row>
    <row r="238" spans="1:17" x14ac:dyDescent="0.25">
      <c r="A238" s="1" t="s">
        <v>836</v>
      </c>
      <c r="B238" s="1" t="s">
        <v>888</v>
      </c>
      <c r="C238" s="1" t="s">
        <v>889</v>
      </c>
      <c r="D238" s="1"/>
      <c r="E238" s="1" t="s">
        <v>890</v>
      </c>
      <c r="F238" s="1" t="s">
        <v>891</v>
      </c>
      <c r="G238" s="1"/>
      <c r="H238" s="1" t="s">
        <v>262</v>
      </c>
      <c r="I238" s="1"/>
      <c r="J238" t="str">
        <f t="shared" si="13"/>
        <v>ARTH17.02</v>
      </c>
      <c r="K238" s="2" t="str">
        <f t="shared" si="11"/>
        <v>Cities of the Biblical World, An Archaeological Approach</v>
      </c>
      <c r="L238" s="2">
        <f t="shared" si="11"/>
        <v>0</v>
      </c>
      <c r="M238" s="2" t="str">
        <f t="shared" si="11"/>
        <v>JWST 41.03</v>
      </c>
      <c r="N238" s="2" t="str">
        <f t="shared" si="11"/>
        <v>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v>
      </c>
      <c r="O238" s="2">
        <f t="shared" si="12"/>
        <v>0</v>
      </c>
      <c r="P238" s="2" t="str">
        <f t="shared" si="12"/>
        <v>ART; WCult:NW</v>
      </c>
      <c r="Q238" s="2">
        <f t="shared" si="12"/>
        <v>0</v>
      </c>
    </row>
    <row r="239" spans="1:17" x14ac:dyDescent="0.25">
      <c r="A239" s="1" t="s">
        <v>836</v>
      </c>
      <c r="B239" s="1" t="s">
        <v>892</v>
      </c>
      <c r="C239" s="1" t="s">
        <v>893</v>
      </c>
      <c r="D239" s="1" t="s">
        <v>886</v>
      </c>
      <c r="E239" s="1"/>
      <c r="F239" s="1" t="s">
        <v>894</v>
      </c>
      <c r="G239" s="1"/>
      <c r="H239" s="1" t="s">
        <v>156</v>
      </c>
      <c r="I239" s="1"/>
      <c r="J239" t="str">
        <f t="shared" si="13"/>
        <v>ARTH17.05</v>
      </c>
      <c r="K239" s="2" t="str">
        <f t="shared" si="11"/>
        <v>Castles, Cloisters, Cathedrals</v>
      </c>
      <c r="L239" s="2" t="str">
        <f t="shared" si="11"/>
        <v>Camerlenghi</v>
      </c>
      <c r="M239" s="2">
        <f t="shared" si="11"/>
        <v>0</v>
      </c>
      <c r="N239" s="2" t="str">
        <f t="shared" si="11"/>
        <v>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v>
      </c>
      <c r="O239" s="2">
        <f t="shared" si="12"/>
        <v>0</v>
      </c>
      <c r="P239" s="2" t="str">
        <f t="shared" si="12"/>
        <v>ART; WCult:W</v>
      </c>
      <c r="Q239" s="2">
        <f t="shared" si="12"/>
        <v>0</v>
      </c>
    </row>
    <row r="240" spans="1:17" x14ac:dyDescent="0.25">
      <c r="A240" s="1" t="s">
        <v>836</v>
      </c>
      <c r="B240" s="1" t="s">
        <v>895</v>
      </c>
      <c r="C240" s="1" t="s">
        <v>896</v>
      </c>
      <c r="D240" s="1" t="s">
        <v>886</v>
      </c>
      <c r="E240" s="1"/>
      <c r="F240" s="1" t="s">
        <v>897</v>
      </c>
      <c r="G240" s="1"/>
      <c r="H240" s="1" t="s">
        <v>156</v>
      </c>
      <c r="I240" s="1"/>
      <c r="J240" t="str">
        <f t="shared" si="13"/>
        <v>ARTH17.06</v>
      </c>
      <c r="K240" s="2" t="str">
        <f t="shared" si="11"/>
        <v>The Arts of the Middle Ages</v>
      </c>
      <c r="L240" s="2" t="str">
        <f t="shared" si="11"/>
        <v>Camerlenghi</v>
      </c>
      <c r="M240" s="2">
        <f t="shared" si="11"/>
        <v>0</v>
      </c>
      <c r="N240" s="2" t="str">
        <f t="shared" si="11"/>
        <v>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v>
      </c>
      <c r="O240" s="2">
        <f t="shared" si="12"/>
        <v>0</v>
      </c>
      <c r="P240" s="2" t="str">
        <f t="shared" si="12"/>
        <v>ART; WCult:W</v>
      </c>
      <c r="Q240" s="2">
        <f t="shared" si="12"/>
        <v>0</v>
      </c>
    </row>
    <row r="241" spans="1:17" x14ac:dyDescent="0.25">
      <c r="A241" s="1" t="s">
        <v>836</v>
      </c>
      <c r="B241" s="1" t="s">
        <v>898</v>
      </c>
      <c r="C241" s="1" t="s">
        <v>899</v>
      </c>
      <c r="D241" s="1" t="s">
        <v>852</v>
      </c>
      <c r="E241" s="1"/>
      <c r="F241" s="1" t="s">
        <v>900</v>
      </c>
      <c r="G241" s="1"/>
      <c r="H241" s="1" t="s">
        <v>156</v>
      </c>
      <c r="I241" s="1"/>
      <c r="J241" t="str">
        <f t="shared" si="13"/>
        <v>ARTH18.01</v>
      </c>
      <c r="K241" s="2" t="str">
        <f t="shared" si="11"/>
        <v>Ancient Art and Myth</v>
      </c>
      <c r="L241" s="2" t="str">
        <f t="shared" si="11"/>
        <v>Kangas</v>
      </c>
      <c r="M241" s="2">
        <f t="shared" si="11"/>
        <v>0</v>
      </c>
      <c r="N241" s="2" t="str">
        <f t="shared" si="11"/>
        <v>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v>
      </c>
      <c r="O241" s="2">
        <f t="shared" si="12"/>
        <v>0</v>
      </c>
      <c r="P241" s="2" t="str">
        <f t="shared" si="12"/>
        <v>ART; WCult:W</v>
      </c>
      <c r="Q241" s="2">
        <f t="shared" si="12"/>
        <v>0</v>
      </c>
    </row>
    <row r="242" spans="1:17" x14ac:dyDescent="0.25">
      <c r="A242" s="1" t="s">
        <v>836</v>
      </c>
      <c r="B242" s="1" t="s">
        <v>64</v>
      </c>
      <c r="C242" s="1" t="s">
        <v>901</v>
      </c>
      <c r="D242" s="1"/>
      <c r="E242" s="1"/>
      <c r="F242" s="1" t="s">
        <v>902</v>
      </c>
      <c r="G242" s="1"/>
      <c r="H242" s="1" t="s">
        <v>156</v>
      </c>
      <c r="I242" s="1"/>
      <c r="J242" t="str">
        <f t="shared" si="13"/>
        <v>ARTH20.01</v>
      </c>
      <c r="K242" s="2" t="str">
        <f t="shared" si="11"/>
        <v>Michelangelo</v>
      </c>
      <c r="L242" s="2">
        <f t="shared" si="11"/>
        <v>0</v>
      </c>
      <c r="M242" s="2">
        <f t="shared" si="11"/>
        <v>0</v>
      </c>
      <c r="N242" s="2" t="str">
        <f t="shared" si="11"/>
        <v>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v>
      </c>
      <c r="O242" s="2">
        <f t="shared" si="12"/>
        <v>0</v>
      </c>
      <c r="P242" s="2" t="str">
        <f t="shared" si="12"/>
        <v>ART; WCult:W</v>
      </c>
      <c r="Q242" s="2">
        <f t="shared" si="12"/>
        <v>0</v>
      </c>
    </row>
    <row r="243" spans="1:17" x14ac:dyDescent="0.25">
      <c r="A243" s="1" t="s">
        <v>836</v>
      </c>
      <c r="B243" s="1" t="s">
        <v>903</v>
      </c>
      <c r="C243" s="1" t="s">
        <v>904</v>
      </c>
      <c r="D243" s="1"/>
      <c r="E243" s="1"/>
      <c r="F243" s="1" t="s">
        <v>905</v>
      </c>
      <c r="G243" s="1"/>
      <c r="H243" s="1" t="s">
        <v>156</v>
      </c>
      <c r="I243" s="1"/>
      <c r="J243" t="str">
        <f t="shared" si="13"/>
        <v>ARTH20.02</v>
      </c>
      <c r="K243" s="2" t="str">
        <f t="shared" si="11"/>
        <v>Lifelikeness, and Artifice, the High Renaissance and Mannerism</v>
      </c>
      <c r="L243" s="2">
        <f t="shared" si="11"/>
        <v>0</v>
      </c>
      <c r="M243" s="2">
        <f t="shared" si="11"/>
        <v>0</v>
      </c>
      <c r="N243" s="2" t="str">
        <f t="shared" si="11"/>
        <v>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v>
      </c>
      <c r="O243" s="2">
        <f t="shared" si="12"/>
        <v>0</v>
      </c>
      <c r="P243" s="2" t="str">
        <f t="shared" si="12"/>
        <v>ART; WCult:W</v>
      </c>
      <c r="Q243" s="2">
        <f t="shared" si="12"/>
        <v>0</v>
      </c>
    </row>
    <row r="244" spans="1:17" x14ac:dyDescent="0.25">
      <c r="A244" s="1" t="s">
        <v>836</v>
      </c>
      <c r="B244" s="1" t="s">
        <v>906</v>
      </c>
      <c r="C244" s="1" t="s">
        <v>907</v>
      </c>
      <c r="D244" s="1"/>
      <c r="E244" s="1"/>
      <c r="F244" s="1" t="s">
        <v>908</v>
      </c>
      <c r="G244" s="1"/>
      <c r="H244" s="1" t="s">
        <v>156</v>
      </c>
      <c r="I244" s="1"/>
      <c r="J244" t="str">
        <f t="shared" si="13"/>
        <v>ARTH20.03</v>
      </c>
      <c r="K244" s="2" t="str">
        <f t="shared" si="11"/>
        <v>Southern Baroque Art</v>
      </c>
      <c r="L244" s="2">
        <f t="shared" si="11"/>
        <v>0</v>
      </c>
      <c r="M244" s="2">
        <f t="shared" si="11"/>
        <v>0</v>
      </c>
      <c r="N244" s="2" t="str">
        <f t="shared" si="11"/>
        <v>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v>
      </c>
      <c r="O244" s="2">
        <f t="shared" si="12"/>
        <v>0</v>
      </c>
      <c r="P244" s="2" t="str">
        <f t="shared" si="12"/>
        <v>ART; WCult:W</v>
      </c>
      <c r="Q244" s="2">
        <f t="shared" si="12"/>
        <v>0</v>
      </c>
    </row>
    <row r="245" spans="1:17" x14ac:dyDescent="0.25">
      <c r="A245" s="1" t="s">
        <v>836</v>
      </c>
      <c r="B245" s="1" t="s">
        <v>909</v>
      </c>
      <c r="C245" s="1" t="s">
        <v>910</v>
      </c>
      <c r="D245" s="1"/>
      <c r="E245" s="1"/>
      <c r="F245" s="1" t="s">
        <v>911</v>
      </c>
      <c r="G245" s="1"/>
      <c r="H245" s="1" t="s">
        <v>156</v>
      </c>
      <c r="I245" s="1"/>
      <c r="J245" t="str">
        <f t="shared" si="13"/>
        <v>ARTH21.01</v>
      </c>
      <c r="K245" s="2" t="str">
        <f t="shared" si="11"/>
        <v>Northern Renaissance Art</v>
      </c>
      <c r="L245" s="2">
        <f t="shared" si="11"/>
        <v>0</v>
      </c>
      <c r="M245" s="2">
        <f t="shared" si="11"/>
        <v>0</v>
      </c>
      <c r="N245" s="2" t="str">
        <f t="shared" si="11"/>
        <v>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v>
      </c>
      <c r="O245" s="2">
        <f t="shared" si="12"/>
        <v>0</v>
      </c>
      <c r="P245" s="2" t="str">
        <f t="shared" si="12"/>
        <v>ART; WCult:W</v>
      </c>
      <c r="Q245" s="2">
        <f t="shared" si="12"/>
        <v>0</v>
      </c>
    </row>
    <row r="246" spans="1:17" x14ac:dyDescent="0.25">
      <c r="A246" s="1" t="s">
        <v>836</v>
      </c>
      <c r="B246" s="1" t="s">
        <v>912</v>
      </c>
      <c r="C246" s="1" t="s">
        <v>913</v>
      </c>
      <c r="D246" s="1"/>
      <c r="E246" s="1"/>
      <c r="F246" s="1" t="s">
        <v>914</v>
      </c>
      <c r="G246" s="1"/>
      <c r="H246" s="1" t="s">
        <v>156</v>
      </c>
      <c r="I246" s="1"/>
      <c r="J246" t="str">
        <f t="shared" si="13"/>
        <v>ARTH21.02</v>
      </c>
      <c r="K246" s="2" t="str">
        <f t="shared" si="11"/>
        <v>Northern Baroque Art</v>
      </c>
      <c r="L246" s="2">
        <f t="shared" si="11"/>
        <v>0</v>
      </c>
      <c r="M246" s="2">
        <f t="shared" si="11"/>
        <v>0</v>
      </c>
      <c r="N246" s="2" t="str">
        <f t="shared" si="11"/>
        <v>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v>
      </c>
      <c r="O246" s="2">
        <f t="shared" si="12"/>
        <v>0</v>
      </c>
      <c r="P246" s="2" t="str">
        <f t="shared" si="12"/>
        <v>ART; WCult:W</v>
      </c>
      <c r="Q246" s="2">
        <f t="shared" si="12"/>
        <v>0</v>
      </c>
    </row>
    <row r="247" spans="1:17" x14ac:dyDescent="0.25">
      <c r="A247" s="1" t="s">
        <v>836</v>
      </c>
      <c r="B247" s="1" t="s">
        <v>915</v>
      </c>
      <c r="C247" s="1" t="s">
        <v>916</v>
      </c>
      <c r="D247" s="1"/>
      <c r="E247" s="1"/>
      <c r="F247" s="1" t="s">
        <v>917</v>
      </c>
      <c r="G247" s="1"/>
      <c r="H247" s="1"/>
      <c r="I247" s="1"/>
      <c r="J247" t="str">
        <f t="shared" si="13"/>
        <v>ARTH21.03</v>
      </c>
      <c r="K247" s="2" t="str">
        <f t="shared" si="11"/>
        <v>Rembrandt</v>
      </c>
      <c r="L247" s="2">
        <f t="shared" si="11"/>
        <v>0</v>
      </c>
      <c r="M247" s="2">
        <f t="shared" si="11"/>
        <v>0</v>
      </c>
      <c r="N247" s="2" t="str">
        <f t="shared" si="11"/>
        <v>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c r="O247" s="2">
        <f t="shared" si="12"/>
        <v>0</v>
      </c>
      <c r="P247" s="2">
        <f t="shared" si="12"/>
        <v>0</v>
      </c>
      <c r="Q247" s="2">
        <f t="shared" si="12"/>
        <v>0</v>
      </c>
    </row>
    <row r="248" spans="1:17" x14ac:dyDescent="0.25">
      <c r="A248" s="1" t="s">
        <v>836</v>
      </c>
      <c r="B248" s="1" t="s">
        <v>918</v>
      </c>
      <c r="C248" s="1" t="s">
        <v>919</v>
      </c>
      <c r="D248" s="1"/>
      <c r="E248" s="1"/>
      <c r="F248" s="1" t="s">
        <v>920</v>
      </c>
      <c r="G248" s="1"/>
      <c r="H248" s="1" t="s">
        <v>156</v>
      </c>
      <c r="I248" s="1"/>
      <c r="J248" t="str">
        <f t="shared" si="13"/>
        <v>ARTH22.01</v>
      </c>
      <c r="K248" s="2" t="str">
        <f t="shared" si="11"/>
        <v>Velazquez and the Spanish Baroque</v>
      </c>
      <c r="L248" s="2">
        <f t="shared" si="11"/>
        <v>0</v>
      </c>
      <c r="M248" s="2">
        <f t="shared" si="11"/>
        <v>0</v>
      </c>
      <c r="N248" s="2" t="str">
        <f t="shared" si="11"/>
        <v>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v>
      </c>
      <c r="O248" s="2">
        <f t="shared" si="12"/>
        <v>0</v>
      </c>
      <c r="P248" s="2" t="str">
        <f t="shared" si="12"/>
        <v>ART; WCult:W</v>
      </c>
      <c r="Q248" s="2">
        <f t="shared" si="12"/>
        <v>0</v>
      </c>
    </row>
    <row r="249" spans="1:17" x14ac:dyDescent="0.25">
      <c r="A249" s="1" t="s">
        <v>836</v>
      </c>
      <c r="B249" s="1" t="s">
        <v>921</v>
      </c>
      <c r="C249" s="1" t="s">
        <v>922</v>
      </c>
      <c r="D249" s="1" t="s">
        <v>923</v>
      </c>
      <c r="E249" s="1"/>
      <c r="F249" s="1" t="s">
        <v>924</v>
      </c>
      <c r="G249" s="1"/>
      <c r="H249" s="1" t="s">
        <v>204</v>
      </c>
      <c r="I249" s="1"/>
      <c r="J249" t="str">
        <f t="shared" si="13"/>
        <v>ARTH26.01</v>
      </c>
      <c r="K249" s="2" t="str">
        <f t="shared" si="11"/>
        <v>Foreign Study I</v>
      </c>
      <c r="L249" s="2" t="str">
        <f t="shared" si="11"/>
        <v>Horstein</v>
      </c>
      <c r="M249" s="2">
        <f t="shared" si="11"/>
        <v>0</v>
      </c>
      <c r="N249" s="2" t="str">
        <f t="shared" si="11"/>
        <v>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v>
      </c>
      <c r="O249" s="2">
        <f t="shared" si="12"/>
        <v>0</v>
      </c>
      <c r="P249" s="2" t="str">
        <f t="shared" si="12"/>
        <v>ART</v>
      </c>
      <c r="Q249" s="2">
        <f t="shared" si="12"/>
        <v>0</v>
      </c>
    </row>
    <row r="250" spans="1:17" x14ac:dyDescent="0.25">
      <c r="A250" s="1" t="s">
        <v>836</v>
      </c>
      <c r="B250" s="1" t="s">
        <v>925</v>
      </c>
      <c r="C250" s="1" t="s">
        <v>926</v>
      </c>
      <c r="D250" s="1" t="s">
        <v>923</v>
      </c>
      <c r="E250" s="1"/>
      <c r="F250" s="1" t="s">
        <v>927</v>
      </c>
      <c r="G250" s="1"/>
      <c r="H250" s="1" t="s">
        <v>156</v>
      </c>
      <c r="I250" s="1"/>
      <c r="J250" t="str">
        <f t="shared" si="13"/>
        <v>ARTH26.02</v>
      </c>
      <c r="K250" s="2" t="str">
        <f t="shared" si="11"/>
        <v>Foreign Study II</v>
      </c>
      <c r="L250" s="2" t="str">
        <f t="shared" si="11"/>
        <v>Horstein</v>
      </c>
      <c r="M250" s="2">
        <f t="shared" si="11"/>
        <v>0</v>
      </c>
      <c r="N250" s="2" t="str">
        <f t="shared" si="11"/>
        <v>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v>
      </c>
      <c r="O250" s="2">
        <f t="shared" si="12"/>
        <v>0</v>
      </c>
      <c r="P250" s="2" t="str">
        <f t="shared" si="12"/>
        <v>ART; WCult:W</v>
      </c>
      <c r="Q250" s="2">
        <f t="shared" si="12"/>
        <v>0</v>
      </c>
    </row>
    <row r="251" spans="1:17" x14ac:dyDescent="0.25">
      <c r="A251" s="1" t="s">
        <v>836</v>
      </c>
      <c r="B251" s="1" t="s">
        <v>928</v>
      </c>
      <c r="C251" s="1" t="s">
        <v>929</v>
      </c>
      <c r="D251" s="1" t="s">
        <v>930</v>
      </c>
      <c r="E251" s="1"/>
      <c r="F251" s="1" t="s">
        <v>931</v>
      </c>
      <c r="G251" s="1"/>
      <c r="H251" s="1" t="s">
        <v>204</v>
      </c>
      <c r="I251" s="1"/>
      <c r="J251" t="str">
        <f t="shared" si="13"/>
        <v>ARTH26.03</v>
      </c>
      <c r="K251" s="2" t="str">
        <f t="shared" si="11"/>
        <v>Foreign Study III</v>
      </c>
      <c r="L251" s="2" t="str">
        <f t="shared" si="11"/>
        <v>TBD</v>
      </c>
      <c r="M251" s="2">
        <f t="shared" si="11"/>
        <v>0</v>
      </c>
      <c r="N251" s="2" t="str">
        <f t="shared" si="11"/>
        <v>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v>
      </c>
      <c r="O251" s="2">
        <f t="shared" si="12"/>
        <v>0</v>
      </c>
      <c r="P251" s="2" t="str">
        <f t="shared" si="12"/>
        <v>ART</v>
      </c>
      <c r="Q251" s="2">
        <f t="shared" si="12"/>
        <v>0</v>
      </c>
    </row>
    <row r="252" spans="1:17" x14ac:dyDescent="0.25">
      <c r="A252" s="1" t="s">
        <v>836</v>
      </c>
      <c r="B252" s="1" t="s">
        <v>932</v>
      </c>
      <c r="C252" s="1" t="s">
        <v>933</v>
      </c>
      <c r="D252" s="1" t="s">
        <v>934</v>
      </c>
      <c r="E252" s="1"/>
      <c r="F252" s="1" t="s">
        <v>935</v>
      </c>
      <c r="G252" s="1"/>
      <c r="H252" s="1" t="s">
        <v>204</v>
      </c>
      <c r="I252" s="1"/>
      <c r="J252" t="str">
        <f t="shared" si="13"/>
        <v>ARTH27.01</v>
      </c>
      <c r="K252" s="2" t="str">
        <f t="shared" si="11"/>
        <v>The Ideal City</v>
      </c>
      <c r="L252" s="2" t="str">
        <f t="shared" si="11"/>
        <v>Kassler-Taub</v>
      </c>
      <c r="M252" s="2">
        <f t="shared" si="11"/>
        <v>0</v>
      </c>
      <c r="N252" s="2" t="str">
        <f t="shared" si="11"/>
        <v>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v>
      </c>
      <c r="O252" s="2">
        <f t="shared" si="12"/>
        <v>0</v>
      </c>
      <c r="P252" s="2" t="str">
        <f t="shared" si="12"/>
        <v>ART</v>
      </c>
      <c r="Q252" s="2">
        <f t="shared" si="12"/>
        <v>0</v>
      </c>
    </row>
    <row r="253" spans="1:17" x14ac:dyDescent="0.25">
      <c r="A253" s="1" t="s">
        <v>836</v>
      </c>
      <c r="B253" s="1" t="s">
        <v>936</v>
      </c>
      <c r="C253" s="1" t="s">
        <v>937</v>
      </c>
      <c r="D253" s="1" t="s">
        <v>934</v>
      </c>
      <c r="E253" s="1"/>
      <c r="F253" s="1" t="s">
        <v>938</v>
      </c>
      <c r="G253" s="1"/>
      <c r="H253" s="1" t="s">
        <v>156</v>
      </c>
      <c r="I253" s="1"/>
      <c r="J253" t="str">
        <f t="shared" si="13"/>
        <v>ARTH27.02</v>
      </c>
      <c r="K253" s="2" t="str">
        <f t="shared" si="11"/>
        <v>Living Stone: Sculpture in Early Modern Italy</v>
      </c>
      <c r="L253" s="2" t="str">
        <f t="shared" si="11"/>
        <v>Kassler-Taub</v>
      </c>
      <c r="M253" s="2">
        <f t="shared" si="11"/>
        <v>0</v>
      </c>
      <c r="N253" s="2" t="str">
        <f t="shared" si="11"/>
        <v>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v>
      </c>
      <c r="O253" s="2">
        <f t="shared" si="12"/>
        <v>0</v>
      </c>
      <c r="P253" s="2" t="str">
        <f t="shared" si="12"/>
        <v>ART; WCult:W</v>
      </c>
      <c r="Q253" s="2">
        <f t="shared" si="12"/>
        <v>0</v>
      </c>
    </row>
    <row r="254" spans="1:17" x14ac:dyDescent="0.25">
      <c r="A254" s="1" t="s">
        <v>836</v>
      </c>
      <c r="B254" s="1" t="s">
        <v>939</v>
      </c>
      <c r="C254" s="1" t="s">
        <v>940</v>
      </c>
      <c r="D254" s="1" t="s">
        <v>934</v>
      </c>
      <c r="E254" s="1"/>
      <c r="F254" s="1" t="s">
        <v>941</v>
      </c>
      <c r="G254" s="1"/>
      <c r="H254" s="1" t="s">
        <v>156</v>
      </c>
      <c r="I254" s="1"/>
      <c r="J254" t="str">
        <f t="shared" si="13"/>
        <v>ARTH27.03</v>
      </c>
      <c r="K254" s="2" t="str">
        <f t="shared" si="11"/>
        <v>Building Boom: Architecture and Urbanism in Early Modern Italy</v>
      </c>
      <c r="L254" s="2" t="str">
        <f t="shared" si="11"/>
        <v>Kassler-Taub</v>
      </c>
      <c r="M254" s="2">
        <f t="shared" si="11"/>
        <v>0</v>
      </c>
      <c r="N254" s="2" t="str">
        <f t="shared" si="11"/>
        <v>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v>
      </c>
      <c r="O254" s="2">
        <f t="shared" si="12"/>
        <v>0</v>
      </c>
      <c r="P254" s="2" t="str">
        <f t="shared" si="12"/>
        <v>ART; WCult:W</v>
      </c>
      <c r="Q254" s="2">
        <f t="shared" si="12"/>
        <v>0</v>
      </c>
    </row>
    <row r="255" spans="1:17" x14ac:dyDescent="0.25">
      <c r="A255" s="1" t="s">
        <v>836</v>
      </c>
      <c r="B255" s="1" t="s">
        <v>942</v>
      </c>
      <c r="C255" s="1" t="s">
        <v>943</v>
      </c>
      <c r="D255" s="1" t="s">
        <v>934</v>
      </c>
      <c r="E255" s="1"/>
      <c r="F255" s="1" t="s">
        <v>944</v>
      </c>
      <c r="G255" s="1"/>
      <c r="H255" s="1" t="s">
        <v>945</v>
      </c>
      <c r="I255" s="1"/>
      <c r="J255" t="str">
        <f t="shared" si="13"/>
        <v>ARTH28.01</v>
      </c>
      <c r="K255" s="2" t="str">
        <f t="shared" si="11"/>
        <v>The Global Renaissance</v>
      </c>
      <c r="L255" s="2" t="str">
        <f t="shared" si="11"/>
        <v>Kassler-Taub</v>
      </c>
      <c r="M255" s="2">
        <f t="shared" si="11"/>
        <v>0</v>
      </c>
      <c r="N255" s="2" t="str">
        <f t="shared" si="11"/>
        <v>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v>
      </c>
      <c r="O255" s="2">
        <f t="shared" si="12"/>
        <v>0</v>
      </c>
      <c r="P255" s="2" t="str">
        <f t="shared" si="12"/>
        <v>INT or ART; WCult:W</v>
      </c>
      <c r="Q255" s="2">
        <f t="shared" si="12"/>
        <v>0</v>
      </c>
    </row>
    <row r="256" spans="1:17" x14ac:dyDescent="0.25">
      <c r="A256" s="1" t="s">
        <v>836</v>
      </c>
      <c r="B256" s="1" t="s">
        <v>946</v>
      </c>
      <c r="C256" s="1" t="s">
        <v>947</v>
      </c>
      <c r="D256" s="1"/>
      <c r="E256" s="1"/>
      <c r="F256" s="1" t="s">
        <v>948</v>
      </c>
      <c r="G256" s="1"/>
      <c r="H256" s="1" t="s">
        <v>156</v>
      </c>
      <c r="I256" s="1"/>
      <c r="J256" t="str">
        <f t="shared" si="13"/>
        <v>ARTH28.02</v>
      </c>
      <c r="K256" s="2" t="str">
        <f t="shared" si="11"/>
        <v>Going for Baroque</v>
      </c>
      <c r="L256" s="2">
        <f t="shared" si="11"/>
        <v>0</v>
      </c>
      <c r="M256" s="2">
        <f t="shared" si="11"/>
        <v>0</v>
      </c>
      <c r="N256" s="2" t="str">
        <f t="shared" si="11"/>
        <v>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v>
      </c>
      <c r="O256" s="2">
        <f t="shared" si="12"/>
        <v>0</v>
      </c>
      <c r="P256" s="2" t="str">
        <f t="shared" si="12"/>
        <v>ART; WCult:W</v>
      </c>
      <c r="Q256" s="2">
        <f t="shared" si="12"/>
        <v>0</v>
      </c>
    </row>
    <row r="257" spans="1:17" x14ac:dyDescent="0.25">
      <c r="A257" s="1" t="s">
        <v>836</v>
      </c>
      <c r="B257" s="1" t="s">
        <v>949</v>
      </c>
      <c r="C257" s="1" t="s">
        <v>950</v>
      </c>
      <c r="D257" s="1"/>
      <c r="E257" s="1"/>
      <c r="F257" s="1" t="s">
        <v>951</v>
      </c>
      <c r="G257" s="1"/>
      <c r="H257" s="1" t="s">
        <v>204</v>
      </c>
      <c r="I257" s="1"/>
      <c r="J257" t="str">
        <f t="shared" si="13"/>
        <v>ARTH28.03</v>
      </c>
      <c r="K257" s="2" t="str">
        <f t="shared" si="11"/>
        <v>Vision and Reality: The Art of Northern Europe in the Fifteenth Century</v>
      </c>
      <c r="L257" s="2">
        <f t="shared" si="11"/>
        <v>0</v>
      </c>
      <c r="M257" s="2">
        <f t="shared" si="11"/>
        <v>0</v>
      </c>
      <c r="N257" s="2" t="str">
        <f t="shared" ref="N257:Q320" si="14">F257</f>
        <v>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v>
      </c>
      <c r="O257" s="2">
        <f t="shared" si="12"/>
        <v>0</v>
      </c>
      <c r="P257" s="2" t="str">
        <f t="shared" si="12"/>
        <v>ART</v>
      </c>
      <c r="Q257" s="2">
        <f t="shared" si="12"/>
        <v>0</v>
      </c>
    </row>
    <row r="258" spans="1:17" x14ac:dyDescent="0.25">
      <c r="A258" s="1" t="s">
        <v>836</v>
      </c>
      <c r="B258" s="1" t="s">
        <v>952</v>
      </c>
      <c r="C258" s="1" t="s">
        <v>953</v>
      </c>
      <c r="D258" s="1"/>
      <c r="E258" s="1"/>
      <c r="F258" s="1" t="s">
        <v>954</v>
      </c>
      <c r="G258" s="1"/>
      <c r="H258" s="1" t="s">
        <v>156</v>
      </c>
      <c r="I258" s="1"/>
      <c r="J258" t="str">
        <f t="shared" si="13"/>
        <v>ARTH28.04</v>
      </c>
      <c r="K258" s="2" t="str">
        <f t="shared" ref="K258:Q321" si="15">C258</f>
        <v>Reform and Response in Sixteenth-century Northern Europe</v>
      </c>
      <c r="L258" s="2">
        <f t="shared" si="15"/>
        <v>0</v>
      </c>
      <c r="M258" s="2">
        <f t="shared" si="15"/>
        <v>0</v>
      </c>
      <c r="N258" s="2" t="str">
        <f t="shared" si="14"/>
        <v>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v>
      </c>
      <c r="O258" s="2">
        <f t="shared" si="14"/>
        <v>0</v>
      </c>
      <c r="P258" s="2" t="str">
        <f t="shared" si="14"/>
        <v>ART; WCult:W</v>
      </c>
      <c r="Q258" s="2">
        <f t="shared" si="14"/>
        <v>0</v>
      </c>
    </row>
    <row r="259" spans="1:17" x14ac:dyDescent="0.25">
      <c r="A259" s="1" t="s">
        <v>836</v>
      </c>
      <c r="B259" s="1" t="s">
        <v>955</v>
      </c>
      <c r="C259" s="1" t="s">
        <v>956</v>
      </c>
      <c r="D259" s="1" t="s">
        <v>957</v>
      </c>
      <c r="E259" s="1"/>
      <c r="F259" s="1" t="s">
        <v>958</v>
      </c>
      <c r="G259" s="1"/>
      <c r="H259" s="1" t="s">
        <v>156</v>
      </c>
      <c r="I259" s="1"/>
      <c r="J259" t="str">
        <f t="shared" ref="J259:J322" si="16">_xlfn.CONCAT(A259:B259)</f>
        <v>ARTH28.05</v>
      </c>
      <c r="K259" s="2" t="str">
        <f t="shared" si="15"/>
        <v>Art &amp; Society in the Age of the Rococo</v>
      </c>
      <c r="L259" s="2" t="str">
        <f t="shared" si="15"/>
        <v>O'Rourke</v>
      </c>
      <c r="M259" s="2">
        <f t="shared" si="15"/>
        <v>0</v>
      </c>
      <c r="N259" s="2" t="str">
        <f t="shared" si="14"/>
        <v>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v>
      </c>
      <c r="O259" s="2">
        <f t="shared" si="14"/>
        <v>0</v>
      </c>
      <c r="P259" s="2" t="str">
        <f t="shared" si="14"/>
        <v>ART; WCult:W</v>
      </c>
      <c r="Q259" s="2">
        <f t="shared" si="14"/>
        <v>0</v>
      </c>
    </row>
    <row r="260" spans="1:17" x14ac:dyDescent="0.25">
      <c r="A260" s="1" t="s">
        <v>836</v>
      </c>
      <c r="B260" s="1" t="s">
        <v>959</v>
      </c>
      <c r="C260" s="1" t="s">
        <v>960</v>
      </c>
      <c r="D260" s="1" t="s">
        <v>961</v>
      </c>
      <c r="E260" s="1"/>
      <c r="F260" s="1" t="s">
        <v>962</v>
      </c>
      <c r="G260" s="1"/>
      <c r="H260" s="1" t="s">
        <v>156</v>
      </c>
      <c r="I260" s="1"/>
      <c r="J260" t="str">
        <f t="shared" si="16"/>
        <v>ARTH28.06</v>
      </c>
      <c r="K260" s="2" t="str">
        <f t="shared" si="15"/>
        <v>European Art in the Age of Revolution (1750-1850)</v>
      </c>
      <c r="L260" s="2" t="str">
        <f t="shared" si="15"/>
        <v>Hornstein</v>
      </c>
      <c r="M260" s="2">
        <f t="shared" si="15"/>
        <v>0</v>
      </c>
      <c r="N260" s="2" t="str">
        <f t="shared" si="14"/>
        <v>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v>
      </c>
      <c r="O260" s="2">
        <f t="shared" si="14"/>
        <v>0</v>
      </c>
      <c r="P260" s="2" t="str">
        <f t="shared" si="14"/>
        <v>ART; WCult:W</v>
      </c>
      <c r="Q260" s="2">
        <f t="shared" si="14"/>
        <v>0</v>
      </c>
    </row>
    <row r="261" spans="1:17" x14ac:dyDescent="0.25">
      <c r="A261" s="1" t="s">
        <v>836</v>
      </c>
      <c r="B261" s="1" t="s">
        <v>963</v>
      </c>
      <c r="C261" s="1" t="s">
        <v>964</v>
      </c>
      <c r="D261" s="1" t="s">
        <v>957</v>
      </c>
      <c r="E261" s="1" t="s">
        <v>965</v>
      </c>
      <c r="F261" s="1" t="s">
        <v>966</v>
      </c>
      <c r="G261" s="1"/>
      <c r="H261" s="1" t="s">
        <v>156</v>
      </c>
      <c r="I261" s="1"/>
      <c r="J261" t="str">
        <f t="shared" si="16"/>
        <v>ARTH28.07</v>
      </c>
      <c r="K261" s="2" t="str">
        <f t="shared" si="15"/>
        <v>Art Writing and Writers on Art</v>
      </c>
      <c r="L261" s="2" t="str">
        <f t="shared" si="15"/>
        <v>O'Rourke</v>
      </c>
      <c r="M261" s="2" t="str">
        <f t="shared" si="15"/>
        <v>COLT 61.01</v>
      </c>
      <c r="N261" s="2" t="str">
        <f t="shared" si="14"/>
        <v>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v>
      </c>
      <c r="O261" s="2">
        <f t="shared" si="14"/>
        <v>0</v>
      </c>
      <c r="P261" s="2" t="str">
        <f t="shared" si="14"/>
        <v>ART; WCult:W</v>
      </c>
      <c r="Q261" s="2">
        <f t="shared" si="14"/>
        <v>0</v>
      </c>
    </row>
    <row r="262" spans="1:17" x14ac:dyDescent="0.25">
      <c r="A262" s="1" t="s">
        <v>836</v>
      </c>
      <c r="B262" s="1" t="s">
        <v>967</v>
      </c>
      <c r="C262" s="1" t="s">
        <v>968</v>
      </c>
      <c r="D262" s="1" t="s">
        <v>969</v>
      </c>
      <c r="E262" s="1"/>
      <c r="F262" s="1" t="s">
        <v>970</v>
      </c>
      <c r="G262" s="1"/>
      <c r="H262" s="1" t="s">
        <v>156</v>
      </c>
      <c r="I262" s="1"/>
      <c r="J262" t="str">
        <f t="shared" si="16"/>
        <v>ARTH28.08</v>
      </c>
      <c r="K262" s="2" t="str">
        <f t="shared" si="15"/>
        <v>Italian Art from Renaissance to Baroque: Crisis and Invention</v>
      </c>
      <c r="L262" s="2" t="str">
        <f t="shared" si="15"/>
        <v xml:space="preserve">Kassler-Taub </v>
      </c>
      <c r="M262" s="2">
        <f t="shared" si="15"/>
        <v>0</v>
      </c>
      <c r="N262" s="2" t="str">
        <f t="shared" si="14"/>
        <v>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v>
      </c>
      <c r="O262" s="2">
        <f t="shared" si="14"/>
        <v>0</v>
      </c>
      <c r="P262" s="2" t="str">
        <f t="shared" si="14"/>
        <v>ART; WCult:W</v>
      </c>
      <c r="Q262" s="2">
        <f t="shared" si="14"/>
        <v>0</v>
      </c>
    </row>
    <row r="263" spans="1:17" x14ac:dyDescent="0.25">
      <c r="A263" s="1" t="s">
        <v>836</v>
      </c>
      <c r="B263" s="1" t="s">
        <v>971</v>
      </c>
      <c r="C263" s="1" t="s">
        <v>972</v>
      </c>
      <c r="D263" s="1" t="s">
        <v>934</v>
      </c>
      <c r="E263" s="1" t="s">
        <v>973</v>
      </c>
      <c r="F263" s="1" t="s">
        <v>974</v>
      </c>
      <c r="G263" s="1"/>
      <c r="H263" s="1" t="s">
        <v>156</v>
      </c>
      <c r="I263" s="1"/>
      <c r="J263" t="str">
        <f t="shared" si="16"/>
        <v>ARTH28.09</v>
      </c>
      <c r="K263" s="2" t="str">
        <f t="shared" si="15"/>
        <v>Art on the Move: Renaissance Italy and the Islamic World</v>
      </c>
      <c r="L263" s="2" t="str">
        <f t="shared" si="15"/>
        <v>Kassler-Taub</v>
      </c>
      <c r="M263" s="2" t="str">
        <f t="shared" si="15"/>
        <v>MES 18.02</v>
      </c>
      <c r="N263" s="2" t="str">
        <f t="shared" si="14"/>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263" s="2">
        <f t="shared" si="14"/>
        <v>0</v>
      </c>
      <c r="P263" s="2" t="str">
        <f t="shared" si="14"/>
        <v>ART; WCult:W</v>
      </c>
      <c r="Q263" s="2">
        <f t="shared" si="14"/>
        <v>0</v>
      </c>
    </row>
    <row r="264" spans="1:17" x14ac:dyDescent="0.25">
      <c r="A264" s="1" t="s">
        <v>836</v>
      </c>
      <c r="B264" s="1" t="s">
        <v>975</v>
      </c>
      <c r="C264" s="1" t="s">
        <v>976</v>
      </c>
      <c r="D264" s="1"/>
      <c r="E264" s="1"/>
      <c r="F264" s="1" t="s">
        <v>977</v>
      </c>
      <c r="G264" s="1"/>
      <c r="H264" s="1" t="s">
        <v>262</v>
      </c>
      <c r="I264" s="1"/>
      <c r="J264" t="str">
        <f t="shared" si="16"/>
        <v>ARTH31.01</v>
      </c>
      <c r="K264" s="2" t="str">
        <f t="shared" si="15"/>
        <v>Arts of South Asia</v>
      </c>
      <c r="L264" s="2">
        <f t="shared" si="15"/>
        <v>0</v>
      </c>
      <c r="M264" s="2">
        <f t="shared" si="15"/>
        <v>0</v>
      </c>
      <c r="N264" s="2" t="str">
        <f t="shared" si="14"/>
        <v>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v>
      </c>
      <c r="O264" s="2">
        <f t="shared" si="14"/>
        <v>0</v>
      </c>
      <c r="P264" s="2" t="str">
        <f t="shared" si="14"/>
        <v>ART; WCult:NW</v>
      </c>
      <c r="Q264" s="2">
        <f t="shared" si="14"/>
        <v>0</v>
      </c>
    </row>
    <row r="265" spans="1:17" x14ac:dyDescent="0.25">
      <c r="A265" s="1" t="s">
        <v>836</v>
      </c>
      <c r="B265" s="1" t="s">
        <v>978</v>
      </c>
      <c r="C265" s="1" t="s">
        <v>979</v>
      </c>
      <c r="D265" s="1"/>
      <c r="E265" s="1"/>
      <c r="F265" s="1" t="s">
        <v>980</v>
      </c>
      <c r="G265" s="1"/>
      <c r="H265" s="1" t="s">
        <v>981</v>
      </c>
      <c r="I265" s="1"/>
      <c r="J265" t="str">
        <f t="shared" si="16"/>
        <v>ARTH31.02</v>
      </c>
      <c r="K265" s="2" t="str">
        <f t="shared" si="15"/>
        <v>Art and Industry: The Visual and Material Culture of South Asia, 1800 to present</v>
      </c>
      <c r="L265" s="2">
        <f t="shared" si="15"/>
        <v>0</v>
      </c>
      <c r="M265" s="2">
        <f t="shared" si="15"/>
        <v>0</v>
      </c>
      <c r="N265" s="2" t="str">
        <f t="shared" si="14"/>
        <v>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v>
      </c>
      <c r="O265" s="2">
        <f t="shared" si="14"/>
        <v>0</v>
      </c>
      <c r="P265" s="2" t="str">
        <f t="shared" si="14"/>
        <v>INT or ART; WCult:NW</v>
      </c>
      <c r="Q265" s="2">
        <f t="shared" si="14"/>
        <v>0</v>
      </c>
    </row>
    <row r="266" spans="1:17" x14ac:dyDescent="0.25">
      <c r="A266" s="1" t="s">
        <v>836</v>
      </c>
      <c r="B266" s="1" t="s">
        <v>152</v>
      </c>
      <c r="C266" s="1" t="s">
        <v>982</v>
      </c>
      <c r="D266" s="1" t="s">
        <v>983</v>
      </c>
      <c r="E266" s="1"/>
      <c r="F266" s="1" t="s">
        <v>984</v>
      </c>
      <c r="G266" s="1"/>
      <c r="H266" s="1" t="s">
        <v>262</v>
      </c>
      <c r="I266" s="1"/>
      <c r="J266" t="str">
        <f t="shared" si="16"/>
        <v>ARTH32.01</v>
      </c>
      <c r="K266" s="2" t="str">
        <f t="shared" si="15"/>
        <v>Two Thousand Years of Korean Painting</v>
      </c>
      <c r="L266" s="2" t="str">
        <f t="shared" si="15"/>
        <v>Kim</v>
      </c>
      <c r="M266" s="2">
        <f t="shared" si="15"/>
        <v>0</v>
      </c>
      <c r="N266" s="2" t="str">
        <f t="shared" si="14"/>
        <v>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v>
      </c>
      <c r="O266" s="2">
        <f t="shared" si="14"/>
        <v>0</v>
      </c>
      <c r="P266" s="2" t="str">
        <f t="shared" si="14"/>
        <v>ART; WCult:NW</v>
      </c>
      <c r="Q266" s="2">
        <f t="shared" si="14"/>
        <v>0</v>
      </c>
    </row>
    <row r="267" spans="1:17" x14ac:dyDescent="0.25">
      <c r="A267" s="1" t="s">
        <v>836</v>
      </c>
      <c r="B267" s="1" t="s">
        <v>985</v>
      </c>
      <c r="C267" s="1" t="s">
        <v>986</v>
      </c>
      <c r="D267" s="1" t="s">
        <v>983</v>
      </c>
      <c r="E267" s="1" t="s">
        <v>987</v>
      </c>
      <c r="F267" s="1" t="s">
        <v>988</v>
      </c>
      <c r="G267" s="1"/>
      <c r="H267" s="1" t="s">
        <v>262</v>
      </c>
      <c r="I267" s="1"/>
      <c r="J267" t="str">
        <f t="shared" si="16"/>
        <v>ARTH32.11</v>
      </c>
      <c r="K267" s="2" t="str">
        <f t="shared" si="15"/>
        <v>Introduction to Korean Art</v>
      </c>
      <c r="L267" s="2" t="str">
        <f t="shared" si="15"/>
        <v>Kim</v>
      </c>
      <c r="M267" s="2" t="str">
        <f t="shared" si="15"/>
        <v>ASCL 62.07</v>
      </c>
      <c r="N267" s="2" t="str">
        <f t="shared" si="14"/>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267" s="2">
        <f t="shared" si="14"/>
        <v>0</v>
      </c>
      <c r="P267" s="2" t="str">
        <f t="shared" si="14"/>
        <v>ART; WCult:NW</v>
      </c>
      <c r="Q267" s="2">
        <f t="shared" si="14"/>
        <v>0</v>
      </c>
    </row>
    <row r="268" spans="1:17" x14ac:dyDescent="0.25">
      <c r="A268" s="1" t="s">
        <v>836</v>
      </c>
      <c r="B268" s="1" t="s">
        <v>989</v>
      </c>
      <c r="C268" s="1" t="s">
        <v>990</v>
      </c>
      <c r="D268" s="1" t="s">
        <v>991</v>
      </c>
      <c r="E268" s="1"/>
      <c r="F268" s="1" t="s">
        <v>992</v>
      </c>
      <c r="G268" s="1"/>
      <c r="H268" s="1" t="s">
        <v>262</v>
      </c>
      <c r="I268" s="1"/>
      <c r="J268" t="str">
        <f t="shared" si="16"/>
        <v>ARTH32.21</v>
      </c>
      <c r="K268" s="2" t="str">
        <f t="shared" si="15"/>
        <v>Sacred Art and Architecture of Japan</v>
      </c>
      <c r="L268" s="2" t="str">
        <f t="shared" si="15"/>
        <v>Hockley</v>
      </c>
      <c r="M268" s="2">
        <f t="shared" si="15"/>
        <v>0</v>
      </c>
      <c r="N268" s="2" t="str">
        <f t="shared" si="14"/>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268" s="2">
        <f t="shared" si="14"/>
        <v>0</v>
      </c>
      <c r="P268" s="2" t="str">
        <f t="shared" si="14"/>
        <v>ART; WCult:NW</v>
      </c>
      <c r="Q268" s="2">
        <f t="shared" si="14"/>
        <v>0</v>
      </c>
    </row>
    <row r="269" spans="1:17" x14ac:dyDescent="0.25">
      <c r="A269" s="1" t="s">
        <v>836</v>
      </c>
      <c r="B269" s="1" t="s">
        <v>993</v>
      </c>
      <c r="C269" s="1" t="s">
        <v>994</v>
      </c>
      <c r="D269" s="1" t="s">
        <v>991</v>
      </c>
      <c r="E269" s="1"/>
      <c r="F269" s="1" t="s">
        <v>995</v>
      </c>
      <c r="G269" s="1"/>
      <c r="H269" s="1"/>
      <c r="I269" s="1"/>
      <c r="J269" t="str">
        <f t="shared" si="16"/>
        <v>ARTH32.22</v>
      </c>
      <c r="K269" s="2" t="str">
        <f t="shared" si="15"/>
        <v>The Japanese Painting Tradition</v>
      </c>
      <c r="L269" s="2" t="str">
        <f t="shared" si="15"/>
        <v>Hockley</v>
      </c>
      <c r="M269" s="2">
        <f t="shared" si="15"/>
        <v>0</v>
      </c>
      <c r="N269" s="2" t="str">
        <f t="shared" si="14"/>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269" s="2">
        <f t="shared" si="14"/>
        <v>0</v>
      </c>
      <c r="P269" s="2">
        <f t="shared" si="14"/>
        <v>0</v>
      </c>
      <c r="Q269" s="2">
        <f t="shared" si="14"/>
        <v>0</v>
      </c>
    </row>
    <row r="270" spans="1:17" x14ac:dyDescent="0.25">
      <c r="A270" s="1" t="s">
        <v>836</v>
      </c>
      <c r="B270" s="1" t="s">
        <v>996</v>
      </c>
      <c r="C270" s="1" t="s">
        <v>997</v>
      </c>
      <c r="D270" s="1"/>
      <c r="E270" s="1"/>
      <c r="F270" s="1" t="s">
        <v>437</v>
      </c>
      <c r="G270" s="1"/>
      <c r="H270" s="1"/>
      <c r="I270" s="1"/>
      <c r="J270" t="str">
        <f t="shared" si="16"/>
        <v>ARTH33.01</v>
      </c>
      <c r="K270" s="2" t="str">
        <f t="shared" si="15"/>
        <v>African Art (Survey)</v>
      </c>
      <c r="L270" s="2">
        <f t="shared" si="15"/>
        <v>0</v>
      </c>
      <c r="M270" s="2">
        <f t="shared" si="15"/>
        <v>0</v>
      </c>
      <c r="N270" s="2" t="str">
        <f t="shared" si="14"/>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270" s="2">
        <f t="shared" si="14"/>
        <v>0</v>
      </c>
      <c r="P270" s="2">
        <f t="shared" si="14"/>
        <v>0</v>
      </c>
      <c r="Q270" s="2">
        <f t="shared" si="14"/>
        <v>0</v>
      </c>
    </row>
    <row r="271" spans="1:17" x14ac:dyDescent="0.25">
      <c r="A271" s="1" t="s">
        <v>836</v>
      </c>
      <c r="B271" s="1" t="s">
        <v>998</v>
      </c>
      <c r="C271" s="1" t="s">
        <v>999</v>
      </c>
      <c r="D271" s="1" t="s">
        <v>991</v>
      </c>
      <c r="E271" s="1" t="s">
        <v>1000</v>
      </c>
      <c r="F271" s="1" t="s">
        <v>1001</v>
      </c>
      <c r="G271" s="1"/>
      <c r="H271" s="1" t="s">
        <v>981</v>
      </c>
      <c r="I271" s="1"/>
      <c r="J271" t="str">
        <f t="shared" si="16"/>
        <v>ARTH38.01</v>
      </c>
      <c r="K271" s="2" t="str">
        <f t="shared" si="15"/>
        <v>Sacred Architecture of Asia</v>
      </c>
      <c r="L271" s="2" t="str">
        <f t="shared" si="15"/>
        <v>Hockley</v>
      </c>
      <c r="M271" s="2" t="str">
        <f t="shared" si="15"/>
        <v>ASCL 70.01</v>
      </c>
      <c r="N271" s="2" t="str">
        <f t="shared" si="14"/>
        <v>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v>
      </c>
      <c r="O271" s="2">
        <f t="shared" si="14"/>
        <v>0</v>
      </c>
      <c r="P271" s="2" t="str">
        <f t="shared" si="14"/>
        <v>INT or ART; WCult:NW</v>
      </c>
      <c r="Q271" s="2">
        <f t="shared" si="14"/>
        <v>0</v>
      </c>
    </row>
    <row r="272" spans="1:17" x14ac:dyDescent="0.25">
      <c r="A272" s="1" t="s">
        <v>836</v>
      </c>
      <c r="B272" s="1" t="s">
        <v>1002</v>
      </c>
      <c r="C272" s="1" t="s">
        <v>1003</v>
      </c>
      <c r="D272" s="1"/>
      <c r="E272" s="1"/>
      <c r="F272" s="1" t="s">
        <v>1004</v>
      </c>
      <c r="G272" s="1"/>
      <c r="H272" s="1" t="s">
        <v>262</v>
      </c>
      <c r="I272" s="1"/>
      <c r="J272" t="str">
        <f t="shared" si="16"/>
        <v>ARTH38.02</v>
      </c>
      <c r="K272" s="2" t="str">
        <f t="shared" si="15"/>
        <v>Contemporary Arts of Asia</v>
      </c>
      <c r="L272" s="2">
        <f t="shared" si="15"/>
        <v>0</v>
      </c>
      <c r="M272" s="2">
        <f t="shared" si="15"/>
        <v>0</v>
      </c>
      <c r="N272" s="2" t="str">
        <f t="shared" si="14"/>
        <v>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v>
      </c>
      <c r="O272" s="2">
        <f t="shared" si="14"/>
        <v>0</v>
      </c>
      <c r="P272" s="2" t="str">
        <f t="shared" si="14"/>
        <v>ART; WCult:NW</v>
      </c>
      <c r="Q272" s="2">
        <f t="shared" si="14"/>
        <v>0</v>
      </c>
    </row>
    <row r="273" spans="1:17" x14ac:dyDescent="0.25">
      <c r="A273" s="1" t="s">
        <v>836</v>
      </c>
      <c r="B273" s="1" t="s">
        <v>1005</v>
      </c>
      <c r="C273" s="1" t="s">
        <v>1006</v>
      </c>
      <c r="D273" s="1" t="s">
        <v>983</v>
      </c>
      <c r="E273" s="1" t="s">
        <v>1007</v>
      </c>
      <c r="F273" s="1" t="s">
        <v>1008</v>
      </c>
      <c r="G273" s="1"/>
      <c r="H273" s="1" t="s">
        <v>262</v>
      </c>
      <c r="I273" s="1"/>
      <c r="J273" t="str">
        <f t="shared" si="16"/>
        <v>ARTH38.03</v>
      </c>
      <c r="K273" s="2" t="str">
        <f t="shared" si="15"/>
        <v>East Meets West</v>
      </c>
      <c r="L273" s="2" t="str">
        <f t="shared" si="15"/>
        <v>Kim</v>
      </c>
      <c r="M273" s="2" t="str">
        <f t="shared" si="15"/>
        <v>ASCL 70.02</v>
      </c>
      <c r="N273" s="2" t="str">
        <f t="shared" si="14"/>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273" s="2">
        <f t="shared" si="14"/>
        <v>0</v>
      </c>
      <c r="P273" s="2" t="str">
        <f t="shared" si="14"/>
        <v>ART; WCult:NW</v>
      </c>
      <c r="Q273" s="2">
        <f t="shared" si="14"/>
        <v>0</v>
      </c>
    </row>
    <row r="274" spans="1:17" x14ac:dyDescent="0.25">
      <c r="A274" s="1" t="s">
        <v>836</v>
      </c>
      <c r="B274" s="1" t="s">
        <v>1009</v>
      </c>
      <c r="C274" s="1" t="s">
        <v>1010</v>
      </c>
      <c r="D274" s="1" t="s">
        <v>886</v>
      </c>
      <c r="E274" s="1"/>
      <c r="F274" s="1" t="s">
        <v>1011</v>
      </c>
      <c r="G274" s="1"/>
      <c r="H274" s="1" t="s">
        <v>1012</v>
      </c>
      <c r="I274" s="1"/>
      <c r="J274" t="str">
        <f t="shared" si="16"/>
        <v>ARTH38.04</v>
      </c>
      <c r="K274" s="2" t="str">
        <f t="shared" si="15"/>
        <v>Food &amp; Art: A Global History</v>
      </c>
      <c r="L274" s="2" t="str">
        <f t="shared" si="15"/>
        <v>Camerlenghi</v>
      </c>
      <c r="M274" s="2">
        <f t="shared" si="15"/>
        <v>0</v>
      </c>
      <c r="N274" s="2" t="str">
        <f t="shared" si="14"/>
        <v>"This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v>
      </c>
      <c r="O274" s="2">
        <f t="shared" si="14"/>
        <v>0</v>
      </c>
      <c r="P274" s="2" t="str">
        <f t="shared" si="14"/>
        <v>INT or ART</v>
      </c>
      <c r="Q274" s="2">
        <f t="shared" si="14"/>
        <v>0</v>
      </c>
    </row>
    <row r="275" spans="1:17" x14ac:dyDescent="0.25">
      <c r="A275" s="1" t="s">
        <v>836</v>
      </c>
      <c r="B275" s="1" t="s">
        <v>1013</v>
      </c>
      <c r="C275" s="1" t="s">
        <v>1014</v>
      </c>
      <c r="D275" s="1" t="s">
        <v>1015</v>
      </c>
      <c r="E275" s="1"/>
      <c r="F275" s="1" t="s">
        <v>1016</v>
      </c>
      <c r="G275" s="1"/>
      <c r="H275" s="1" t="s">
        <v>137</v>
      </c>
      <c r="I275" s="1"/>
      <c r="J275" t="str">
        <f t="shared" si="16"/>
        <v>ARTH40.01</v>
      </c>
      <c r="K275" s="2" t="str">
        <f t="shared" si="15"/>
        <v>American Art and Identity</v>
      </c>
      <c r="L275" s="2" t="str">
        <f t="shared" si="15"/>
        <v>Coffey</v>
      </c>
      <c r="M275" s="2">
        <f t="shared" si="15"/>
        <v>0</v>
      </c>
      <c r="N275" s="2" t="str">
        <f t="shared" si="14"/>
        <v>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v>
      </c>
      <c r="O275" s="2">
        <f t="shared" si="14"/>
        <v>0</v>
      </c>
      <c r="P275" s="2" t="str">
        <f t="shared" si="14"/>
        <v>ART; WCult:CI</v>
      </c>
      <c r="Q275" s="2">
        <f t="shared" si="14"/>
        <v>0</v>
      </c>
    </row>
    <row r="276" spans="1:17" x14ac:dyDescent="0.25">
      <c r="A276" s="1" t="s">
        <v>836</v>
      </c>
      <c r="B276" s="1" t="s">
        <v>1017</v>
      </c>
      <c r="C276" s="1" t="s">
        <v>1018</v>
      </c>
      <c r="D276" s="1" t="s">
        <v>1015</v>
      </c>
      <c r="E276" s="1"/>
      <c r="F276" s="1" t="s">
        <v>1019</v>
      </c>
      <c r="G276" s="1"/>
      <c r="H276" s="1" t="s">
        <v>137</v>
      </c>
      <c r="I276" s="1"/>
      <c r="J276" t="str">
        <f t="shared" si="16"/>
        <v>ARTH40.02</v>
      </c>
      <c r="K276" s="2" t="str">
        <f t="shared" si="15"/>
        <v>The American Century: Modern Art in the United States</v>
      </c>
      <c r="L276" s="2" t="str">
        <f t="shared" si="15"/>
        <v>Coffey</v>
      </c>
      <c r="M276" s="2">
        <f t="shared" si="15"/>
        <v>0</v>
      </c>
      <c r="N276" s="2" t="str">
        <f t="shared" si="14"/>
        <v>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v>
      </c>
      <c r="O276" s="2">
        <f t="shared" si="14"/>
        <v>0</v>
      </c>
      <c r="P276" s="2" t="str">
        <f t="shared" si="14"/>
        <v>ART; WCult:CI</v>
      </c>
      <c r="Q276" s="2">
        <f t="shared" si="14"/>
        <v>0</v>
      </c>
    </row>
    <row r="277" spans="1:17" x14ac:dyDescent="0.25">
      <c r="A277" s="1" t="s">
        <v>836</v>
      </c>
      <c r="B277" s="1" t="s">
        <v>1020</v>
      </c>
      <c r="C277" s="1" t="s">
        <v>1021</v>
      </c>
      <c r="D277" s="1" t="s">
        <v>1015</v>
      </c>
      <c r="E277" s="1" t="s">
        <v>1022</v>
      </c>
      <c r="F277" s="1" t="s">
        <v>1023</v>
      </c>
      <c r="G277" s="1"/>
      <c r="H277" s="1" t="s">
        <v>137</v>
      </c>
      <c r="I277" s="1"/>
      <c r="J277" t="str">
        <f t="shared" si="16"/>
        <v>ARTH40.03</v>
      </c>
      <c r="K277" s="2" t="str">
        <f t="shared" si="15"/>
        <v>Twentieth Century Art from Latin America</v>
      </c>
      <c r="L277" s="2" t="str">
        <f t="shared" si="15"/>
        <v>Coffey</v>
      </c>
      <c r="M277" s="2" t="str">
        <f t="shared" si="15"/>
        <v>LACS 78</v>
      </c>
      <c r="N277" s="2" t="str">
        <f t="shared" si="14"/>
        <v>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v>
      </c>
      <c r="O277" s="2">
        <f t="shared" si="14"/>
        <v>0</v>
      </c>
      <c r="P277" s="2" t="str">
        <f t="shared" si="14"/>
        <v>ART; WCult:CI</v>
      </c>
      <c r="Q277" s="2">
        <f t="shared" si="14"/>
        <v>0</v>
      </c>
    </row>
    <row r="278" spans="1:17" x14ac:dyDescent="0.25">
      <c r="A278" s="1" t="s">
        <v>836</v>
      </c>
      <c r="B278" s="1" t="s">
        <v>1024</v>
      </c>
      <c r="C278" s="1" t="s">
        <v>1025</v>
      </c>
      <c r="D278" s="1" t="s">
        <v>1015</v>
      </c>
      <c r="E278" s="1" t="s">
        <v>1026</v>
      </c>
      <c r="F278" s="1" t="s">
        <v>1027</v>
      </c>
      <c r="G278" s="1"/>
      <c r="H278" s="1" t="s">
        <v>137</v>
      </c>
      <c r="I278" s="1"/>
      <c r="J278" t="str">
        <f t="shared" si="16"/>
        <v>ARTH40.04</v>
      </c>
      <c r="K278" s="2" t="str">
        <f t="shared" si="15"/>
        <v>Mexicanidad: Constructing and Dismantling Mexican National Identity</v>
      </c>
      <c r="L278" s="2" t="str">
        <f t="shared" si="15"/>
        <v>Coffey</v>
      </c>
      <c r="M278" s="2" t="str">
        <f t="shared" si="15"/>
        <v>LACS 30.09</v>
      </c>
      <c r="N278" s="2" t="str">
        <f t="shared" si="14"/>
        <v>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v>
      </c>
      <c r="O278" s="2">
        <f t="shared" si="14"/>
        <v>0</v>
      </c>
      <c r="P278" s="2" t="str">
        <f t="shared" si="14"/>
        <v>ART; WCult:CI</v>
      </c>
      <c r="Q278" s="2">
        <f t="shared" si="14"/>
        <v>0</v>
      </c>
    </row>
    <row r="279" spans="1:17" x14ac:dyDescent="0.25">
      <c r="A279" s="1" t="s">
        <v>836</v>
      </c>
      <c r="B279" s="1" t="s">
        <v>1028</v>
      </c>
      <c r="C279" s="1" t="s">
        <v>1029</v>
      </c>
      <c r="D279" s="1"/>
      <c r="E279" s="1" t="s">
        <v>1030</v>
      </c>
      <c r="F279" s="1" t="s">
        <v>1031</v>
      </c>
      <c r="G279" s="1"/>
      <c r="H279" s="1" t="s">
        <v>137</v>
      </c>
      <c r="I279" s="1"/>
      <c r="J279" t="str">
        <f t="shared" si="16"/>
        <v>ARTH40.05</v>
      </c>
      <c r="K279" s="2" t="str">
        <f t="shared" si="15"/>
        <v>Latinx Art &amp; Activist Print Media</v>
      </c>
      <c r="L279" s="2">
        <f t="shared" si="15"/>
        <v>0</v>
      </c>
      <c r="M279" s="2" t="str">
        <f t="shared" si="15"/>
        <v>LATS 012</v>
      </c>
      <c r="N279" s="2" t="str">
        <f t="shared" si="14"/>
        <v>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v>
      </c>
      <c r="O279" s="2">
        <f t="shared" si="14"/>
        <v>0</v>
      </c>
      <c r="P279" s="2" t="str">
        <f t="shared" si="14"/>
        <v>ART; WCult:CI</v>
      </c>
      <c r="Q279" s="2">
        <f t="shared" si="14"/>
        <v>0</v>
      </c>
    </row>
    <row r="280" spans="1:17" x14ac:dyDescent="0.25">
      <c r="A280" s="1" t="s">
        <v>836</v>
      </c>
      <c r="B280" s="1" t="s">
        <v>1032</v>
      </c>
      <c r="C280" s="1" t="s">
        <v>1033</v>
      </c>
      <c r="D280" s="1" t="s">
        <v>961</v>
      </c>
      <c r="E280" s="1"/>
      <c r="F280" s="1" t="s">
        <v>1034</v>
      </c>
      <c r="G280" s="1"/>
      <c r="H280" s="1" t="s">
        <v>156</v>
      </c>
      <c r="I280" s="1"/>
      <c r="J280" t="str">
        <f t="shared" si="16"/>
        <v>ARTH41.01</v>
      </c>
      <c r="K280" s="2" t="str">
        <f t="shared" si="15"/>
        <v>Modernism and Modernity: Art in late nineteenth-century France</v>
      </c>
      <c r="L280" s="2" t="str">
        <f t="shared" si="15"/>
        <v>Hornstein</v>
      </c>
      <c r="M280" s="2">
        <f t="shared" si="15"/>
        <v>0</v>
      </c>
      <c r="N280" s="2" t="str">
        <f t="shared" si="14"/>
        <v>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v>
      </c>
      <c r="O280" s="2">
        <f t="shared" si="14"/>
        <v>0</v>
      </c>
      <c r="P280" s="2" t="str">
        <f t="shared" si="14"/>
        <v>ART; WCult:W</v>
      </c>
      <c r="Q280" s="2">
        <f t="shared" si="14"/>
        <v>0</v>
      </c>
    </row>
    <row r="281" spans="1:17" x14ac:dyDescent="0.25">
      <c r="A281" s="1" t="s">
        <v>836</v>
      </c>
      <c r="B281" s="1" t="s">
        <v>1035</v>
      </c>
      <c r="C281" s="1" t="s">
        <v>1036</v>
      </c>
      <c r="D281" s="1" t="s">
        <v>961</v>
      </c>
      <c r="E281" s="1" t="s">
        <v>1037</v>
      </c>
      <c r="F281" s="1" t="s">
        <v>1038</v>
      </c>
      <c r="G281" s="1"/>
      <c r="H281" s="1" t="s">
        <v>156</v>
      </c>
      <c r="I281" s="1"/>
      <c r="J281" t="str">
        <f t="shared" si="16"/>
        <v>ARTH41.02</v>
      </c>
      <c r="K281" s="2" t="str">
        <f t="shared" si="15"/>
        <v>Twentieth Century Art in Europe, 1900-1945</v>
      </c>
      <c r="L281" s="2" t="str">
        <f t="shared" si="15"/>
        <v>Hornstein</v>
      </c>
      <c r="M281" s="2" t="str">
        <f t="shared" si="15"/>
        <v>Formerly ARTH 16.22</v>
      </c>
      <c r="N281" s="2" t="str">
        <f t="shared" si="14"/>
        <v>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v>
      </c>
      <c r="O281" s="2">
        <f t="shared" si="14"/>
        <v>0</v>
      </c>
      <c r="P281" s="2" t="str">
        <f t="shared" si="14"/>
        <v>ART; WCult:W</v>
      </c>
      <c r="Q281" s="2">
        <f t="shared" si="14"/>
        <v>0</v>
      </c>
    </row>
    <row r="282" spans="1:17" x14ac:dyDescent="0.25">
      <c r="A282" s="1" t="s">
        <v>836</v>
      </c>
      <c r="B282" s="1" t="s">
        <v>1039</v>
      </c>
      <c r="C282" s="1" t="s">
        <v>1040</v>
      </c>
      <c r="D282" s="1"/>
      <c r="E282" s="1"/>
      <c r="F282" s="1" t="s">
        <v>1041</v>
      </c>
      <c r="G282" s="1"/>
      <c r="H282" s="1" t="s">
        <v>156</v>
      </c>
      <c r="I282" s="1"/>
      <c r="J282" t="str">
        <f t="shared" si="16"/>
        <v>ARTH41.03</v>
      </c>
      <c r="K282" s="2" t="str">
        <f t="shared" si="15"/>
        <v>European Art 1750-1850</v>
      </c>
      <c r="L282" s="2">
        <f t="shared" si="15"/>
        <v>0</v>
      </c>
      <c r="M282" s="2">
        <f t="shared" si="15"/>
        <v>0</v>
      </c>
      <c r="N282" s="2" t="str">
        <f t="shared" si="14"/>
        <v>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v>
      </c>
      <c r="O282" s="2">
        <f t="shared" si="14"/>
        <v>0</v>
      </c>
      <c r="P282" s="2" t="str">
        <f t="shared" si="14"/>
        <v>ART; WCult:W</v>
      </c>
      <c r="Q282" s="2">
        <f t="shared" si="14"/>
        <v>0</v>
      </c>
    </row>
    <row r="283" spans="1:17" x14ac:dyDescent="0.25">
      <c r="A283" s="1" t="s">
        <v>836</v>
      </c>
      <c r="B283" s="1" t="s">
        <v>1042</v>
      </c>
      <c r="C283" s="1" t="s">
        <v>1043</v>
      </c>
      <c r="D283" s="1"/>
      <c r="E283" s="1"/>
      <c r="F283" s="1" t="s">
        <v>1044</v>
      </c>
      <c r="G283" s="1"/>
      <c r="H283" s="1" t="s">
        <v>156</v>
      </c>
      <c r="I283" s="1"/>
      <c r="J283" t="str">
        <f t="shared" si="16"/>
        <v>ARTH41.04</v>
      </c>
      <c r="K283" s="2" t="str">
        <f t="shared" si="15"/>
        <v>European Art: 1850-1900</v>
      </c>
      <c r="L283" s="2">
        <f t="shared" si="15"/>
        <v>0</v>
      </c>
      <c r="M283" s="2">
        <f t="shared" si="15"/>
        <v>0</v>
      </c>
      <c r="N283" s="2" t="str">
        <f t="shared" si="14"/>
        <v>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v>
      </c>
      <c r="O283" s="2">
        <f t="shared" si="14"/>
        <v>0</v>
      </c>
      <c r="P283" s="2" t="str">
        <f t="shared" si="14"/>
        <v>ART; WCult:W</v>
      </c>
      <c r="Q283" s="2">
        <f t="shared" si="14"/>
        <v>0</v>
      </c>
    </row>
    <row r="284" spans="1:17" x14ac:dyDescent="0.25">
      <c r="A284" s="1" t="s">
        <v>836</v>
      </c>
      <c r="B284" s="1" t="s">
        <v>1045</v>
      </c>
      <c r="C284" s="1" t="s">
        <v>1046</v>
      </c>
      <c r="D284" s="1" t="s">
        <v>1047</v>
      </c>
      <c r="E284" s="1"/>
      <c r="F284" s="1" t="s">
        <v>1048</v>
      </c>
      <c r="G284" s="1"/>
      <c r="H284" s="1" t="s">
        <v>262</v>
      </c>
      <c r="I284" s="1"/>
      <c r="J284" t="str">
        <f t="shared" si="16"/>
        <v>ARTH42.01</v>
      </c>
      <c r="K284" s="2" t="str">
        <f t="shared" si="15"/>
        <v>Unmaking History: Contemporary Art in the Middle East</v>
      </c>
      <c r="L284" s="2" t="str">
        <f t="shared" si="15"/>
        <v>Elias</v>
      </c>
      <c r="M284" s="2">
        <f t="shared" si="15"/>
        <v>0</v>
      </c>
      <c r="N284" s="2" t="str">
        <f t="shared" si="14"/>
        <v>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v>
      </c>
      <c r="O284" s="2">
        <f t="shared" si="14"/>
        <v>0</v>
      </c>
      <c r="P284" s="2" t="str">
        <f t="shared" si="14"/>
        <v>ART; WCult:NW</v>
      </c>
      <c r="Q284" s="2">
        <f t="shared" si="14"/>
        <v>0</v>
      </c>
    </row>
    <row r="285" spans="1:17" x14ac:dyDescent="0.25">
      <c r="A285" s="1" t="s">
        <v>836</v>
      </c>
      <c r="B285" s="1" t="s">
        <v>1049</v>
      </c>
      <c r="C285" s="1" t="s">
        <v>1050</v>
      </c>
      <c r="D285" s="1"/>
      <c r="E285" s="1" t="s">
        <v>1051</v>
      </c>
      <c r="F285" s="1" t="s">
        <v>1052</v>
      </c>
      <c r="G285" s="1"/>
      <c r="H285" s="1" t="s">
        <v>156</v>
      </c>
      <c r="I285" s="1"/>
      <c r="J285" t="str">
        <f t="shared" si="16"/>
        <v>ARTH47.01</v>
      </c>
      <c r="K285" s="2" t="str">
        <f t="shared" si="15"/>
        <v>Building America: An Architectural and Social History</v>
      </c>
      <c r="L285" s="2">
        <f t="shared" si="15"/>
        <v>0</v>
      </c>
      <c r="M285" s="2" t="str">
        <f t="shared" si="15"/>
        <v>HIST 034</v>
      </c>
      <c r="N285" s="2" t="str">
        <f t="shared" si="1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285" s="2">
        <f t="shared" si="14"/>
        <v>0</v>
      </c>
      <c r="P285" s="2" t="str">
        <f t="shared" si="14"/>
        <v>ART; WCult:W</v>
      </c>
      <c r="Q285" s="2">
        <f t="shared" si="14"/>
        <v>0</v>
      </c>
    </row>
    <row r="286" spans="1:17" x14ac:dyDescent="0.25">
      <c r="A286" s="1" t="s">
        <v>836</v>
      </c>
      <c r="B286" s="1" t="s">
        <v>1053</v>
      </c>
      <c r="C286" s="1" t="s">
        <v>1054</v>
      </c>
      <c r="D286" s="1" t="s">
        <v>1055</v>
      </c>
      <c r="E286" s="1"/>
      <c r="F286" s="1" t="s">
        <v>1056</v>
      </c>
      <c r="G286" s="1"/>
      <c r="H286" s="1" t="s">
        <v>156</v>
      </c>
      <c r="I286" s="1"/>
      <c r="J286" t="str">
        <f t="shared" si="16"/>
        <v>ARTH47.02</v>
      </c>
      <c r="K286" s="2" t="str">
        <f t="shared" si="15"/>
        <v>Modern Architecture</v>
      </c>
      <c r="L286" s="2" t="str">
        <f t="shared" si="15"/>
        <v>Heck</v>
      </c>
      <c r="M286" s="2">
        <f t="shared" si="15"/>
        <v>0</v>
      </c>
      <c r="N286" s="2" t="str">
        <f t="shared" si="14"/>
        <v>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v>
      </c>
      <c r="O286" s="2">
        <f t="shared" si="14"/>
        <v>0</v>
      </c>
      <c r="P286" s="2" t="str">
        <f t="shared" si="14"/>
        <v>ART; WCult:W</v>
      </c>
      <c r="Q286" s="2">
        <f t="shared" si="14"/>
        <v>0</v>
      </c>
    </row>
    <row r="287" spans="1:17" x14ac:dyDescent="0.25">
      <c r="A287" s="1" t="s">
        <v>836</v>
      </c>
      <c r="B287" s="1" t="s">
        <v>1057</v>
      </c>
      <c r="C287" s="1" t="s">
        <v>1058</v>
      </c>
      <c r="D287" s="1" t="s">
        <v>1059</v>
      </c>
      <c r="E287" s="1"/>
      <c r="F287" s="1" t="s">
        <v>1060</v>
      </c>
      <c r="G287" s="1"/>
      <c r="H287" s="1" t="s">
        <v>204</v>
      </c>
      <c r="I287" s="1"/>
      <c r="J287" t="str">
        <f t="shared" si="16"/>
        <v>ARTH47.03</v>
      </c>
      <c r="K287" s="2" t="str">
        <f t="shared" si="15"/>
        <v>Contemporary Architecture</v>
      </c>
      <c r="L287" s="2" t="str">
        <f t="shared" si="15"/>
        <v xml:space="preserve">Heck </v>
      </c>
      <c r="M287" s="2">
        <f t="shared" si="15"/>
        <v>0</v>
      </c>
      <c r="N287" s="2" t="str">
        <f t="shared" si="14"/>
        <v>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v>
      </c>
      <c r="O287" s="2">
        <f t="shared" si="14"/>
        <v>0</v>
      </c>
      <c r="P287" s="2" t="str">
        <f t="shared" si="14"/>
        <v>ART</v>
      </c>
      <c r="Q287" s="2">
        <f t="shared" si="14"/>
        <v>0</v>
      </c>
    </row>
    <row r="288" spans="1:17" x14ac:dyDescent="0.25">
      <c r="A288" s="1" t="s">
        <v>836</v>
      </c>
      <c r="B288" s="1" t="s">
        <v>1061</v>
      </c>
      <c r="C288" s="1" t="s">
        <v>1062</v>
      </c>
      <c r="D288" s="1" t="s">
        <v>961</v>
      </c>
      <c r="E288" s="1"/>
      <c r="F288" s="1" t="s">
        <v>1063</v>
      </c>
      <c r="G288" s="1"/>
      <c r="H288" s="1" t="s">
        <v>156</v>
      </c>
      <c r="I288" s="1"/>
      <c r="J288" t="str">
        <f t="shared" si="16"/>
        <v>ARTH48.02</v>
      </c>
      <c r="K288" s="2" t="str">
        <f t="shared" si="15"/>
        <v>Histories of Photography</v>
      </c>
      <c r="L288" s="2" t="str">
        <f t="shared" si="15"/>
        <v>Hornstein</v>
      </c>
      <c r="M288" s="2">
        <f t="shared" si="15"/>
        <v>0</v>
      </c>
      <c r="N288" s="2" t="str">
        <f t="shared" si="14"/>
        <v>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v>
      </c>
      <c r="O288" s="2">
        <f t="shared" si="14"/>
        <v>0</v>
      </c>
      <c r="P288" s="2" t="str">
        <f t="shared" si="14"/>
        <v>ART; WCult:W</v>
      </c>
      <c r="Q288" s="2">
        <f t="shared" si="14"/>
        <v>0</v>
      </c>
    </row>
    <row r="289" spans="1:17" x14ac:dyDescent="0.25">
      <c r="A289" s="1" t="s">
        <v>836</v>
      </c>
      <c r="B289" s="1" t="s">
        <v>1064</v>
      </c>
      <c r="C289" s="1" t="s">
        <v>1065</v>
      </c>
      <c r="D289" s="1"/>
      <c r="E289" s="1" t="s">
        <v>1066</v>
      </c>
      <c r="F289" s="1" t="s">
        <v>1067</v>
      </c>
      <c r="G289" s="1"/>
      <c r="H289" s="1" t="s">
        <v>1012</v>
      </c>
      <c r="I289" s="1"/>
      <c r="J289" t="str">
        <f t="shared" si="16"/>
        <v>ARTH48.03</v>
      </c>
      <c r="K289" s="2" t="str">
        <f t="shared" si="15"/>
        <v>The Arts of War</v>
      </c>
      <c r="L289" s="2">
        <f t="shared" si="15"/>
        <v>0</v>
      </c>
      <c r="M289" s="2" t="str">
        <f t="shared" si="15"/>
        <v>THEA 10.24</v>
      </c>
      <c r="N289" s="2" t="str">
        <f t="shared" si="1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289" s="2">
        <f t="shared" si="14"/>
        <v>0</v>
      </c>
      <c r="P289" s="2" t="str">
        <f t="shared" si="14"/>
        <v>INT or ART</v>
      </c>
      <c r="Q289" s="2">
        <f t="shared" si="14"/>
        <v>0</v>
      </c>
    </row>
    <row r="290" spans="1:17" x14ac:dyDescent="0.25">
      <c r="A290" s="1" t="s">
        <v>836</v>
      </c>
      <c r="B290" s="1" t="s">
        <v>1068</v>
      </c>
      <c r="C290" s="1" t="s">
        <v>1069</v>
      </c>
      <c r="D290" s="1"/>
      <c r="E290" s="1"/>
      <c r="F290" s="1" t="s">
        <v>1070</v>
      </c>
      <c r="G290" s="1"/>
      <c r="H290" s="1" t="s">
        <v>156</v>
      </c>
      <c r="I290" s="1"/>
      <c r="J290" t="str">
        <f t="shared" si="16"/>
        <v>ARTH48.04</v>
      </c>
      <c r="K290" s="2" t="str">
        <f t="shared" si="15"/>
        <v>Women in Art</v>
      </c>
      <c r="L290" s="2">
        <f t="shared" si="15"/>
        <v>0</v>
      </c>
      <c r="M290" s="2">
        <f t="shared" si="15"/>
        <v>0</v>
      </c>
      <c r="N290" s="2" t="str">
        <f t="shared" si="1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90" s="2">
        <f t="shared" si="14"/>
        <v>0</v>
      </c>
      <c r="P290" s="2" t="str">
        <f t="shared" si="14"/>
        <v>ART; WCult:W</v>
      </c>
      <c r="Q290" s="2">
        <f t="shared" si="14"/>
        <v>0</v>
      </c>
    </row>
    <row r="291" spans="1:17" x14ac:dyDescent="0.25">
      <c r="A291" s="1" t="s">
        <v>836</v>
      </c>
      <c r="B291" s="1" t="s">
        <v>1071</v>
      </c>
      <c r="C291" s="1" t="s">
        <v>1072</v>
      </c>
      <c r="D291" s="1" t="s">
        <v>957</v>
      </c>
      <c r="E291" s="1"/>
      <c r="F291" s="1" t="s">
        <v>1073</v>
      </c>
      <c r="G291" s="1"/>
      <c r="H291" s="1" t="s">
        <v>156</v>
      </c>
      <c r="I291" s="1"/>
      <c r="J291" t="str">
        <f t="shared" si="16"/>
        <v>ARTH48.05</v>
      </c>
      <c r="K291" s="2" t="str">
        <f t="shared" si="15"/>
        <v>Satire: Art, Politics &amp; Critique</v>
      </c>
      <c r="L291" s="2" t="str">
        <f t="shared" si="15"/>
        <v>O'Rourke</v>
      </c>
      <c r="M291" s="2">
        <f t="shared" si="15"/>
        <v>0</v>
      </c>
      <c r="N291" s="2" t="str">
        <f t="shared" si="14"/>
        <v>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v>
      </c>
      <c r="O291" s="2">
        <f t="shared" si="14"/>
        <v>0</v>
      </c>
      <c r="P291" s="2" t="str">
        <f t="shared" si="14"/>
        <v>ART; WCult:W</v>
      </c>
      <c r="Q291" s="2">
        <f t="shared" si="14"/>
        <v>0</v>
      </c>
    </row>
    <row r="292" spans="1:17" x14ac:dyDescent="0.25">
      <c r="A292" s="1" t="s">
        <v>836</v>
      </c>
      <c r="B292" s="1" t="s">
        <v>1074</v>
      </c>
      <c r="C292" s="1" t="s">
        <v>1075</v>
      </c>
      <c r="D292" s="1" t="s">
        <v>1076</v>
      </c>
      <c r="E292" s="1"/>
      <c r="F292" s="1" t="s">
        <v>1077</v>
      </c>
      <c r="G292" s="1"/>
      <c r="H292" s="1" t="s">
        <v>137</v>
      </c>
      <c r="I292" s="1"/>
      <c r="J292" t="str">
        <f t="shared" si="16"/>
        <v>ARTH48.06</v>
      </c>
      <c r="K292" s="2" t="str">
        <f t="shared" si="15"/>
        <v>Borderlands Art &amp; Theory</v>
      </c>
      <c r="L292" s="2" t="str">
        <f t="shared" si="15"/>
        <v xml:space="preserve"> </v>
      </c>
      <c r="M292" s="2">
        <f t="shared" si="15"/>
        <v>0</v>
      </c>
      <c r="N292" s="2" t="str">
        <f t="shared" si="14"/>
        <v>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v>
      </c>
      <c r="O292" s="2">
        <f t="shared" si="14"/>
        <v>0</v>
      </c>
      <c r="P292" s="2" t="str">
        <f t="shared" si="14"/>
        <v>ART; WCult:CI</v>
      </c>
      <c r="Q292" s="2">
        <f t="shared" si="14"/>
        <v>0</v>
      </c>
    </row>
    <row r="293" spans="1:17" x14ac:dyDescent="0.25">
      <c r="A293" s="1" t="s">
        <v>836</v>
      </c>
      <c r="B293" s="1" t="s">
        <v>1078</v>
      </c>
      <c r="C293" s="1" t="s">
        <v>1079</v>
      </c>
      <c r="D293" s="1"/>
      <c r="E293" s="1"/>
      <c r="F293" s="1" t="s">
        <v>1080</v>
      </c>
      <c r="G293" s="1"/>
      <c r="H293" s="1" t="s">
        <v>156</v>
      </c>
      <c r="I293" s="1"/>
      <c r="J293" t="str">
        <f t="shared" si="16"/>
        <v>ARTH48.07</v>
      </c>
      <c r="K293" s="2" t="str">
        <f t="shared" si="15"/>
        <v>Michelangelo’s Modernism</v>
      </c>
      <c r="L293" s="2">
        <f t="shared" si="15"/>
        <v>0</v>
      </c>
      <c r="M293" s="2">
        <f t="shared" si="15"/>
        <v>0</v>
      </c>
      <c r="N293" s="2" t="str">
        <f t="shared" si="14"/>
        <v>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v>
      </c>
      <c r="O293" s="2">
        <f t="shared" si="14"/>
        <v>0</v>
      </c>
      <c r="P293" s="2" t="str">
        <f t="shared" si="14"/>
        <v>ART; WCult:W</v>
      </c>
      <c r="Q293" s="2">
        <f t="shared" si="14"/>
        <v>0</v>
      </c>
    </row>
    <row r="294" spans="1:17" x14ac:dyDescent="0.25">
      <c r="A294" s="1" t="s">
        <v>836</v>
      </c>
      <c r="B294" s="1" t="s">
        <v>1081</v>
      </c>
      <c r="C294" s="1" t="s">
        <v>1082</v>
      </c>
      <c r="D294" s="1"/>
      <c r="E294" s="1"/>
      <c r="F294" s="1" t="s">
        <v>1083</v>
      </c>
      <c r="G294" s="1"/>
      <c r="H294" s="1" t="s">
        <v>156</v>
      </c>
      <c r="I294" s="1"/>
      <c r="J294" t="str">
        <f t="shared" si="16"/>
        <v>ARTH48.08</v>
      </c>
      <c r="K294" s="2" t="str">
        <f t="shared" si="15"/>
        <v>The Photographic Medium</v>
      </c>
      <c r="L294" s="2">
        <f t="shared" si="15"/>
        <v>0</v>
      </c>
      <c r="M294" s="2">
        <f t="shared" si="15"/>
        <v>0</v>
      </c>
      <c r="N294" s="2" t="str">
        <f t="shared" si="14"/>
        <v>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v>
      </c>
      <c r="O294" s="2">
        <f t="shared" si="14"/>
        <v>0</v>
      </c>
      <c r="P294" s="2" t="str">
        <f t="shared" si="14"/>
        <v>ART; WCult:W</v>
      </c>
      <c r="Q294" s="2">
        <f t="shared" si="14"/>
        <v>0</v>
      </c>
    </row>
    <row r="295" spans="1:17" x14ac:dyDescent="0.25">
      <c r="A295" s="1" t="s">
        <v>836</v>
      </c>
      <c r="B295" s="1" t="s">
        <v>1084</v>
      </c>
      <c r="C295" s="1" t="s">
        <v>1085</v>
      </c>
      <c r="D295" s="1" t="s">
        <v>886</v>
      </c>
      <c r="E295" s="1"/>
      <c r="F295" s="1" t="s">
        <v>1086</v>
      </c>
      <c r="G295" s="1"/>
      <c r="H295" s="1" t="s">
        <v>156</v>
      </c>
      <c r="I295" s="1"/>
      <c r="J295" t="str">
        <f t="shared" si="16"/>
        <v>ARTH61.71</v>
      </c>
      <c r="K295" s="2" t="str">
        <f t="shared" si="15"/>
        <v>Italian Renaissance Architecture</v>
      </c>
      <c r="L295" s="2" t="str">
        <f t="shared" si="15"/>
        <v>Camerlenghi</v>
      </c>
      <c r="M295" s="2">
        <f t="shared" si="15"/>
        <v>0</v>
      </c>
      <c r="N295" s="2" t="str">
        <f t="shared" si="14"/>
        <v>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v>
      </c>
      <c r="O295" s="2">
        <f t="shared" si="14"/>
        <v>0</v>
      </c>
      <c r="P295" s="2" t="str">
        <f t="shared" si="14"/>
        <v>ART; WCult:W</v>
      </c>
      <c r="Q295" s="2">
        <f t="shared" si="14"/>
        <v>0</v>
      </c>
    </row>
    <row r="296" spans="1:17" x14ac:dyDescent="0.25">
      <c r="A296" s="1" t="s">
        <v>836</v>
      </c>
      <c r="B296" s="1" t="s">
        <v>1087</v>
      </c>
      <c r="C296" s="1" t="s">
        <v>1088</v>
      </c>
      <c r="D296" s="1" t="s">
        <v>983</v>
      </c>
      <c r="E296" s="1" t="s">
        <v>1089</v>
      </c>
      <c r="F296" s="1" t="s">
        <v>1090</v>
      </c>
      <c r="G296" s="1"/>
      <c r="H296" s="1" t="s">
        <v>262</v>
      </c>
      <c r="I296" s="1"/>
      <c r="J296" t="str">
        <f t="shared" si="16"/>
        <v>ARTH62.20</v>
      </c>
      <c r="K296" s="2" t="str">
        <f t="shared" si="15"/>
        <v>Modern and Contemporary Korean Art</v>
      </c>
      <c r="L296" s="2" t="str">
        <f t="shared" si="15"/>
        <v>Kim</v>
      </c>
      <c r="M296" s="2" t="str">
        <f t="shared" si="15"/>
        <v>ASCL 62.08</v>
      </c>
      <c r="N296" s="2" t="str">
        <f t="shared" si="14"/>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296" s="2">
        <f t="shared" si="14"/>
        <v>0</v>
      </c>
      <c r="P296" s="2" t="str">
        <f t="shared" si="14"/>
        <v>ART; WCult:NW</v>
      </c>
      <c r="Q296" s="2">
        <f t="shared" si="14"/>
        <v>0</v>
      </c>
    </row>
    <row r="297" spans="1:17" x14ac:dyDescent="0.25">
      <c r="A297" s="1" t="s">
        <v>836</v>
      </c>
      <c r="B297" s="1" t="s">
        <v>1091</v>
      </c>
      <c r="C297" s="1" t="s">
        <v>1092</v>
      </c>
      <c r="D297" s="1" t="s">
        <v>991</v>
      </c>
      <c r="E297" s="1" t="s">
        <v>1093</v>
      </c>
      <c r="F297" s="1" t="s">
        <v>1094</v>
      </c>
      <c r="G297" s="1"/>
      <c r="H297" s="1" t="s">
        <v>262</v>
      </c>
      <c r="I297" s="1"/>
      <c r="J297" t="str">
        <f t="shared" si="16"/>
        <v>ARTH62.30</v>
      </c>
      <c r="K297" s="2" t="str">
        <f t="shared" si="15"/>
        <v>Japanese Prints</v>
      </c>
      <c r="L297" s="2" t="str">
        <f t="shared" si="15"/>
        <v>Hockley</v>
      </c>
      <c r="M297" s="2" t="str">
        <f t="shared" si="15"/>
        <v>ASCL 62.12</v>
      </c>
      <c r="N297" s="2" t="str">
        <f t="shared" si="14"/>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297" s="2">
        <f t="shared" si="14"/>
        <v>0</v>
      </c>
      <c r="P297" s="2" t="str">
        <f t="shared" si="14"/>
        <v>ART; WCult:NW</v>
      </c>
      <c r="Q297" s="2">
        <f t="shared" si="14"/>
        <v>0</v>
      </c>
    </row>
    <row r="298" spans="1:17" x14ac:dyDescent="0.25">
      <c r="A298" s="1" t="s">
        <v>836</v>
      </c>
      <c r="B298" s="1" t="s">
        <v>1095</v>
      </c>
      <c r="C298" s="1" t="s">
        <v>1096</v>
      </c>
      <c r="D298" s="1" t="s">
        <v>886</v>
      </c>
      <c r="E298" s="1" t="s">
        <v>1097</v>
      </c>
      <c r="F298" s="1" t="s">
        <v>1098</v>
      </c>
      <c r="G298" s="1"/>
      <c r="H298" s="1" t="s">
        <v>262</v>
      </c>
      <c r="I298" s="1"/>
      <c r="J298" t="str">
        <f t="shared" si="16"/>
        <v>ARTH62.71</v>
      </c>
      <c r="K298" s="2" t="str">
        <f t="shared" si="15"/>
        <v>Islamic Architecture</v>
      </c>
      <c r="L298" s="2" t="str">
        <f t="shared" si="15"/>
        <v>Camerlenghi</v>
      </c>
      <c r="M298" s="2" t="str">
        <f t="shared" si="15"/>
        <v>MES 18.03</v>
      </c>
      <c r="N298" s="2" t="str">
        <f t="shared" si="14"/>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298" s="2">
        <f t="shared" si="14"/>
        <v>0</v>
      </c>
      <c r="P298" s="2" t="str">
        <f t="shared" si="14"/>
        <v>ART; WCult:NW</v>
      </c>
      <c r="Q298" s="2">
        <f t="shared" si="14"/>
        <v>0</v>
      </c>
    </row>
    <row r="299" spans="1:17" x14ac:dyDescent="0.25">
      <c r="A299" s="1" t="s">
        <v>836</v>
      </c>
      <c r="B299" s="1" t="s">
        <v>1099</v>
      </c>
      <c r="C299" s="1" t="s">
        <v>1100</v>
      </c>
      <c r="D299" s="1" t="s">
        <v>983</v>
      </c>
      <c r="E299" s="1" t="s">
        <v>1101</v>
      </c>
      <c r="F299" s="1" t="s">
        <v>1102</v>
      </c>
      <c r="G299" s="1"/>
      <c r="H299" s="1" t="s">
        <v>262</v>
      </c>
      <c r="I299" s="1"/>
      <c r="J299" t="str">
        <f t="shared" si="16"/>
        <v>ARTH62.81</v>
      </c>
      <c r="K299" s="2" t="str">
        <f t="shared" si="15"/>
        <v>Women, Gender, and Art in East Asia</v>
      </c>
      <c r="L299" s="2" t="str">
        <f t="shared" si="15"/>
        <v>Kim</v>
      </c>
      <c r="M299" s="2" t="str">
        <f t="shared" si="15"/>
        <v>ASCL 62.13</v>
      </c>
      <c r="N299" s="2" t="str">
        <f t="shared" si="14"/>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299" s="2">
        <f t="shared" si="14"/>
        <v>0</v>
      </c>
      <c r="P299" s="2" t="str">
        <f t="shared" si="14"/>
        <v>ART; WCult:NW</v>
      </c>
      <c r="Q299" s="2">
        <f t="shared" si="14"/>
        <v>0</v>
      </c>
    </row>
    <row r="300" spans="1:17" x14ac:dyDescent="0.25">
      <c r="A300" s="1" t="s">
        <v>836</v>
      </c>
      <c r="B300" s="1" t="s">
        <v>1103</v>
      </c>
      <c r="C300" s="1" t="s">
        <v>1104</v>
      </c>
      <c r="D300" s="1" t="s">
        <v>1015</v>
      </c>
      <c r="E300" s="1" t="s">
        <v>1105</v>
      </c>
      <c r="F300" s="1" t="s">
        <v>1106</v>
      </c>
      <c r="G300" s="1"/>
      <c r="H300" s="1" t="s">
        <v>137</v>
      </c>
      <c r="I300" s="1"/>
      <c r="J300" t="str">
        <f t="shared" si="16"/>
        <v>ARTH63.01</v>
      </c>
      <c r="K300" s="2" t="str">
        <f t="shared" si="15"/>
        <v>Mexican Muralism</v>
      </c>
      <c r="L300" s="2" t="str">
        <f t="shared" si="15"/>
        <v>Coffey</v>
      </c>
      <c r="M300" s="2" t="str">
        <f t="shared" si="15"/>
        <v>LACS 48</v>
      </c>
      <c r="N300" s="2" t="str">
        <f t="shared" si="14"/>
        <v>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v>
      </c>
      <c r="O300" s="2">
        <f t="shared" si="14"/>
        <v>0</v>
      </c>
      <c r="P300" s="2" t="str">
        <f t="shared" si="14"/>
        <v>ART; WCult:CI</v>
      </c>
      <c r="Q300" s="2">
        <f t="shared" si="14"/>
        <v>0</v>
      </c>
    </row>
    <row r="301" spans="1:17" x14ac:dyDescent="0.25">
      <c r="A301" s="1" t="s">
        <v>836</v>
      </c>
      <c r="B301" s="1" t="s">
        <v>1107</v>
      </c>
      <c r="C301" s="1" t="s">
        <v>1108</v>
      </c>
      <c r="D301" s="1" t="s">
        <v>961</v>
      </c>
      <c r="E301" s="1"/>
      <c r="F301" s="1" t="s">
        <v>1109</v>
      </c>
      <c r="G301" s="1"/>
      <c r="H301" s="1" t="s">
        <v>156</v>
      </c>
      <c r="I301" s="1"/>
      <c r="J301" t="str">
        <f t="shared" si="16"/>
        <v>ARTH63.12</v>
      </c>
      <c r="K301" s="2" t="str">
        <f t="shared" si="15"/>
        <v>When Media Were New</v>
      </c>
      <c r="L301" s="2" t="str">
        <f t="shared" si="15"/>
        <v>Hornstein</v>
      </c>
      <c r="M301" s="2">
        <f t="shared" si="15"/>
        <v>0</v>
      </c>
      <c r="N301" s="2" t="str">
        <f t="shared" si="14"/>
        <v>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v>
      </c>
      <c r="O301" s="2">
        <f t="shared" si="14"/>
        <v>0</v>
      </c>
      <c r="P301" s="2" t="str">
        <f t="shared" si="14"/>
        <v>ART; WCult:W</v>
      </c>
      <c r="Q301" s="2">
        <f t="shared" si="14"/>
        <v>0</v>
      </c>
    </row>
    <row r="302" spans="1:17" x14ac:dyDescent="0.25">
      <c r="A302" s="1" t="s">
        <v>836</v>
      </c>
      <c r="B302" s="1" t="s">
        <v>1110</v>
      </c>
      <c r="C302" s="1" t="s">
        <v>1111</v>
      </c>
      <c r="D302" s="1" t="s">
        <v>961</v>
      </c>
      <c r="E302" s="1"/>
      <c r="F302" s="1" t="s">
        <v>1112</v>
      </c>
      <c r="G302" s="1"/>
      <c r="H302" s="1" t="s">
        <v>156</v>
      </c>
      <c r="I302" s="1"/>
      <c r="J302" t="str">
        <f t="shared" si="16"/>
        <v>ARTH63.13</v>
      </c>
      <c r="K302" s="2" t="str">
        <f t="shared" si="15"/>
        <v>Bad Art!</v>
      </c>
      <c r="L302" s="2" t="str">
        <f t="shared" si="15"/>
        <v>Hornstein</v>
      </c>
      <c r="M302" s="2">
        <f t="shared" si="15"/>
        <v>0</v>
      </c>
      <c r="N302" s="2" t="str">
        <f t="shared" si="14"/>
        <v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v>
      </c>
      <c r="O302" s="2">
        <f t="shared" si="14"/>
        <v>0</v>
      </c>
      <c r="P302" s="2" t="str">
        <f t="shared" si="14"/>
        <v>ART; WCult:W</v>
      </c>
      <c r="Q302" s="2">
        <f t="shared" si="14"/>
        <v>0</v>
      </c>
    </row>
    <row r="303" spans="1:17" x14ac:dyDescent="0.25">
      <c r="A303" s="1" t="s">
        <v>836</v>
      </c>
      <c r="B303" s="1" t="s">
        <v>1113</v>
      </c>
      <c r="C303" s="1" t="s">
        <v>1114</v>
      </c>
      <c r="D303" s="1" t="s">
        <v>1047</v>
      </c>
      <c r="E303" s="1"/>
      <c r="F303" s="1" t="s">
        <v>1115</v>
      </c>
      <c r="G303" s="1"/>
      <c r="H303" s="1" t="s">
        <v>204</v>
      </c>
      <c r="I303" s="1"/>
      <c r="J303" t="str">
        <f t="shared" si="16"/>
        <v>ARTH63.71</v>
      </c>
      <c r="K303" s="2" t="str">
        <f t="shared" si="15"/>
        <v>Art &amp; Money</v>
      </c>
      <c r="L303" s="2" t="str">
        <f t="shared" si="15"/>
        <v>Elias</v>
      </c>
      <c r="M303" s="2">
        <f t="shared" si="15"/>
        <v>0</v>
      </c>
      <c r="N303" s="2" t="str">
        <f t="shared" si="14"/>
        <v>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v>
      </c>
      <c r="O303" s="2">
        <f t="shared" si="14"/>
        <v>0</v>
      </c>
      <c r="P303" s="2" t="str">
        <f t="shared" si="14"/>
        <v>ART</v>
      </c>
      <c r="Q303" s="2">
        <f t="shared" si="14"/>
        <v>0</v>
      </c>
    </row>
    <row r="304" spans="1:17" x14ac:dyDescent="0.25">
      <c r="A304" s="1" t="s">
        <v>836</v>
      </c>
      <c r="B304" s="1" t="s">
        <v>1116</v>
      </c>
      <c r="C304" s="1" t="s">
        <v>1117</v>
      </c>
      <c r="D304" s="1" t="s">
        <v>1047</v>
      </c>
      <c r="E304" s="1"/>
      <c r="F304" s="1" t="s">
        <v>1118</v>
      </c>
      <c r="G304" s="1"/>
      <c r="H304" s="1" t="s">
        <v>1012</v>
      </c>
      <c r="I304" s="1"/>
      <c r="J304" t="str">
        <f t="shared" si="16"/>
        <v>ARTH63.72</v>
      </c>
      <c r="K304" s="2" t="str">
        <f t="shared" si="15"/>
        <v>Aesthetics of the Digital</v>
      </c>
      <c r="L304" s="2" t="str">
        <f t="shared" si="15"/>
        <v>Elias</v>
      </c>
      <c r="M304" s="2">
        <f t="shared" si="15"/>
        <v>0</v>
      </c>
      <c r="N304" s="2" t="str">
        <f t="shared" si="14"/>
        <v>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v>
      </c>
      <c r="O304" s="2">
        <f t="shared" si="14"/>
        <v>0</v>
      </c>
      <c r="P304" s="2" t="str">
        <f t="shared" si="14"/>
        <v>INT or ART</v>
      </c>
      <c r="Q304" s="2">
        <f t="shared" si="14"/>
        <v>0</v>
      </c>
    </row>
    <row r="305" spans="1:17" x14ac:dyDescent="0.25">
      <c r="A305" s="1" t="s">
        <v>836</v>
      </c>
      <c r="B305" s="1" t="s">
        <v>1119</v>
      </c>
      <c r="C305" s="1" t="s">
        <v>1120</v>
      </c>
      <c r="D305" s="1" t="s">
        <v>1047</v>
      </c>
      <c r="E305" s="1"/>
      <c r="F305" s="1" t="s">
        <v>1121</v>
      </c>
      <c r="G305" s="1"/>
      <c r="H305" s="1" t="s">
        <v>156</v>
      </c>
      <c r="I305" s="1"/>
      <c r="J305" t="str">
        <f t="shared" si="16"/>
        <v>ARTH63.73</v>
      </c>
      <c r="K305" s="2" t="str">
        <f t="shared" si="15"/>
        <v>Art in the Age of Climate Change</v>
      </c>
      <c r="L305" s="2" t="str">
        <f t="shared" si="15"/>
        <v>Elias</v>
      </c>
      <c r="M305" s="2">
        <f t="shared" si="15"/>
        <v>0</v>
      </c>
      <c r="N305" s="2" t="str">
        <f t="shared" si="14"/>
        <v>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v>
      </c>
      <c r="O305" s="2">
        <f t="shared" si="14"/>
        <v>0</v>
      </c>
      <c r="P305" s="2" t="str">
        <f t="shared" si="14"/>
        <v>ART; WCult:W</v>
      </c>
      <c r="Q305" s="2">
        <f t="shared" si="14"/>
        <v>0</v>
      </c>
    </row>
    <row r="306" spans="1:17" x14ac:dyDescent="0.25">
      <c r="A306" s="1" t="s">
        <v>836</v>
      </c>
      <c r="B306" s="1" t="s">
        <v>1122</v>
      </c>
      <c r="C306" s="1" t="s">
        <v>1123</v>
      </c>
      <c r="D306" s="1" t="s">
        <v>864</v>
      </c>
      <c r="E306" s="1"/>
      <c r="F306" s="1" t="s">
        <v>1124</v>
      </c>
      <c r="G306" s="1"/>
      <c r="H306" s="1" t="s">
        <v>156</v>
      </c>
      <c r="I306" s="1"/>
      <c r="J306" t="str">
        <f t="shared" si="16"/>
        <v>ARTH80.01</v>
      </c>
      <c r="K306" s="2" t="str">
        <f t="shared" si="15"/>
        <v>Ideals of Physical Beauty: Gender and the Body in Ancient Art</v>
      </c>
      <c r="L306" s="2" t="str">
        <f t="shared" si="15"/>
        <v>Cohen</v>
      </c>
      <c r="M306" s="2">
        <f t="shared" si="15"/>
        <v>0</v>
      </c>
      <c r="N306" s="2" t="str">
        <f t="shared" si="14"/>
        <v>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v>
      </c>
      <c r="O306" s="2">
        <f t="shared" si="14"/>
        <v>0</v>
      </c>
      <c r="P306" s="2" t="str">
        <f t="shared" si="14"/>
        <v>ART; WCult:W</v>
      </c>
      <c r="Q306" s="2">
        <f t="shared" si="14"/>
        <v>0</v>
      </c>
    </row>
    <row r="307" spans="1:17" x14ac:dyDescent="0.25">
      <c r="A307" s="1" t="s">
        <v>836</v>
      </c>
      <c r="B307" s="1" t="s">
        <v>1125</v>
      </c>
      <c r="C307" s="1" t="s">
        <v>1126</v>
      </c>
      <c r="D307" s="1" t="s">
        <v>886</v>
      </c>
      <c r="E307" s="1"/>
      <c r="F307" s="1" t="s">
        <v>1127</v>
      </c>
      <c r="G307" s="1"/>
      <c r="H307" s="1" t="s">
        <v>156</v>
      </c>
      <c r="I307" s="1"/>
      <c r="J307" t="str">
        <f t="shared" si="16"/>
        <v>ARTH80.02</v>
      </c>
      <c r="K307" s="2" t="str">
        <f t="shared" si="15"/>
        <v>Advanced Seminar: Domes</v>
      </c>
      <c r="L307" s="2" t="str">
        <f t="shared" si="15"/>
        <v>Camerlenghi</v>
      </c>
      <c r="M307" s="2">
        <f t="shared" si="15"/>
        <v>0</v>
      </c>
      <c r="N307" s="2" t="str">
        <f t="shared" si="14"/>
        <v>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v>
      </c>
      <c r="O307" s="2">
        <f t="shared" si="14"/>
        <v>0</v>
      </c>
      <c r="P307" s="2" t="str">
        <f t="shared" si="14"/>
        <v>ART; WCult:W</v>
      </c>
      <c r="Q307" s="2">
        <f t="shared" si="14"/>
        <v>0</v>
      </c>
    </row>
    <row r="308" spans="1:17" x14ac:dyDescent="0.25">
      <c r="A308" s="1" t="s">
        <v>836</v>
      </c>
      <c r="B308" s="1" t="s">
        <v>1128</v>
      </c>
      <c r="C308" s="1" t="s">
        <v>1129</v>
      </c>
      <c r="D308" s="1"/>
      <c r="E308" s="1"/>
      <c r="F308" s="1" t="s">
        <v>1130</v>
      </c>
      <c r="G308" s="1"/>
      <c r="H308" s="1" t="s">
        <v>156</v>
      </c>
      <c r="I308" s="1"/>
      <c r="J308" t="str">
        <f t="shared" si="16"/>
        <v>ARTH81.02</v>
      </c>
      <c r="K308" s="2" t="str">
        <f t="shared" si="15"/>
        <v>Advanced Seminar: History of Museums and Collecting</v>
      </c>
      <c r="L308" s="2">
        <f t="shared" si="15"/>
        <v>0</v>
      </c>
      <c r="M308" s="2">
        <f t="shared" si="15"/>
        <v>0</v>
      </c>
      <c r="N308" s="2" t="str">
        <f t="shared" si="14"/>
        <v>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v>
      </c>
      <c r="O308" s="2">
        <f t="shared" si="14"/>
        <v>0</v>
      </c>
      <c r="P308" s="2" t="str">
        <f t="shared" si="14"/>
        <v>ART; WCult:W</v>
      </c>
      <c r="Q308" s="2">
        <f t="shared" si="14"/>
        <v>0</v>
      </c>
    </row>
    <row r="309" spans="1:17" x14ac:dyDescent="0.25">
      <c r="A309" s="1" t="s">
        <v>836</v>
      </c>
      <c r="B309" s="1" t="s">
        <v>1131</v>
      </c>
      <c r="C309" s="1" t="s">
        <v>1132</v>
      </c>
      <c r="D309" s="1" t="s">
        <v>983</v>
      </c>
      <c r="E309" s="1" t="s">
        <v>1133</v>
      </c>
      <c r="F309" s="1" t="s">
        <v>1134</v>
      </c>
      <c r="G309" s="1"/>
      <c r="H309" s="1" t="s">
        <v>981</v>
      </c>
      <c r="I309" s="1"/>
      <c r="J309" t="str">
        <f t="shared" si="16"/>
        <v>ARTH82.01</v>
      </c>
      <c r="K309" s="2" t="str">
        <f t="shared" si="15"/>
        <v>Arts and Culture of Korea’s Last Dynasty</v>
      </c>
      <c r="L309" s="2" t="str">
        <f t="shared" si="15"/>
        <v>Kim</v>
      </c>
      <c r="M309" s="2" t="str">
        <f t="shared" si="15"/>
        <v>ASCL 80.03</v>
      </c>
      <c r="N309" s="2" t="str">
        <f t="shared" si="14"/>
        <v>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v>
      </c>
      <c r="O309" s="2">
        <f t="shared" si="14"/>
        <v>0</v>
      </c>
      <c r="P309" s="2" t="str">
        <f t="shared" si="14"/>
        <v>INT or ART; WCult:NW</v>
      </c>
      <c r="Q309" s="2">
        <f t="shared" si="14"/>
        <v>0</v>
      </c>
    </row>
    <row r="310" spans="1:17" x14ac:dyDescent="0.25">
      <c r="A310" s="1" t="s">
        <v>836</v>
      </c>
      <c r="B310" s="1" t="s">
        <v>1135</v>
      </c>
      <c r="C310" s="1" t="s">
        <v>1136</v>
      </c>
      <c r="D310" s="1"/>
      <c r="E310" s="1"/>
      <c r="F310" s="1" t="s">
        <v>1137</v>
      </c>
      <c r="G310" s="1"/>
      <c r="H310" s="1"/>
      <c r="I310" s="1"/>
      <c r="J310" t="str">
        <f t="shared" si="16"/>
        <v>ARTH82.02</v>
      </c>
      <c r="K310" s="2" t="str">
        <f t="shared" si="15"/>
        <v>The Camera in Nineteenth-Century Asia</v>
      </c>
      <c r="L310" s="2">
        <f t="shared" si="15"/>
        <v>0</v>
      </c>
      <c r="M310" s="2">
        <f t="shared" si="15"/>
        <v>0</v>
      </c>
      <c r="N310" s="2" t="str">
        <f t="shared" si="14"/>
        <v>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c r="O310" s="2">
        <f t="shared" si="14"/>
        <v>0</v>
      </c>
      <c r="P310" s="2">
        <f t="shared" si="14"/>
        <v>0</v>
      </c>
      <c r="Q310" s="2">
        <f t="shared" si="14"/>
        <v>0</v>
      </c>
    </row>
    <row r="311" spans="1:17" x14ac:dyDescent="0.25">
      <c r="A311" s="1" t="s">
        <v>836</v>
      </c>
      <c r="B311" s="1" t="s">
        <v>1138</v>
      </c>
      <c r="C311" s="1" t="s">
        <v>1139</v>
      </c>
      <c r="D311" s="1"/>
      <c r="E311" s="1"/>
      <c r="F311" s="1" t="s">
        <v>1140</v>
      </c>
      <c r="G311" s="1"/>
      <c r="H311" s="1" t="s">
        <v>204</v>
      </c>
      <c r="I311" s="1"/>
      <c r="J311" t="str">
        <f t="shared" si="16"/>
        <v>ARTH83.02</v>
      </c>
      <c r="K311" s="2" t="str">
        <f t="shared" si="15"/>
        <v>Contemporary Art: Disaster, War and the Ethics of Witnessing</v>
      </c>
      <c r="L311" s="2">
        <f t="shared" si="15"/>
        <v>0</v>
      </c>
      <c r="M311" s="2">
        <f t="shared" si="15"/>
        <v>0</v>
      </c>
      <c r="N311" s="2" t="str">
        <f t="shared" si="14"/>
        <v>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v>
      </c>
      <c r="O311" s="2">
        <f t="shared" si="14"/>
        <v>0</v>
      </c>
      <c r="P311" s="2" t="str">
        <f t="shared" si="14"/>
        <v>ART</v>
      </c>
      <c r="Q311" s="2">
        <f t="shared" si="14"/>
        <v>0</v>
      </c>
    </row>
    <row r="312" spans="1:17" x14ac:dyDescent="0.25">
      <c r="A312" s="1" t="s">
        <v>836</v>
      </c>
      <c r="B312" s="1" t="s">
        <v>1141</v>
      </c>
      <c r="C312" s="1" t="s">
        <v>1142</v>
      </c>
      <c r="D312" s="1" t="s">
        <v>961</v>
      </c>
      <c r="E312" s="1"/>
      <c r="F312" s="1" t="s">
        <v>1143</v>
      </c>
      <c r="G312" s="1"/>
      <c r="H312" s="1" t="s">
        <v>156</v>
      </c>
      <c r="I312" s="1"/>
      <c r="J312" t="str">
        <f t="shared" si="16"/>
        <v>ARTH83.03</v>
      </c>
      <c r="K312" s="2" t="str">
        <f t="shared" si="15"/>
        <v>Modern Art, Spectacle, and Strategies of Resistance</v>
      </c>
      <c r="L312" s="2" t="str">
        <f t="shared" si="15"/>
        <v>Hornstein</v>
      </c>
      <c r="M312" s="2">
        <f t="shared" si="15"/>
        <v>0</v>
      </c>
      <c r="N312" s="2" t="str">
        <f t="shared" si="14"/>
        <v>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v>
      </c>
      <c r="O312" s="2">
        <f t="shared" si="14"/>
        <v>0</v>
      </c>
      <c r="P312" s="2" t="str">
        <f t="shared" si="14"/>
        <v>ART; WCult:W</v>
      </c>
      <c r="Q312" s="2">
        <f t="shared" si="14"/>
        <v>0</v>
      </c>
    </row>
    <row r="313" spans="1:17" x14ac:dyDescent="0.25">
      <c r="A313" s="1" t="s">
        <v>836</v>
      </c>
      <c r="B313" s="1" t="s">
        <v>405</v>
      </c>
      <c r="C313" s="1" t="s">
        <v>1144</v>
      </c>
      <c r="D313" s="1"/>
      <c r="E313" s="1"/>
      <c r="F313" s="1" t="s">
        <v>1145</v>
      </c>
      <c r="G313" s="1"/>
      <c r="H313" s="1" t="s">
        <v>204</v>
      </c>
      <c r="I313" s="1"/>
      <c r="J313" t="str">
        <f t="shared" si="16"/>
        <v>ARTH83.05</v>
      </c>
      <c r="K313" s="2" t="str">
        <f t="shared" si="15"/>
        <v>Advanced Seminar: Art and the Law</v>
      </c>
      <c r="L313" s="2">
        <f t="shared" si="15"/>
        <v>0</v>
      </c>
      <c r="M313" s="2">
        <f t="shared" si="15"/>
        <v>0</v>
      </c>
      <c r="N313" s="2" t="str">
        <f t="shared" si="14"/>
        <v>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v>
      </c>
      <c r="O313" s="2">
        <f t="shared" si="14"/>
        <v>0</v>
      </c>
      <c r="P313" s="2" t="str">
        <f t="shared" si="14"/>
        <v>ART</v>
      </c>
      <c r="Q313" s="2">
        <f t="shared" si="14"/>
        <v>0</v>
      </c>
    </row>
    <row r="314" spans="1:17" x14ac:dyDescent="0.25">
      <c r="A314" s="1" t="s">
        <v>836</v>
      </c>
      <c r="B314" s="1" t="s">
        <v>505</v>
      </c>
      <c r="C314" s="1" t="s">
        <v>1146</v>
      </c>
      <c r="D314" s="1"/>
      <c r="E314" s="1"/>
      <c r="F314" s="1" t="s">
        <v>1147</v>
      </c>
      <c r="G314" s="1"/>
      <c r="H314" s="1"/>
      <c r="I314" s="1"/>
      <c r="J314" t="str">
        <f t="shared" si="16"/>
        <v>ARTH89</v>
      </c>
      <c r="K314" s="2" t="str">
        <f t="shared" si="15"/>
        <v>Independent Study</v>
      </c>
      <c r="L314" s="2">
        <f t="shared" si="15"/>
        <v>0</v>
      </c>
      <c r="M314" s="2">
        <f t="shared" si="15"/>
        <v>0</v>
      </c>
      <c r="N314" s="2" t="str">
        <f t="shared" si="14"/>
        <v>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c r="O314" s="2">
        <f t="shared" si="14"/>
        <v>0</v>
      </c>
      <c r="P314" s="2">
        <f t="shared" si="14"/>
        <v>0</v>
      </c>
      <c r="Q314" s="2">
        <f t="shared" si="14"/>
        <v>0</v>
      </c>
    </row>
    <row r="315" spans="1:17" x14ac:dyDescent="0.25">
      <c r="A315" s="1" t="s">
        <v>836</v>
      </c>
      <c r="B315" s="1" t="s">
        <v>1148</v>
      </c>
      <c r="C315" s="1" t="s">
        <v>1149</v>
      </c>
      <c r="D315" s="1" t="s">
        <v>1150</v>
      </c>
      <c r="E315" s="1"/>
      <c r="F315" s="1" t="s">
        <v>1151</v>
      </c>
      <c r="G315" s="1"/>
      <c r="H315" s="1" t="s">
        <v>204</v>
      </c>
      <c r="I315" s="1"/>
      <c r="J315" t="str">
        <f t="shared" si="16"/>
        <v>ARTH89.01</v>
      </c>
      <c r="K315" s="2" t="str">
        <f t="shared" si="15"/>
        <v>Senior Seminar in Art Historical Theory and Method</v>
      </c>
      <c r="L315" s="2" t="str">
        <f t="shared" si="15"/>
        <v xml:space="preserve">Elias </v>
      </c>
      <c r="M315" s="2">
        <f t="shared" si="15"/>
        <v>0</v>
      </c>
      <c r="N315"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5" s="2">
        <f t="shared" si="14"/>
        <v>0</v>
      </c>
      <c r="P315" s="2" t="str">
        <f t="shared" si="14"/>
        <v>ART</v>
      </c>
      <c r="Q315" s="2">
        <f t="shared" si="14"/>
        <v>0</v>
      </c>
    </row>
    <row r="316" spans="1:17" x14ac:dyDescent="0.25">
      <c r="A316" s="1" t="s">
        <v>836</v>
      </c>
      <c r="B316" s="1" t="s">
        <v>1152</v>
      </c>
      <c r="C316" s="1" t="s">
        <v>1149</v>
      </c>
      <c r="D316" s="1" t="s">
        <v>923</v>
      </c>
      <c r="E316" s="1"/>
      <c r="F316" s="1" t="s">
        <v>1151</v>
      </c>
      <c r="G316" s="1"/>
      <c r="H316" s="1"/>
      <c r="I316" s="1"/>
      <c r="J316" t="str">
        <f t="shared" si="16"/>
        <v>ARTH89.02</v>
      </c>
      <c r="K316" s="2" t="str">
        <f t="shared" si="15"/>
        <v>Senior Seminar in Art Historical Theory and Method</v>
      </c>
      <c r="L316" s="2" t="str">
        <f t="shared" si="15"/>
        <v>Horstein</v>
      </c>
      <c r="M316" s="2">
        <f t="shared" si="15"/>
        <v>0</v>
      </c>
      <c r="N316"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6" s="2">
        <f t="shared" si="14"/>
        <v>0</v>
      </c>
      <c r="P316" s="2">
        <f t="shared" si="14"/>
        <v>0</v>
      </c>
      <c r="Q316" s="2">
        <f t="shared" si="14"/>
        <v>0</v>
      </c>
    </row>
    <row r="317" spans="1:17" x14ac:dyDescent="0.25">
      <c r="A317" s="1" t="s">
        <v>836</v>
      </c>
      <c r="B317" s="1" t="s">
        <v>1153</v>
      </c>
      <c r="C317" s="1" t="s">
        <v>1149</v>
      </c>
      <c r="D317" s="1" t="s">
        <v>1015</v>
      </c>
      <c r="E317" s="1"/>
      <c r="F317" s="1" t="s">
        <v>1151</v>
      </c>
      <c r="G317" s="1"/>
      <c r="H317" s="1" t="s">
        <v>204</v>
      </c>
      <c r="I317" s="1"/>
      <c r="J317" t="str">
        <f t="shared" si="16"/>
        <v>ARTH89.03</v>
      </c>
      <c r="K317" s="2" t="str">
        <f t="shared" si="15"/>
        <v>Senior Seminar in Art Historical Theory and Method</v>
      </c>
      <c r="L317" s="2" t="str">
        <f t="shared" si="15"/>
        <v>Coffey</v>
      </c>
      <c r="M317" s="2">
        <f t="shared" si="15"/>
        <v>0</v>
      </c>
      <c r="N317"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7" s="2">
        <f t="shared" si="14"/>
        <v>0</v>
      </c>
      <c r="P317" s="2" t="str">
        <f t="shared" si="14"/>
        <v>ART</v>
      </c>
      <c r="Q317" s="2">
        <f t="shared" si="14"/>
        <v>0</v>
      </c>
    </row>
    <row r="318" spans="1:17" x14ac:dyDescent="0.25">
      <c r="A318" s="1" t="s">
        <v>836</v>
      </c>
      <c r="B318" s="1" t="s">
        <v>1154</v>
      </c>
      <c r="C318" s="1" t="s">
        <v>1149</v>
      </c>
      <c r="D318" s="1" t="s">
        <v>864</v>
      </c>
      <c r="E318" s="1"/>
      <c r="F318" s="1" t="s">
        <v>1151</v>
      </c>
      <c r="G318" s="1"/>
      <c r="H318" s="1" t="s">
        <v>204</v>
      </c>
      <c r="I318" s="1"/>
      <c r="J318" t="str">
        <f t="shared" si="16"/>
        <v>ARTH89.04</v>
      </c>
      <c r="K318" s="2" t="str">
        <f t="shared" si="15"/>
        <v>Senior Seminar in Art Historical Theory and Method</v>
      </c>
      <c r="L318" s="2" t="str">
        <f t="shared" si="15"/>
        <v>Cohen</v>
      </c>
      <c r="M318" s="2">
        <f t="shared" si="15"/>
        <v>0</v>
      </c>
      <c r="N318"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8" s="2">
        <f t="shared" si="14"/>
        <v>0</v>
      </c>
      <c r="P318" s="2" t="str">
        <f t="shared" si="14"/>
        <v>ART</v>
      </c>
      <c r="Q318" s="2">
        <f t="shared" si="14"/>
        <v>0</v>
      </c>
    </row>
    <row r="319" spans="1:17" x14ac:dyDescent="0.25">
      <c r="A319" s="1" t="s">
        <v>836</v>
      </c>
      <c r="B319" s="1" t="s">
        <v>1155</v>
      </c>
      <c r="C319" s="1" t="s">
        <v>1149</v>
      </c>
      <c r="D319" s="1" t="s">
        <v>934</v>
      </c>
      <c r="E319" s="1"/>
      <c r="F319" s="1" t="s">
        <v>1151</v>
      </c>
      <c r="G319" s="1"/>
      <c r="H319" s="1" t="s">
        <v>204</v>
      </c>
      <c r="I319" s="1"/>
      <c r="J319" t="str">
        <f t="shared" si="16"/>
        <v>ARTH89.05</v>
      </c>
      <c r="K319" s="2" t="str">
        <f t="shared" si="15"/>
        <v>Senior Seminar in Art Historical Theory and Method</v>
      </c>
      <c r="L319" s="2" t="str">
        <f t="shared" si="15"/>
        <v>Kassler-Taub</v>
      </c>
      <c r="M319" s="2">
        <f t="shared" si="15"/>
        <v>0</v>
      </c>
      <c r="N319"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9" s="2">
        <f t="shared" si="14"/>
        <v>0</v>
      </c>
      <c r="P319" s="2" t="str">
        <f t="shared" si="14"/>
        <v>ART</v>
      </c>
      <c r="Q319" s="2">
        <f t="shared" si="14"/>
        <v>0</v>
      </c>
    </row>
    <row r="320" spans="1:17" x14ac:dyDescent="0.25">
      <c r="A320" s="1" t="s">
        <v>836</v>
      </c>
      <c r="B320" s="1" t="s">
        <v>1156</v>
      </c>
      <c r="C320" s="1" t="s">
        <v>1157</v>
      </c>
      <c r="D320" s="1"/>
      <c r="E320" s="1"/>
      <c r="F320" s="1" t="s">
        <v>1158</v>
      </c>
      <c r="G320" s="1" t="s">
        <v>1159</v>
      </c>
      <c r="H320" s="1"/>
      <c r="I320" s="1"/>
      <c r="J320" t="str">
        <f t="shared" si="16"/>
        <v>ARTH91</v>
      </c>
      <c r="K320" s="2" t="str">
        <f t="shared" si="15"/>
        <v>Honors</v>
      </c>
      <c r="L320" s="2">
        <f t="shared" si="15"/>
        <v>0</v>
      </c>
      <c r="M320" s="2">
        <f t="shared" si="15"/>
        <v>0</v>
      </c>
      <c r="N320" s="2" t="str">
        <f t="shared" si="14"/>
        <v>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0" s="2" t="str">
        <f t="shared" si="14"/>
        <v>Consult the statement of the Art History Honors Program. Only one of these courses may be counted as part of the major in Art History.</v>
      </c>
      <c r="P320" s="2">
        <f t="shared" si="14"/>
        <v>0</v>
      </c>
      <c r="Q320" s="2">
        <f t="shared" si="14"/>
        <v>0</v>
      </c>
    </row>
    <row r="321" spans="1:17" x14ac:dyDescent="0.25">
      <c r="A321" s="1" t="s">
        <v>836</v>
      </c>
      <c r="B321" s="1" t="s">
        <v>1160</v>
      </c>
      <c r="C321" s="1" t="s">
        <v>1161</v>
      </c>
      <c r="D321" s="1"/>
      <c r="E321" s="1"/>
      <c r="F321" s="1" t="s">
        <v>1162</v>
      </c>
      <c r="G321" s="1"/>
      <c r="H321" s="1"/>
      <c r="I321" s="1"/>
      <c r="J321" t="str">
        <f t="shared" si="16"/>
        <v>ARTH92</v>
      </c>
      <c r="K321" s="2" t="str">
        <f t="shared" si="15"/>
        <v>Honors II</v>
      </c>
      <c r="L321" s="2">
        <f t="shared" si="15"/>
        <v>0</v>
      </c>
      <c r="M321" s="2">
        <f t="shared" si="15"/>
        <v>0</v>
      </c>
      <c r="N321" s="2" t="str">
        <f t="shared" si="15"/>
        <v>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1" s="2">
        <f t="shared" si="15"/>
        <v>0</v>
      </c>
      <c r="P321" s="2">
        <f t="shared" si="15"/>
        <v>0</v>
      </c>
      <c r="Q321" s="2">
        <f t="shared" si="15"/>
        <v>0</v>
      </c>
    </row>
    <row r="322" spans="1:17" x14ac:dyDescent="0.25">
      <c r="A322" s="1" t="s">
        <v>1163</v>
      </c>
      <c r="B322" s="1" t="s">
        <v>1164</v>
      </c>
      <c r="C322" s="1" t="s">
        <v>1165</v>
      </c>
      <c r="D322" s="1" t="s">
        <v>1166</v>
      </c>
      <c r="E322" s="1"/>
      <c r="F322" s="1" t="s">
        <v>1167</v>
      </c>
      <c r="G322" s="1"/>
      <c r="H322" s="1" t="s">
        <v>58</v>
      </c>
      <c r="I322" s="1"/>
      <c r="J322" t="str">
        <f t="shared" si="16"/>
        <v>ASCL1.01</v>
      </c>
      <c r="K322" s="2" t="str">
        <f t="shared" ref="K322:N385" si="17">C322</f>
        <v>Urban Asia</v>
      </c>
      <c r="L322" s="2" t="str">
        <f t="shared" si="17"/>
        <v>Hockley, Eom</v>
      </c>
      <c r="M322" s="2">
        <f t="shared" si="17"/>
        <v>0</v>
      </c>
      <c r="N322" s="2" t="str">
        <f t="shared" si="17"/>
        <v>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v>
      </c>
      <c r="O322" s="2">
        <f t="shared" ref="O322:Q385" si="18">G322</f>
        <v>0</v>
      </c>
      <c r="P322" s="2" t="str">
        <f t="shared" si="18"/>
        <v>INT or SOC; WCult:NW</v>
      </c>
      <c r="Q322" s="2">
        <f t="shared" si="18"/>
        <v>0</v>
      </c>
    </row>
    <row r="323" spans="1:17" x14ac:dyDescent="0.25">
      <c r="A323" s="1" t="s">
        <v>1163</v>
      </c>
      <c r="B323" s="1" t="s">
        <v>850</v>
      </c>
      <c r="C323" s="1" t="s">
        <v>1168</v>
      </c>
      <c r="D323" s="1" t="s">
        <v>1169</v>
      </c>
      <c r="E323" s="1"/>
      <c r="F323" s="1" t="s">
        <v>1170</v>
      </c>
      <c r="G323" s="1"/>
      <c r="H323" s="1" t="s">
        <v>194</v>
      </c>
      <c r="I323" s="1"/>
      <c r="J323" t="str">
        <f t="shared" ref="J323:J386" si="19">_xlfn.CONCAT(A323:B323)</f>
        <v>ASCL10.01</v>
      </c>
      <c r="K323" s="2" t="str">
        <f t="shared" si="17"/>
        <v>Introduction to Chinese Culture</v>
      </c>
      <c r="L323" s="2" t="str">
        <f t="shared" si="17"/>
        <v>Gibbs, Xie</v>
      </c>
      <c r="M323" s="2">
        <f t="shared" si="17"/>
        <v>0</v>
      </c>
      <c r="N323" s="2" t="str">
        <f t="shared" si="17"/>
        <v>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v>
      </c>
      <c r="O323" s="2">
        <f t="shared" si="18"/>
        <v>0</v>
      </c>
      <c r="P323" s="2" t="str">
        <f t="shared" si="18"/>
        <v>LIT; WCult:CI</v>
      </c>
      <c r="Q323" s="2">
        <f t="shared" si="18"/>
        <v>0</v>
      </c>
    </row>
    <row r="324" spans="1:17" x14ac:dyDescent="0.25">
      <c r="A324" s="1" t="s">
        <v>1163</v>
      </c>
      <c r="B324" s="1" t="s">
        <v>854</v>
      </c>
      <c r="C324" s="1" t="s">
        <v>1171</v>
      </c>
      <c r="D324" s="1" t="s">
        <v>1172</v>
      </c>
      <c r="E324" s="1" t="s">
        <v>1173</v>
      </c>
      <c r="F324" s="1" t="s">
        <v>1174</v>
      </c>
      <c r="G324" s="1"/>
      <c r="H324" s="1" t="s">
        <v>19</v>
      </c>
      <c r="I324" s="1"/>
      <c r="J324" t="str">
        <f t="shared" si="19"/>
        <v>ASCL10.02</v>
      </c>
      <c r="K324" s="2" t="str">
        <f t="shared" si="17"/>
        <v>Introduction to Korean Culture</v>
      </c>
      <c r="L324" s="2" t="str">
        <f t="shared" si="17"/>
        <v>Kim, Suh</v>
      </c>
      <c r="M324" s="2" t="str">
        <f t="shared" si="17"/>
        <v>HIST 05.04</v>
      </c>
      <c r="N324" s="2" t="str">
        <f t="shared" si="17"/>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324" s="2">
        <f t="shared" si="18"/>
        <v>0</v>
      </c>
      <c r="P324" s="2" t="str">
        <f t="shared" si="18"/>
        <v>SOC; WCult:CI</v>
      </c>
      <c r="Q324" s="2">
        <f t="shared" si="18"/>
        <v>0</v>
      </c>
    </row>
    <row r="325" spans="1:17" x14ac:dyDescent="0.25">
      <c r="A325" s="1" t="s">
        <v>1163</v>
      </c>
      <c r="B325" s="1" t="s">
        <v>858</v>
      </c>
      <c r="C325" s="1" t="s">
        <v>1175</v>
      </c>
      <c r="D325" s="1" t="s">
        <v>1176</v>
      </c>
      <c r="E325" s="1"/>
      <c r="F325" s="1" t="s">
        <v>1177</v>
      </c>
      <c r="G325" s="1"/>
      <c r="H325" s="1" t="s">
        <v>194</v>
      </c>
      <c r="I325" s="1"/>
      <c r="J325" t="str">
        <f t="shared" si="19"/>
        <v>ASCL10.03</v>
      </c>
      <c r="K325" s="2" t="str">
        <f t="shared" si="17"/>
        <v>Introduction to Japanese Culture</v>
      </c>
      <c r="L325" s="2" t="str">
        <f t="shared" si="17"/>
        <v>Schmidt-Hori</v>
      </c>
      <c r="M325" s="2">
        <f t="shared" si="17"/>
        <v>0</v>
      </c>
      <c r="N325" s="2" t="str">
        <f t="shared" si="17"/>
        <v>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v>
      </c>
      <c r="O325" s="2">
        <f t="shared" si="18"/>
        <v>0</v>
      </c>
      <c r="P325" s="2" t="str">
        <f t="shared" si="18"/>
        <v>LIT; WCult:CI</v>
      </c>
      <c r="Q325" s="2">
        <f t="shared" si="18"/>
        <v>0</v>
      </c>
    </row>
    <row r="326" spans="1:17" x14ac:dyDescent="0.25">
      <c r="A326" s="1" t="s">
        <v>1163</v>
      </c>
      <c r="B326" s="1" t="s">
        <v>1178</v>
      </c>
      <c r="C326" s="1" t="s">
        <v>1179</v>
      </c>
      <c r="D326" s="1" t="s">
        <v>1180</v>
      </c>
      <c r="E326" s="1"/>
      <c r="F326" s="1" t="s">
        <v>1181</v>
      </c>
      <c r="G326" s="1"/>
      <c r="H326" s="1" t="s">
        <v>19</v>
      </c>
      <c r="I326" s="1"/>
      <c r="J326" t="str">
        <f t="shared" si="19"/>
        <v>ASCL11.04</v>
      </c>
      <c r="K326" s="2" t="str">
        <f t="shared" si="17"/>
        <v>Introduction to South Asia: Culture and Identity on the Indian Subcontinent</v>
      </c>
      <c r="L326" s="2" t="str">
        <f t="shared" si="17"/>
        <v>ASCL Faculty</v>
      </c>
      <c r="M326" s="2">
        <f t="shared" si="17"/>
        <v>0</v>
      </c>
      <c r="N326" s="2" t="str">
        <f t="shared" si="17"/>
        <v>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v>
      </c>
      <c r="O326" s="2">
        <f t="shared" si="18"/>
        <v>0</v>
      </c>
      <c r="P326" s="2" t="str">
        <f t="shared" si="18"/>
        <v>SOC; WCult:CI</v>
      </c>
      <c r="Q326" s="2">
        <f t="shared" si="18"/>
        <v>0</v>
      </c>
    </row>
    <row r="327" spans="1:17" x14ac:dyDescent="0.25">
      <c r="A327" s="1" t="s">
        <v>1163</v>
      </c>
      <c r="B327" s="1" t="s">
        <v>1182</v>
      </c>
      <c r="C327" s="1" t="s">
        <v>1183</v>
      </c>
      <c r="D327" s="1" t="s">
        <v>1184</v>
      </c>
      <c r="E327" s="1" t="s">
        <v>1185</v>
      </c>
      <c r="F327" s="1" t="s">
        <v>1186</v>
      </c>
      <c r="G327" s="1"/>
      <c r="H327" s="1" t="s">
        <v>53</v>
      </c>
      <c r="I327" s="1"/>
      <c r="J327" t="str">
        <f t="shared" si="19"/>
        <v>ASCL51.01</v>
      </c>
      <c r="K327" s="2" t="str">
        <f t="shared" si="17"/>
        <v>Hinduism</v>
      </c>
      <c r="L327" s="2" t="str">
        <f t="shared" si="17"/>
        <v>Ohnuma</v>
      </c>
      <c r="M327" s="2" t="str">
        <f t="shared" si="17"/>
        <v>REL 9</v>
      </c>
      <c r="N327" s="2" t="str">
        <f t="shared" si="17"/>
        <v>An introductory survey of the Hindu religious tradition of South Asia from 1500 B.C.E. down to the present day. Emphasis will be given to the historical development of elite, Sanskritic Hinduism and its constant interaction with popular and local traditions.</v>
      </c>
      <c r="O327" s="2">
        <f t="shared" si="18"/>
        <v>0</v>
      </c>
      <c r="P327" s="2" t="str">
        <f t="shared" si="18"/>
        <v>TMV; WCult:NW</v>
      </c>
      <c r="Q327" s="2">
        <f t="shared" si="18"/>
        <v>0</v>
      </c>
    </row>
    <row r="328" spans="1:17" x14ac:dyDescent="0.25">
      <c r="A328" s="1" t="s">
        <v>1163</v>
      </c>
      <c r="B328" s="1" t="s">
        <v>1187</v>
      </c>
      <c r="C328" s="1" t="s">
        <v>1188</v>
      </c>
      <c r="D328" s="1" t="s">
        <v>1189</v>
      </c>
      <c r="E328" s="1" t="s">
        <v>1190</v>
      </c>
      <c r="F328" s="1" t="s">
        <v>1191</v>
      </c>
      <c r="G328" s="1"/>
      <c r="H328" s="1" t="s">
        <v>53</v>
      </c>
      <c r="I328" s="1"/>
      <c r="J328" t="str">
        <f t="shared" si="19"/>
        <v>ASCL51.02</v>
      </c>
      <c r="K328" s="2" t="str">
        <f t="shared" si="17"/>
        <v>Modern Hinduism</v>
      </c>
      <c r="L328" s="2" t="str">
        <f t="shared" si="17"/>
        <v>Faculty</v>
      </c>
      <c r="M328" s="2" t="str">
        <f t="shared" si="17"/>
        <v>REL 19.06</v>
      </c>
      <c r="N328" s="2" t="str">
        <f t="shared" si="17"/>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328" s="2">
        <f t="shared" si="18"/>
        <v>0</v>
      </c>
      <c r="P328" s="2" t="str">
        <f t="shared" si="18"/>
        <v>TMV; WCult:NW</v>
      </c>
      <c r="Q328" s="2">
        <f t="shared" si="18"/>
        <v>0</v>
      </c>
    </row>
    <row r="329" spans="1:17" x14ac:dyDescent="0.25">
      <c r="A329" s="1" t="s">
        <v>1163</v>
      </c>
      <c r="B329" s="1" t="s">
        <v>1192</v>
      </c>
      <c r="C329" s="1" t="s">
        <v>1193</v>
      </c>
      <c r="D329" s="1" t="s">
        <v>1184</v>
      </c>
      <c r="E329" s="1" t="s">
        <v>1194</v>
      </c>
      <c r="F329" s="1" t="s">
        <v>1195</v>
      </c>
      <c r="G329" s="1"/>
      <c r="H329" s="1" t="s">
        <v>53</v>
      </c>
      <c r="I329" s="1"/>
      <c r="J329" t="str">
        <f t="shared" si="19"/>
        <v>ASCL51.03</v>
      </c>
      <c r="K329" s="2" t="str">
        <f t="shared" si="17"/>
        <v>Indian Buddhism</v>
      </c>
      <c r="L329" s="2" t="str">
        <f t="shared" si="17"/>
        <v>Ohnuma</v>
      </c>
      <c r="M329" s="2" t="str">
        <f t="shared" si="17"/>
        <v>REL 018</v>
      </c>
      <c r="N329" s="2" t="str">
        <f t="shared" si="17"/>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329" s="2">
        <f t="shared" si="18"/>
        <v>0</v>
      </c>
      <c r="P329" s="2" t="str">
        <f t="shared" si="18"/>
        <v>TMV; WCult:NW</v>
      </c>
      <c r="Q329" s="2">
        <f t="shared" si="18"/>
        <v>0</v>
      </c>
    </row>
    <row r="330" spans="1:17" x14ac:dyDescent="0.25">
      <c r="A330" s="1" t="s">
        <v>1163</v>
      </c>
      <c r="B330" s="1" t="s">
        <v>1196</v>
      </c>
      <c r="C330" s="1" t="s">
        <v>1197</v>
      </c>
      <c r="D330" s="1" t="s">
        <v>1198</v>
      </c>
      <c r="E330" s="1" t="s">
        <v>1199</v>
      </c>
      <c r="F330" s="1" t="s">
        <v>1200</v>
      </c>
      <c r="G330" s="1"/>
      <c r="H330" s="1" t="s">
        <v>53</v>
      </c>
      <c r="I330" s="1"/>
      <c r="J330" t="str">
        <f t="shared" si="19"/>
        <v>ASCL51.04</v>
      </c>
      <c r="K330" s="2" t="str">
        <f t="shared" si="17"/>
        <v>Tibetan Buddhism</v>
      </c>
      <c r="L330" s="2" t="str">
        <f t="shared" si="17"/>
        <v>Seton</v>
      </c>
      <c r="M330" s="2" t="str">
        <f t="shared" si="17"/>
        <v>REL 19.21 REL 41.05</v>
      </c>
      <c r="N330" s="2" t="str">
        <f t="shared" si="17"/>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330" s="2">
        <f t="shared" si="18"/>
        <v>0</v>
      </c>
      <c r="P330" s="2" t="str">
        <f t="shared" si="18"/>
        <v>TMV; WCult:NW</v>
      </c>
      <c r="Q330" s="2">
        <f t="shared" si="18"/>
        <v>0</v>
      </c>
    </row>
    <row r="331" spans="1:17" x14ac:dyDescent="0.25">
      <c r="A331" s="1" t="s">
        <v>1163</v>
      </c>
      <c r="B331" s="1" t="s">
        <v>1201</v>
      </c>
      <c r="C331" s="1" t="s">
        <v>1202</v>
      </c>
      <c r="D331" s="1"/>
      <c r="E331" s="1" t="s">
        <v>1203</v>
      </c>
      <c r="F331" s="1" t="s">
        <v>1204</v>
      </c>
      <c r="G331" s="1"/>
      <c r="H331" s="1" t="s">
        <v>53</v>
      </c>
      <c r="I331" s="1"/>
      <c r="J331" t="str">
        <f t="shared" si="19"/>
        <v>ASCL51.05</v>
      </c>
      <c r="K331" s="2" t="str">
        <f t="shared" si="17"/>
        <v>Religions of Southeast Asia</v>
      </c>
      <c r="L331" s="2">
        <f t="shared" si="17"/>
        <v>0</v>
      </c>
      <c r="M331" s="2" t="str">
        <f t="shared" si="17"/>
        <v>REL 02.01</v>
      </c>
      <c r="N331" s="2" t="str">
        <f t="shared" si="17"/>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331" s="2">
        <f t="shared" si="18"/>
        <v>0</v>
      </c>
      <c r="P331" s="2" t="str">
        <f t="shared" si="18"/>
        <v>TMV; WCult:NW</v>
      </c>
      <c r="Q331" s="2">
        <f t="shared" si="18"/>
        <v>0</v>
      </c>
    </row>
    <row r="332" spans="1:17" x14ac:dyDescent="0.25">
      <c r="A332" s="1" t="s">
        <v>1163</v>
      </c>
      <c r="B332" s="1" t="s">
        <v>1205</v>
      </c>
      <c r="C332" s="1" t="s">
        <v>1206</v>
      </c>
      <c r="D332" s="1" t="s">
        <v>1207</v>
      </c>
      <c r="E332" s="1" t="s">
        <v>1208</v>
      </c>
      <c r="F332" s="1" t="s">
        <v>1209</v>
      </c>
      <c r="G332" s="1"/>
      <c r="H332" s="1" t="s">
        <v>262</v>
      </c>
      <c r="I332" s="1"/>
      <c r="J332" t="str">
        <f t="shared" si="19"/>
        <v>ASCL52.01</v>
      </c>
      <c r="K332" s="2" t="str">
        <f t="shared" si="17"/>
        <v>Music and Dance of North India</v>
      </c>
      <c r="L332" s="2" t="str">
        <f t="shared" si="17"/>
        <v>Levin</v>
      </c>
      <c r="M332" s="2" t="str">
        <f t="shared" si="17"/>
        <v>MUS 17.02</v>
      </c>
      <c r="N332" s="2" t="str">
        <f t="shared" si="17"/>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332" s="2">
        <f t="shared" si="18"/>
        <v>0</v>
      </c>
      <c r="P332" s="2" t="str">
        <f t="shared" si="18"/>
        <v>ART; WCult:NW</v>
      </c>
      <c r="Q332" s="2">
        <f t="shared" si="18"/>
        <v>0</v>
      </c>
    </row>
    <row r="333" spans="1:17" x14ac:dyDescent="0.25">
      <c r="A333" s="1" t="s">
        <v>1163</v>
      </c>
      <c r="B333" s="1" t="s">
        <v>1210</v>
      </c>
      <c r="C333" s="1" t="s">
        <v>1211</v>
      </c>
      <c r="D333" s="1" t="s">
        <v>1189</v>
      </c>
      <c r="E333" s="1" t="s">
        <v>1212</v>
      </c>
      <c r="F333" s="1" t="s">
        <v>1213</v>
      </c>
      <c r="G333" s="1"/>
      <c r="H333" s="1" t="s">
        <v>53</v>
      </c>
      <c r="I333" s="1"/>
      <c r="J333" t="str">
        <f t="shared" si="19"/>
        <v>ASCL53.01</v>
      </c>
      <c r="K333" s="2" t="str">
        <f t="shared" si="17"/>
        <v>Divine Love: Desire, Sex, and Romance in Traditions of India</v>
      </c>
      <c r="L333" s="2" t="str">
        <f t="shared" si="17"/>
        <v>Faculty</v>
      </c>
      <c r="M333" s="2" t="str">
        <f t="shared" si="17"/>
        <v>COLT 55.01</v>
      </c>
      <c r="N333" s="2" t="str">
        <f t="shared" si="17"/>
        <v>"You've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v>
      </c>
      <c r="O333" s="2">
        <f t="shared" si="18"/>
        <v>0</v>
      </c>
      <c r="P333" s="2" t="str">
        <f t="shared" si="18"/>
        <v>TMV; WCult:NW</v>
      </c>
      <c r="Q333" s="2">
        <f t="shared" si="18"/>
        <v>0</v>
      </c>
    </row>
    <row r="334" spans="1:17" x14ac:dyDescent="0.25">
      <c r="A334" s="1" t="s">
        <v>1163</v>
      </c>
      <c r="B334" s="1" t="s">
        <v>1214</v>
      </c>
      <c r="C334" s="1" t="s">
        <v>1215</v>
      </c>
      <c r="D334" s="1" t="s">
        <v>1180</v>
      </c>
      <c r="E334" s="1"/>
      <c r="F334" s="1" t="s">
        <v>1216</v>
      </c>
      <c r="G334" s="1"/>
      <c r="H334" s="1" t="s">
        <v>58</v>
      </c>
      <c r="I334" s="1"/>
      <c r="J334" t="str">
        <f t="shared" si="19"/>
        <v>ASCL54.01</v>
      </c>
      <c r="K334" s="2" t="str">
        <f t="shared" si="17"/>
        <v>Political Economy of Development in Colonial and Postcolonial South Asia</v>
      </c>
      <c r="L334" s="2" t="str">
        <f t="shared" si="17"/>
        <v>ASCL Faculty</v>
      </c>
      <c r="M334" s="2">
        <f t="shared" si="17"/>
        <v>0</v>
      </c>
      <c r="N334" s="2" t="str">
        <f t="shared" si="17"/>
        <v>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v>
      </c>
      <c r="O334" s="2">
        <f t="shared" si="18"/>
        <v>0</v>
      </c>
      <c r="P334" s="2" t="str">
        <f t="shared" si="18"/>
        <v>INT or SOC; WCult:NW</v>
      </c>
      <c r="Q334" s="2">
        <f t="shared" si="18"/>
        <v>0</v>
      </c>
    </row>
    <row r="335" spans="1:17" x14ac:dyDescent="0.25">
      <c r="A335" s="1" t="s">
        <v>1163</v>
      </c>
      <c r="B335" s="1" t="s">
        <v>1217</v>
      </c>
      <c r="C335" s="1" t="s">
        <v>1218</v>
      </c>
      <c r="D335" s="1" t="s">
        <v>1180</v>
      </c>
      <c r="E335" s="1"/>
      <c r="F335" s="1" t="s">
        <v>1219</v>
      </c>
      <c r="G335" s="1"/>
      <c r="H335" s="1" t="s">
        <v>58</v>
      </c>
      <c r="I335" s="1"/>
      <c r="J335" t="str">
        <f t="shared" si="19"/>
        <v>ASCL54.02</v>
      </c>
      <c r="K335" s="2" t="str">
        <f t="shared" si="17"/>
        <v>Ethnic Identities in Modern South Asia</v>
      </c>
      <c r="L335" s="2" t="str">
        <f t="shared" si="17"/>
        <v>ASCL Faculty</v>
      </c>
      <c r="M335" s="2">
        <f t="shared" si="17"/>
        <v>0</v>
      </c>
      <c r="N335" s="2" t="str">
        <f t="shared" si="17"/>
        <v>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v>
      </c>
      <c r="O335" s="2">
        <f t="shared" si="18"/>
        <v>0</v>
      </c>
      <c r="P335" s="2" t="str">
        <f t="shared" si="18"/>
        <v>INT or SOC; WCult:NW</v>
      </c>
      <c r="Q335" s="2">
        <f t="shared" si="18"/>
        <v>0</v>
      </c>
    </row>
    <row r="336" spans="1:17" x14ac:dyDescent="0.25">
      <c r="A336" s="1" t="s">
        <v>1163</v>
      </c>
      <c r="B336" s="1" t="s">
        <v>1220</v>
      </c>
      <c r="C336" s="1" t="s">
        <v>1221</v>
      </c>
      <c r="D336" s="1" t="s">
        <v>1189</v>
      </c>
      <c r="E336" s="1" t="s">
        <v>1222</v>
      </c>
      <c r="F336" s="1" t="s">
        <v>1223</v>
      </c>
      <c r="G336" s="1"/>
      <c r="H336" s="1" t="s">
        <v>23</v>
      </c>
      <c r="I336" s="1"/>
      <c r="J336" t="str">
        <f t="shared" si="19"/>
        <v>ASCL54.03</v>
      </c>
      <c r="K336" s="2" t="str">
        <f t="shared" si="17"/>
        <v>The City in Modern South Asia</v>
      </c>
      <c r="L336" s="2" t="str">
        <f t="shared" si="17"/>
        <v>Faculty</v>
      </c>
      <c r="M336" s="2" t="str">
        <f t="shared" si="17"/>
        <v>HIST 92.05</v>
      </c>
      <c r="N336" s="2" t="str">
        <f t="shared" si="1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336" s="2">
        <f t="shared" si="18"/>
        <v>0</v>
      </c>
      <c r="P336" s="2" t="str">
        <f t="shared" si="18"/>
        <v>SOC; WCult:NW</v>
      </c>
      <c r="Q336" s="2">
        <f t="shared" si="18"/>
        <v>0</v>
      </c>
    </row>
    <row r="337" spans="1:17" x14ac:dyDescent="0.25">
      <c r="A337" s="1" t="s">
        <v>1163</v>
      </c>
      <c r="B337" s="1" t="s">
        <v>1224</v>
      </c>
      <c r="C337" s="1" t="s">
        <v>1225</v>
      </c>
      <c r="D337" s="1" t="s">
        <v>1180</v>
      </c>
      <c r="E337" s="1"/>
      <c r="F337" s="1" t="s">
        <v>1226</v>
      </c>
      <c r="G337" s="1"/>
      <c r="H337" s="1" t="s">
        <v>58</v>
      </c>
      <c r="I337" s="1"/>
      <c r="J337" t="str">
        <f t="shared" si="19"/>
        <v>ASCL54.04</v>
      </c>
      <c r="K337" s="2" t="str">
        <f t="shared" si="17"/>
        <v>Partition in South Asia</v>
      </c>
      <c r="L337" s="2" t="str">
        <f t="shared" si="17"/>
        <v>ASCL Faculty</v>
      </c>
      <c r="M337" s="2">
        <f t="shared" si="17"/>
        <v>0</v>
      </c>
      <c r="N337" s="2" t="str">
        <f t="shared" si="1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v>
      </c>
      <c r="O337" s="2">
        <f t="shared" si="18"/>
        <v>0</v>
      </c>
      <c r="P337" s="2" t="str">
        <f t="shared" si="18"/>
        <v>INT or SOC; WCult:NW</v>
      </c>
      <c r="Q337" s="2">
        <f t="shared" si="18"/>
        <v>0</v>
      </c>
    </row>
    <row r="338" spans="1:17" x14ac:dyDescent="0.25">
      <c r="A338" s="1" t="s">
        <v>1163</v>
      </c>
      <c r="B338" s="1" t="s">
        <v>1227</v>
      </c>
      <c r="C338" s="1" t="s">
        <v>245</v>
      </c>
      <c r="D338" s="1" t="s">
        <v>246</v>
      </c>
      <c r="E338" s="1"/>
      <c r="F338" s="1" t="s">
        <v>248</v>
      </c>
      <c r="G338" s="1"/>
      <c r="H338" s="1" t="s">
        <v>58</v>
      </c>
      <c r="I338" s="1"/>
      <c r="J338" t="str">
        <f t="shared" si="19"/>
        <v>ASCL54.07</v>
      </c>
      <c r="K338" s="2" t="str">
        <f t="shared" si="17"/>
        <v>Colonialism, Development, and the Environment in Africa and Asia</v>
      </c>
      <c r="L338" s="2" t="str">
        <f t="shared" si="17"/>
        <v>Haynes</v>
      </c>
      <c r="M338" s="2">
        <f t="shared" si="17"/>
        <v>0</v>
      </c>
      <c r="N338" s="2" t="str">
        <f t="shared" si="17"/>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338" s="2">
        <f t="shared" si="18"/>
        <v>0</v>
      </c>
      <c r="P338" s="2" t="str">
        <f t="shared" si="18"/>
        <v>INT or SOC; WCult:NW</v>
      </c>
      <c r="Q338" s="2">
        <f t="shared" si="18"/>
        <v>0</v>
      </c>
    </row>
    <row r="339" spans="1:17" x14ac:dyDescent="0.25">
      <c r="A339" s="1" t="s">
        <v>1163</v>
      </c>
      <c r="B339" s="1" t="s">
        <v>1228</v>
      </c>
      <c r="C339" s="1" t="s">
        <v>1229</v>
      </c>
      <c r="D339" s="1" t="s">
        <v>1230</v>
      </c>
      <c r="E339" s="1"/>
      <c r="F339" s="1" t="s">
        <v>1231</v>
      </c>
      <c r="G339" s="1"/>
      <c r="H339" s="1" t="s">
        <v>239</v>
      </c>
      <c r="I339" s="1"/>
      <c r="J339" t="str">
        <f t="shared" si="19"/>
        <v>ASCL54.08</v>
      </c>
      <c r="K339" s="2" t="str">
        <f t="shared" si="17"/>
        <v>The History of Modern South Asia</v>
      </c>
      <c r="L339" s="2" t="str">
        <f t="shared" si="17"/>
        <v>Lhost</v>
      </c>
      <c r="M339" s="2">
        <f t="shared" si="17"/>
        <v>0</v>
      </c>
      <c r="N339" s="2" t="str">
        <f t="shared" si="17"/>
        <v>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v>
      </c>
      <c r="O339" s="2">
        <f t="shared" si="18"/>
        <v>0</v>
      </c>
      <c r="P339" s="2" t="str">
        <f t="shared" si="18"/>
        <v>INT or SOC; WCult:CI</v>
      </c>
      <c r="Q339" s="2">
        <f t="shared" si="18"/>
        <v>0</v>
      </c>
    </row>
    <row r="340" spans="1:17" x14ac:dyDescent="0.25">
      <c r="A340" s="1" t="s">
        <v>1163</v>
      </c>
      <c r="B340" s="1" t="s">
        <v>1232</v>
      </c>
      <c r="C340" s="1" t="s">
        <v>1233</v>
      </c>
      <c r="D340" s="1" t="s">
        <v>1234</v>
      </c>
      <c r="E340" s="1" t="s">
        <v>1235</v>
      </c>
      <c r="F340" s="1" t="s">
        <v>1236</v>
      </c>
      <c r="G340" s="1"/>
      <c r="H340" s="1" t="s">
        <v>709</v>
      </c>
      <c r="I340" s="1"/>
      <c r="J340" t="str">
        <f t="shared" si="19"/>
        <v>ASCL54.09</v>
      </c>
      <c r="K340" s="2" t="str">
        <f t="shared" si="17"/>
        <v>The Vietnam War</v>
      </c>
      <c r="L340" s="2" t="str">
        <f t="shared" si="17"/>
        <v>Miller</v>
      </c>
      <c r="M340" s="2" t="str">
        <f t="shared" si="17"/>
        <v>HIST 026</v>
      </c>
      <c r="N340" s="2" t="str">
        <f t="shared" si="17"/>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340" s="2">
        <f t="shared" si="18"/>
        <v>0</v>
      </c>
      <c r="P340" s="2" t="str">
        <f t="shared" si="18"/>
        <v>INT or SOC; WCult:W</v>
      </c>
      <c r="Q340" s="2">
        <f t="shared" si="18"/>
        <v>0</v>
      </c>
    </row>
    <row r="341" spans="1:17" x14ac:dyDescent="0.25">
      <c r="A341" s="1" t="s">
        <v>1163</v>
      </c>
      <c r="B341" s="1" t="s">
        <v>1237</v>
      </c>
      <c r="C341" s="1" t="s">
        <v>1238</v>
      </c>
      <c r="D341" s="1" t="s">
        <v>1230</v>
      </c>
      <c r="E341" s="1" t="s">
        <v>1239</v>
      </c>
      <c r="F341" s="1" t="s">
        <v>1240</v>
      </c>
      <c r="G341" s="1"/>
      <c r="H341" s="1" t="s">
        <v>23</v>
      </c>
      <c r="I341" s="1"/>
      <c r="J341" t="str">
        <f t="shared" si="19"/>
        <v>ASCL54.10</v>
      </c>
      <c r="K341" s="2" t="str">
        <f t="shared" si="17"/>
        <v>Global South Asia</v>
      </c>
      <c r="L341" s="2" t="str">
        <f t="shared" si="17"/>
        <v>Lhost</v>
      </c>
      <c r="M341" s="2" t="str">
        <f t="shared" si="17"/>
        <v>HIST 90.09</v>
      </c>
      <c r="N341" s="2" t="str">
        <f t="shared" si="1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341" s="2">
        <f t="shared" si="18"/>
        <v>0</v>
      </c>
      <c r="P341" s="2" t="str">
        <f t="shared" si="18"/>
        <v>SOC; WCult:NW</v>
      </c>
      <c r="Q341" s="2">
        <f t="shared" si="18"/>
        <v>0</v>
      </c>
    </row>
    <row r="342" spans="1:17" x14ac:dyDescent="0.25">
      <c r="A342" s="1" t="s">
        <v>1163</v>
      </c>
      <c r="B342" s="1" t="s">
        <v>1241</v>
      </c>
      <c r="C342" s="1" t="s">
        <v>1242</v>
      </c>
      <c r="D342" s="1" t="s">
        <v>246</v>
      </c>
      <c r="E342" s="1" t="s">
        <v>1243</v>
      </c>
      <c r="F342" s="1" t="s">
        <v>1244</v>
      </c>
      <c r="G342" s="1"/>
      <c r="H342" s="1" t="s">
        <v>58</v>
      </c>
      <c r="I342" s="1"/>
      <c r="J342" t="str">
        <f t="shared" si="19"/>
        <v>ASCL54.11</v>
      </c>
      <c r="K342" s="2" t="str">
        <f t="shared" si="17"/>
        <v>Gandhi, Twentieth Century India and the World</v>
      </c>
      <c r="L342" s="2" t="str">
        <f t="shared" si="17"/>
        <v>Haynes</v>
      </c>
      <c r="M342" s="2" t="str">
        <f t="shared" si="17"/>
        <v>HIST 05.11</v>
      </c>
      <c r="N342" s="2" t="str">
        <f t="shared" si="17"/>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342" s="2">
        <f t="shared" si="18"/>
        <v>0</v>
      </c>
      <c r="P342" s="2" t="str">
        <f t="shared" si="18"/>
        <v>INT or SOC; WCult:NW</v>
      </c>
      <c r="Q342" s="2">
        <f t="shared" si="18"/>
        <v>0</v>
      </c>
    </row>
    <row r="343" spans="1:17" x14ac:dyDescent="0.25">
      <c r="A343" s="1" t="s">
        <v>1163</v>
      </c>
      <c r="B343" s="1" t="s">
        <v>263</v>
      </c>
      <c r="C343" s="1" t="s">
        <v>661</v>
      </c>
      <c r="D343" s="1"/>
      <c r="E343" s="1" t="s">
        <v>1245</v>
      </c>
      <c r="F343" s="1" t="s">
        <v>663</v>
      </c>
      <c r="G343" s="1"/>
      <c r="H343" s="1" t="s">
        <v>23</v>
      </c>
      <c r="I343" s="1"/>
      <c r="J343" t="str">
        <f t="shared" si="19"/>
        <v>ASCL55.01</v>
      </c>
      <c r="K343" s="2" t="str">
        <f t="shared" si="17"/>
        <v>Anthropology of Tibet and the Himalayas</v>
      </c>
      <c r="L343" s="2">
        <f t="shared" si="17"/>
        <v>0</v>
      </c>
      <c r="M343" s="2" t="str">
        <f t="shared" si="17"/>
        <v>ANTH 32</v>
      </c>
      <c r="N343" s="2" t="str">
        <f t="shared" si="17"/>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343" s="2">
        <f t="shared" si="18"/>
        <v>0</v>
      </c>
      <c r="P343" s="2" t="str">
        <f t="shared" si="18"/>
        <v>SOC; WCult:NW</v>
      </c>
      <c r="Q343" s="2">
        <f t="shared" si="18"/>
        <v>0</v>
      </c>
    </row>
    <row r="344" spans="1:17" x14ac:dyDescent="0.25">
      <c r="A344" s="1" t="s">
        <v>1163</v>
      </c>
      <c r="B344" s="1" t="s">
        <v>1246</v>
      </c>
      <c r="C344" s="1" t="s">
        <v>1247</v>
      </c>
      <c r="D344" s="1" t="s">
        <v>1248</v>
      </c>
      <c r="E344" s="1" t="s">
        <v>1249</v>
      </c>
      <c r="F344" s="1" t="s">
        <v>1250</v>
      </c>
      <c r="G344" s="1"/>
      <c r="H344" s="1" t="s">
        <v>199</v>
      </c>
      <c r="I344" s="1"/>
      <c r="J344" t="str">
        <f t="shared" si="19"/>
        <v>ASCL59.01</v>
      </c>
      <c r="K344" s="2" t="str">
        <f t="shared" si="17"/>
        <v>Topics TBA Foreign Study in India</v>
      </c>
      <c r="L344" s="2" t="str">
        <f t="shared" si="17"/>
        <v>University of Hyderabad Faculty</v>
      </c>
      <c r="M344" s="2" t="str">
        <f t="shared" si="17"/>
        <v>WGSS 91</v>
      </c>
      <c r="N344" s="2" t="str">
        <f t="shared" si="17"/>
        <v>Credit for this course is given to students who successfully complete this course at the University of Hyderabad while on the ASCL/WGSS FSP.</v>
      </c>
      <c r="O344" s="2">
        <f t="shared" si="18"/>
        <v>0</v>
      </c>
      <c r="P344" s="2" t="str">
        <f t="shared" si="18"/>
        <v>WCult:NW</v>
      </c>
      <c r="Q344" s="2">
        <f t="shared" si="18"/>
        <v>0</v>
      </c>
    </row>
    <row r="345" spans="1:17" x14ac:dyDescent="0.25">
      <c r="A345" s="1" t="s">
        <v>1163</v>
      </c>
      <c r="B345" s="1" t="s">
        <v>1251</v>
      </c>
      <c r="C345" s="1" t="s">
        <v>1247</v>
      </c>
      <c r="D345" s="1" t="s">
        <v>1248</v>
      </c>
      <c r="E345" s="1" t="s">
        <v>1252</v>
      </c>
      <c r="F345" s="1" t="s">
        <v>1253</v>
      </c>
      <c r="G345" s="1"/>
      <c r="H345" s="1" t="s">
        <v>199</v>
      </c>
      <c r="I345" s="1"/>
      <c r="J345" t="str">
        <f t="shared" si="19"/>
        <v>ASCL59.02</v>
      </c>
      <c r="K345" s="2" t="str">
        <f t="shared" si="17"/>
        <v>Topics TBA Foreign Study in India</v>
      </c>
      <c r="L345" s="2" t="str">
        <f t="shared" si="17"/>
        <v>University of Hyderabad Faculty</v>
      </c>
      <c r="M345" s="2" t="str">
        <f t="shared" si="17"/>
        <v>WGSS 92</v>
      </c>
      <c r="N345" s="2" t="str">
        <f t="shared" si="17"/>
        <v>Credit for this course is given to students who successfully complete this course at the University of Hyderabad while on the FSP.</v>
      </c>
      <c r="O345" s="2">
        <f t="shared" si="18"/>
        <v>0</v>
      </c>
      <c r="P345" s="2" t="str">
        <f t="shared" si="18"/>
        <v>WCult:NW</v>
      </c>
      <c r="Q345" s="2">
        <f t="shared" si="18"/>
        <v>0</v>
      </c>
    </row>
    <row r="346" spans="1:17" x14ac:dyDescent="0.25">
      <c r="A346" s="1" t="s">
        <v>1163</v>
      </c>
      <c r="B346" s="1" t="s">
        <v>1254</v>
      </c>
      <c r="C346" s="1" t="s">
        <v>1255</v>
      </c>
      <c r="D346" s="1" t="s">
        <v>1189</v>
      </c>
      <c r="E346" s="1" t="s">
        <v>1256</v>
      </c>
      <c r="F346" s="1" t="s">
        <v>1257</v>
      </c>
      <c r="G346" s="1"/>
      <c r="H346" s="1" t="s">
        <v>199</v>
      </c>
      <c r="I346" s="1"/>
      <c r="J346" t="str">
        <f t="shared" si="19"/>
        <v>ASCL59.03</v>
      </c>
      <c r="K346" s="2" t="str">
        <f t="shared" si="17"/>
        <v>Foreign Study in India -Topics TBA</v>
      </c>
      <c r="L346" s="2" t="str">
        <f t="shared" si="17"/>
        <v>Faculty</v>
      </c>
      <c r="M346" s="2" t="str">
        <f t="shared" si="17"/>
        <v>WGSS 90</v>
      </c>
      <c r="N346" s="2" t="str">
        <f t="shared" si="17"/>
        <v>Credit for this course, taught by the FSP director, is given to students who successfully complete this course at the University of Hyderabad while on the ASCL/WGSS FSP. Topics vary from year to year.</v>
      </c>
      <c r="O346" s="2">
        <f t="shared" si="18"/>
        <v>0</v>
      </c>
      <c r="P346" s="2" t="str">
        <f t="shared" si="18"/>
        <v>WCult:NW</v>
      </c>
      <c r="Q346" s="2">
        <f t="shared" si="18"/>
        <v>0</v>
      </c>
    </row>
    <row r="347" spans="1:17" x14ac:dyDescent="0.25">
      <c r="A347" s="1" t="s">
        <v>1163</v>
      </c>
      <c r="B347" s="1" t="s">
        <v>275</v>
      </c>
      <c r="C347" s="1" t="s">
        <v>1258</v>
      </c>
      <c r="D347" s="1" t="s">
        <v>1180</v>
      </c>
      <c r="E347" s="1"/>
      <c r="F347" s="1" t="s">
        <v>1259</v>
      </c>
      <c r="G347" s="1"/>
      <c r="H347" s="1" t="s">
        <v>47</v>
      </c>
      <c r="I347" s="1"/>
      <c r="J347" t="str">
        <f t="shared" si="19"/>
        <v>ASCL60.01</v>
      </c>
      <c r="K347" s="2" t="str">
        <f t="shared" si="17"/>
        <v>Traditional Chinese Short Fiction</v>
      </c>
      <c r="L347" s="2" t="str">
        <f t="shared" si="17"/>
        <v>ASCL Faculty</v>
      </c>
      <c r="M347" s="2">
        <f t="shared" si="17"/>
        <v>0</v>
      </c>
      <c r="N347" s="2" t="str">
        <f t="shared" si="17"/>
        <v>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v>
      </c>
      <c r="O347" s="2">
        <f t="shared" si="18"/>
        <v>0</v>
      </c>
      <c r="P347" s="2" t="str">
        <f t="shared" si="18"/>
        <v>LIT; WCult:NW</v>
      </c>
      <c r="Q347" s="2">
        <f t="shared" si="18"/>
        <v>0</v>
      </c>
    </row>
    <row r="348" spans="1:17" x14ac:dyDescent="0.25">
      <c r="A348" s="1" t="s">
        <v>1163</v>
      </c>
      <c r="B348" s="1" t="s">
        <v>1260</v>
      </c>
      <c r="C348" s="1" t="s">
        <v>1261</v>
      </c>
      <c r="D348" s="1" t="s">
        <v>1180</v>
      </c>
      <c r="E348" s="1"/>
      <c r="F348" s="1" t="s">
        <v>1262</v>
      </c>
      <c r="G348" s="1"/>
      <c r="H348" s="1" t="s">
        <v>47</v>
      </c>
      <c r="I348" s="1"/>
      <c r="J348" t="str">
        <f t="shared" si="19"/>
        <v>ASCL60.02</v>
      </c>
      <c r="K348" s="2" t="str">
        <f t="shared" si="17"/>
        <v>Women in China</v>
      </c>
      <c r="L348" s="2" t="str">
        <f t="shared" si="17"/>
        <v>ASCL Faculty</v>
      </c>
      <c r="M348" s="2">
        <f t="shared" si="17"/>
        <v>0</v>
      </c>
      <c r="N348" s="2" t="str">
        <f t="shared" si="17"/>
        <v>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v>
      </c>
      <c r="O348" s="2">
        <f t="shared" si="18"/>
        <v>0</v>
      </c>
      <c r="P348" s="2" t="str">
        <f t="shared" si="18"/>
        <v>LIT; WCult:NW</v>
      </c>
      <c r="Q348" s="2">
        <f t="shared" si="18"/>
        <v>0</v>
      </c>
    </row>
    <row r="349" spans="1:17" x14ac:dyDescent="0.25">
      <c r="A349" s="1" t="s">
        <v>1163</v>
      </c>
      <c r="B349" s="1" t="s">
        <v>1263</v>
      </c>
      <c r="C349" s="1" t="s">
        <v>1264</v>
      </c>
      <c r="D349" s="1" t="s">
        <v>1265</v>
      </c>
      <c r="E349" s="1"/>
      <c r="F349" s="1" t="s">
        <v>1266</v>
      </c>
      <c r="G349" s="1"/>
      <c r="H349" s="1" t="s">
        <v>53</v>
      </c>
      <c r="I349" s="1"/>
      <c r="J349" t="str">
        <f t="shared" si="19"/>
        <v>ASCL60.03</v>
      </c>
      <c r="K349" s="2" t="str">
        <f t="shared" si="17"/>
        <v>Frontier in Traditional Chinese Thought: Beyond the Great Wall and the Becoming of China</v>
      </c>
      <c r="L349" s="2" t="str">
        <f t="shared" si="17"/>
        <v>Xie</v>
      </c>
      <c r="M349" s="2">
        <f t="shared" si="17"/>
        <v>0</v>
      </c>
      <c r="N349" s="2" t="str">
        <f t="shared" si="17"/>
        <v>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v>
      </c>
      <c r="O349" s="2">
        <f t="shared" si="18"/>
        <v>0</v>
      </c>
      <c r="P349" s="2" t="str">
        <f t="shared" si="18"/>
        <v>TMV; WCult:NW</v>
      </c>
      <c r="Q349" s="2">
        <f t="shared" si="18"/>
        <v>0</v>
      </c>
    </row>
    <row r="350" spans="1:17" x14ac:dyDescent="0.25">
      <c r="A350" s="1" t="s">
        <v>1163</v>
      </c>
      <c r="B350" s="1" t="s">
        <v>1267</v>
      </c>
      <c r="C350" s="1" t="s">
        <v>1268</v>
      </c>
      <c r="D350" s="1" t="s">
        <v>1265</v>
      </c>
      <c r="E350" s="1"/>
      <c r="F350" s="1" t="s">
        <v>1269</v>
      </c>
      <c r="G350" s="1"/>
      <c r="H350" s="1" t="s">
        <v>47</v>
      </c>
      <c r="I350" s="1"/>
      <c r="J350" t="str">
        <f t="shared" si="19"/>
        <v>ASCL60.04</v>
      </c>
      <c r="K350" s="2" t="str">
        <f t="shared" si="17"/>
        <v>Modern Chinese Literature across Time, Space and Media</v>
      </c>
      <c r="L350" s="2" t="str">
        <f t="shared" si="17"/>
        <v>Xie</v>
      </c>
      <c r="M350" s="2">
        <f t="shared" si="17"/>
        <v>0</v>
      </c>
      <c r="N350" s="2" t="str">
        <f t="shared" si="17"/>
        <v>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v>
      </c>
      <c r="O350" s="2">
        <f t="shared" si="18"/>
        <v>0</v>
      </c>
      <c r="P350" s="2" t="str">
        <f t="shared" si="18"/>
        <v>LIT; WCult:NW</v>
      </c>
      <c r="Q350" s="2">
        <f t="shared" si="18"/>
        <v>0</v>
      </c>
    </row>
    <row r="351" spans="1:17" x14ac:dyDescent="0.25">
      <c r="A351" s="1" t="s">
        <v>1163</v>
      </c>
      <c r="B351" s="1" t="s">
        <v>1270</v>
      </c>
      <c r="C351" s="1" t="s">
        <v>1271</v>
      </c>
      <c r="D351" s="1" t="s">
        <v>1272</v>
      </c>
      <c r="E351" s="1"/>
      <c r="F351" s="1" t="s">
        <v>1273</v>
      </c>
      <c r="G351" s="1"/>
      <c r="H351" s="1" t="s">
        <v>47</v>
      </c>
      <c r="I351" s="1"/>
      <c r="J351" t="str">
        <f t="shared" si="19"/>
        <v>ASCL60.05</v>
      </c>
      <c r="K351" s="2" t="str">
        <f t="shared" si="17"/>
        <v>Love and Desire in Modern Chinese Literature</v>
      </c>
      <c r="L351" s="2" t="str">
        <f t="shared" si="17"/>
        <v>Gibbs</v>
      </c>
      <c r="M351" s="2">
        <f t="shared" si="17"/>
        <v>0</v>
      </c>
      <c r="N351" s="2" t="str">
        <f t="shared" si="17"/>
        <v>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v>
      </c>
      <c r="O351" s="2">
        <f t="shared" si="18"/>
        <v>0</v>
      </c>
      <c r="P351" s="2" t="str">
        <f t="shared" si="18"/>
        <v>LIT; WCult:NW</v>
      </c>
      <c r="Q351" s="2">
        <f t="shared" si="18"/>
        <v>0</v>
      </c>
    </row>
    <row r="352" spans="1:17" x14ac:dyDescent="0.25">
      <c r="A352" s="1" t="s">
        <v>1163</v>
      </c>
      <c r="B352" s="1" t="s">
        <v>1274</v>
      </c>
      <c r="C352" s="1" t="s">
        <v>1275</v>
      </c>
      <c r="D352" s="1" t="s">
        <v>1180</v>
      </c>
      <c r="E352" s="1"/>
      <c r="F352" s="1" t="s">
        <v>1276</v>
      </c>
      <c r="G352" s="1"/>
      <c r="H352" s="1" t="s">
        <v>262</v>
      </c>
      <c r="I352" s="1"/>
      <c r="J352" t="str">
        <f t="shared" si="19"/>
        <v>ASCL60.07</v>
      </c>
      <c r="K352" s="2" t="str">
        <f t="shared" si="17"/>
        <v>Chinese Painting, Poetry, and Philosophy</v>
      </c>
      <c r="L352" s="2" t="str">
        <f t="shared" si="17"/>
        <v>ASCL Faculty</v>
      </c>
      <c r="M352" s="2">
        <f t="shared" si="17"/>
        <v>0</v>
      </c>
      <c r="N352" s="2" t="str">
        <f t="shared" si="17"/>
        <v>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v>
      </c>
      <c r="O352" s="2">
        <f t="shared" si="18"/>
        <v>0</v>
      </c>
      <c r="P352" s="2" t="str">
        <f t="shared" si="18"/>
        <v>ART; WCult:NW</v>
      </c>
      <c r="Q352" s="2">
        <f t="shared" si="18"/>
        <v>0</v>
      </c>
    </row>
    <row r="353" spans="1:17" x14ac:dyDescent="0.25">
      <c r="A353" s="1" t="s">
        <v>1163</v>
      </c>
      <c r="B353" s="1" t="s">
        <v>1277</v>
      </c>
      <c r="C353" s="1" t="s">
        <v>1278</v>
      </c>
      <c r="D353" s="1" t="s">
        <v>1180</v>
      </c>
      <c r="E353" s="1"/>
      <c r="F353" s="1" t="s">
        <v>1279</v>
      </c>
      <c r="G353" s="1"/>
      <c r="H353" s="1" t="s">
        <v>47</v>
      </c>
      <c r="I353" s="1"/>
      <c r="J353" t="str">
        <f t="shared" si="19"/>
        <v>ASCL60.09</v>
      </c>
      <c r="K353" s="2" t="str">
        <f t="shared" si="17"/>
        <v>Classical Chinese Poetry</v>
      </c>
      <c r="L353" s="2" t="str">
        <f t="shared" si="17"/>
        <v>ASCL Faculty</v>
      </c>
      <c r="M353" s="2">
        <f t="shared" si="17"/>
        <v>0</v>
      </c>
      <c r="N353" s="2" t="str">
        <f t="shared" si="17"/>
        <v>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v>
      </c>
      <c r="O353" s="2">
        <f t="shared" si="18"/>
        <v>0</v>
      </c>
      <c r="P353" s="2" t="str">
        <f t="shared" si="18"/>
        <v>LIT; WCult:NW</v>
      </c>
      <c r="Q353" s="2">
        <f t="shared" si="18"/>
        <v>0</v>
      </c>
    </row>
    <row r="354" spans="1:17" x14ac:dyDescent="0.25">
      <c r="A354" s="1" t="s">
        <v>1163</v>
      </c>
      <c r="B354" s="1" t="s">
        <v>1280</v>
      </c>
      <c r="C354" s="1" t="s">
        <v>1281</v>
      </c>
      <c r="D354" s="1" t="s">
        <v>1282</v>
      </c>
      <c r="E354" s="1" t="s">
        <v>1283</v>
      </c>
      <c r="F354" s="1" t="s">
        <v>1284</v>
      </c>
      <c r="G354" s="1"/>
      <c r="H354" s="1" t="s">
        <v>23</v>
      </c>
      <c r="I354" s="1"/>
      <c r="J354" t="str">
        <f t="shared" si="19"/>
        <v>ASCL60.19</v>
      </c>
      <c r="K354" s="2" t="str">
        <f t="shared" si="17"/>
        <v>Languages of China</v>
      </c>
      <c r="L354" s="2" t="str">
        <f t="shared" si="17"/>
        <v>Pulju</v>
      </c>
      <c r="M354" s="2" t="str">
        <f t="shared" si="17"/>
        <v>LING 11.02</v>
      </c>
      <c r="N354" s="2" t="str">
        <f t="shared" si="17"/>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354" s="2">
        <f t="shared" si="18"/>
        <v>0</v>
      </c>
      <c r="P354" s="2" t="str">
        <f t="shared" si="18"/>
        <v>SOC; WCult:NW</v>
      </c>
      <c r="Q354" s="2">
        <f t="shared" si="18"/>
        <v>0</v>
      </c>
    </row>
    <row r="355" spans="1:17" x14ac:dyDescent="0.25">
      <c r="A355" s="1" t="s">
        <v>1163</v>
      </c>
      <c r="B355" s="1" t="s">
        <v>1285</v>
      </c>
      <c r="C355" s="1" t="s">
        <v>1286</v>
      </c>
      <c r="D355" s="1" t="s">
        <v>1176</v>
      </c>
      <c r="E355" s="1"/>
      <c r="F355" s="1" t="s">
        <v>1287</v>
      </c>
      <c r="G355" s="1"/>
      <c r="H355" s="1" t="s">
        <v>537</v>
      </c>
      <c r="I355" s="1"/>
      <c r="J355" t="str">
        <f t="shared" si="19"/>
        <v>ASCL60.20</v>
      </c>
      <c r="K355" s="2" t="str">
        <f t="shared" si="17"/>
        <v>Languages and Scripts of Gender, Class, and Nation</v>
      </c>
      <c r="L355" s="2" t="str">
        <f t="shared" si="17"/>
        <v>Schmidt-Hori</v>
      </c>
      <c r="M355" s="2">
        <f t="shared" si="17"/>
        <v>0</v>
      </c>
      <c r="N355" s="2" t="str">
        <f t="shared" si="17"/>
        <v>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v>
      </c>
      <c r="O355" s="2">
        <f t="shared" si="18"/>
        <v>0</v>
      </c>
      <c r="P355" s="2" t="str">
        <f t="shared" si="18"/>
        <v>INT or TMV; WCult:NW</v>
      </c>
      <c r="Q355" s="2">
        <f t="shared" si="18"/>
        <v>0</v>
      </c>
    </row>
    <row r="356" spans="1:17" x14ac:dyDescent="0.25">
      <c r="A356" s="1" t="s">
        <v>1163</v>
      </c>
      <c r="B356" s="1" t="s">
        <v>1288</v>
      </c>
      <c r="C356" s="1" t="s">
        <v>1289</v>
      </c>
      <c r="D356" s="1" t="s">
        <v>1176</v>
      </c>
      <c r="E356" s="1"/>
      <c r="F356" s="1" t="s">
        <v>1290</v>
      </c>
      <c r="G356" s="1"/>
      <c r="H356" s="1" t="s">
        <v>537</v>
      </c>
      <c r="I356" s="1"/>
      <c r="J356" t="str">
        <f t="shared" si="19"/>
        <v>ASCL60.21</v>
      </c>
      <c r="K356" s="2" t="str">
        <f t="shared" si="17"/>
        <v>Body Politics in Japan: Beauty, Disfigurement, Corporeality</v>
      </c>
      <c r="L356" s="2" t="str">
        <f t="shared" si="17"/>
        <v>Schmidt-Hori</v>
      </c>
      <c r="M356" s="2">
        <f t="shared" si="17"/>
        <v>0</v>
      </c>
      <c r="N356" s="2" t="str">
        <f t="shared" si="17"/>
        <v>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v>
      </c>
      <c r="O356" s="2">
        <f t="shared" si="18"/>
        <v>0</v>
      </c>
      <c r="P356" s="2" t="str">
        <f t="shared" si="18"/>
        <v>INT or TMV; WCult:NW</v>
      </c>
      <c r="Q356" s="2">
        <f t="shared" si="18"/>
        <v>0</v>
      </c>
    </row>
    <row r="357" spans="1:17" x14ac:dyDescent="0.25">
      <c r="A357" s="1" t="s">
        <v>1163</v>
      </c>
      <c r="B357" s="1" t="s">
        <v>1291</v>
      </c>
      <c r="C357" s="1" t="s">
        <v>1292</v>
      </c>
      <c r="D357" s="1" t="s">
        <v>1176</v>
      </c>
      <c r="E357" s="1"/>
      <c r="F357" s="1" t="s">
        <v>1293</v>
      </c>
      <c r="G357" s="1"/>
      <c r="H357" s="1" t="s">
        <v>53</v>
      </c>
      <c r="I357" s="1"/>
      <c r="J357" t="str">
        <f t="shared" si="19"/>
        <v>ASCL60.22</v>
      </c>
      <c r="K357" s="2" t="str">
        <f t="shared" si="17"/>
        <v>Gender, Sexuality, and Power in Premodern Japan</v>
      </c>
      <c r="L357" s="2" t="str">
        <f t="shared" si="17"/>
        <v>Schmidt-Hori</v>
      </c>
      <c r="M357" s="2">
        <f t="shared" si="17"/>
        <v>0</v>
      </c>
      <c r="N357" s="2" t="str">
        <f t="shared" si="17"/>
        <v>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v>
      </c>
      <c r="O357" s="2">
        <f t="shared" si="18"/>
        <v>0</v>
      </c>
      <c r="P357" s="2" t="str">
        <f t="shared" si="18"/>
        <v>TMV; WCult:NW</v>
      </c>
      <c r="Q357" s="2">
        <f t="shared" si="18"/>
        <v>0</v>
      </c>
    </row>
    <row r="358" spans="1:17" x14ac:dyDescent="0.25">
      <c r="A358" s="1" t="s">
        <v>1163</v>
      </c>
      <c r="B358" s="1" t="s">
        <v>1294</v>
      </c>
      <c r="C358" s="1" t="s">
        <v>1295</v>
      </c>
      <c r="D358" s="1" t="s">
        <v>1176</v>
      </c>
      <c r="E358" s="1"/>
      <c r="F358" s="1" t="s">
        <v>1296</v>
      </c>
      <c r="G358" s="1"/>
      <c r="H358" s="1" t="s">
        <v>47</v>
      </c>
      <c r="I358" s="1"/>
      <c r="J358" t="str">
        <f t="shared" si="19"/>
        <v>ASCL60.23</v>
      </c>
      <c r="K358" s="2" t="str">
        <f t="shared" si="17"/>
        <v>Critiquing Modern Japan through the Works of Murakami Haruki</v>
      </c>
      <c r="L358" s="2" t="str">
        <f t="shared" si="17"/>
        <v>Schmidt-Hori</v>
      </c>
      <c r="M358" s="2">
        <f t="shared" si="17"/>
        <v>0</v>
      </c>
      <c r="N358" s="2" t="str">
        <f t="shared" si="17"/>
        <v>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v>
      </c>
      <c r="O358" s="2">
        <f t="shared" si="18"/>
        <v>0</v>
      </c>
      <c r="P358" s="2" t="str">
        <f t="shared" si="18"/>
        <v>LIT; WCult:NW</v>
      </c>
      <c r="Q358" s="2">
        <f t="shared" si="18"/>
        <v>0</v>
      </c>
    </row>
    <row r="359" spans="1:17" x14ac:dyDescent="0.25">
      <c r="A359" s="1" t="s">
        <v>1163</v>
      </c>
      <c r="B359" s="1" t="s">
        <v>1297</v>
      </c>
      <c r="C359" s="1" t="s">
        <v>1298</v>
      </c>
      <c r="D359" s="1" t="s">
        <v>1299</v>
      </c>
      <c r="E359" s="1"/>
      <c r="F359" s="1" t="s">
        <v>1300</v>
      </c>
      <c r="G359" s="1"/>
      <c r="H359" s="1" t="s">
        <v>47</v>
      </c>
      <c r="I359" s="1"/>
      <c r="J359" t="str">
        <f t="shared" si="19"/>
        <v>ASCL60.24</v>
      </c>
      <c r="K359" s="2" t="str">
        <f t="shared" si="17"/>
        <v>Image and Text in Modernizing Japan</v>
      </c>
      <c r="L359" s="2" t="str">
        <f t="shared" si="17"/>
        <v>Dorsey</v>
      </c>
      <c r="M359" s="2">
        <f t="shared" si="17"/>
        <v>0</v>
      </c>
      <c r="N359" s="2" t="str">
        <f t="shared" si="17"/>
        <v>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v>
      </c>
      <c r="O359" s="2">
        <f t="shared" si="18"/>
        <v>0</v>
      </c>
      <c r="P359" s="2" t="str">
        <f t="shared" si="18"/>
        <v>LIT; WCult:NW</v>
      </c>
      <c r="Q359" s="2">
        <f t="shared" si="18"/>
        <v>0</v>
      </c>
    </row>
    <row r="360" spans="1:17" x14ac:dyDescent="0.25">
      <c r="A360" s="1" t="s">
        <v>1163</v>
      </c>
      <c r="B360" s="1" t="s">
        <v>1301</v>
      </c>
      <c r="C360" s="1" t="s">
        <v>1302</v>
      </c>
      <c r="D360" s="1" t="s">
        <v>1299</v>
      </c>
      <c r="E360" s="1"/>
      <c r="F360" s="1" t="s">
        <v>1303</v>
      </c>
      <c r="G360" s="1"/>
      <c r="H360" s="1" t="s">
        <v>47</v>
      </c>
      <c r="I360" s="1"/>
      <c r="J360" t="str">
        <f t="shared" si="19"/>
        <v>ASCL60.25</v>
      </c>
      <c r="K360" s="2" t="str">
        <f t="shared" si="17"/>
        <v>The Art of War: Stories, Paintings, Films, and Propaganda from Japan’s Modern Wars</v>
      </c>
      <c r="L360" s="2" t="str">
        <f t="shared" si="17"/>
        <v>Dorsey</v>
      </c>
      <c r="M360" s="2">
        <f t="shared" si="17"/>
        <v>0</v>
      </c>
      <c r="N360" s="2" t="str">
        <f t="shared" si="17"/>
        <v>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v>
      </c>
      <c r="O360" s="2">
        <f t="shared" si="18"/>
        <v>0</v>
      </c>
      <c r="P360" s="2" t="str">
        <f t="shared" si="18"/>
        <v>LIT; WCult:NW</v>
      </c>
      <c r="Q360" s="2">
        <f t="shared" si="18"/>
        <v>0</v>
      </c>
    </row>
    <row r="361" spans="1:17" x14ac:dyDescent="0.25">
      <c r="A361" s="1" t="s">
        <v>1163</v>
      </c>
      <c r="B361" s="1" t="s">
        <v>1304</v>
      </c>
      <c r="C361" s="1" t="s">
        <v>1305</v>
      </c>
      <c r="D361" s="1" t="s">
        <v>1299</v>
      </c>
      <c r="E361" s="1"/>
      <c r="F361" s="1" t="s">
        <v>1306</v>
      </c>
      <c r="G361" s="1"/>
      <c r="H361" s="1" t="s">
        <v>47</v>
      </c>
      <c r="I361" s="1"/>
      <c r="J361" t="str">
        <f t="shared" si="19"/>
        <v>ASCL60.92</v>
      </c>
      <c r="K361" s="2" t="str">
        <f t="shared" si="17"/>
        <v>Theory and Practice of Translation</v>
      </c>
      <c r="L361" s="2" t="str">
        <f t="shared" si="17"/>
        <v>Dorsey</v>
      </c>
      <c r="M361" s="2">
        <f t="shared" si="17"/>
        <v>0</v>
      </c>
      <c r="N361" s="2" t="str">
        <f t="shared" si="17"/>
        <v>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v>
      </c>
      <c r="O361" s="2">
        <f t="shared" si="18"/>
        <v>0</v>
      </c>
      <c r="P361" s="2" t="str">
        <f t="shared" si="18"/>
        <v>LIT; WCult:NW</v>
      </c>
      <c r="Q361" s="2">
        <f t="shared" si="18"/>
        <v>0</v>
      </c>
    </row>
    <row r="362" spans="1:17" x14ac:dyDescent="0.25">
      <c r="A362" s="1" t="s">
        <v>1163</v>
      </c>
      <c r="B362" s="1" t="s">
        <v>1307</v>
      </c>
      <c r="C362" s="1" t="s">
        <v>1308</v>
      </c>
      <c r="D362" s="1" t="s">
        <v>1299</v>
      </c>
      <c r="E362" s="1"/>
      <c r="F362" s="1" t="s">
        <v>1309</v>
      </c>
      <c r="G362" s="1"/>
      <c r="H362" s="1" t="s">
        <v>47</v>
      </c>
      <c r="I362" s="1"/>
      <c r="J362" t="str">
        <f t="shared" si="19"/>
        <v>ASCL60.93</v>
      </c>
      <c r="K362" s="2" t="str">
        <f t="shared" si="17"/>
        <v>Countercultures of Japan’s 1960s</v>
      </c>
      <c r="L362" s="2" t="str">
        <f t="shared" si="17"/>
        <v>Dorsey</v>
      </c>
      <c r="M362" s="2">
        <f t="shared" si="17"/>
        <v>0</v>
      </c>
      <c r="N362" s="2" t="str">
        <f t="shared" si="17"/>
        <v>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v>
      </c>
      <c r="O362" s="2">
        <f t="shared" si="18"/>
        <v>0</v>
      </c>
      <c r="P362" s="2" t="str">
        <f t="shared" si="18"/>
        <v>LIT; WCult:NW</v>
      </c>
      <c r="Q362" s="2">
        <f t="shared" si="18"/>
        <v>0</v>
      </c>
    </row>
    <row r="363" spans="1:17" x14ac:dyDescent="0.25">
      <c r="A363" s="1" t="s">
        <v>1163</v>
      </c>
      <c r="B363" s="1" t="s">
        <v>1310</v>
      </c>
      <c r="C363" s="1" t="s">
        <v>1311</v>
      </c>
      <c r="D363" s="1" t="s">
        <v>1180</v>
      </c>
      <c r="E363" s="1"/>
      <c r="F363" s="1" t="s">
        <v>1312</v>
      </c>
      <c r="G363" s="1"/>
      <c r="H363" s="1"/>
      <c r="I363" s="1"/>
      <c r="J363" t="str">
        <f t="shared" si="19"/>
        <v>ASCL60.94</v>
      </c>
      <c r="K363" s="2" t="str">
        <f t="shared" si="17"/>
        <v>Chinese Martial Arts Fiction</v>
      </c>
      <c r="L363" s="2" t="str">
        <f t="shared" si="17"/>
        <v>ASCL Faculty</v>
      </c>
      <c r="M363" s="2">
        <f t="shared" si="17"/>
        <v>0</v>
      </c>
      <c r="N363" s="2" t="str">
        <f t="shared" si="17"/>
        <v>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c r="O363" s="2">
        <f t="shared" si="18"/>
        <v>0</v>
      </c>
      <c r="P363" s="2">
        <f t="shared" si="18"/>
        <v>0</v>
      </c>
      <c r="Q363" s="2">
        <f t="shared" si="18"/>
        <v>0</v>
      </c>
    </row>
    <row r="364" spans="1:17" x14ac:dyDescent="0.25">
      <c r="A364" s="1" t="s">
        <v>1163</v>
      </c>
      <c r="B364" s="1" t="s">
        <v>1313</v>
      </c>
      <c r="C364" s="1" t="s">
        <v>1314</v>
      </c>
      <c r="D364" s="1" t="s">
        <v>1180</v>
      </c>
      <c r="E364" s="1"/>
      <c r="F364" s="1" t="s">
        <v>1315</v>
      </c>
      <c r="G364" s="1"/>
      <c r="H364" s="1"/>
      <c r="I364" s="1"/>
      <c r="J364" t="str">
        <f t="shared" si="19"/>
        <v>ASCL60.95</v>
      </c>
      <c r="K364" s="2" t="str">
        <f t="shared" si="17"/>
        <v>Modern Chinese Poetry</v>
      </c>
      <c r="L364" s="2" t="str">
        <f t="shared" si="17"/>
        <v>ASCL Faculty</v>
      </c>
      <c r="M364" s="2">
        <f t="shared" si="17"/>
        <v>0</v>
      </c>
      <c r="N364" s="2" t="str">
        <f t="shared" si="17"/>
        <v>An introduction to modern Chinese poetry. Rebelling against over two thousand years of poetic tradition, Chinese poetry of the twentieth century represents one of the major achievements of modern Chinese literature and reflects the brilliance of young literary talent. </v>
      </c>
      <c r="O364" s="2">
        <f t="shared" si="18"/>
        <v>0</v>
      </c>
      <c r="P364" s="2">
        <f t="shared" si="18"/>
        <v>0</v>
      </c>
      <c r="Q364" s="2">
        <f t="shared" si="18"/>
        <v>0</v>
      </c>
    </row>
    <row r="365" spans="1:17" x14ac:dyDescent="0.25">
      <c r="A365" s="1" t="s">
        <v>1163</v>
      </c>
      <c r="B365" s="1" t="s">
        <v>1316</v>
      </c>
      <c r="C365" s="1" t="s">
        <v>1317</v>
      </c>
      <c r="D365" s="1" t="s">
        <v>1318</v>
      </c>
      <c r="E365" s="1" t="s">
        <v>1319</v>
      </c>
      <c r="F365" s="1" t="s">
        <v>1320</v>
      </c>
      <c r="G365" s="1"/>
      <c r="H365" s="1" t="s">
        <v>53</v>
      </c>
      <c r="I365" s="1"/>
      <c r="J365" t="str">
        <f t="shared" si="19"/>
        <v>ASCL61.01</v>
      </c>
      <c r="K365" s="2" t="str">
        <f t="shared" si="17"/>
        <v>The Religions of China</v>
      </c>
      <c r="L365" s="2" t="str">
        <f t="shared" si="17"/>
        <v>Raz</v>
      </c>
      <c r="M365" s="2" t="str">
        <f t="shared" si="17"/>
        <v>REL 10</v>
      </c>
      <c r="N365" s="2" t="str">
        <f t="shared" si="17"/>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365" s="2">
        <f t="shared" si="18"/>
        <v>0</v>
      </c>
      <c r="P365" s="2" t="str">
        <f t="shared" si="18"/>
        <v>TMV; WCult:NW</v>
      </c>
      <c r="Q365" s="2">
        <f t="shared" si="18"/>
        <v>0</v>
      </c>
    </row>
    <row r="366" spans="1:17" x14ac:dyDescent="0.25">
      <c r="A366" s="1" t="s">
        <v>1163</v>
      </c>
      <c r="B366" s="1" t="s">
        <v>288</v>
      </c>
      <c r="C366" s="1" t="s">
        <v>1321</v>
      </c>
      <c r="D366" s="1" t="s">
        <v>1322</v>
      </c>
      <c r="E366" s="1" t="s">
        <v>1323</v>
      </c>
      <c r="F366" s="1" t="s">
        <v>1324</v>
      </c>
      <c r="G366" s="1"/>
      <c r="H366" s="1" t="s">
        <v>85</v>
      </c>
      <c r="I366" s="1"/>
      <c r="J366" t="str">
        <f t="shared" si="19"/>
        <v>ASCL61.05</v>
      </c>
      <c r="K366" s="2" t="str">
        <f t="shared" si="17"/>
        <v>Women and Religion in Japan</v>
      </c>
      <c r="L366" s="2" t="str">
        <f t="shared" si="17"/>
        <v>Simpson</v>
      </c>
      <c r="M366" s="2" t="str">
        <f t="shared" si="17"/>
        <v>REL 19.29</v>
      </c>
      <c r="N366" s="2" t="str">
        <f t="shared" si="17"/>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366" s="2">
        <f t="shared" si="18"/>
        <v>0</v>
      </c>
      <c r="P366" s="2" t="str">
        <f t="shared" si="18"/>
        <v>TMV</v>
      </c>
      <c r="Q366" s="2">
        <f t="shared" si="18"/>
        <v>0</v>
      </c>
    </row>
    <row r="367" spans="1:17" x14ac:dyDescent="0.25">
      <c r="A367" s="1" t="s">
        <v>1163</v>
      </c>
      <c r="B367" s="1" t="s">
        <v>1325</v>
      </c>
      <c r="C367" s="1" t="s">
        <v>1326</v>
      </c>
      <c r="D367" s="1" t="s">
        <v>1322</v>
      </c>
      <c r="E367" s="1" t="s">
        <v>1327</v>
      </c>
      <c r="F367" s="1" t="s">
        <v>1328</v>
      </c>
      <c r="G367" s="1"/>
      <c r="H367" s="1" t="s">
        <v>53</v>
      </c>
      <c r="I367" s="1"/>
      <c r="J367" t="str">
        <f t="shared" si="19"/>
        <v>ASCL61.06</v>
      </c>
      <c r="K367" s="2" t="str">
        <f t="shared" si="17"/>
        <v>Religions of Japan</v>
      </c>
      <c r="L367" s="2" t="str">
        <f t="shared" si="17"/>
        <v>Simpson</v>
      </c>
      <c r="M367" s="2" t="str">
        <f t="shared" si="17"/>
        <v>REL 19.31</v>
      </c>
      <c r="N367" s="2" t="str">
        <f t="shared" si="17"/>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367" s="2">
        <f t="shared" si="18"/>
        <v>0</v>
      </c>
      <c r="P367" s="2" t="str">
        <f t="shared" si="18"/>
        <v>TMV; WCult:NW</v>
      </c>
      <c r="Q367" s="2">
        <f t="shared" si="18"/>
        <v>0</v>
      </c>
    </row>
    <row r="368" spans="1:17" x14ac:dyDescent="0.25">
      <c r="A368" s="1" t="s">
        <v>1163</v>
      </c>
      <c r="B368" s="1" t="s">
        <v>1329</v>
      </c>
      <c r="C368" s="1" t="s">
        <v>1330</v>
      </c>
      <c r="D368" s="1" t="s">
        <v>1322</v>
      </c>
      <c r="E368" s="1" t="s">
        <v>1331</v>
      </c>
      <c r="F368" s="1" t="s">
        <v>1332</v>
      </c>
      <c r="G368" s="1"/>
      <c r="H368" s="1" t="s">
        <v>53</v>
      </c>
      <c r="I368" s="1"/>
      <c r="J368" t="str">
        <f t="shared" si="19"/>
        <v>ASCL61.07</v>
      </c>
      <c r="K368" s="2" t="str">
        <f t="shared" si="17"/>
        <v>Shinto: Foundations, Festivals, and Fox Shrines</v>
      </c>
      <c r="L368" s="2" t="str">
        <f t="shared" si="17"/>
        <v>Simpson</v>
      </c>
      <c r="M368" s="2" t="str">
        <f t="shared" si="17"/>
        <v>REL 19.32</v>
      </c>
      <c r="N368" s="2" t="str">
        <f t="shared" si="17"/>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368" s="2">
        <f t="shared" si="18"/>
        <v>0</v>
      </c>
      <c r="P368" s="2" t="str">
        <f t="shared" si="18"/>
        <v>TMV; WCult:NW</v>
      </c>
      <c r="Q368" s="2">
        <f t="shared" si="18"/>
        <v>0</v>
      </c>
    </row>
    <row r="369" spans="1:17" x14ac:dyDescent="0.25">
      <c r="A369" s="1" t="s">
        <v>1163</v>
      </c>
      <c r="B369" s="1" t="s">
        <v>1333</v>
      </c>
      <c r="C369" s="1" t="s">
        <v>1334</v>
      </c>
      <c r="D369" s="1" t="s">
        <v>1322</v>
      </c>
      <c r="E369" s="1" t="s">
        <v>1335</v>
      </c>
      <c r="F369" s="1" t="s">
        <v>1336</v>
      </c>
      <c r="G369" s="1"/>
      <c r="H369" s="1" t="s">
        <v>53</v>
      </c>
      <c r="I369" s="1"/>
      <c r="J369" t="str">
        <f t="shared" si="19"/>
        <v>ASCL61.08</v>
      </c>
      <c r="K369" s="2" t="str">
        <f t="shared" si="17"/>
        <v>Buddhism in Korea and Japan: From Tribute Missions to Temple Tourism</v>
      </c>
      <c r="L369" s="2" t="str">
        <f t="shared" si="17"/>
        <v>Simpson</v>
      </c>
      <c r="M369" s="2" t="str">
        <f t="shared" si="17"/>
        <v>REL 41.06</v>
      </c>
      <c r="N369" s="2" t="str">
        <f t="shared" si="17"/>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369" s="2">
        <f t="shared" si="18"/>
        <v>0</v>
      </c>
      <c r="P369" s="2" t="str">
        <f t="shared" si="18"/>
        <v>TMV; WCult:NW</v>
      </c>
      <c r="Q369" s="2">
        <f t="shared" si="18"/>
        <v>0</v>
      </c>
    </row>
    <row r="370" spans="1:17" x14ac:dyDescent="0.25">
      <c r="A370" s="1" t="s">
        <v>1163</v>
      </c>
      <c r="B370" s="1" t="s">
        <v>1337</v>
      </c>
      <c r="C370" s="1" t="s">
        <v>1338</v>
      </c>
      <c r="D370" s="1" t="s">
        <v>1180</v>
      </c>
      <c r="E370" s="1"/>
      <c r="F370" s="1" t="s">
        <v>1339</v>
      </c>
      <c r="G370" s="1"/>
      <c r="H370" s="1" t="s">
        <v>53</v>
      </c>
      <c r="I370" s="1"/>
      <c r="J370" t="str">
        <f t="shared" si="19"/>
        <v>ASCL61.09</v>
      </c>
      <c r="K370" s="2" t="str">
        <f t="shared" si="17"/>
        <v>Yin Yang and Feng Shui: Chinese Cosmology, Divination and Arts of Placement</v>
      </c>
      <c r="L370" s="2" t="str">
        <f t="shared" si="17"/>
        <v>ASCL Faculty</v>
      </c>
      <c r="M370" s="2">
        <f t="shared" si="17"/>
        <v>0</v>
      </c>
      <c r="N370" s="2" t="str">
        <f t="shared" si="17"/>
        <v>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v>
      </c>
      <c r="O370" s="2">
        <f t="shared" si="18"/>
        <v>0</v>
      </c>
      <c r="P370" s="2" t="str">
        <f t="shared" si="18"/>
        <v>TMV; WCult:NW</v>
      </c>
      <c r="Q370" s="2">
        <f t="shared" si="18"/>
        <v>0</v>
      </c>
    </row>
    <row r="371" spans="1:17" x14ac:dyDescent="0.25">
      <c r="A371" s="1" t="s">
        <v>1163</v>
      </c>
      <c r="B371" s="1" t="s">
        <v>1340</v>
      </c>
      <c r="C371" s="1" t="s">
        <v>1341</v>
      </c>
      <c r="D371" s="1" t="s">
        <v>1180</v>
      </c>
      <c r="E371" s="1"/>
      <c r="F371" s="1" t="s">
        <v>1342</v>
      </c>
      <c r="G371" s="1"/>
      <c r="H371" s="1" t="s">
        <v>262</v>
      </c>
      <c r="I371" s="1"/>
      <c r="J371" t="str">
        <f t="shared" si="19"/>
        <v>ASCL62.01</v>
      </c>
      <c r="K371" s="2" t="str">
        <f t="shared" si="17"/>
        <v>Chinese Calligraphy</v>
      </c>
      <c r="L371" s="2" t="str">
        <f t="shared" si="17"/>
        <v>ASCL Faculty</v>
      </c>
      <c r="M371" s="2">
        <f t="shared" si="17"/>
        <v>0</v>
      </c>
      <c r="N371" s="2" t="str">
        <f t="shared" si="17"/>
        <v>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v>
      </c>
      <c r="O371" s="2">
        <f t="shared" si="18"/>
        <v>0</v>
      </c>
      <c r="P371" s="2" t="str">
        <f t="shared" si="18"/>
        <v>ART; WCult:NW</v>
      </c>
      <c r="Q371" s="2">
        <f t="shared" si="18"/>
        <v>0</v>
      </c>
    </row>
    <row r="372" spans="1:17" x14ac:dyDescent="0.25">
      <c r="A372" s="1" t="s">
        <v>1163</v>
      </c>
      <c r="B372" s="1" t="s">
        <v>1343</v>
      </c>
      <c r="C372" s="1" t="s">
        <v>1344</v>
      </c>
      <c r="D372" s="1" t="s">
        <v>1272</v>
      </c>
      <c r="E372" s="1"/>
      <c r="F372" s="1" t="s">
        <v>1345</v>
      </c>
      <c r="G372" s="1"/>
      <c r="H372" s="1" t="s">
        <v>47</v>
      </c>
      <c r="I372" s="1"/>
      <c r="J372" t="str">
        <f t="shared" si="19"/>
        <v>ASCL62.02</v>
      </c>
      <c r="K372" s="2" t="str">
        <f t="shared" si="17"/>
        <v>Traditional Performance in China: Past and Present</v>
      </c>
      <c r="L372" s="2" t="str">
        <f t="shared" si="17"/>
        <v>Gibbs</v>
      </c>
      <c r="M372" s="2">
        <f t="shared" si="17"/>
        <v>0</v>
      </c>
      <c r="N372" s="2" t="str">
        <f t="shared" si="17"/>
        <v>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v>
      </c>
      <c r="O372" s="2">
        <f t="shared" si="18"/>
        <v>0</v>
      </c>
      <c r="P372" s="2" t="str">
        <f t="shared" si="18"/>
        <v>LIT; WCult:NW</v>
      </c>
      <c r="Q372" s="2">
        <f t="shared" si="18"/>
        <v>0</v>
      </c>
    </row>
    <row r="373" spans="1:17" x14ac:dyDescent="0.25">
      <c r="A373" s="1" t="s">
        <v>1163</v>
      </c>
      <c r="B373" s="1" t="s">
        <v>1346</v>
      </c>
      <c r="C373" s="1" t="s">
        <v>1347</v>
      </c>
      <c r="D373" s="1" t="s">
        <v>983</v>
      </c>
      <c r="E373" s="1"/>
      <c r="F373" s="1" t="s">
        <v>1348</v>
      </c>
      <c r="G373" s="1"/>
      <c r="H373" s="1" t="s">
        <v>23</v>
      </c>
      <c r="I373" s="1"/>
      <c r="J373" t="str">
        <f t="shared" si="19"/>
        <v>ASCL62.06</v>
      </c>
      <c r="K373" s="2" t="str">
        <f t="shared" si="17"/>
        <v>Exploring Korea Through Film</v>
      </c>
      <c r="L373" s="2" t="str">
        <f t="shared" si="17"/>
        <v>Kim</v>
      </c>
      <c r="M373" s="2">
        <f t="shared" si="17"/>
        <v>0</v>
      </c>
      <c r="N373" s="2" t="str">
        <f t="shared" si="17"/>
        <v>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v>
      </c>
      <c r="O373" s="2">
        <f t="shared" si="18"/>
        <v>0</v>
      </c>
      <c r="P373" s="2" t="str">
        <f t="shared" si="18"/>
        <v>SOC; WCult:NW</v>
      </c>
      <c r="Q373" s="2">
        <f t="shared" si="18"/>
        <v>0</v>
      </c>
    </row>
    <row r="374" spans="1:17" x14ac:dyDescent="0.25">
      <c r="A374" s="1" t="s">
        <v>1163</v>
      </c>
      <c r="B374" s="1" t="s">
        <v>1349</v>
      </c>
      <c r="C374" s="1" t="s">
        <v>986</v>
      </c>
      <c r="D374" s="1" t="s">
        <v>983</v>
      </c>
      <c r="E374" s="1" t="s">
        <v>1350</v>
      </c>
      <c r="F374" s="1" t="s">
        <v>988</v>
      </c>
      <c r="G374" s="1"/>
      <c r="H374" s="1" t="s">
        <v>262</v>
      </c>
      <c r="I374" s="1"/>
      <c r="J374" t="str">
        <f t="shared" si="19"/>
        <v>ASCL62.07</v>
      </c>
      <c r="K374" s="2" t="str">
        <f t="shared" si="17"/>
        <v>Introduction to Korean Art</v>
      </c>
      <c r="L374" s="2" t="str">
        <f t="shared" si="17"/>
        <v>Kim</v>
      </c>
      <c r="M374" s="2" t="str">
        <f t="shared" si="17"/>
        <v>ARTH 32.11</v>
      </c>
      <c r="N374" s="2" t="str">
        <f t="shared" si="17"/>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374" s="2">
        <f t="shared" si="18"/>
        <v>0</v>
      </c>
      <c r="P374" s="2" t="str">
        <f t="shared" si="18"/>
        <v>ART; WCult:NW</v>
      </c>
      <c r="Q374" s="2">
        <f t="shared" si="18"/>
        <v>0</v>
      </c>
    </row>
    <row r="375" spans="1:17" x14ac:dyDescent="0.25">
      <c r="A375" s="1" t="s">
        <v>1163</v>
      </c>
      <c r="B375" s="1" t="s">
        <v>1351</v>
      </c>
      <c r="C375" s="1" t="s">
        <v>1088</v>
      </c>
      <c r="D375" s="1" t="s">
        <v>983</v>
      </c>
      <c r="E375" s="1" t="s">
        <v>1352</v>
      </c>
      <c r="F375" s="1" t="s">
        <v>1090</v>
      </c>
      <c r="G375" s="1"/>
      <c r="H375" s="1" t="s">
        <v>262</v>
      </c>
      <c r="I375" s="1"/>
      <c r="J375" t="str">
        <f t="shared" si="19"/>
        <v>ASCL62.08</v>
      </c>
      <c r="K375" s="2" t="str">
        <f t="shared" si="17"/>
        <v>Modern and Contemporary Korean Art</v>
      </c>
      <c r="L375" s="2" t="str">
        <f t="shared" si="17"/>
        <v>Kim</v>
      </c>
      <c r="M375" s="2" t="str">
        <f t="shared" si="17"/>
        <v>ARTH 62.20</v>
      </c>
      <c r="N375" s="2" t="str">
        <f t="shared" si="17"/>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375" s="2">
        <f t="shared" si="18"/>
        <v>0</v>
      </c>
      <c r="P375" s="2" t="str">
        <f t="shared" si="18"/>
        <v>ART; WCult:NW</v>
      </c>
      <c r="Q375" s="2">
        <f t="shared" si="18"/>
        <v>0</v>
      </c>
    </row>
    <row r="376" spans="1:17" x14ac:dyDescent="0.25">
      <c r="A376" s="1" t="s">
        <v>1163</v>
      </c>
      <c r="B376" s="1" t="s">
        <v>1353</v>
      </c>
      <c r="C376" s="1" t="s">
        <v>1354</v>
      </c>
      <c r="D376" s="1" t="s">
        <v>1355</v>
      </c>
      <c r="E376" s="1" t="s">
        <v>1356</v>
      </c>
      <c r="F376" s="1" t="s">
        <v>1357</v>
      </c>
      <c r="G376" s="1"/>
      <c r="H376" s="1" t="s">
        <v>262</v>
      </c>
      <c r="I376" s="1"/>
      <c r="J376" t="str">
        <f t="shared" si="19"/>
        <v>ASCL62.09</v>
      </c>
      <c r="K376" s="2" t="str">
        <f t="shared" si="17"/>
        <v>Krieger's Virtual Girlfriend: Japanese Anime and the Idea of the Posthuman</v>
      </c>
      <c r="L376" s="2" t="str">
        <f t="shared" si="17"/>
        <v>Washburn</v>
      </c>
      <c r="M376" s="2" t="str">
        <f t="shared" si="17"/>
        <v>FILM 47.19</v>
      </c>
      <c r="N376" s="2" t="str">
        <f t="shared" si="17"/>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v>
      </c>
      <c r="O376" s="2">
        <f t="shared" si="18"/>
        <v>0</v>
      </c>
      <c r="P376" s="2" t="str">
        <f t="shared" si="18"/>
        <v>ART; WCult:NW</v>
      </c>
      <c r="Q376" s="2">
        <f t="shared" si="18"/>
        <v>0</v>
      </c>
    </row>
    <row r="377" spans="1:17" x14ac:dyDescent="0.25">
      <c r="A377" s="1" t="s">
        <v>1163</v>
      </c>
      <c r="B377" s="1" t="s">
        <v>1358</v>
      </c>
      <c r="C377" s="1" t="s">
        <v>990</v>
      </c>
      <c r="D377" s="1" t="s">
        <v>991</v>
      </c>
      <c r="E377" s="1" t="s">
        <v>1359</v>
      </c>
      <c r="F377" s="1" t="s">
        <v>992</v>
      </c>
      <c r="G377" s="1"/>
      <c r="H377" s="1" t="s">
        <v>262</v>
      </c>
      <c r="I377" s="1"/>
      <c r="J377" t="str">
        <f t="shared" si="19"/>
        <v>ASCL62.10</v>
      </c>
      <c r="K377" s="2" t="str">
        <f t="shared" si="17"/>
        <v>Sacred Art and Architecture of Japan</v>
      </c>
      <c r="L377" s="2" t="str">
        <f t="shared" si="17"/>
        <v>Hockley</v>
      </c>
      <c r="M377" s="2" t="str">
        <f t="shared" si="17"/>
        <v>ARTH 32.21</v>
      </c>
      <c r="N377" s="2" t="str">
        <f t="shared" si="17"/>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377" s="2">
        <f t="shared" si="18"/>
        <v>0</v>
      </c>
      <c r="P377" s="2" t="str">
        <f t="shared" si="18"/>
        <v>ART; WCult:NW</v>
      </c>
      <c r="Q377" s="2">
        <f t="shared" si="18"/>
        <v>0</v>
      </c>
    </row>
    <row r="378" spans="1:17" x14ac:dyDescent="0.25">
      <c r="A378" s="1" t="s">
        <v>1163</v>
      </c>
      <c r="B378" s="1" t="s">
        <v>1360</v>
      </c>
      <c r="C378" s="1" t="s">
        <v>994</v>
      </c>
      <c r="D378" s="1" t="s">
        <v>991</v>
      </c>
      <c r="E378" s="1" t="s">
        <v>1361</v>
      </c>
      <c r="F378" s="1" t="s">
        <v>995</v>
      </c>
      <c r="G378" s="1"/>
      <c r="H378" s="1" t="s">
        <v>262</v>
      </c>
      <c r="I378" s="1"/>
      <c r="J378" t="str">
        <f t="shared" si="19"/>
        <v>ASCL62.11</v>
      </c>
      <c r="K378" s="2" t="str">
        <f t="shared" si="17"/>
        <v>The Japanese Painting Tradition</v>
      </c>
      <c r="L378" s="2" t="str">
        <f t="shared" si="17"/>
        <v>Hockley</v>
      </c>
      <c r="M378" s="2" t="str">
        <f t="shared" si="17"/>
        <v>ARTH 32.22</v>
      </c>
      <c r="N378" s="2" t="str">
        <f t="shared" si="17"/>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378" s="2">
        <f t="shared" si="18"/>
        <v>0</v>
      </c>
      <c r="P378" s="2" t="str">
        <f t="shared" si="18"/>
        <v>ART; WCult:NW</v>
      </c>
      <c r="Q378" s="2">
        <f t="shared" si="18"/>
        <v>0</v>
      </c>
    </row>
    <row r="379" spans="1:17" x14ac:dyDescent="0.25">
      <c r="A379" s="1" t="s">
        <v>1163</v>
      </c>
      <c r="B379" s="1" t="s">
        <v>1362</v>
      </c>
      <c r="C379" s="1" t="s">
        <v>1092</v>
      </c>
      <c r="D379" s="1" t="s">
        <v>991</v>
      </c>
      <c r="E379" s="1" t="s">
        <v>1363</v>
      </c>
      <c r="F379" s="1" t="s">
        <v>1094</v>
      </c>
      <c r="G379" s="1"/>
      <c r="H379" s="1" t="s">
        <v>262</v>
      </c>
      <c r="I379" s="1"/>
      <c r="J379" t="str">
        <f t="shared" si="19"/>
        <v>ASCL62.12</v>
      </c>
      <c r="K379" s="2" t="str">
        <f t="shared" si="17"/>
        <v>Japanese Prints</v>
      </c>
      <c r="L379" s="2" t="str">
        <f t="shared" si="17"/>
        <v>Hockley</v>
      </c>
      <c r="M379" s="2" t="str">
        <f t="shared" si="17"/>
        <v>ARTH 62.30</v>
      </c>
      <c r="N379" s="2" t="str">
        <f t="shared" si="17"/>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379" s="2">
        <f t="shared" si="18"/>
        <v>0</v>
      </c>
      <c r="P379" s="2" t="str">
        <f t="shared" si="18"/>
        <v>ART; WCult:NW</v>
      </c>
      <c r="Q379" s="2">
        <f t="shared" si="18"/>
        <v>0</v>
      </c>
    </row>
    <row r="380" spans="1:17" x14ac:dyDescent="0.25">
      <c r="A380" s="1" t="s">
        <v>1163</v>
      </c>
      <c r="B380" s="1" t="s">
        <v>1364</v>
      </c>
      <c r="C380" s="1" t="s">
        <v>1100</v>
      </c>
      <c r="D380" s="1" t="s">
        <v>983</v>
      </c>
      <c r="E380" s="1" t="s">
        <v>1365</v>
      </c>
      <c r="F380" s="1" t="s">
        <v>1102</v>
      </c>
      <c r="G380" s="1"/>
      <c r="H380" s="1" t="s">
        <v>262</v>
      </c>
      <c r="I380" s="1"/>
      <c r="J380" t="str">
        <f t="shared" si="19"/>
        <v>ASCL62.13</v>
      </c>
      <c r="K380" s="2" t="str">
        <f t="shared" si="17"/>
        <v>Women, Gender, and Art in East Asia</v>
      </c>
      <c r="L380" s="2" t="str">
        <f t="shared" si="17"/>
        <v>Kim</v>
      </c>
      <c r="M380" s="2" t="str">
        <f t="shared" si="17"/>
        <v>ARTH 62.81</v>
      </c>
      <c r="N380" s="2" t="str">
        <f t="shared" si="17"/>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380" s="2">
        <f t="shared" si="18"/>
        <v>0</v>
      </c>
      <c r="P380" s="2" t="str">
        <f t="shared" si="18"/>
        <v>ART; WCult:NW</v>
      </c>
      <c r="Q380" s="2">
        <f t="shared" si="18"/>
        <v>0</v>
      </c>
    </row>
    <row r="381" spans="1:17" x14ac:dyDescent="0.25">
      <c r="A381" s="1" t="s">
        <v>1163</v>
      </c>
      <c r="B381" s="1" t="s">
        <v>1103</v>
      </c>
      <c r="C381" s="1" t="s">
        <v>699</v>
      </c>
      <c r="D381" s="1" t="s">
        <v>1366</v>
      </c>
      <c r="E381" s="1" t="s">
        <v>1367</v>
      </c>
      <c r="F381" s="1" t="s">
        <v>701</v>
      </c>
      <c r="G381" s="1"/>
      <c r="H381" s="1" t="s">
        <v>23</v>
      </c>
      <c r="I381" s="1"/>
      <c r="J381" t="str">
        <f t="shared" si="19"/>
        <v>ASCL63.01</v>
      </c>
      <c r="K381" s="2" t="str">
        <f t="shared" si="17"/>
        <v>Asian Medical Systems</v>
      </c>
      <c r="L381" s="2" t="str">
        <f t="shared" si="17"/>
        <v>Armbrecht</v>
      </c>
      <c r="M381" s="2" t="str">
        <f t="shared" si="17"/>
        <v>ANTH 045</v>
      </c>
      <c r="N381" s="2" t="str">
        <f t="shared" si="17"/>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381" s="2">
        <f t="shared" si="18"/>
        <v>0</v>
      </c>
      <c r="P381" s="2" t="str">
        <f t="shared" si="18"/>
        <v>SOC; WCult:NW</v>
      </c>
      <c r="Q381" s="2">
        <f t="shared" si="18"/>
        <v>0</v>
      </c>
    </row>
    <row r="382" spans="1:17" x14ac:dyDescent="0.25">
      <c r="A382" s="1" t="s">
        <v>1163</v>
      </c>
      <c r="B382" s="1" t="s">
        <v>1368</v>
      </c>
      <c r="C382" s="1" t="s">
        <v>1369</v>
      </c>
      <c r="D382" s="1" t="s">
        <v>983</v>
      </c>
      <c r="E382" s="1"/>
      <c r="F382" s="1" t="s">
        <v>1370</v>
      </c>
      <c r="G382" s="1"/>
      <c r="H382" s="1" t="s">
        <v>23</v>
      </c>
      <c r="I382" s="1"/>
      <c r="J382" t="str">
        <f t="shared" si="19"/>
        <v>ASCL64.01</v>
      </c>
      <c r="K382" s="2" t="str">
        <f t="shared" si="17"/>
        <v>Cultural Struggles in Colonial Korea</v>
      </c>
      <c r="L382" s="2" t="str">
        <f t="shared" si="17"/>
        <v>Kim</v>
      </c>
      <c r="M382" s="2">
        <f t="shared" si="17"/>
        <v>0</v>
      </c>
      <c r="N382" s="2" t="str">
        <f t="shared" si="17"/>
        <v>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v>
      </c>
      <c r="O382" s="2">
        <f t="shared" si="18"/>
        <v>0</v>
      </c>
      <c r="P382" s="2" t="str">
        <f t="shared" si="18"/>
        <v>SOC; WCult:NW</v>
      </c>
      <c r="Q382" s="2">
        <f t="shared" si="18"/>
        <v>0</v>
      </c>
    </row>
    <row r="383" spans="1:17" x14ac:dyDescent="0.25">
      <c r="A383" s="1" t="s">
        <v>1163</v>
      </c>
      <c r="B383" s="1" t="s">
        <v>1371</v>
      </c>
      <c r="C383" s="1" t="s">
        <v>1372</v>
      </c>
      <c r="D383" s="1" t="s">
        <v>1373</v>
      </c>
      <c r="E383" s="1" t="s">
        <v>1374</v>
      </c>
      <c r="F383" s="1" t="s">
        <v>1375</v>
      </c>
      <c r="G383" s="1"/>
      <c r="H383" s="1" t="s">
        <v>23</v>
      </c>
      <c r="I383" s="1"/>
      <c r="J383" t="str">
        <f t="shared" si="19"/>
        <v>ASCL64.03</v>
      </c>
      <c r="K383" s="2" t="str">
        <f t="shared" si="17"/>
        <v>North Korea: Origins and Transitions</v>
      </c>
      <c r="L383" s="2" t="str">
        <f t="shared" si="17"/>
        <v>Suh</v>
      </c>
      <c r="M383" s="2" t="str">
        <f t="shared" si="17"/>
        <v>HIST 78.02</v>
      </c>
      <c r="N383" s="2" t="str">
        <f t="shared" si="17"/>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383" s="2">
        <f t="shared" si="18"/>
        <v>0</v>
      </c>
      <c r="P383" s="2" t="str">
        <f t="shared" si="18"/>
        <v>SOC; WCult:NW</v>
      </c>
      <c r="Q383" s="2">
        <f t="shared" si="18"/>
        <v>0</v>
      </c>
    </row>
    <row r="384" spans="1:17" x14ac:dyDescent="0.25">
      <c r="A384" s="1" t="s">
        <v>1163</v>
      </c>
      <c r="B384" s="1" t="s">
        <v>1376</v>
      </c>
      <c r="C384" s="1" t="s">
        <v>1377</v>
      </c>
      <c r="D384" s="1" t="s">
        <v>1373</v>
      </c>
      <c r="E384" s="1" t="s">
        <v>1378</v>
      </c>
      <c r="F384" s="1" t="s">
        <v>1379</v>
      </c>
      <c r="G384" s="1"/>
      <c r="H384" s="1" t="s">
        <v>53</v>
      </c>
      <c r="I384" s="1"/>
      <c r="J384" t="str">
        <f t="shared" si="19"/>
        <v>ASCL64.04</v>
      </c>
      <c r="K384" s="2" t="str">
        <f t="shared" si="17"/>
        <v>Christianity in Korea</v>
      </c>
      <c r="L384" s="2" t="str">
        <f t="shared" si="17"/>
        <v>Suh</v>
      </c>
      <c r="M384" s="2" t="str">
        <f t="shared" si="17"/>
        <v>HIST 78 REL 32.01</v>
      </c>
      <c r="N384" s="2" t="str">
        <f t="shared" si="17"/>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v>
      </c>
      <c r="O384" s="2">
        <f t="shared" si="18"/>
        <v>0</v>
      </c>
      <c r="P384" s="2" t="str">
        <f t="shared" si="18"/>
        <v>TMV; WCult:NW</v>
      </c>
      <c r="Q384" s="2">
        <f t="shared" si="18"/>
        <v>0</v>
      </c>
    </row>
    <row r="385" spans="1:17" x14ac:dyDescent="0.25">
      <c r="A385" s="1" t="s">
        <v>1163</v>
      </c>
      <c r="B385" s="1" t="s">
        <v>1380</v>
      </c>
      <c r="C385" s="1" t="s">
        <v>1381</v>
      </c>
      <c r="D385" s="1" t="s">
        <v>1373</v>
      </c>
      <c r="E385" s="1" t="s">
        <v>1382</v>
      </c>
      <c r="F385" s="1" t="s">
        <v>1383</v>
      </c>
      <c r="G385" s="1"/>
      <c r="H385" s="1" t="s">
        <v>23</v>
      </c>
      <c r="I385" s="1"/>
      <c r="J385" t="str">
        <f t="shared" si="19"/>
        <v>ASCL64.05</v>
      </c>
      <c r="K385" s="2" t="str">
        <f t="shared" si="17"/>
        <v>The Two Koreas, 1948-Present</v>
      </c>
      <c r="L385" s="2" t="str">
        <f t="shared" si="17"/>
        <v>Suh</v>
      </c>
      <c r="M385" s="2" t="str">
        <f t="shared" si="17"/>
        <v>HIST 78.03</v>
      </c>
      <c r="N385" s="2" t="str">
        <f t="shared" ref="N385:Q448" si="20">F385</f>
        <v>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385" s="2">
        <f t="shared" si="18"/>
        <v>0</v>
      </c>
      <c r="P385" s="2" t="str">
        <f t="shared" si="18"/>
        <v>SOC; WCult:NW</v>
      </c>
      <c r="Q385" s="2">
        <f t="shared" si="18"/>
        <v>0</v>
      </c>
    </row>
    <row r="386" spans="1:17" x14ac:dyDescent="0.25">
      <c r="A386" s="1" t="s">
        <v>1163</v>
      </c>
      <c r="B386" s="1" t="s">
        <v>1384</v>
      </c>
      <c r="C386" s="1" t="s">
        <v>1385</v>
      </c>
      <c r="D386" s="1" t="s">
        <v>1386</v>
      </c>
      <c r="E386" s="1" t="s">
        <v>1387</v>
      </c>
      <c r="F386" s="1" t="s">
        <v>1388</v>
      </c>
      <c r="G386" s="1"/>
      <c r="H386" s="1" t="s">
        <v>23</v>
      </c>
      <c r="I386" s="1"/>
      <c r="J386" t="str">
        <f t="shared" si="19"/>
        <v>ASCL64.08</v>
      </c>
      <c r="K386" s="2" t="str">
        <f t="shared" ref="K386:Q449" si="21">C386</f>
        <v>The History of China since 1800</v>
      </c>
      <c r="L386" s="2" t="str">
        <f t="shared" si="21"/>
        <v>Crossley</v>
      </c>
      <c r="M386" s="2" t="str">
        <f t="shared" si="21"/>
        <v>HIST 05.03</v>
      </c>
      <c r="N386" s="2" t="str">
        <f t="shared" si="20"/>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386" s="2">
        <f t="shared" si="20"/>
        <v>0</v>
      </c>
      <c r="P386" s="2" t="str">
        <f t="shared" si="20"/>
        <v>SOC; WCult:NW</v>
      </c>
      <c r="Q386" s="2">
        <f t="shared" si="20"/>
        <v>0</v>
      </c>
    </row>
    <row r="387" spans="1:17" x14ac:dyDescent="0.25">
      <c r="A387" s="1" t="s">
        <v>1163</v>
      </c>
      <c r="B387" s="1" t="s">
        <v>1389</v>
      </c>
      <c r="C387" s="1" t="s">
        <v>1390</v>
      </c>
      <c r="D387" s="1" t="s">
        <v>1386</v>
      </c>
      <c r="E387" s="1" t="s">
        <v>1391</v>
      </c>
      <c r="F387" s="1" t="s">
        <v>1392</v>
      </c>
      <c r="G387" s="1"/>
      <c r="H387" s="1" t="s">
        <v>23</v>
      </c>
      <c r="I387" s="1"/>
      <c r="J387" t="str">
        <f t="shared" ref="J387:J450" si="22">_xlfn.CONCAT(A387:B387)</f>
        <v>ASCL64.09</v>
      </c>
      <c r="K387" s="2" t="str">
        <f t="shared" si="21"/>
        <v>Late Imperial China in Global Context</v>
      </c>
      <c r="L387" s="2" t="str">
        <f t="shared" si="21"/>
        <v>Crossley</v>
      </c>
      <c r="M387" s="2" t="str">
        <f t="shared" si="21"/>
        <v>HIST 072</v>
      </c>
      <c r="N387" s="2" t="str">
        <f t="shared" si="20"/>
        <v>China's history, from the 3rd century BCE to the twentieth century, examined in the context of global developments in demography, economy, urbanization, technology, trade, and the arts. Open to sophomores, juniors, and seniors.</v>
      </c>
      <c r="O387" s="2">
        <f t="shared" si="20"/>
        <v>0</v>
      </c>
      <c r="P387" s="2" t="str">
        <f t="shared" si="20"/>
        <v>SOC; WCult:NW</v>
      </c>
      <c r="Q387" s="2">
        <f t="shared" si="20"/>
        <v>0</v>
      </c>
    </row>
    <row r="388" spans="1:17" x14ac:dyDescent="0.25">
      <c r="A388" s="1" t="s">
        <v>1163</v>
      </c>
      <c r="B388" s="1" t="s">
        <v>1393</v>
      </c>
      <c r="C388" s="1" t="s">
        <v>1394</v>
      </c>
      <c r="D388" s="1" t="s">
        <v>1395</v>
      </c>
      <c r="E388" s="1" t="s">
        <v>1396</v>
      </c>
      <c r="F388" s="1" t="s">
        <v>1397</v>
      </c>
      <c r="G388" s="1"/>
      <c r="H388" s="1" t="s">
        <v>23</v>
      </c>
      <c r="I388" s="1"/>
      <c r="J388" t="str">
        <f t="shared" si="22"/>
        <v>ASCL64.11</v>
      </c>
      <c r="K388" s="2" t="str">
        <f t="shared" si="21"/>
        <v>The Emergence of Modern Japan</v>
      </c>
      <c r="L388" s="2" t="str">
        <f t="shared" si="21"/>
        <v>Mills</v>
      </c>
      <c r="M388" s="2" t="str">
        <f t="shared" si="21"/>
        <v>HIST 05.05</v>
      </c>
      <c r="N388" s="2" t="str">
        <f t="shared" si="20"/>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388" s="2">
        <f t="shared" si="20"/>
        <v>0</v>
      </c>
      <c r="P388" s="2" t="str">
        <f t="shared" si="20"/>
        <v>SOC; WCult:NW</v>
      </c>
      <c r="Q388" s="2">
        <f t="shared" si="20"/>
        <v>0</v>
      </c>
    </row>
    <row r="389" spans="1:17" x14ac:dyDescent="0.25">
      <c r="A389" s="1" t="s">
        <v>1163</v>
      </c>
      <c r="B389" s="1" t="s">
        <v>1398</v>
      </c>
      <c r="C389" s="1" t="s">
        <v>1399</v>
      </c>
      <c r="D389" s="1" t="s">
        <v>1395</v>
      </c>
      <c r="E389" s="1" t="s">
        <v>1400</v>
      </c>
      <c r="F389" s="1" t="s">
        <v>1401</v>
      </c>
      <c r="G389" s="1"/>
      <c r="H389" s="1" t="s">
        <v>23</v>
      </c>
      <c r="I389" s="1"/>
      <c r="J389" t="str">
        <f t="shared" si="22"/>
        <v>ASCL64.12</v>
      </c>
      <c r="K389" s="2" t="str">
        <f t="shared" si="21"/>
        <v>Postwar Japan: From Occupied Nation to Economic Superpower</v>
      </c>
      <c r="L389" s="2" t="str">
        <f t="shared" si="21"/>
        <v>Mills</v>
      </c>
      <c r="M389" s="2" t="str">
        <f t="shared" si="21"/>
        <v>HIST 079</v>
      </c>
      <c r="N389" s="2" t="str">
        <f t="shared" si="20"/>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389" s="2">
        <f t="shared" si="20"/>
        <v>0</v>
      </c>
      <c r="P389" s="2" t="str">
        <f t="shared" si="20"/>
        <v>SOC; WCult:NW</v>
      </c>
      <c r="Q389" s="2">
        <f t="shared" si="20"/>
        <v>0</v>
      </c>
    </row>
    <row r="390" spans="1:17" x14ac:dyDescent="0.25">
      <c r="A390" s="1" t="s">
        <v>1163</v>
      </c>
      <c r="B390" s="1" t="s">
        <v>1402</v>
      </c>
      <c r="C390" s="1" t="s">
        <v>1403</v>
      </c>
      <c r="D390" s="1" t="s">
        <v>1386</v>
      </c>
      <c r="E390" s="1" t="s">
        <v>1404</v>
      </c>
      <c r="F390" s="1" t="s">
        <v>1405</v>
      </c>
      <c r="G390" s="1"/>
      <c r="H390" s="1" t="s">
        <v>53</v>
      </c>
      <c r="I390" s="1"/>
      <c r="J390" t="str">
        <f t="shared" si="22"/>
        <v>ASCL64.13</v>
      </c>
      <c r="K390" s="2" t="str">
        <f t="shared" si="21"/>
        <v>Intellectual History of East Asia</v>
      </c>
      <c r="L390" s="2" t="str">
        <f t="shared" si="21"/>
        <v>Crossley</v>
      </c>
      <c r="M390" s="2" t="str">
        <f t="shared" si="21"/>
        <v>HIST 074</v>
      </c>
      <c r="N390" s="2" t="str">
        <f t="shared" si="20"/>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390" s="2">
        <f t="shared" si="20"/>
        <v>0</v>
      </c>
      <c r="P390" s="2" t="str">
        <f t="shared" si="20"/>
        <v>TMV; WCult:NW</v>
      </c>
      <c r="Q390" s="2">
        <f t="shared" si="20"/>
        <v>0</v>
      </c>
    </row>
    <row r="391" spans="1:17" x14ac:dyDescent="0.25">
      <c r="A391" s="1" t="s">
        <v>1163</v>
      </c>
      <c r="B391" s="1" t="s">
        <v>1406</v>
      </c>
      <c r="C391" s="1" t="s">
        <v>1407</v>
      </c>
      <c r="D391" s="1" t="s">
        <v>1373</v>
      </c>
      <c r="E391" s="1" t="s">
        <v>1408</v>
      </c>
      <c r="F391" s="1" t="s">
        <v>1409</v>
      </c>
      <c r="G391" s="1"/>
      <c r="H391" s="1" t="s">
        <v>23</v>
      </c>
      <c r="I391" s="1"/>
      <c r="J391" t="str">
        <f t="shared" si="22"/>
        <v>ASCL64.14</v>
      </c>
      <c r="K391" s="2" t="str">
        <f t="shared" si="21"/>
        <v>Slaves and Rebels in Korea, 1392-1910</v>
      </c>
      <c r="L391" s="2" t="str">
        <f t="shared" si="21"/>
        <v>Suh</v>
      </c>
      <c r="M391" s="2" t="str">
        <f t="shared" si="21"/>
        <v>HIST 78.04</v>
      </c>
      <c r="N391" s="2" t="str">
        <f t="shared" si="20"/>
        <v>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391" s="2">
        <f t="shared" si="20"/>
        <v>0</v>
      </c>
      <c r="P391" s="2" t="str">
        <f t="shared" si="20"/>
        <v>SOC; WCult:NW</v>
      </c>
      <c r="Q391" s="2">
        <f t="shared" si="20"/>
        <v>0</v>
      </c>
    </row>
    <row r="392" spans="1:17" x14ac:dyDescent="0.25">
      <c r="A392" s="1" t="s">
        <v>1163</v>
      </c>
      <c r="B392" s="1" t="s">
        <v>1410</v>
      </c>
      <c r="C392" s="1" t="s">
        <v>1411</v>
      </c>
      <c r="D392" s="1" t="s">
        <v>1412</v>
      </c>
      <c r="E392" s="1" t="s">
        <v>1413</v>
      </c>
      <c r="F392" s="1" t="s">
        <v>1414</v>
      </c>
      <c r="G392" s="1"/>
      <c r="H392" s="1" t="s">
        <v>58</v>
      </c>
      <c r="I392" s="1"/>
      <c r="J392" t="str">
        <f t="shared" si="22"/>
        <v>ASCL67.01</v>
      </c>
      <c r="K392" s="2" t="str">
        <f t="shared" si="21"/>
        <v>Politics of Japan: A Unique Democracy?</v>
      </c>
      <c r="L392" s="2" t="str">
        <f t="shared" si="21"/>
        <v>Horiuchi</v>
      </c>
      <c r="M392" s="2" t="str">
        <f t="shared" si="21"/>
        <v>GOVT 40.03</v>
      </c>
      <c r="N392" s="2" t="str">
        <f t="shared" si="20"/>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92" s="2">
        <f t="shared" si="20"/>
        <v>0</v>
      </c>
      <c r="P392" s="2" t="str">
        <f t="shared" si="20"/>
        <v>INT or SOC; WCult:NW</v>
      </c>
      <c r="Q392" s="2">
        <f t="shared" si="20"/>
        <v>0</v>
      </c>
    </row>
    <row r="393" spans="1:17" x14ac:dyDescent="0.25">
      <c r="A393" s="1" t="s">
        <v>1163</v>
      </c>
      <c r="B393" s="1" t="s">
        <v>1415</v>
      </c>
      <c r="C393" s="1" t="s">
        <v>1416</v>
      </c>
      <c r="D393" s="1" t="s">
        <v>1180</v>
      </c>
      <c r="E393" s="1"/>
      <c r="F393" s="1" t="s">
        <v>1417</v>
      </c>
      <c r="G393" s="1"/>
      <c r="H393" s="1" t="s">
        <v>23</v>
      </c>
      <c r="I393" s="1"/>
      <c r="J393" t="str">
        <f t="shared" si="22"/>
        <v>ASCL69.22</v>
      </c>
      <c r="K393" s="2" t="str">
        <f t="shared" si="21"/>
        <v>Reading Edo-Tokyo: An Interdisciplinary Approach</v>
      </c>
      <c r="L393" s="2" t="str">
        <f t="shared" si="21"/>
        <v>ASCL Faculty</v>
      </c>
      <c r="M393" s="2">
        <f t="shared" si="21"/>
        <v>0</v>
      </c>
      <c r="N393" s="2" t="str">
        <f t="shared" si="20"/>
        <v>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v>
      </c>
      <c r="O393" s="2">
        <f t="shared" si="20"/>
        <v>0</v>
      </c>
      <c r="P393" s="2" t="str">
        <f t="shared" si="20"/>
        <v>SOC; WCult:NW</v>
      </c>
      <c r="Q393" s="2">
        <f t="shared" si="20"/>
        <v>0</v>
      </c>
    </row>
    <row r="394" spans="1:17" x14ac:dyDescent="0.25">
      <c r="A394" s="1" t="s">
        <v>1163</v>
      </c>
      <c r="B394" s="1" t="s">
        <v>1418</v>
      </c>
      <c r="C394" s="1" t="s">
        <v>1419</v>
      </c>
      <c r="D394" s="1" t="s">
        <v>1420</v>
      </c>
      <c r="E394" s="1"/>
      <c r="F394" s="1" t="s">
        <v>1421</v>
      </c>
      <c r="G394" s="1"/>
      <c r="H394" s="1" t="s">
        <v>23</v>
      </c>
      <c r="I394" s="1"/>
      <c r="J394" t="str">
        <f t="shared" si="22"/>
        <v>ASCL69.23</v>
      </c>
      <c r="K394" s="2" t="str">
        <f t="shared" si="21"/>
        <v>Shogun and Samurai: Japan in the Age of the Warrior</v>
      </c>
      <c r="L394" s="2" t="str">
        <f t="shared" si="21"/>
        <v>Ericson</v>
      </c>
      <c r="M394" s="2">
        <f t="shared" si="21"/>
        <v>0</v>
      </c>
      <c r="N394" s="2" t="str">
        <f t="shared" si="20"/>
        <v>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v>
      </c>
      <c r="O394" s="2">
        <f t="shared" si="20"/>
        <v>0</v>
      </c>
      <c r="P394" s="2" t="str">
        <f t="shared" si="20"/>
        <v>SOC; WCult:NW</v>
      </c>
      <c r="Q394" s="2">
        <f t="shared" si="20"/>
        <v>0</v>
      </c>
    </row>
    <row r="395" spans="1:17" x14ac:dyDescent="0.25">
      <c r="A395" s="1" t="s">
        <v>1163</v>
      </c>
      <c r="B395" s="1" t="s">
        <v>1422</v>
      </c>
      <c r="C395" s="1" t="s">
        <v>999</v>
      </c>
      <c r="D395" s="1" t="s">
        <v>991</v>
      </c>
      <c r="E395" s="1" t="s">
        <v>1423</v>
      </c>
      <c r="F395" s="1" t="s">
        <v>1424</v>
      </c>
      <c r="G395" s="1"/>
      <c r="H395" s="1" t="s">
        <v>981</v>
      </c>
      <c r="I395" s="1"/>
      <c r="J395" t="str">
        <f t="shared" si="22"/>
        <v>ASCL70.01</v>
      </c>
      <c r="K395" s="2" t="str">
        <f t="shared" si="21"/>
        <v>Sacred Architecture of Asia</v>
      </c>
      <c r="L395" s="2" t="str">
        <f t="shared" si="21"/>
        <v>Hockley</v>
      </c>
      <c r="M395" s="2" t="str">
        <f t="shared" si="21"/>
        <v>ARTH 38.01</v>
      </c>
      <c r="N395" s="2" t="str">
        <f t="shared" si="20"/>
        <v>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v>
      </c>
      <c r="O395" s="2">
        <f t="shared" si="20"/>
        <v>0</v>
      </c>
      <c r="P395" s="2" t="str">
        <f t="shared" si="20"/>
        <v>INT or ART; WCult:NW</v>
      </c>
      <c r="Q395" s="2">
        <f t="shared" si="20"/>
        <v>0</v>
      </c>
    </row>
    <row r="396" spans="1:17" x14ac:dyDescent="0.25">
      <c r="A396" s="1" t="s">
        <v>1163</v>
      </c>
      <c r="B396" s="1" t="s">
        <v>1425</v>
      </c>
      <c r="C396" s="1" t="s">
        <v>1006</v>
      </c>
      <c r="D396" s="1" t="s">
        <v>983</v>
      </c>
      <c r="E396" s="1" t="s">
        <v>1426</v>
      </c>
      <c r="F396" s="1" t="s">
        <v>1008</v>
      </c>
      <c r="G396" s="1"/>
      <c r="H396" s="1" t="s">
        <v>262</v>
      </c>
      <c r="I396" s="1"/>
      <c r="J396" t="str">
        <f t="shared" si="22"/>
        <v>ASCL70.02</v>
      </c>
      <c r="K396" s="2" t="str">
        <f t="shared" si="21"/>
        <v>East Meets West</v>
      </c>
      <c r="L396" s="2" t="str">
        <f t="shared" si="21"/>
        <v>Kim</v>
      </c>
      <c r="M396" s="2" t="str">
        <f t="shared" si="21"/>
        <v>ARTH 38.03</v>
      </c>
      <c r="N396" s="2" t="str">
        <f t="shared" si="20"/>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396" s="2">
        <f t="shared" si="20"/>
        <v>0</v>
      </c>
      <c r="P396" s="2" t="str">
        <f t="shared" si="20"/>
        <v>ART; WCult:NW</v>
      </c>
      <c r="Q396" s="2">
        <f t="shared" si="20"/>
        <v>0</v>
      </c>
    </row>
    <row r="397" spans="1:17" x14ac:dyDescent="0.25">
      <c r="A397" s="1" t="s">
        <v>1163</v>
      </c>
      <c r="B397" s="1" t="s">
        <v>1427</v>
      </c>
      <c r="C397" s="1" t="s">
        <v>1428</v>
      </c>
      <c r="D397" s="1" t="s">
        <v>1189</v>
      </c>
      <c r="E397" s="1" t="s">
        <v>1429</v>
      </c>
      <c r="F397" s="1" t="s">
        <v>1430</v>
      </c>
      <c r="G397" s="1"/>
      <c r="H397" s="1" t="s">
        <v>262</v>
      </c>
      <c r="I397" s="1"/>
      <c r="J397" t="str">
        <f t="shared" si="22"/>
        <v>ASCL70.03</v>
      </c>
      <c r="K397" s="2" t="str">
        <f t="shared" si="21"/>
        <v>Asian Animation as Socio-Political Artifact</v>
      </c>
      <c r="L397" s="2" t="str">
        <f t="shared" si="21"/>
        <v>Faculty</v>
      </c>
      <c r="M397" s="2" t="str">
        <f t="shared" si="21"/>
        <v>FILM 42.08</v>
      </c>
      <c r="N397" s="2" t="str">
        <f t="shared" si="20"/>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397" s="2">
        <f t="shared" si="20"/>
        <v>0</v>
      </c>
      <c r="P397" s="2" t="str">
        <f t="shared" si="20"/>
        <v>ART; WCult:NW</v>
      </c>
      <c r="Q397" s="2">
        <f t="shared" si="20"/>
        <v>0</v>
      </c>
    </row>
    <row r="398" spans="1:17" x14ac:dyDescent="0.25">
      <c r="A398" s="1" t="s">
        <v>1163</v>
      </c>
      <c r="B398" s="1" t="s">
        <v>1431</v>
      </c>
      <c r="C398" s="1" t="s">
        <v>1432</v>
      </c>
      <c r="D398" s="1" t="s">
        <v>1355</v>
      </c>
      <c r="E398" s="1"/>
      <c r="F398" s="1" t="s">
        <v>1433</v>
      </c>
      <c r="G398" s="1"/>
      <c r="H398" s="1" t="s">
        <v>253</v>
      </c>
      <c r="I398" s="1"/>
      <c r="J398" t="str">
        <f t="shared" si="22"/>
        <v>ASCL70.04</v>
      </c>
      <c r="K398" s="2" t="str">
        <f t="shared" si="21"/>
        <v>Tokyo and Shanghai as Ideas: Urban Space/Imagined Modernity</v>
      </c>
      <c r="L398" s="2" t="str">
        <f t="shared" si="21"/>
        <v>Washburn</v>
      </c>
      <c r="M398" s="2">
        <f t="shared" si="21"/>
        <v>0</v>
      </c>
      <c r="N398" s="2" t="str">
        <f t="shared" si="20"/>
        <v>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v>
      </c>
      <c r="O398" s="2">
        <f t="shared" si="20"/>
        <v>0</v>
      </c>
      <c r="P398" s="2" t="str">
        <f t="shared" si="20"/>
        <v>INT or LIT; WCult:NW</v>
      </c>
      <c r="Q398" s="2">
        <f t="shared" si="20"/>
        <v>0</v>
      </c>
    </row>
    <row r="399" spans="1:17" x14ac:dyDescent="0.25">
      <c r="A399" s="1" t="s">
        <v>1163</v>
      </c>
      <c r="B399" s="1" t="s">
        <v>1434</v>
      </c>
      <c r="C399" s="1" t="s">
        <v>1435</v>
      </c>
      <c r="D399" s="1" t="s">
        <v>1355</v>
      </c>
      <c r="E399" s="1"/>
      <c r="F399" s="1" t="s">
        <v>1436</v>
      </c>
      <c r="G399" s="1"/>
      <c r="H399" s="1" t="s">
        <v>253</v>
      </c>
      <c r="I399" s="1"/>
      <c r="J399" t="str">
        <f t="shared" si="22"/>
        <v>ASCL70.05</v>
      </c>
      <c r="K399" s="2" t="str">
        <f t="shared" si="21"/>
        <v>China in the Japanese Imagination: Translations of Identity</v>
      </c>
      <c r="L399" s="2" t="str">
        <f t="shared" si="21"/>
        <v>Washburn</v>
      </c>
      <c r="M399" s="2">
        <f t="shared" si="21"/>
        <v>0</v>
      </c>
      <c r="N399" s="2" t="str">
        <f t="shared" si="20"/>
        <v>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v>
      </c>
      <c r="O399" s="2">
        <f t="shared" si="20"/>
        <v>0</v>
      </c>
      <c r="P399" s="2" t="str">
        <f t="shared" si="20"/>
        <v>INT or LIT; WCult:NW</v>
      </c>
      <c r="Q399" s="2">
        <f t="shared" si="20"/>
        <v>0</v>
      </c>
    </row>
    <row r="400" spans="1:17" x14ac:dyDescent="0.25">
      <c r="A400" s="1" t="s">
        <v>1163</v>
      </c>
      <c r="B400" s="1" t="s">
        <v>1437</v>
      </c>
      <c r="C400" s="1" t="s">
        <v>1438</v>
      </c>
      <c r="D400" s="1" t="s">
        <v>1439</v>
      </c>
      <c r="E400" s="1"/>
      <c r="F400" s="1" t="s">
        <v>1440</v>
      </c>
      <c r="G400" s="1"/>
      <c r="H400" s="1" t="s">
        <v>253</v>
      </c>
      <c r="I400" s="1"/>
      <c r="J400" t="str">
        <f t="shared" si="22"/>
        <v>ASCL70.06</v>
      </c>
      <c r="K400" s="2" t="str">
        <f t="shared" si="21"/>
        <v>Magic and Supernaturalism in Asian Literature and Film</v>
      </c>
      <c r="L400" s="2" t="str">
        <f t="shared" si="21"/>
        <v>Chin</v>
      </c>
      <c r="M400" s="2">
        <f t="shared" si="21"/>
        <v>0</v>
      </c>
      <c r="N400" s="2" t="str">
        <f t="shared" si="20"/>
        <v>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v>
      </c>
      <c r="O400" s="2">
        <f t="shared" si="20"/>
        <v>0</v>
      </c>
      <c r="P400" s="2" t="str">
        <f t="shared" si="20"/>
        <v>INT or LIT; WCult:NW</v>
      </c>
      <c r="Q400" s="2">
        <f t="shared" si="20"/>
        <v>0</v>
      </c>
    </row>
    <row r="401" spans="1:17" x14ac:dyDescent="0.25">
      <c r="A401" s="1" t="s">
        <v>1163</v>
      </c>
      <c r="B401" s="1" t="s">
        <v>1441</v>
      </c>
      <c r="C401" s="1" t="s">
        <v>1442</v>
      </c>
      <c r="D401" s="1" t="s">
        <v>1439</v>
      </c>
      <c r="E401" s="1" t="s">
        <v>1443</v>
      </c>
      <c r="F401" s="1" t="s">
        <v>1444</v>
      </c>
      <c r="G401" s="1"/>
      <c r="H401" s="1" t="s">
        <v>262</v>
      </c>
      <c r="I401" s="1"/>
      <c r="J401" t="str">
        <f t="shared" si="22"/>
        <v>ASCL70.07</v>
      </c>
      <c r="K401" s="2" t="str">
        <f t="shared" si="21"/>
        <v>Asian Performance Traditions</v>
      </c>
      <c r="L401" s="2" t="str">
        <f t="shared" si="21"/>
        <v>Chin</v>
      </c>
      <c r="M401" s="2" t="str">
        <f t="shared" si="21"/>
        <v>THEA 24</v>
      </c>
      <c r="N401" s="2" t="str">
        <f t="shared" si="20"/>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401" s="2">
        <f t="shared" si="20"/>
        <v>0</v>
      </c>
      <c r="P401" s="2" t="str">
        <f t="shared" si="20"/>
        <v>ART; WCult:NW</v>
      </c>
      <c r="Q401" s="2">
        <f t="shared" si="20"/>
        <v>0</v>
      </c>
    </row>
    <row r="402" spans="1:17" x14ac:dyDescent="0.25">
      <c r="A402" s="1" t="s">
        <v>1163</v>
      </c>
      <c r="B402" s="1" t="s">
        <v>1445</v>
      </c>
      <c r="C402" s="1" t="s">
        <v>1446</v>
      </c>
      <c r="D402" s="1" t="s">
        <v>1180</v>
      </c>
      <c r="E402" s="1"/>
      <c r="F402" s="1" t="s">
        <v>1447</v>
      </c>
      <c r="G402" s="1"/>
      <c r="H402" s="1" t="s">
        <v>58</v>
      </c>
      <c r="I402" s="1"/>
      <c r="J402" t="str">
        <f t="shared" si="22"/>
        <v>ASCL70.08</v>
      </c>
      <c r="K402" s="2" t="str">
        <f t="shared" si="21"/>
        <v>Nomads from Central Asia to the Middle East</v>
      </c>
      <c r="L402" s="2" t="str">
        <f t="shared" si="21"/>
        <v>ASCL Faculty</v>
      </c>
      <c r="M402" s="2">
        <f t="shared" si="21"/>
        <v>0</v>
      </c>
      <c r="N402" s="2" t="str">
        <f t="shared" si="20"/>
        <v>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v>
      </c>
      <c r="O402" s="2">
        <f t="shared" si="20"/>
        <v>0</v>
      </c>
      <c r="P402" s="2" t="str">
        <f t="shared" si="20"/>
        <v>INT or SOC; WCult:NW</v>
      </c>
      <c r="Q402" s="2">
        <f t="shared" si="20"/>
        <v>0</v>
      </c>
    </row>
    <row r="403" spans="1:17" x14ac:dyDescent="0.25">
      <c r="A403" s="1" t="s">
        <v>1163</v>
      </c>
      <c r="B403" s="1" t="s">
        <v>1448</v>
      </c>
      <c r="C403" s="1" t="s">
        <v>1449</v>
      </c>
      <c r="D403" s="1" t="s">
        <v>1207</v>
      </c>
      <c r="E403" s="1" t="s">
        <v>1450</v>
      </c>
      <c r="F403" s="1" t="s">
        <v>1451</v>
      </c>
      <c r="G403" s="1"/>
      <c r="H403" s="1" t="s">
        <v>262</v>
      </c>
      <c r="I403" s="1"/>
      <c r="J403" t="str">
        <f t="shared" si="22"/>
        <v>ASCL70.09</v>
      </c>
      <c r="K403" s="2" t="str">
        <f t="shared" si="21"/>
        <v>Global Sounds</v>
      </c>
      <c r="L403" s="2" t="str">
        <f t="shared" si="21"/>
        <v>Levin</v>
      </c>
      <c r="M403" s="2" t="str">
        <f t="shared" si="21"/>
        <v>MUS 4</v>
      </c>
      <c r="N403" s="2" t="str">
        <f t="shared" si="20"/>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403" s="2">
        <f t="shared" si="20"/>
        <v>0</v>
      </c>
      <c r="P403" s="2" t="str">
        <f t="shared" si="20"/>
        <v>ART; WCult:NW</v>
      </c>
      <c r="Q403" s="2">
        <f t="shared" si="20"/>
        <v>0</v>
      </c>
    </row>
    <row r="404" spans="1:17" x14ac:dyDescent="0.25">
      <c r="A404" s="1" t="s">
        <v>1163</v>
      </c>
      <c r="B404" s="1" t="s">
        <v>1452</v>
      </c>
      <c r="C404" s="1" t="s">
        <v>1453</v>
      </c>
      <c r="D404" s="1" t="s">
        <v>1207</v>
      </c>
      <c r="E404" s="1" t="s">
        <v>1454</v>
      </c>
      <c r="F404" s="1" t="s">
        <v>1455</v>
      </c>
      <c r="G404" s="1"/>
      <c r="H404" s="1" t="s">
        <v>262</v>
      </c>
      <c r="I404" s="1"/>
      <c r="J404" t="str">
        <f t="shared" si="22"/>
        <v>ASCL70.10</v>
      </c>
      <c r="K404" s="2" t="str">
        <f t="shared" si="21"/>
        <v>Music from the Lands of the Silk Road</v>
      </c>
      <c r="L404" s="2" t="str">
        <f t="shared" si="21"/>
        <v>Levin</v>
      </c>
      <c r="M404" s="2" t="str">
        <f t="shared" si="21"/>
        <v>MUS 45.06</v>
      </c>
      <c r="N404" s="2" t="str">
        <f t="shared" si="2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404" s="2">
        <f t="shared" si="20"/>
        <v>0</v>
      </c>
      <c r="P404" s="2" t="str">
        <f t="shared" si="20"/>
        <v>ART; WCult:NW</v>
      </c>
      <c r="Q404" s="2">
        <f t="shared" si="20"/>
        <v>0</v>
      </c>
    </row>
    <row r="405" spans="1:17" x14ac:dyDescent="0.25">
      <c r="A405" s="1" t="s">
        <v>1163</v>
      </c>
      <c r="B405" s="1" t="s">
        <v>1456</v>
      </c>
      <c r="C405" s="1" t="s">
        <v>1457</v>
      </c>
      <c r="D405" s="1" t="s">
        <v>1180</v>
      </c>
      <c r="E405" s="1"/>
      <c r="F405" s="1" t="s">
        <v>1458</v>
      </c>
      <c r="G405" s="1"/>
      <c r="H405" s="1" t="s">
        <v>47</v>
      </c>
      <c r="I405" s="1"/>
      <c r="J405" t="str">
        <f t="shared" si="22"/>
        <v>ASCL70.11</v>
      </c>
      <c r="K405" s="2" t="str">
        <f t="shared" si="21"/>
        <v>Catastrophe, Memory, and Narrative: Japanese and Jewish Responses to Atrocity</v>
      </c>
      <c r="L405" s="2" t="str">
        <f t="shared" si="21"/>
        <v>ASCL Faculty</v>
      </c>
      <c r="M405" s="2">
        <f t="shared" si="21"/>
        <v>0</v>
      </c>
      <c r="N405" s="2" t="str">
        <f t="shared" si="20"/>
        <v>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v>
      </c>
      <c r="O405" s="2">
        <f t="shared" si="20"/>
        <v>0</v>
      </c>
      <c r="P405" s="2" t="str">
        <f t="shared" si="20"/>
        <v>LIT; WCult:NW</v>
      </c>
      <c r="Q405" s="2">
        <f t="shared" si="20"/>
        <v>0</v>
      </c>
    </row>
    <row r="406" spans="1:17" x14ac:dyDescent="0.25">
      <c r="A406" s="1" t="s">
        <v>1163</v>
      </c>
      <c r="B406" s="1" t="s">
        <v>1459</v>
      </c>
      <c r="C406" s="1" t="s">
        <v>1460</v>
      </c>
      <c r="D406" s="1" t="s">
        <v>1265</v>
      </c>
      <c r="E406" s="1"/>
      <c r="F406" s="1" t="s">
        <v>1461</v>
      </c>
      <c r="G406" s="1"/>
      <c r="H406" s="1" t="s">
        <v>47</v>
      </c>
      <c r="I406" s="1"/>
      <c r="J406" t="str">
        <f t="shared" si="22"/>
        <v>ASCL70.12</v>
      </c>
      <c r="K406" s="2" t="str">
        <f t="shared" si="21"/>
        <v>Voices and Images from Asian Borderlands</v>
      </c>
      <c r="L406" s="2" t="str">
        <f t="shared" si="21"/>
        <v>Xie</v>
      </c>
      <c r="M406" s="2">
        <f t="shared" si="21"/>
        <v>0</v>
      </c>
      <c r="N406" s="2" t="str">
        <f t="shared" si="20"/>
        <v>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v>
      </c>
      <c r="O406" s="2">
        <f t="shared" si="20"/>
        <v>0</v>
      </c>
      <c r="P406" s="2" t="str">
        <f t="shared" si="20"/>
        <v>LIT; WCult:NW</v>
      </c>
      <c r="Q406" s="2">
        <f t="shared" si="20"/>
        <v>0</v>
      </c>
    </row>
    <row r="407" spans="1:17" x14ac:dyDescent="0.25">
      <c r="A407" s="1" t="s">
        <v>1163</v>
      </c>
      <c r="B407" s="1" t="s">
        <v>1462</v>
      </c>
      <c r="C407" s="1" t="s">
        <v>1463</v>
      </c>
      <c r="D407" s="1" t="s">
        <v>1420</v>
      </c>
      <c r="E407" s="1"/>
      <c r="F407" s="1" t="s">
        <v>1464</v>
      </c>
      <c r="G407" s="1"/>
      <c r="H407" s="1" t="s">
        <v>23</v>
      </c>
      <c r="I407" s="1"/>
      <c r="J407" t="str">
        <f t="shared" si="22"/>
        <v>ASCL70.16</v>
      </c>
      <c r="K407" s="2" t="str">
        <f t="shared" si="21"/>
        <v>Eat, Drink, Japan: An Interdisciplinary Approach</v>
      </c>
      <c r="L407" s="2" t="str">
        <f t="shared" si="21"/>
        <v>Ericson</v>
      </c>
      <c r="M407" s="2">
        <f t="shared" si="21"/>
        <v>0</v>
      </c>
      <c r="N407" s="2" t="str">
        <f t="shared" si="20"/>
        <v>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v>
      </c>
      <c r="O407" s="2">
        <f t="shared" si="20"/>
        <v>0</v>
      </c>
      <c r="P407" s="2" t="str">
        <f t="shared" si="20"/>
        <v>SOC; WCult:NW</v>
      </c>
      <c r="Q407" s="2">
        <f t="shared" si="20"/>
        <v>0</v>
      </c>
    </row>
    <row r="408" spans="1:17" x14ac:dyDescent="0.25">
      <c r="A408" s="1" t="s">
        <v>1163</v>
      </c>
      <c r="B408" s="1" t="s">
        <v>1465</v>
      </c>
      <c r="C408" s="1" t="s">
        <v>1466</v>
      </c>
      <c r="D408" s="1" t="s">
        <v>1467</v>
      </c>
      <c r="E408" s="1" t="s">
        <v>1468</v>
      </c>
      <c r="F408" s="1" t="s">
        <v>1469</v>
      </c>
      <c r="G408" s="1"/>
      <c r="H408" s="1" t="s">
        <v>19</v>
      </c>
      <c r="I408" s="1"/>
      <c r="J408" t="str">
        <f t="shared" si="22"/>
        <v>ASCL70.17</v>
      </c>
      <c r="K408" s="2" t="str">
        <f t="shared" si="21"/>
        <v>Women in Asian Cities</v>
      </c>
      <c r="L408" s="2" t="str">
        <f t="shared" si="21"/>
        <v>Parikh</v>
      </c>
      <c r="M408" s="2" t="str">
        <f t="shared" si="21"/>
        <v>GEOG 80.06 WGSS 37.06</v>
      </c>
      <c r="N408" s="2" t="str">
        <f t="shared" si="20"/>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408" s="2">
        <f t="shared" si="20"/>
        <v>0</v>
      </c>
      <c r="P408" s="2" t="str">
        <f t="shared" si="20"/>
        <v>SOC; WCult:CI</v>
      </c>
      <c r="Q408" s="2">
        <f t="shared" si="20"/>
        <v>0</v>
      </c>
    </row>
    <row r="409" spans="1:17" x14ac:dyDescent="0.25">
      <c r="A409" s="1" t="s">
        <v>1163</v>
      </c>
      <c r="B409" s="1" t="s">
        <v>1470</v>
      </c>
      <c r="C409" s="1" t="s">
        <v>1471</v>
      </c>
      <c r="D409" s="1" t="s">
        <v>1299</v>
      </c>
      <c r="E409" s="1" t="s">
        <v>1472</v>
      </c>
      <c r="F409" s="1" t="s">
        <v>1473</v>
      </c>
      <c r="G409" s="1"/>
      <c r="H409" s="1" t="s">
        <v>124</v>
      </c>
      <c r="I409" s="1"/>
      <c r="J409" t="str">
        <f t="shared" si="22"/>
        <v>ASCL70.18</v>
      </c>
      <c r="K409" s="2" t="str">
        <f t="shared" si="21"/>
        <v>Social Revolutions East and West: Japan and the United States in the 1960s</v>
      </c>
      <c r="L409" s="2" t="str">
        <f t="shared" si="21"/>
        <v>Dorsey</v>
      </c>
      <c r="M409" s="2" t="str">
        <f t="shared" si="21"/>
        <v>COLT 57.10</v>
      </c>
      <c r="N409" s="2" t="str">
        <f t="shared" si="20"/>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409" s="2">
        <f t="shared" si="20"/>
        <v>0</v>
      </c>
      <c r="P409" s="2" t="str">
        <f t="shared" si="20"/>
        <v>INT or LIT; WCult:CI</v>
      </c>
      <c r="Q409" s="2">
        <f t="shared" si="20"/>
        <v>0</v>
      </c>
    </row>
    <row r="410" spans="1:17" x14ac:dyDescent="0.25">
      <c r="A410" s="1" t="s">
        <v>1163</v>
      </c>
      <c r="B410" s="1" t="s">
        <v>1474</v>
      </c>
      <c r="C410" s="1" t="s">
        <v>1475</v>
      </c>
      <c r="D410" s="1" t="s">
        <v>1198</v>
      </c>
      <c r="E410" s="1"/>
      <c r="F410" s="1" t="s">
        <v>1476</v>
      </c>
      <c r="G410" s="1"/>
      <c r="H410" s="1" t="s">
        <v>53</v>
      </c>
      <c r="I410" s="1"/>
      <c r="J410" t="str">
        <f t="shared" si="22"/>
        <v>ASCL70.20</v>
      </c>
      <c r="K410" s="2" t="str">
        <f t="shared" si="21"/>
        <v>Buddhist Meditation Theory</v>
      </c>
      <c r="L410" s="2" t="str">
        <f t="shared" si="21"/>
        <v>Seton</v>
      </c>
      <c r="M410" s="2">
        <f t="shared" si="21"/>
        <v>0</v>
      </c>
      <c r="N410" s="2" t="str">
        <f t="shared" si="20"/>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410" s="2">
        <f t="shared" si="20"/>
        <v>0</v>
      </c>
      <c r="P410" s="2" t="str">
        <f t="shared" si="20"/>
        <v>TMV; WCult:NW</v>
      </c>
      <c r="Q410" s="2">
        <f t="shared" si="20"/>
        <v>0</v>
      </c>
    </row>
    <row r="411" spans="1:17" x14ac:dyDescent="0.25">
      <c r="A411" s="1" t="s">
        <v>1163</v>
      </c>
      <c r="B411" s="1" t="s">
        <v>1477</v>
      </c>
      <c r="C411" s="1" t="s">
        <v>1478</v>
      </c>
      <c r="D411" s="1" t="s">
        <v>1234</v>
      </c>
      <c r="E411" s="1"/>
      <c r="F411" s="1" t="s">
        <v>1479</v>
      </c>
      <c r="G411" s="1"/>
      <c r="H411" s="1" t="s">
        <v>23</v>
      </c>
      <c r="I411" s="1"/>
      <c r="J411" t="str">
        <f t="shared" si="22"/>
        <v>ASCL70.22</v>
      </c>
      <c r="K411" s="2" t="str">
        <f t="shared" si="21"/>
        <v>Developing Vietnam: History, Environment, and Culture</v>
      </c>
      <c r="L411" s="2" t="str">
        <f t="shared" si="21"/>
        <v>Miller</v>
      </c>
      <c r="M411" s="2">
        <f t="shared" si="21"/>
        <v>0</v>
      </c>
      <c r="N411" s="2" t="str">
        <f t="shared" si="20"/>
        <v>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v>
      </c>
      <c r="O411" s="2">
        <f t="shared" si="20"/>
        <v>0</v>
      </c>
      <c r="P411" s="2" t="str">
        <f t="shared" si="20"/>
        <v>SOC; WCult:NW</v>
      </c>
      <c r="Q411" s="2">
        <f t="shared" si="20"/>
        <v>0</v>
      </c>
    </row>
    <row r="412" spans="1:17" x14ac:dyDescent="0.25">
      <c r="A412" s="1" t="s">
        <v>1163</v>
      </c>
      <c r="B412" s="1" t="s">
        <v>1480</v>
      </c>
      <c r="C412" s="1" t="s">
        <v>1481</v>
      </c>
      <c r="D412" s="1" t="s">
        <v>1482</v>
      </c>
      <c r="E412" s="1"/>
      <c r="F412" s="1" t="s">
        <v>1483</v>
      </c>
      <c r="G412" s="1"/>
      <c r="H412" s="1" t="s">
        <v>58</v>
      </c>
      <c r="I412" s="1"/>
      <c r="J412" t="str">
        <f t="shared" si="22"/>
        <v>ASCL70.23</v>
      </c>
      <c r="K412" s="2" t="str">
        <f t="shared" si="21"/>
        <v>Travel, Migration, and Diaspora in the Transpacific Asias</v>
      </c>
      <c r="L412" s="2" t="str">
        <f t="shared" si="21"/>
        <v>Eom</v>
      </c>
      <c r="M412" s="2">
        <f t="shared" si="21"/>
        <v>0</v>
      </c>
      <c r="N412" s="2" t="str">
        <f t="shared" si="20"/>
        <v>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v>
      </c>
      <c r="O412" s="2">
        <f t="shared" si="20"/>
        <v>0</v>
      </c>
      <c r="P412" s="2" t="str">
        <f t="shared" si="20"/>
        <v>INT or SOC; WCult:NW</v>
      </c>
      <c r="Q412" s="2">
        <f t="shared" si="20"/>
        <v>0</v>
      </c>
    </row>
    <row r="413" spans="1:17" x14ac:dyDescent="0.25">
      <c r="A413" s="1" t="s">
        <v>1163</v>
      </c>
      <c r="B413" s="1" t="s">
        <v>1122</v>
      </c>
      <c r="C413" s="1" t="s">
        <v>1484</v>
      </c>
      <c r="D413" s="1" t="s">
        <v>991</v>
      </c>
      <c r="E413" s="1"/>
      <c r="F413" s="1" t="s">
        <v>1485</v>
      </c>
      <c r="G413" s="1"/>
      <c r="H413" s="1" t="s">
        <v>1486</v>
      </c>
      <c r="I413" s="1"/>
      <c r="J413" t="str">
        <f t="shared" si="22"/>
        <v>ASCL80.01</v>
      </c>
      <c r="K413" s="2" t="str">
        <f t="shared" si="21"/>
        <v>Colonial Photography</v>
      </c>
      <c r="L413" s="2" t="str">
        <f t="shared" si="21"/>
        <v>Hockley</v>
      </c>
      <c r="M413" s="2">
        <f t="shared" si="21"/>
        <v>0</v>
      </c>
      <c r="N413" s="2" t="str">
        <f t="shared" si="20"/>
        <v>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v>
      </c>
      <c r="O413" s="2">
        <f t="shared" si="20"/>
        <v>0</v>
      </c>
      <c r="P413" s="2" t="str">
        <f t="shared" si="20"/>
        <v>INT or ART; WCult:CI</v>
      </c>
      <c r="Q413" s="2">
        <f t="shared" si="20"/>
        <v>0</v>
      </c>
    </row>
    <row r="414" spans="1:17" x14ac:dyDescent="0.25">
      <c r="A414" s="1" t="s">
        <v>1163</v>
      </c>
      <c r="B414" s="1" t="s">
        <v>1487</v>
      </c>
      <c r="C414" s="1" t="s">
        <v>1132</v>
      </c>
      <c r="D414" s="1" t="s">
        <v>983</v>
      </c>
      <c r="E414" s="1" t="s">
        <v>1488</v>
      </c>
      <c r="F414" s="1" t="s">
        <v>1489</v>
      </c>
      <c r="G414" s="1"/>
      <c r="H414" s="1" t="s">
        <v>981</v>
      </c>
      <c r="I414" s="1"/>
      <c r="J414" t="str">
        <f t="shared" si="22"/>
        <v>ASCL80.03</v>
      </c>
      <c r="K414" s="2" t="str">
        <f t="shared" si="21"/>
        <v>Arts and Culture of Korea’s Last Dynasty</v>
      </c>
      <c r="L414" s="2" t="str">
        <f t="shared" si="21"/>
        <v>Kim</v>
      </c>
      <c r="M414" s="2" t="str">
        <f t="shared" si="21"/>
        <v>ARTH 82.01</v>
      </c>
      <c r="N414" s="2" t="str">
        <f t="shared" si="20"/>
        <v>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v>
      </c>
      <c r="O414" s="2">
        <f t="shared" si="20"/>
        <v>0</v>
      </c>
      <c r="P414" s="2" t="str">
        <f t="shared" si="20"/>
        <v>INT or ART; WCult:NW</v>
      </c>
      <c r="Q414" s="2">
        <f t="shared" si="20"/>
        <v>0</v>
      </c>
    </row>
    <row r="415" spans="1:17" x14ac:dyDescent="0.25">
      <c r="A415" s="1" t="s">
        <v>1163</v>
      </c>
      <c r="B415" s="1" t="s">
        <v>1490</v>
      </c>
      <c r="C415" s="1" t="s">
        <v>1491</v>
      </c>
      <c r="D415" s="1" t="s">
        <v>1180</v>
      </c>
      <c r="E415" s="1"/>
      <c r="F415" s="1" t="s">
        <v>1492</v>
      </c>
      <c r="G415" s="1"/>
      <c r="H415" s="1" t="s">
        <v>47</v>
      </c>
      <c r="I415" s="1"/>
      <c r="J415" t="str">
        <f t="shared" si="22"/>
        <v>ASCL80.04</v>
      </c>
      <c r="K415" s="2" t="str">
        <f t="shared" si="21"/>
        <v>Lu Xun and Hu Shi</v>
      </c>
      <c r="L415" s="2" t="str">
        <f t="shared" si="21"/>
        <v>ASCL Faculty</v>
      </c>
      <c r="M415" s="2">
        <f t="shared" si="21"/>
        <v>0</v>
      </c>
      <c r="N415" s="2" t="str">
        <f t="shared" si="20"/>
        <v>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v>
      </c>
      <c r="O415" s="2">
        <f t="shared" si="20"/>
        <v>0</v>
      </c>
      <c r="P415" s="2" t="str">
        <f t="shared" si="20"/>
        <v>LIT; WCult:NW</v>
      </c>
      <c r="Q415" s="2">
        <f t="shared" si="20"/>
        <v>0</v>
      </c>
    </row>
    <row r="416" spans="1:17" x14ac:dyDescent="0.25">
      <c r="A416" s="1" t="s">
        <v>1163</v>
      </c>
      <c r="B416" s="1" t="s">
        <v>365</v>
      </c>
      <c r="C416" s="1" t="s">
        <v>1493</v>
      </c>
      <c r="D416" s="1" t="s">
        <v>1272</v>
      </c>
      <c r="E416" s="1"/>
      <c r="F416" s="1" t="s">
        <v>1494</v>
      </c>
      <c r="G416" s="1"/>
      <c r="H416" s="1" t="s">
        <v>47</v>
      </c>
      <c r="I416" s="1"/>
      <c r="J416" t="str">
        <f t="shared" si="22"/>
        <v>ASCL80.05</v>
      </c>
      <c r="K416" s="2" t="str">
        <f t="shared" si="21"/>
        <v>Regional Identity in Modern Chinese Literature</v>
      </c>
      <c r="L416" s="2" t="str">
        <f t="shared" si="21"/>
        <v>Gibbs</v>
      </c>
      <c r="M416" s="2">
        <f t="shared" si="21"/>
        <v>0</v>
      </c>
      <c r="N416" s="2" t="str">
        <f t="shared" si="20"/>
        <v>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v>
      </c>
      <c r="O416" s="2">
        <f t="shared" si="20"/>
        <v>0</v>
      </c>
      <c r="P416" s="2" t="str">
        <f t="shared" si="20"/>
        <v>LIT; WCult:NW</v>
      </c>
      <c r="Q416" s="2">
        <f t="shared" si="20"/>
        <v>0</v>
      </c>
    </row>
    <row r="417" spans="1:17" x14ac:dyDescent="0.25">
      <c r="A417" s="1" t="s">
        <v>1163</v>
      </c>
      <c r="B417" s="1" t="s">
        <v>369</v>
      </c>
      <c r="C417" s="1" t="s">
        <v>1495</v>
      </c>
      <c r="D417" s="1" t="s">
        <v>1180</v>
      </c>
      <c r="E417" s="1"/>
      <c r="F417" s="1" t="s">
        <v>1496</v>
      </c>
      <c r="G417" s="1"/>
      <c r="H417" s="1" t="s">
        <v>262</v>
      </c>
      <c r="I417" s="1"/>
      <c r="J417" t="str">
        <f t="shared" si="22"/>
        <v>ASCL80.06</v>
      </c>
      <c r="K417" s="2" t="str">
        <f t="shared" si="21"/>
        <v>Chinese Calligraphy and Manuscript Culture: Orchid Pavillion</v>
      </c>
      <c r="L417" s="2" t="str">
        <f t="shared" si="21"/>
        <v>ASCL Faculty</v>
      </c>
      <c r="M417" s="2">
        <f t="shared" si="21"/>
        <v>0</v>
      </c>
      <c r="N417" s="2" t="str">
        <f t="shared" si="20"/>
        <v>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v>
      </c>
      <c r="O417" s="2">
        <f t="shared" si="20"/>
        <v>0</v>
      </c>
      <c r="P417" s="2" t="str">
        <f t="shared" si="20"/>
        <v>ART; WCult:NW</v>
      </c>
      <c r="Q417" s="2">
        <f t="shared" si="20"/>
        <v>0</v>
      </c>
    </row>
    <row r="418" spans="1:17" x14ac:dyDescent="0.25">
      <c r="A418" s="1" t="s">
        <v>1163</v>
      </c>
      <c r="B418" s="1" t="s">
        <v>374</v>
      </c>
      <c r="C418" s="1" t="s">
        <v>1497</v>
      </c>
      <c r="D418" s="1" t="s">
        <v>1234</v>
      </c>
      <c r="E418" s="1"/>
      <c r="F418" s="1" t="s">
        <v>1498</v>
      </c>
      <c r="G418" s="1"/>
      <c r="H418" s="1" t="s">
        <v>58</v>
      </c>
      <c r="I418" s="1"/>
      <c r="J418" t="str">
        <f t="shared" si="22"/>
        <v>ASCL80.07</v>
      </c>
      <c r="K418" s="2" t="str">
        <f t="shared" si="21"/>
        <v>The History of Development in Asia</v>
      </c>
      <c r="L418" s="2" t="str">
        <f t="shared" si="21"/>
        <v>Miller</v>
      </c>
      <c r="M418" s="2">
        <f t="shared" si="21"/>
        <v>0</v>
      </c>
      <c r="N418" s="2" t="str">
        <f t="shared" si="20"/>
        <v>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v>
      </c>
      <c r="O418" s="2">
        <f t="shared" si="20"/>
        <v>0</v>
      </c>
      <c r="P418" s="2" t="str">
        <f t="shared" si="20"/>
        <v>INT or SOC; WCult:NW</v>
      </c>
      <c r="Q418" s="2">
        <f t="shared" si="20"/>
        <v>0</v>
      </c>
    </row>
    <row r="419" spans="1:17" x14ac:dyDescent="0.25">
      <c r="A419" s="1" t="s">
        <v>1163</v>
      </c>
      <c r="B419" s="1" t="s">
        <v>1499</v>
      </c>
      <c r="C419" s="1" t="s">
        <v>1500</v>
      </c>
      <c r="D419" s="1" t="s">
        <v>1395</v>
      </c>
      <c r="E419" s="1" t="s">
        <v>1501</v>
      </c>
      <c r="F419" s="1" t="s">
        <v>1502</v>
      </c>
      <c r="G419" s="1"/>
      <c r="H419" s="1" t="s">
        <v>58</v>
      </c>
      <c r="I419" s="1"/>
      <c r="J419" t="str">
        <f t="shared" si="22"/>
        <v>ASCL80.08</v>
      </c>
      <c r="K419" s="2" t="str">
        <f t="shared" si="21"/>
        <v>Imperialism in Modern East Asia</v>
      </c>
      <c r="L419" s="2" t="str">
        <f t="shared" si="21"/>
        <v>Mills</v>
      </c>
      <c r="M419" s="2" t="str">
        <f t="shared" si="21"/>
        <v>HIST 077</v>
      </c>
      <c r="N419" s="2" t="str">
        <f t="shared" si="20"/>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419" s="2">
        <f t="shared" si="20"/>
        <v>0</v>
      </c>
      <c r="P419" s="2" t="str">
        <f t="shared" si="20"/>
        <v>INT or SOC; WCult:NW</v>
      </c>
      <c r="Q419" s="2">
        <f t="shared" si="20"/>
        <v>0</v>
      </c>
    </row>
    <row r="420" spans="1:17" x14ac:dyDescent="0.25">
      <c r="A420" s="1" t="s">
        <v>1163</v>
      </c>
      <c r="B420" s="1" t="s">
        <v>505</v>
      </c>
      <c r="C420" s="1" t="s">
        <v>1503</v>
      </c>
      <c r="D420" s="1" t="s">
        <v>1180</v>
      </c>
      <c r="E420" s="1"/>
      <c r="F420" s="1" t="s">
        <v>1504</v>
      </c>
      <c r="G420" s="1"/>
      <c r="H420" s="1"/>
      <c r="I420" s="1"/>
      <c r="J420" t="str">
        <f t="shared" si="22"/>
        <v>ASCL89</v>
      </c>
      <c r="K420" s="2" t="str">
        <f t="shared" si="21"/>
        <v>Independent Research</v>
      </c>
      <c r="L420" s="2" t="str">
        <f t="shared" si="21"/>
        <v>ASCL Faculty</v>
      </c>
      <c r="M420" s="2">
        <f t="shared" si="21"/>
        <v>0</v>
      </c>
      <c r="N420" s="2" t="str">
        <f t="shared" si="20"/>
        <v>Independent research under the direction of members of the staff. Students should consult with a member of the staff in the term preceding the term in which the independent work is to be done.</v>
      </c>
      <c r="O420" s="2">
        <f t="shared" si="20"/>
        <v>0</v>
      </c>
      <c r="P420" s="2">
        <f t="shared" si="20"/>
        <v>0</v>
      </c>
      <c r="Q420" s="2">
        <f t="shared" si="20"/>
        <v>0</v>
      </c>
    </row>
    <row r="421" spans="1:17" x14ac:dyDescent="0.25">
      <c r="A421" s="1" t="s">
        <v>1163</v>
      </c>
      <c r="B421" s="1" t="s">
        <v>1505</v>
      </c>
      <c r="C421" s="1" t="s">
        <v>1506</v>
      </c>
      <c r="D421" s="1" t="s">
        <v>1180</v>
      </c>
      <c r="E421" s="1"/>
      <c r="F421" s="1" t="s">
        <v>1507</v>
      </c>
      <c r="G421" s="1"/>
      <c r="H421" s="1"/>
      <c r="I421" s="1"/>
      <c r="J421" t="str">
        <f t="shared" si="22"/>
        <v>ASCL90</v>
      </c>
      <c r="K421" s="2" t="str">
        <f t="shared" si="21"/>
        <v>Honors Thesis I</v>
      </c>
      <c r="L421" s="2" t="str">
        <f t="shared" si="21"/>
        <v>ASCL Faculty</v>
      </c>
      <c r="M421" s="2">
        <f t="shared" si="21"/>
        <v>0</v>
      </c>
      <c r="N421" s="2" t="str">
        <f t="shared" si="20"/>
        <v>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c r="O421" s="2">
        <f t="shared" si="20"/>
        <v>0</v>
      </c>
      <c r="P421" s="2">
        <f t="shared" si="20"/>
        <v>0</v>
      </c>
      <c r="Q421" s="2">
        <f t="shared" si="20"/>
        <v>0</v>
      </c>
    </row>
    <row r="422" spans="1:17" x14ac:dyDescent="0.25">
      <c r="A422" s="1" t="s">
        <v>1163</v>
      </c>
      <c r="B422" s="1" t="s">
        <v>1156</v>
      </c>
      <c r="C422" s="1" t="s">
        <v>1508</v>
      </c>
      <c r="D422" s="1" t="s">
        <v>1180</v>
      </c>
      <c r="E422" s="1"/>
      <c r="F422" s="1" t="s">
        <v>1509</v>
      </c>
      <c r="G422" s="1"/>
      <c r="H422" s="1"/>
      <c r="I422" s="1"/>
      <c r="J422" t="str">
        <f t="shared" si="22"/>
        <v>ASCL91</v>
      </c>
      <c r="K422" s="2" t="str">
        <f t="shared" si="21"/>
        <v>Honors Thesis II</v>
      </c>
      <c r="L422" s="2" t="str">
        <f t="shared" si="21"/>
        <v>ASCL Faculty</v>
      </c>
      <c r="M422" s="2">
        <f t="shared" si="21"/>
        <v>0</v>
      </c>
      <c r="N422" s="2" t="str">
        <f t="shared" si="20"/>
        <v>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c r="O422" s="2">
        <f t="shared" si="20"/>
        <v>0</v>
      </c>
      <c r="P422" s="2">
        <f t="shared" si="20"/>
        <v>0</v>
      </c>
      <c r="Q422" s="2">
        <f t="shared" si="20"/>
        <v>0</v>
      </c>
    </row>
    <row r="423" spans="1:17" x14ac:dyDescent="0.25">
      <c r="A423" s="1" t="s">
        <v>1510</v>
      </c>
      <c r="B423" s="1" t="s">
        <v>551</v>
      </c>
      <c r="C423" s="1" t="s">
        <v>1511</v>
      </c>
      <c r="D423" s="1" t="s">
        <v>1512</v>
      </c>
      <c r="E423" s="1"/>
      <c r="F423" s="1" t="s">
        <v>1513</v>
      </c>
      <c r="G423" s="1"/>
      <c r="H423" s="1"/>
      <c r="I423" s="1"/>
      <c r="J423" t="str">
        <f t="shared" si="22"/>
        <v>CHIN1</v>
      </c>
      <c r="K423" s="2" t="str">
        <f t="shared" si="21"/>
        <v>First-Year Courses in Chinese</v>
      </c>
      <c r="L423" s="2" t="str">
        <f t="shared" si="21"/>
        <v>Yan</v>
      </c>
      <c r="M423" s="2">
        <f t="shared" si="21"/>
        <v>0</v>
      </c>
      <c r="N423" s="2" t="str">
        <f t="shared" si="20"/>
        <v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c r="O423" s="2">
        <f t="shared" si="20"/>
        <v>0</v>
      </c>
      <c r="P423" s="2">
        <f t="shared" si="20"/>
        <v>0</v>
      </c>
      <c r="Q423" s="2">
        <f t="shared" si="20"/>
        <v>0</v>
      </c>
    </row>
    <row r="424" spans="1:17" x14ac:dyDescent="0.25">
      <c r="A424" s="1" t="s">
        <v>1510</v>
      </c>
      <c r="B424" s="1" t="s">
        <v>840</v>
      </c>
      <c r="C424" s="1" t="s">
        <v>1511</v>
      </c>
      <c r="D424" s="1" t="s">
        <v>1514</v>
      </c>
      <c r="E424" s="1"/>
      <c r="F424" s="1" t="s">
        <v>1515</v>
      </c>
      <c r="G424" s="1"/>
      <c r="H424" s="1"/>
      <c r="I424" s="1"/>
      <c r="J424" t="str">
        <f t="shared" si="22"/>
        <v>CHIN2</v>
      </c>
      <c r="K424" s="2" t="str">
        <f t="shared" si="21"/>
        <v>First-Year Courses in Chinese</v>
      </c>
      <c r="L424" s="2" t="str">
        <f t="shared" si="21"/>
        <v>Yan, A. Li</v>
      </c>
      <c r="M424" s="2">
        <f t="shared" si="21"/>
        <v>0</v>
      </c>
      <c r="N424"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4" s="2">
        <f t="shared" si="20"/>
        <v>0</v>
      </c>
      <c r="P424" s="2">
        <f t="shared" si="20"/>
        <v>0</v>
      </c>
      <c r="Q424" s="2">
        <f t="shared" si="20"/>
        <v>0</v>
      </c>
    </row>
    <row r="425" spans="1:17" x14ac:dyDescent="0.25">
      <c r="A425" s="1" t="s">
        <v>1510</v>
      </c>
      <c r="B425" s="1" t="s">
        <v>555</v>
      </c>
      <c r="C425" s="1" t="s">
        <v>1511</v>
      </c>
      <c r="D425" s="1" t="s">
        <v>1516</v>
      </c>
      <c r="E425" s="1"/>
      <c r="F425" s="1" t="s">
        <v>1515</v>
      </c>
      <c r="G425" s="1"/>
      <c r="H425" s="1"/>
      <c r="I425" s="1"/>
      <c r="J425" t="str">
        <f t="shared" si="22"/>
        <v>CHIN3</v>
      </c>
      <c r="K425" s="2" t="str">
        <f t="shared" si="21"/>
        <v>First-Year Courses in Chinese</v>
      </c>
      <c r="L425" s="2" t="str">
        <f t="shared" si="21"/>
        <v>A. Li</v>
      </c>
      <c r="M425" s="2">
        <f t="shared" si="21"/>
        <v>0</v>
      </c>
      <c r="N425"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5" s="2">
        <f t="shared" si="20"/>
        <v>0</v>
      </c>
      <c r="P425" s="2">
        <f t="shared" si="20"/>
        <v>0</v>
      </c>
      <c r="Q425" s="2">
        <f t="shared" si="20"/>
        <v>0</v>
      </c>
    </row>
    <row r="426" spans="1:17" x14ac:dyDescent="0.25">
      <c r="A426" s="1" t="s">
        <v>1510</v>
      </c>
      <c r="B426" s="1" t="s">
        <v>559</v>
      </c>
      <c r="C426" s="1" t="s">
        <v>1517</v>
      </c>
      <c r="D426" s="1" t="s">
        <v>1518</v>
      </c>
      <c r="E426" s="1"/>
      <c r="F426" s="1" t="s">
        <v>1519</v>
      </c>
      <c r="G426" s="1"/>
      <c r="H426" s="1"/>
      <c r="I426" s="1"/>
      <c r="J426" t="str">
        <f t="shared" si="22"/>
        <v>CHIN4</v>
      </c>
      <c r="K426" s="2" t="str">
        <f t="shared" si="21"/>
        <v>Advanced First-Year Chinese</v>
      </c>
      <c r="L426" s="2" t="str">
        <f t="shared" si="21"/>
        <v>Chen, A. Li</v>
      </c>
      <c r="M426" s="2">
        <f t="shared" si="21"/>
        <v>0</v>
      </c>
      <c r="N426" s="2" t="str">
        <f t="shared" si="20"/>
        <v>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c r="O426" s="2">
        <f t="shared" si="20"/>
        <v>0</v>
      </c>
      <c r="P426" s="2">
        <f t="shared" si="20"/>
        <v>0</v>
      </c>
      <c r="Q426" s="2">
        <f t="shared" si="20"/>
        <v>0</v>
      </c>
    </row>
    <row r="427" spans="1:17" x14ac:dyDescent="0.25">
      <c r="A427" s="1" t="s">
        <v>1510</v>
      </c>
      <c r="B427" s="1" t="s">
        <v>90</v>
      </c>
      <c r="C427" s="1" t="s">
        <v>1520</v>
      </c>
      <c r="D427" s="1" t="s">
        <v>1521</v>
      </c>
      <c r="E427" s="1"/>
      <c r="F427" s="1" t="s">
        <v>1522</v>
      </c>
      <c r="G427" s="1"/>
      <c r="H427" s="1" t="s">
        <v>47</v>
      </c>
      <c r="I427" s="1"/>
      <c r="J427" t="str">
        <f t="shared" si="22"/>
        <v>CHIN22</v>
      </c>
      <c r="K427" s="2" t="str">
        <f t="shared" si="21"/>
        <v>Intermediate Modern Chinese (Second-year level)</v>
      </c>
      <c r="L427" s="2" t="str">
        <f t="shared" si="21"/>
        <v>Chen, Yan</v>
      </c>
      <c r="M427" s="2">
        <f t="shared" si="21"/>
        <v>0</v>
      </c>
      <c r="N427" s="2" t="str">
        <f t="shared" si="20"/>
        <v>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7" s="2">
        <f t="shared" si="20"/>
        <v>0</v>
      </c>
      <c r="P427" s="2" t="str">
        <f t="shared" si="20"/>
        <v>LIT; WCult:NW</v>
      </c>
      <c r="Q427" s="2">
        <f t="shared" si="20"/>
        <v>0</v>
      </c>
    </row>
    <row r="428" spans="1:17" x14ac:dyDescent="0.25">
      <c r="A428" s="1" t="s">
        <v>1510</v>
      </c>
      <c r="B428" s="1" t="s">
        <v>104</v>
      </c>
      <c r="C428" s="1" t="s">
        <v>1520</v>
      </c>
      <c r="D428" s="1" t="s">
        <v>1523</v>
      </c>
      <c r="E428" s="1"/>
      <c r="F428" s="1" t="s">
        <v>1524</v>
      </c>
      <c r="G428" s="1"/>
      <c r="H428" s="1" t="s">
        <v>47</v>
      </c>
      <c r="I428" s="1"/>
      <c r="J428" t="str">
        <f t="shared" si="22"/>
        <v>CHIN23</v>
      </c>
      <c r="K428" s="2" t="str">
        <f t="shared" si="21"/>
        <v>Intermediate Modern Chinese (Second-year level)</v>
      </c>
      <c r="L428" s="2" t="str">
        <f t="shared" si="21"/>
        <v xml:space="preserve">Yan, BNU Faculty </v>
      </c>
      <c r="M428" s="2">
        <f t="shared" si="21"/>
        <v>0</v>
      </c>
      <c r="N428" s="2" t="str">
        <f t="shared" si="20"/>
        <v>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8" s="2">
        <f t="shared" si="20"/>
        <v>0</v>
      </c>
      <c r="P428" s="2" t="str">
        <f t="shared" si="20"/>
        <v>LIT; WCult:NW</v>
      </c>
      <c r="Q428" s="2">
        <f t="shared" si="20"/>
        <v>0</v>
      </c>
    </row>
    <row r="429" spans="1:17" x14ac:dyDescent="0.25">
      <c r="A429" s="1" t="s">
        <v>1510</v>
      </c>
      <c r="B429" s="1" t="s">
        <v>132</v>
      </c>
      <c r="C429" s="1" t="s">
        <v>1525</v>
      </c>
      <c r="D429" s="1" t="s">
        <v>1526</v>
      </c>
      <c r="E429" s="1"/>
      <c r="F429" s="1" t="s">
        <v>1527</v>
      </c>
      <c r="G429" s="1" t="s">
        <v>1528</v>
      </c>
      <c r="H429" s="1" t="s">
        <v>47</v>
      </c>
      <c r="I429" s="1"/>
      <c r="J429" t="str">
        <f t="shared" si="22"/>
        <v>CHIN31</v>
      </c>
      <c r="K429" s="2" t="str">
        <f t="shared" si="21"/>
        <v>Advanced Modern Chinese (Third-year level)</v>
      </c>
      <c r="L429" s="2" t="str">
        <f t="shared" si="21"/>
        <v xml:space="preserve"> TBD</v>
      </c>
      <c r="M429" s="2">
        <f t="shared" si="21"/>
        <v>0</v>
      </c>
      <c r="N429"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29" s="2" t="str">
        <f t="shared" si="20"/>
        <v>CHIN 23 or permission of the instructor.</v>
      </c>
      <c r="P429" s="2" t="str">
        <f t="shared" si="20"/>
        <v>LIT; WCult:NW</v>
      </c>
      <c r="Q429" s="2">
        <f t="shared" si="20"/>
        <v>0</v>
      </c>
    </row>
    <row r="430" spans="1:17" x14ac:dyDescent="0.25">
      <c r="A430" s="1" t="s">
        <v>1510</v>
      </c>
      <c r="B430" s="1" t="s">
        <v>660</v>
      </c>
      <c r="C430" s="1" t="s">
        <v>1525</v>
      </c>
      <c r="D430" s="1" t="s">
        <v>1526</v>
      </c>
      <c r="E430" s="1"/>
      <c r="F430" s="1" t="s">
        <v>1527</v>
      </c>
      <c r="G430" s="1" t="s">
        <v>1528</v>
      </c>
      <c r="H430" s="1" t="s">
        <v>47</v>
      </c>
      <c r="I430" s="1"/>
      <c r="J430" t="str">
        <f t="shared" si="22"/>
        <v>CHIN32</v>
      </c>
      <c r="K430" s="2" t="str">
        <f t="shared" si="21"/>
        <v>Advanced Modern Chinese (Third-year level)</v>
      </c>
      <c r="L430" s="2" t="str">
        <f t="shared" si="21"/>
        <v xml:space="preserve"> TBD</v>
      </c>
      <c r="M430" s="2">
        <f t="shared" si="21"/>
        <v>0</v>
      </c>
      <c r="N430"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0" s="2" t="str">
        <f t="shared" si="20"/>
        <v>CHIN 23 or permission of the instructor.</v>
      </c>
      <c r="P430" s="2" t="str">
        <f t="shared" si="20"/>
        <v>LIT; WCult:NW</v>
      </c>
      <c r="Q430" s="2">
        <f t="shared" si="20"/>
        <v>0</v>
      </c>
    </row>
    <row r="431" spans="1:17" x14ac:dyDescent="0.25">
      <c r="A431" s="1" t="s">
        <v>1510</v>
      </c>
      <c r="B431" s="1" t="s">
        <v>664</v>
      </c>
      <c r="C431" s="1" t="s">
        <v>1525</v>
      </c>
      <c r="D431" s="1" t="s">
        <v>1526</v>
      </c>
      <c r="E431" s="1"/>
      <c r="F431" s="1" t="s">
        <v>1527</v>
      </c>
      <c r="G431" s="1" t="s">
        <v>1528</v>
      </c>
      <c r="H431" s="1" t="s">
        <v>47</v>
      </c>
      <c r="I431" s="1"/>
      <c r="J431" t="str">
        <f t="shared" si="22"/>
        <v>CHIN33</v>
      </c>
      <c r="K431" s="2" t="str">
        <f t="shared" si="21"/>
        <v>Advanced Modern Chinese (Third-year level)</v>
      </c>
      <c r="L431" s="2" t="str">
        <f t="shared" si="21"/>
        <v xml:space="preserve"> TBD</v>
      </c>
      <c r="M431" s="2">
        <f t="shared" si="21"/>
        <v>0</v>
      </c>
      <c r="N431"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1" s="2" t="str">
        <f t="shared" si="20"/>
        <v>CHIN 23 or permission of the instructor.</v>
      </c>
      <c r="P431" s="2" t="str">
        <f t="shared" si="20"/>
        <v>LIT; WCult:NW</v>
      </c>
      <c r="Q431" s="2">
        <f t="shared" si="20"/>
        <v>0</v>
      </c>
    </row>
    <row r="432" spans="1:17" x14ac:dyDescent="0.25">
      <c r="A432" s="1" t="s">
        <v>1510</v>
      </c>
      <c r="B432" s="1" t="s">
        <v>226</v>
      </c>
      <c r="C432" s="1" t="s">
        <v>1529</v>
      </c>
      <c r="D432" s="1"/>
      <c r="E432" s="1"/>
      <c r="F432" s="1" t="s">
        <v>1530</v>
      </c>
      <c r="G432" s="1"/>
      <c r="H432" s="1"/>
      <c r="I432" s="1"/>
      <c r="J432" t="str">
        <f t="shared" si="22"/>
        <v>CHIN40</v>
      </c>
      <c r="K432" s="2" t="str">
        <f t="shared" si="21"/>
        <v>Advanced Chinese</v>
      </c>
      <c r="L432" s="2">
        <f t="shared" si="21"/>
        <v>0</v>
      </c>
      <c r="M432" s="2">
        <f t="shared" si="21"/>
        <v>0</v>
      </c>
      <c r="N432"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32" s="2">
        <f t="shared" si="20"/>
        <v>0</v>
      </c>
      <c r="P432" s="2">
        <f t="shared" si="20"/>
        <v>0</v>
      </c>
      <c r="Q432" s="2">
        <f t="shared" si="20"/>
        <v>0</v>
      </c>
    </row>
    <row r="433" spans="1:17" x14ac:dyDescent="0.25">
      <c r="A433" s="1" t="s">
        <v>1510</v>
      </c>
      <c r="B433" s="1" t="s">
        <v>1020</v>
      </c>
      <c r="C433" s="1" t="s">
        <v>1531</v>
      </c>
      <c r="D433" s="1" t="s">
        <v>1516</v>
      </c>
      <c r="E433" s="1"/>
      <c r="F433" s="1" t="s">
        <v>1532</v>
      </c>
      <c r="G433" s="1"/>
      <c r="H433" s="1" t="s">
        <v>47</v>
      </c>
      <c r="I433" s="1"/>
      <c r="J433" t="str">
        <f t="shared" si="22"/>
        <v>CHIN40.03</v>
      </c>
      <c r="K433" s="2" t="str">
        <f t="shared" si="21"/>
        <v>Advanced Reading in Modern Chinese Short Stories (Fourth-year level)</v>
      </c>
      <c r="L433" s="2" t="str">
        <f t="shared" si="21"/>
        <v>A. Li</v>
      </c>
      <c r="M433" s="2">
        <f t="shared" si="21"/>
        <v>0</v>
      </c>
      <c r="N433" s="2" t="str">
        <f t="shared" si="20"/>
        <v>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v>
      </c>
      <c r="O433" s="2">
        <f t="shared" si="20"/>
        <v>0</v>
      </c>
      <c r="P433" s="2" t="str">
        <f t="shared" si="20"/>
        <v>LIT; WCult:NW</v>
      </c>
      <c r="Q433" s="2">
        <f t="shared" si="20"/>
        <v>0</v>
      </c>
    </row>
    <row r="434" spans="1:17" x14ac:dyDescent="0.25">
      <c r="A434" s="1" t="s">
        <v>1510</v>
      </c>
      <c r="B434" s="1" t="s">
        <v>1024</v>
      </c>
      <c r="C434" s="1" t="s">
        <v>1533</v>
      </c>
      <c r="D434" s="1" t="s">
        <v>1512</v>
      </c>
      <c r="E434" s="1"/>
      <c r="F434" s="1" t="s">
        <v>1534</v>
      </c>
      <c r="G434" s="1"/>
      <c r="H434" s="1"/>
      <c r="I434" s="1"/>
      <c r="J434" t="str">
        <f t="shared" si="22"/>
        <v>CHIN40.04</v>
      </c>
      <c r="K434" s="2" t="str">
        <f t="shared" si="21"/>
        <v>Advanced Chinese for Commerce and Economics</v>
      </c>
      <c r="L434" s="2" t="str">
        <f t="shared" si="21"/>
        <v>Yan</v>
      </c>
      <c r="M434" s="2">
        <f t="shared" si="21"/>
        <v>0</v>
      </c>
      <c r="N434" s="2" t="str">
        <f t="shared" si="20"/>
        <v>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c r="O434" s="2">
        <f t="shared" si="20"/>
        <v>0</v>
      </c>
      <c r="P434" s="2">
        <f t="shared" si="20"/>
        <v>0</v>
      </c>
      <c r="Q434" s="2">
        <f t="shared" si="20"/>
        <v>0</v>
      </c>
    </row>
    <row r="435" spans="1:17" x14ac:dyDescent="0.25">
      <c r="A435" s="1" t="s">
        <v>1510</v>
      </c>
      <c r="B435" s="1" t="s">
        <v>685</v>
      </c>
      <c r="C435" s="1" t="s">
        <v>1535</v>
      </c>
      <c r="D435" s="1" t="s">
        <v>930</v>
      </c>
      <c r="E435" s="1"/>
      <c r="F435" s="1" t="s">
        <v>1536</v>
      </c>
      <c r="G435" s="1" t="s">
        <v>1537</v>
      </c>
      <c r="H435" s="1" t="s">
        <v>47</v>
      </c>
      <c r="I435" s="1"/>
      <c r="J435" t="str">
        <f t="shared" si="22"/>
        <v>CHIN41</v>
      </c>
      <c r="K435" s="2" t="str">
        <f t="shared" si="21"/>
        <v>Advanced Chinese (Fourth-year level)</v>
      </c>
      <c r="L435" s="2" t="str">
        <f t="shared" si="21"/>
        <v>TBD</v>
      </c>
      <c r="M435" s="2">
        <f t="shared" si="21"/>
        <v>0</v>
      </c>
      <c r="N435" s="2" t="str">
        <f t="shared" si="20"/>
        <v>Advanced readings from literary, political, and historical publications.</v>
      </c>
      <c r="O435" s="2" t="str">
        <f t="shared" si="20"/>
        <v>Two third-year level Chinese courses or permission of the instructor.</v>
      </c>
      <c r="P435" s="2" t="str">
        <f t="shared" si="20"/>
        <v>LIT; WCult:NW</v>
      </c>
      <c r="Q435" s="2">
        <f t="shared" si="20"/>
        <v>0</v>
      </c>
    </row>
    <row r="436" spans="1:17" x14ac:dyDescent="0.25">
      <c r="A436" s="1" t="s">
        <v>1510</v>
      </c>
      <c r="B436" s="1" t="s">
        <v>231</v>
      </c>
      <c r="C436" s="1" t="s">
        <v>1535</v>
      </c>
      <c r="D436" s="1" t="s">
        <v>1526</v>
      </c>
      <c r="E436" s="1"/>
      <c r="F436" s="1" t="s">
        <v>1536</v>
      </c>
      <c r="G436" s="1" t="s">
        <v>1537</v>
      </c>
      <c r="H436" s="1" t="s">
        <v>47</v>
      </c>
      <c r="I436" s="1"/>
      <c r="J436" t="str">
        <f t="shared" si="22"/>
        <v>CHIN42</v>
      </c>
      <c r="K436" s="2" t="str">
        <f t="shared" si="21"/>
        <v>Advanced Chinese (Fourth-year level)</v>
      </c>
      <c r="L436" s="2" t="str">
        <f t="shared" si="21"/>
        <v xml:space="preserve"> TBD</v>
      </c>
      <c r="M436" s="2">
        <f t="shared" si="21"/>
        <v>0</v>
      </c>
      <c r="N436" s="2" t="str">
        <f t="shared" si="20"/>
        <v>Advanced readings from literary, political, and historical publications.</v>
      </c>
      <c r="O436" s="2" t="str">
        <f t="shared" si="20"/>
        <v>Two third-year level Chinese courses or permission of the instructor.</v>
      </c>
      <c r="P436" s="2" t="str">
        <f t="shared" si="20"/>
        <v>LIT; WCult:NW</v>
      </c>
      <c r="Q436" s="2">
        <f t="shared" si="20"/>
        <v>0</v>
      </c>
    </row>
    <row r="437" spans="1:17" x14ac:dyDescent="0.25">
      <c r="A437" s="1" t="s">
        <v>1510</v>
      </c>
      <c r="B437" s="1" t="s">
        <v>1538</v>
      </c>
      <c r="C437" s="1" t="s">
        <v>1539</v>
      </c>
      <c r="D437" s="1" t="s">
        <v>1526</v>
      </c>
      <c r="E437" s="1"/>
      <c r="F437" s="1" t="s">
        <v>1540</v>
      </c>
      <c r="G437" s="1"/>
      <c r="H437" s="1" t="s">
        <v>47</v>
      </c>
      <c r="I437" s="1"/>
      <c r="J437" t="str">
        <f t="shared" si="22"/>
        <v>CHIN45.01</v>
      </c>
      <c r="K437" s="2" t="str">
        <f t="shared" si="21"/>
        <v>Introduction to Classical Chinese</v>
      </c>
      <c r="L437" s="2" t="str">
        <f t="shared" si="21"/>
        <v xml:space="preserve"> TBD</v>
      </c>
      <c r="M437" s="2">
        <f t="shared" si="21"/>
        <v>0</v>
      </c>
      <c r="N437" s="2" t="str">
        <f t="shared" si="20"/>
        <v>An introduction to the basic grammar and vocabulary of the Classical Chinese language, using examples from a selection of texts from the Warring States Period (5th to 3rd century B.C.E.).</v>
      </c>
      <c r="O437" s="2">
        <f t="shared" si="20"/>
        <v>0</v>
      </c>
      <c r="P437" s="2" t="str">
        <f t="shared" si="20"/>
        <v>LIT; WCult:NW</v>
      </c>
      <c r="Q437" s="2">
        <f t="shared" si="20"/>
        <v>0</v>
      </c>
    </row>
    <row r="438" spans="1:17" x14ac:dyDescent="0.25">
      <c r="A438" s="1" t="s">
        <v>1510</v>
      </c>
      <c r="B438" s="1" t="s">
        <v>706</v>
      </c>
      <c r="C438" s="1" t="s">
        <v>1541</v>
      </c>
      <c r="D438" s="1" t="s">
        <v>1180</v>
      </c>
      <c r="E438" s="1"/>
      <c r="F438" s="1" t="s">
        <v>1542</v>
      </c>
      <c r="G438" s="1"/>
      <c r="H438" s="1" t="s">
        <v>47</v>
      </c>
      <c r="I438" s="1"/>
      <c r="J438" t="str">
        <f t="shared" si="22"/>
        <v>CHIN49</v>
      </c>
      <c r="K438" s="2" t="str">
        <f t="shared" si="21"/>
        <v>Independent Advanced Study in Chinese Language and Literature</v>
      </c>
      <c r="L438" s="2" t="str">
        <f t="shared" si="21"/>
        <v>ASCL Faculty</v>
      </c>
      <c r="M438" s="2">
        <f t="shared" si="21"/>
        <v>0</v>
      </c>
      <c r="N438" s="2" t="str">
        <f t="shared" si="20"/>
        <v>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v>
      </c>
      <c r="O438" s="2">
        <f t="shared" si="20"/>
        <v>0</v>
      </c>
      <c r="P438" s="2" t="str">
        <f t="shared" si="20"/>
        <v>LIT; WCult:NW</v>
      </c>
      <c r="Q438" s="2">
        <f t="shared" si="20"/>
        <v>0</v>
      </c>
    </row>
    <row r="439" spans="1:17" x14ac:dyDescent="0.25">
      <c r="A439" s="1" t="s">
        <v>1543</v>
      </c>
      <c r="B439" s="1" t="s">
        <v>551</v>
      </c>
      <c r="C439" s="1" t="s">
        <v>1544</v>
      </c>
      <c r="D439" s="1" t="s">
        <v>1545</v>
      </c>
      <c r="E439" s="1"/>
      <c r="F439" s="1" t="s">
        <v>1546</v>
      </c>
      <c r="G439" s="1"/>
      <c r="H439" s="1"/>
      <c r="I439" s="1"/>
      <c r="J439" t="str">
        <f t="shared" si="22"/>
        <v>JAPN1</v>
      </c>
      <c r="K439" s="2" t="str">
        <f t="shared" si="21"/>
        <v>First-Year Courses in Japanese</v>
      </c>
      <c r="L439" s="2" t="str">
        <f t="shared" si="21"/>
        <v>Ishida, Watanabe</v>
      </c>
      <c r="M439" s="2">
        <f t="shared" si="21"/>
        <v>0</v>
      </c>
      <c r="N439"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39" s="2">
        <f t="shared" si="20"/>
        <v>0</v>
      </c>
      <c r="P439" s="2">
        <f t="shared" si="20"/>
        <v>0</v>
      </c>
      <c r="Q439" s="2">
        <f t="shared" si="20"/>
        <v>0</v>
      </c>
    </row>
    <row r="440" spans="1:17" x14ac:dyDescent="0.25">
      <c r="A440" s="1" t="s">
        <v>1543</v>
      </c>
      <c r="B440" s="1" t="s">
        <v>840</v>
      </c>
      <c r="C440" s="1" t="s">
        <v>1544</v>
      </c>
      <c r="D440" s="1" t="s">
        <v>1545</v>
      </c>
      <c r="E440" s="1"/>
      <c r="F440" s="1" t="s">
        <v>1546</v>
      </c>
      <c r="G440" s="1"/>
      <c r="H440" s="1"/>
      <c r="I440" s="1"/>
      <c r="J440" t="str">
        <f t="shared" si="22"/>
        <v>JAPN2</v>
      </c>
      <c r="K440" s="2" t="str">
        <f t="shared" si="21"/>
        <v>First-Year Courses in Japanese</v>
      </c>
      <c r="L440" s="2" t="str">
        <f t="shared" si="21"/>
        <v>Ishida, Watanabe</v>
      </c>
      <c r="M440" s="2">
        <f t="shared" si="21"/>
        <v>0</v>
      </c>
      <c r="N440"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40" s="2">
        <f t="shared" si="20"/>
        <v>0</v>
      </c>
      <c r="P440" s="2">
        <f t="shared" si="20"/>
        <v>0</v>
      </c>
      <c r="Q440" s="2">
        <f t="shared" si="20"/>
        <v>0</v>
      </c>
    </row>
    <row r="441" spans="1:17" x14ac:dyDescent="0.25">
      <c r="A441" s="1" t="s">
        <v>1543</v>
      </c>
      <c r="B441" s="1" t="s">
        <v>555</v>
      </c>
      <c r="C441" s="1" t="s">
        <v>1544</v>
      </c>
      <c r="D441" s="1" t="s">
        <v>1545</v>
      </c>
      <c r="E441" s="1"/>
      <c r="F441" s="1" t="s">
        <v>1547</v>
      </c>
      <c r="G441" s="1"/>
      <c r="H441" s="1"/>
      <c r="I441" s="1"/>
      <c r="J441" t="str">
        <f t="shared" si="22"/>
        <v>JAPN3</v>
      </c>
      <c r="K441" s="2" t="str">
        <f t="shared" si="21"/>
        <v>First-Year Courses in Japanese</v>
      </c>
      <c r="L441" s="2" t="str">
        <f t="shared" si="21"/>
        <v>Ishida, Watanabe</v>
      </c>
      <c r="M441" s="2">
        <f t="shared" si="21"/>
        <v>0</v>
      </c>
      <c r="N441"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c r="O441" s="2">
        <f t="shared" si="20"/>
        <v>0</v>
      </c>
      <c r="P441" s="2">
        <f t="shared" si="20"/>
        <v>0</v>
      </c>
      <c r="Q441" s="2">
        <f t="shared" si="20"/>
        <v>0</v>
      </c>
    </row>
    <row r="442" spans="1:17" x14ac:dyDescent="0.25">
      <c r="A442" s="1" t="s">
        <v>1543</v>
      </c>
      <c r="B442" s="1" t="s">
        <v>90</v>
      </c>
      <c r="C442" s="1" t="s">
        <v>1548</v>
      </c>
      <c r="D442" s="1" t="s">
        <v>1549</v>
      </c>
      <c r="E442" s="1"/>
      <c r="F442" s="1" t="s">
        <v>1550</v>
      </c>
      <c r="G442" s="1"/>
      <c r="H442" s="1" t="s">
        <v>199</v>
      </c>
      <c r="I442" s="1"/>
      <c r="J442" t="str">
        <f t="shared" si="22"/>
        <v>JAPN22</v>
      </c>
      <c r="K442" s="2" t="str">
        <f t="shared" si="21"/>
        <v>Intermediate Modern Japanese</v>
      </c>
      <c r="L442" s="2" t="str">
        <f t="shared" si="21"/>
        <v>Ishida</v>
      </c>
      <c r="M442" s="2">
        <f t="shared" si="21"/>
        <v>0</v>
      </c>
      <c r="N442"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2" s="2">
        <f t="shared" si="20"/>
        <v>0</v>
      </c>
      <c r="P442" s="2" t="str">
        <f t="shared" si="20"/>
        <v>WCult:NW</v>
      </c>
      <c r="Q442" s="2">
        <f t="shared" si="20"/>
        <v>0</v>
      </c>
    </row>
    <row r="443" spans="1:17" x14ac:dyDescent="0.25">
      <c r="A443" s="1" t="s">
        <v>1543</v>
      </c>
      <c r="B443" s="1" t="s">
        <v>104</v>
      </c>
      <c r="C443" s="1" t="s">
        <v>1548</v>
      </c>
      <c r="D443" s="1" t="s">
        <v>553</v>
      </c>
      <c r="E443" s="1"/>
      <c r="F443" s="1" t="s">
        <v>1550</v>
      </c>
      <c r="G443" s="1"/>
      <c r="H443" s="1" t="s">
        <v>199</v>
      </c>
      <c r="I443" s="1"/>
      <c r="J443" t="str">
        <f t="shared" si="22"/>
        <v>JAPN23</v>
      </c>
      <c r="K443" s="2" t="str">
        <f t="shared" si="21"/>
        <v>Intermediate Modern Japanese</v>
      </c>
      <c r="L443" s="2" t="str">
        <f t="shared" si="21"/>
        <v>Watanabe</v>
      </c>
      <c r="M443" s="2">
        <f t="shared" si="21"/>
        <v>0</v>
      </c>
      <c r="N443"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3" s="2">
        <f t="shared" si="20"/>
        <v>0</v>
      </c>
      <c r="P443" s="2" t="str">
        <f t="shared" si="20"/>
        <v>WCult:NW</v>
      </c>
      <c r="Q443" s="2">
        <f t="shared" si="20"/>
        <v>0</v>
      </c>
    </row>
    <row r="444" spans="1:17" x14ac:dyDescent="0.25">
      <c r="A444" s="1" t="s">
        <v>1543</v>
      </c>
      <c r="B444" s="1" t="s">
        <v>132</v>
      </c>
      <c r="C444" s="1" t="s">
        <v>1551</v>
      </c>
      <c r="D444" s="1" t="s">
        <v>553</v>
      </c>
      <c r="E444" s="1"/>
      <c r="F444" s="1" t="s">
        <v>1552</v>
      </c>
      <c r="G444" s="1" t="s">
        <v>1553</v>
      </c>
      <c r="H444" s="1" t="s">
        <v>47</v>
      </c>
      <c r="I444" s="1"/>
      <c r="J444" t="str">
        <f t="shared" si="22"/>
        <v>JAPN31</v>
      </c>
      <c r="K444" s="2" t="str">
        <f t="shared" si="21"/>
        <v>Advanced Japanese</v>
      </c>
      <c r="L444" s="2" t="str">
        <f t="shared" si="21"/>
        <v>Watanabe</v>
      </c>
      <c r="M444" s="2">
        <f t="shared" si="21"/>
        <v>0</v>
      </c>
      <c r="N444" s="2" t="str">
        <f t="shared" si="20"/>
        <v>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v>
      </c>
      <c r="O444" s="2" t="str">
        <f t="shared" si="20"/>
        <v>JAPN 23 or permission of instructor.</v>
      </c>
      <c r="P444" s="2" t="str">
        <f t="shared" si="20"/>
        <v>LIT; WCult:NW</v>
      </c>
      <c r="Q444" s="2">
        <f t="shared" si="20"/>
        <v>0</v>
      </c>
    </row>
    <row r="445" spans="1:17" x14ac:dyDescent="0.25">
      <c r="A445" s="1" t="s">
        <v>1543</v>
      </c>
      <c r="B445" s="1" t="s">
        <v>660</v>
      </c>
      <c r="C445" s="1" t="s">
        <v>1551</v>
      </c>
      <c r="D445" s="1" t="s">
        <v>1549</v>
      </c>
      <c r="E445" s="1"/>
      <c r="F445" s="1" t="s">
        <v>1554</v>
      </c>
      <c r="G445" s="1" t="s">
        <v>1555</v>
      </c>
      <c r="H445" s="1" t="s">
        <v>47</v>
      </c>
      <c r="I445" s="1"/>
      <c r="J445" t="str">
        <f t="shared" si="22"/>
        <v>JAPN32</v>
      </c>
      <c r="K445" s="2" t="str">
        <f t="shared" si="21"/>
        <v>Advanced Japanese</v>
      </c>
      <c r="L445" s="2" t="str">
        <f t="shared" si="21"/>
        <v>Ishida</v>
      </c>
      <c r="M445" s="2">
        <f t="shared" si="21"/>
        <v>0</v>
      </c>
      <c r="N445" s="2" t="str">
        <f t="shared" si="20"/>
        <v>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v>
      </c>
      <c r="O445" s="2" t="str">
        <f t="shared" si="20"/>
        <v>JAPN 31 or permission of instructor.</v>
      </c>
      <c r="P445" s="2" t="str">
        <f t="shared" si="20"/>
        <v>LIT; WCult:NW</v>
      </c>
      <c r="Q445" s="2">
        <f t="shared" si="20"/>
        <v>0</v>
      </c>
    </row>
    <row r="446" spans="1:17" x14ac:dyDescent="0.25">
      <c r="A446" s="1" t="s">
        <v>1543</v>
      </c>
      <c r="B446" s="1" t="s">
        <v>664</v>
      </c>
      <c r="C446" s="1" t="s">
        <v>1551</v>
      </c>
      <c r="D446" s="1" t="s">
        <v>1549</v>
      </c>
      <c r="E446" s="1"/>
      <c r="F446" s="1" t="s">
        <v>1556</v>
      </c>
      <c r="G446" s="1" t="s">
        <v>1557</v>
      </c>
      <c r="H446" s="1" t="s">
        <v>47</v>
      </c>
      <c r="I446" s="1"/>
      <c r="J446" t="str">
        <f t="shared" si="22"/>
        <v>JAPN33</v>
      </c>
      <c r="K446" s="2" t="str">
        <f t="shared" si="21"/>
        <v>Advanced Japanese</v>
      </c>
      <c r="L446" s="2" t="str">
        <f t="shared" si="21"/>
        <v>Ishida</v>
      </c>
      <c r="M446" s="2">
        <f t="shared" si="21"/>
        <v>0</v>
      </c>
      <c r="N446" s="2" t="str">
        <f t="shared" si="20"/>
        <v>A continuation and progression of materials used in JAPN 31 and JAPN 32. Note: the level of proficiency required to enroll in JAPN 33 is higher than the proficiency required for either JAPN 31 or JAPN 32.</v>
      </c>
      <c r="O446" s="2" t="str">
        <f t="shared" si="20"/>
        <v>JAPN 32 or permission of instructor.</v>
      </c>
      <c r="P446" s="2" t="str">
        <f t="shared" si="20"/>
        <v>LIT; WCult:NW</v>
      </c>
      <c r="Q446" s="2">
        <f t="shared" si="20"/>
        <v>0</v>
      </c>
    </row>
    <row r="447" spans="1:17" x14ac:dyDescent="0.25">
      <c r="A447" s="1" t="s">
        <v>1543</v>
      </c>
      <c r="B447" s="1" t="s">
        <v>226</v>
      </c>
      <c r="C447" s="1" t="s">
        <v>1551</v>
      </c>
      <c r="D447" s="1"/>
      <c r="E447" s="1"/>
      <c r="F447" s="1" t="s">
        <v>1530</v>
      </c>
      <c r="G447" s="1"/>
      <c r="H447" s="1"/>
      <c r="I447" s="1"/>
      <c r="J447" t="str">
        <f t="shared" si="22"/>
        <v>JAPN40</v>
      </c>
      <c r="K447" s="2" t="str">
        <f t="shared" si="21"/>
        <v>Advanced Japanese</v>
      </c>
      <c r="L447" s="2">
        <f t="shared" si="21"/>
        <v>0</v>
      </c>
      <c r="M447" s="2">
        <f t="shared" si="21"/>
        <v>0</v>
      </c>
      <c r="N447"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47" s="2">
        <f t="shared" si="20"/>
        <v>0</v>
      </c>
      <c r="P447" s="2">
        <f t="shared" si="20"/>
        <v>0</v>
      </c>
      <c r="Q447" s="2">
        <f t="shared" si="20"/>
        <v>0</v>
      </c>
    </row>
    <row r="448" spans="1:17" x14ac:dyDescent="0.25">
      <c r="A448" s="1" t="s">
        <v>1543</v>
      </c>
      <c r="B448" s="1" t="s">
        <v>685</v>
      </c>
      <c r="C448" s="1" t="s">
        <v>1551</v>
      </c>
      <c r="D448" s="1" t="s">
        <v>1549</v>
      </c>
      <c r="E448" s="1"/>
      <c r="F448" s="1" t="s">
        <v>1558</v>
      </c>
      <c r="G448" s="1" t="s">
        <v>1559</v>
      </c>
      <c r="H448" s="1" t="s">
        <v>47</v>
      </c>
      <c r="I448" s="1"/>
      <c r="J448" t="str">
        <f t="shared" si="22"/>
        <v>JAPN41</v>
      </c>
      <c r="K448" s="2" t="str">
        <f t="shared" si="21"/>
        <v>Advanced Japanese</v>
      </c>
      <c r="L448" s="2" t="str">
        <f t="shared" si="21"/>
        <v>Ishida</v>
      </c>
      <c r="M448" s="2">
        <f t="shared" si="21"/>
        <v>0</v>
      </c>
      <c r="N448" s="2" t="str">
        <f t="shared" si="20"/>
        <v>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v>
      </c>
      <c r="O448" s="2" t="str">
        <f t="shared" si="20"/>
        <v>Two third-year level Japanese courses, or permission of the instructor.</v>
      </c>
      <c r="P448" s="2" t="str">
        <f t="shared" si="20"/>
        <v>LIT; WCult:NW</v>
      </c>
      <c r="Q448" s="2">
        <f t="shared" si="20"/>
        <v>0</v>
      </c>
    </row>
    <row r="449" spans="1:17" x14ac:dyDescent="0.25">
      <c r="A449" s="1" t="s">
        <v>1543</v>
      </c>
      <c r="B449" s="1" t="s">
        <v>231</v>
      </c>
      <c r="C449" s="1" t="s">
        <v>1551</v>
      </c>
      <c r="D449" s="1" t="s">
        <v>553</v>
      </c>
      <c r="E449" s="1"/>
      <c r="F449" s="1" t="s">
        <v>1560</v>
      </c>
      <c r="G449" s="1" t="s">
        <v>1561</v>
      </c>
      <c r="H449" s="1" t="s">
        <v>47</v>
      </c>
      <c r="I449" s="1"/>
      <c r="J449" t="str">
        <f t="shared" si="22"/>
        <v>JAPN42</v>
      </c>
      <c r="K449" s="2" t="str">
        <f t="shared" si="21"/>
        <v>Advanced Japanese</v>
      </c>
      <c r="L449" s="2" t="str">
        <f t="shared" si="21"/>
        <v>Watanabe</v>
      </c>
      <c r="M449" s="2">
        <f t="shared" si="21"/>
        <v>0</v>
      </c>
      <c r="N449" s="2" t="str">
        <f t="shared" si="21"/>
        <v>A progression of materials from JAPN 41. Designed to develop mastery of the spoken and written language. Assigned work includes written compositions and oral presentations.</v>
      </c>
      <c r="O449" s="2" t="str">
        <f t="shared" si="21"/>
        <v>JAPN 41 or permission of the instructor.</v>
      </c>
      <c r="P449" s="2" t="str">
        <f t="shared" si="21"/>
        <v>LIT; WCult:NW</v>
      </c>
      <c r="Q449" s="2">
        <f t="shared" si="21"/>
        <v>0</v>
      </c>
    </row>
    <row r="450" spans="1:17" x14ac:dyDescent="0.25">
      <c r="A450" s="1" t="s">
        <v>1543</v>
      </c>
      <c r="B450" s="1" t="s">
        <v>690</v>
      </c>
      <c r="C450" s="1" t="s">
        <v>1551</v>
      </c>
      <c r="D450" s="1" t="s">
        <v>553</v>
      </c>
      <c r="E450" s="1"/>
      <c r="F450" s="1" t="s">
        <v>1562</v>
      </c>
      <c r="G450" s="1" t="s">
        <v>1563</v>
      </c>
      <c r="H450" s="1" t="s">
        <v>47</v>
      </c>
      <c r="I450" s="1"/>
      <c r="J450" t="str">
        <f t="shared" si="22"/>
        <v>JAPN43</v>
      </c>
      <c r="K450" s="2" t="str">
        <f t="shared" ref="K450:N513" si="23">C450</f>
        <v>Advanced Japanese</v>
      </c>
      <c r="L450" s="2" t="str">
        <f t="shared" si="23"/>
        <v>Watanabe</v>
      </c>
      <c r="M450" s="2">
        <f t="shared" si="23"/>
        <v>0</v>
      </c>
      <c r="N450" s="2" t="str">
        <f t="shared" si="23"/>
        <v>A progression of materials from JAPN 41 and JAPN 42. Designed to develop mastery of the spoken and written language. Assigned work includes written compositions and oral presentations.</v>
      </c>
      <c r="O450" s="2" t="str">
        <f t="shared" ref="O450:Q513" si="24">G450</f>
        <v>JAPN 41 or JAPN 42, or permission of the instructor.</v>
      </c>
      <c r="P450" s="2" t="str">
        <f t="shared" si="24"/>
        <v>LIT; WCult:NW</v>
      </c>
      <c r="Q450" s="2">
        <f t="shared" si="24"/>
        <v>0</v>
      </c>
    </row>
    <row r="451" spans="1:17" x14ac:dyDescent="0.25">
      <c r="A451" s="1" t="s">
        <v>1543</v>
      </c>
      <c r="B451" s="1" t="s">
        <v>1538</v>
      </c>
      <c r="C451" s="1" t="s">
        <v>1564</v>
      </c>
      <c r="D451" s="1" t="s">
        <v>1176</v>
      </c>
      <c r="E451" s="1"/>
      <c r="F451" s="1" t="s">
        <v>1565</v>
      </c>
      <c r="G451" s="1"/>
      <c r="H451" s="1" t="s">
        <v>47</v>
      </c>
      <c r="I451" s="1"/>
      <c r="J451" t="str">
        <f t="shared" ref="J451:J514" si="25">_xlfn.CONCAT(A451:B451)</f>
        <v>JAPN45.01</v>
      </c>
      <c r="K451" s="2" t="str">
        <f t="shared" si="23"/>
        <v>Classical Japanese Grammar and Translation Workshop</v>
      </c>
      <c r="L451" s="2" t="str">
        <f t="shared" si="23"/>
        <v>Schmidt-Hori</v>
      </c>
      <c r="M451" s="2">
        <f t="shared" si="23"/>
        <v>0</v>
      </c>
      <c r="N451" s="2" t="str">
        <f t="shared" si="23"/>
        <v>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v>
      </c>
      <c r="O451" s="2">
        <f t="shared" si="24"/>
        <v>0</v>
      </c>
      <c r="P451" s="2" t="str">
        <f t="shared" si="24"/>
        <v>LIT; WCult:NW</v>
      </c>
      <c r="Q451" s="2">
        <f t="shared" si="24"/>
        <v>0</v>
      </c>
    </row>
    <row r="452" spans="1:17" x14ac:dyDescent="0.25">
      <c r="A452" s="1" t="s">
        <v>1543</v>
      </c>
      <c r="B452" s="1" t="s">
        <v>706</v>
      </c>
      <c r="C452" s="1" t="s">
        <v>1566</v>
      </c>
      <c r="D452" s="1" t="s">
        <v>1180</v>
      </c>
      <c r="E452" s="1"/>
      <c r="F452" s="1" t="s">
        <v>1567</v>
      </c>
      <c r="G452" s="1"/>
      <c r="H452" s="1" t="s">
        <v>47</v>
      </c>
      <c r="I452" s="1"/>
      <c r="J452" t="str">
        <f t="shared" si="25"/>
        <v>JAPN49</v>
      </c>
      <c r="K452" s="2" t="str">
        <f t="shared" si="23"/>
        <v>Independent Advanced Study in Japanese Language and Literature</v>
      </c>
      <c r="L452" s="2" t="str">
        <f t="shared" si="23"/>
        <v>ASCL Faculty</v>
      </c>
      <c r="M452" s="2">
        <f t="shared" si="23"/>
        <v>0</v>
      </c>
      <c r="N452" s="2" t="str">
        <f t="shared" si="23"/>
        <v>Available to students who wish to do advanced or independent study in Japanese. The student must first submit a proposal to the Major/Minor Advisor, and the section faculty, before obtaining permission from the faculty member with whom he or she wishes to work. </v>
      </c>
      <c r="O452" s="2">
        <f t="shared" si="24"/>
        <v>0</v>
      </c>
      <c r="P452" s="2" t="str">
        <f t="shared" si="24"/>
        <v>LIT; WCult:NW</v>
      </c>
      <c r="Q452" s="2">
        <f t="shared" si="24"/>
        <v>0</v>
      </c>
    </row>
    <row r="453" spans="1:17" x14ac:dyDescent="0.25">
      <c r="A453" s="1" t="s">
        <v>1568</v>
      </c>
      <c r="B453" s="1" t="s">
        <v>840</v>
      </c>
      <c r="C453" s="1" t="s">
        <v>1569</v>
      </c>
      <c r="D453" s="1" t="s">
        <v>1570</v>
      </c>
      <c r="E453" s="1"/>
      <c r="F453" s="1" t="s">
        <v>1571</v>
      </c>
      <c r="G453" s="1"/>
      <c r="H453" s="1" t="s">
        <v>571</v>
      </c>
      <c r="I453" s="1"/>
      <c r="J453" t="str">
        <f t="shared" si="25"/>
        <v>BIOL2</v>
      </c>
      <c r="K453" s="2" t="str">
        <f t="shared" si="23"/>
        <v>Human Biology</v>
      </c>
      <c r="L453" s="2" t="str">
        <f t="shared" si="23"/>
        <v>Witters</v>
      </c>
      <c r="M453" s="2">
        <f t="shared" si="23"/>
        <v>0</v>
      </c>
      <c r="N453" s="2" t="str">
        <f t="shared" si="23"/>
        <v>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v>
      </c>
      <c r="O453" s="2">
        <f t="shared" si="24"/>
        <v>0</v>
      </c>
      <c r="P453" s="2" t="str">
        <f t="shared" si="24"/>
        <v>SCI</v>
      </c>
      <c r="Q453" s="2">
        <f t="shared" si="24"/>
        <v>0</v>
      </c>
    </row>
    <row r="454" spans="1:17" x14ac:dyDescent="0.25">
      <c r="A454" s="1" t="s">
        <v>1568</v>
      </c>
      <c r="B454" s="1" t="s">
        <v>20</v>
      </c>
      <c r="C454" s="1" t="s">
        <v>1572</v>
      </c>
      <c r="D454" s="1"/>
      <c r="E454" s="1"/>
      <c r="F454" s="1" t="s">
        <v>1573</v>
      </c>
      <c r="G454" s="1"/>
      <c r="H454" s="1" t="s">
        <v>571</v>
      </c>
      <c r="I454" s="1"/>
      <c r="J454" t="str">
        <f t="shared" si="25"/>
        <v>BIOL11</v>
      </c>
      <c r="K454" s="2" t="str">
        <f t="shared" si="23"/>
        <v>The Science of Life</v>
      </c>
      <c r="L454" s="2">
        <f t="shared" si="23"/>
        <v>0</v>
      </c>
      <c r="M454" s="2">
        <f t="shared" si="23"/>
        <v>0</v>
      </c>
      <c r="N454" s="2" t="str">
        <f t="shared" si="23"/>
        <v>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v>
      </c>
      <c r="O454" s="2">
        <f t="shared" si="24"/>
        <v>0</v>
      </c>
      <c r="P454" s="2" t="str">
        <f t="shared" si="24"/>
        <v>SCI</v>
      </c>
      <c r="Q454" s="2">
        <f t="shared" si="24"/>
        <v>0</v>
      </c>
    </row>
    <row r="455" spans="1:17" x14ac:dyDescent="0.25">
      <c r="A455" s="1" t="s">
        <v>1568</v>
      </c>
      <c r="B455" s="1" t="s">
        <v>1574</v>
      </c>
      <c r="C455" s="1" t="s">
        <v>1575</v>
      </c>
      <c r="D455" s="1" t="s">
        <v>1576</v>
      </c>
      <c r="E455" s="1"/>
      <c r="F455" s="1" t="s">
        <v>1577</v>
      </c>
      <c r="G455" s="1" t="s">
        <v>1578</v>
      </c>
      <c r="H455" s="1" t="s">
        <v>571</v>
      </c>
      <c r="I455" s="1"/>
      <c r="J455" t="str">
        <f t="shared" si="25"/>
        <v>BIOL11.03</v>
      </c>
      <c r="K455" s="2" t="str">
        <f t="shared" si="23"/>
        <v>Emerging Infectious Diseases: How Microbes Rule the World</v>
      </c>
      <c r="L455" s="2" t="str">
        <f t="shared" si="23"/>
        <v>Guerinot and McClung</v>
      </c>
      <c r="M455" s="2">
        <f t="shared" si="23"/>
        <v>0</v>
      </c>
      <c r="N455" s="2" t="str">
        <f t="shared" si="23"/>
        <v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v>
      </c>
      <c r="O455" s="2" t="str">
        <f t="shared" si="24"/>
        <v>No prerequisites</v>
      </c>
      <c r="P455" s="2" t="str">
        <f t="shared" si="24"/>
        <v>SCI</v>
      </c>
      <c r="Q455" s="2">
        <f t="shared" si="24"/>
        <v>0</v>
      </c>
    </row>
    <row r="456" spans="1:17" x14ac:dyDescent="0.25">
      <c r="A456" s="1" t="s">
        <v>1568</v>
      </c>
      <c r="B456" s="1" t="s">
        <v>1579</v>
      </c>
      <c r="C456" s="1" t="s">
        <v>1580</v>
      </c>
      <c r="D456" s="1" t="s">
        <v>1581</v>
      </c>
      <c r="E456" s="1"/>
      <c r="F456" s="1" t="s">
        <v>1582</v>
      </c>
      <c r="G456" s="1" t="s">
        <v>1578</v>
      </c>
      <c r="H456" s="1" t="s">
        <v>571</v>
      </c>
      <c r="I456" s="1"/>
      <c r="J456" t="str">
        <f t="shared" si="25"/>
        <v>BIOL11.06</v>
      </c>
      <c r="K456" s="2" t="str">
        <f t="shared" si="23"/>
        <v>Why can't we all just get along? Cooperation and Conflict across the Biological Sciences</v>
      </c>
      <c r="L456" s="2" t="str">
        <f t="shared" si="23"/>
        <v>R. Calsbeek</v>
      </c>
      <c r="M456" s="2">
        <f t="shared" si="23"/>
        <v>0</v>
      </c>
      <c r="N456" s="2" t="str">
        <f t="shared" si="23"/>
        <v>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v>
      </c>
      <c r="O456" s="2" t="str">
        <f t="shared" si="24"/>
        <v>No prerequisites</v>
      </c>
      <c r="P456" s="2" t="str">
        <f t="shared" si="24"/>
        <v>SCI</v>
      </c>
      <c r="Q456" s="2">
        <f t="shared" si="24"/>
        <v>0</v>
      </c>
    </row>
    <row r="457" spans="1:17" x14ac:dyDescent="0.25">
      <c r="A457" s="1" t="s">
        <v>1568</v>
      </c>
      <c r="B457" s="1" t="s">
        <v>1583</v>
      </c>
      <c r="C457" s="1" t="s">
        <v>1584</v>
      </c>
      <c r="D457" s="1" t="s">
        <v>1585</v>
      </c>
      <c r="E457" s="1"/>
      <c r="F457" s="1" t="s">
        <v>1586</v>
      </c>
      <c r="G457" s="1" t="s">
        <v>1587</v>
      </c>
      <c r="H457" s="1"/>
      <c r="I457" s="1"/>
      <c r="J457" t="str">
        <f t="shared" si="25"/>
        <v>BIOL11.07</v>
      </c>
      <c r="K457" s="2" t="str">
        <f t="shared" si="23"/>
        <v>Major Events in the History of Life and the Human Genome</v>
      </c>
      <c r="L457" s="2" t="str">
        <f t="shared" si="23"/>
        <v>Peterson</v>
      </c>
      <c r="M457" s="2">
        <f t="shared" si="23"/>
        <v>0</v>
      </c>
      <c r="N457" s="2" t="str">
        <f t="shared" si="23"/>
        <v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v>
      </c>
      <c r="O457" s="2" t="str">
        <f t="shared" si="24"/>
        <v>No prerequisites.</v>
      </c>
      <c r="P457" s="2">
        <f t="shared" si="24"/>
        <v>0</v>
      </c>
      <c r="Q457" s="2">
        <f t="shared" si="24"/>
        <v>0</v>
      </c>
    </row>
    <row r="458" spans="1:17" x14ac:dyDescent="0.25">
      <c r="A458" s="1" t="s">
        <v>1568</v>
      </c>
      <c r="B458" s="1" t="s">
        <v>1588</v>
      </c>
      <c r="C458" s="1" t="s">
        <v>1589</v>
      </c>
      <c r="D458" s="1" t="s">
        <v>1590</v>
      </c>
      <c r="E458" s="1"/>
      <c r="F458" s="1" t="s">
        <v>1591</v>
      </c>
      <c r="G458" s="1" t="s">
        <v>1578</v>
      </c>
      <c r="H458" s="1" t="s">
        <v>571</v>
      </c>
      <c r="I458" s="1"/>
      <c r="J458" t="str">
        <f t="shared" si="25"/>
        <v>BIOL11.08</v>
      </c>
      <c r="K458" s="2" t="str">
        <f t="shared" si="23"/>
        <v>Animal Minds</v>
      </c>
      <c r="L458" s="2" t="str">
        <f t="shared" si="23"/>
        <v>Jack and Laidre</v>
      </c>
      <c r="M458" s="2">
        <f t="shared" si="23"/>
        <v>0</v>
      </c>
      <c r="N458" s="2" t="str">
        <f t="shared" si="23"/>
        <v>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v>
      </c>
      <c r="O458" s="2" t="str">
        <f t="shared" si="24"/>
        <v>No prerequisites</v>
      </c>
      <c r="P458" s="2" t="str">
        <f t="shared" si="24"/>
        <v>SCI</v>
      </c>
      <c r="Q458" s="2">
        <f t="shared" si="24"/>
        <v>0</v>
      </c>
    </row>
    <row r="459" spans="1:17" x14ac:dyDescent="0.25">
      <c r="A459" s="1" t="s">
        <v>1568</v>
      </c>
      <c r="B459" s="1" t="s">
        <v>24</v>
      </c>
      <c r="C459" s="1" t="s">
        <v>1592</v>
      </c>
      <c r="D459" s="1" t="s">
        <v>1593</v>
      </c>
      <c r="E459" s="1"/>
      <c r="F459" s="1" t="s">
        <v>1594</v>
      </c>
      <c r="G459" s="1"/>
      <c r="H459" s="1" t="s">
        <v>684</v>
      </c>
      <c r="I459" s="1"/>
      <c r="J459" t="str">
        <f t="shared" si="25"/>
        <v>BIOL12</v>
      </c>
      <c r="K459" s="2" t="str">
        <f t="shared" si="23"/>
        <v>Cell Structure and Function</v>
      </c>
      <c r="L459" s="2" t="str">
        <f t="shared" si="23"/>
        <v>Bickel, Grotz, Bezanilla, He</v>
      </c>
      <c r="M459" s="2">
        <f t="shared" si="23"/>
        <v>0</v>
      </c>
      <c r="N459" s="2" t="str">
        <f t="shared" si="23"/>
        <v>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v>
      </c>
      <c r="O459" s="2">
        <f t="shared" si="24"/>
        <v>0</v>
      </c>
      <c r="P459" s="2" t="str">
        <f t="shared" si="24"/>
        <v>SLA</v>
      </c>
      <c r="Q459" s="2">
        <f t="shared" si="24"/>
        <v>0</v>
      </c>
    </row>
    <row r="460" spans="1:17" x14ac:dyDescent="0.25">
      <c r="A460" s="1" t="s">
        <v>1568</v>
      </c>
      <c r="B460" s="1" t="s">
        <v>29</v>
      </c>
      <c r="C460" s="1" t="s">
        <v>1595</v>
      </c>
      <c r="D460" s="1" t="s">
        <v>1596</v>
      </c>
      <c r="E460" s="1"/>
      <c r="F460" s="1" t="s">
        <v>1597</v>
      </c>
      <c r="G460" s="1"/>
      <c r="H460" s="1" t="s">
        <v>684</v>
      </c>
      <c r="I460" s="1"/>
      <c r="J460" t="str">
        <f t="shared" si="25"/>
        <v>BIOL13</v>
      </c>
      <c r="K460" s="2" t="str">
        <f t="shared" si="23"/>
        <v>Gene Expression and Inheritance</v>
      </c>
      <c r="L460" s="2" t="str">
        <f t="shared" si="23"/>
        <v>Griffin, Amodeo, Dolph, Jack</v>
      </c>
      <c r="M460" s="2">
        <f t="shared" si="23"/>
        <v>0</v>
      </c>
      <c r="N460" s="2" t="str">
        <f t="shared" si="23"/>
        <v>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v>
      </c>
      <c r="O460" s="2">
        <f t="shared" si="24"/>
        <v>0</v>
      </c>
      <c r="P460" s="2" t="str">
        <f t="shared" si="24"/>
        <v>SLA</v>
      </c>
      <c r="Q460" s="2">
        <f t="shared" si="24"/>
        <v>0</v>
      </c>
    </row>
    <row r="461" spans="1:17" x14ac:dyDescent="0.25">
      <c r="A461" s="1" t="s">
        <v>1568</v>
      </c>
      <c r="B461" s="1" t="s">
        <v>33</v>
      </c>
      <c r="C461" s="1" t="s">
        <v>1598</v>
      </c>
      <c r="D461" s="1" t="s">
        <v>1599</v>
      </c>
      <c r="E461" s="1"/>
      <c r="F461" s="1" t="s">
        <v>1600</v>
      </c>
      <c r="G461" s="1"/>
      <c r="H461" s="1" t="s">
        <v>684</v>
      </c>
      <c r="I461" s="1"/>
      <c r="J461" t="str">
        <f t="shared" si="25"/>
        <v>BIOL14</v>
      </c>
      <c r="K461" s="2" t="str">
        <f t="shared" si="23"/>
        <v>Physiology</v>
      </c>
      <c r="L461" s="2" t="str">
        <f t="shared" si="23"/>
        <v xml:space="preserve">ter Hofstede, Hill </v>
      </c>
      <c r="M461" s="2">
        <f t="shared" si="23"/>
        <v>0</v>
      </c>
      <c r="N461" s="2" t="str">
        <f t="shared" si="23"/>
        <v>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v>
      </c>
      <c r="O461" s="2">
        <f t="shared" si="24"/>
        <v>0</v>
      </c>
      <c r="P461" s="2" t="str">
        <f t="shared" si="24"/>
        <v>SLA</v>
      </c>
      <c r="Q461" s="2">
        <f t="shared" si="24"/>
        <v>0</v>
      </c>
    </row>
    <row r="462" spans="1:17" x14ac:dyDescent="0.25">
      <c r="A462" s="1" t="s">
        <v>1568</v>
      </c>
      <c r="B462" s="1" t="s">
        <v>38</v>
      </c>
      <c r="C462" s="1" t="s">
        <v>1601</v>
      </c>
      <c r="D462" s="1" t="s">
        <v>1602</v>
      </c>
      <c r="E462" s="1"/>
      <c r="F462" s="1" t="s">
        <v>1603</v>
      </c>
      <c r="G462" s="1"/>
      <c r="H462" s="1" t="s">
        <v>571</v>
      </c>
      <c r="I462" s="1"/>
      <c r="J462" t="str">
        <f t="shared" si="25"/>
        <v>BIOL15</v>
      </c>
      <c r="K462" s="2" t="str">
        <f t="shared" si="23"/>
        <v>Genetic Variation and Evolution</v>
      </c>
      <c r="L462" s="2" t="str">
        <f t="shared" si="23"/>
        <v>Zhaxybayeva</v>
      </c>
      <c r="M462" s="2">
        <f t="shared" si="23"/>
        <v>0</v>
      </c>
      <c r="N462" s="2" t="str">
        <f t="shared" si="23"/>
        <v>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v>
      </c>
      <c r="O462" s="2">
        <f t="shared" si="24"/>
        <v>0</v>
      </c>
      <c r="P462" s="2" t="str">
        <f t="shared" si="24"/>
        <v>SCI</v>
      </c>
      <c r="Q462" s="2">
        <f t="shared" si="24"/>
        <v>0</v>
      </c>
    </row>
    <row r="463" spans="1:17" x14ac:dyDescent="0.25">
      <c r="A463" s="1" t="s">
        <v>1568</v>
      </c>
      <c r="B463" s="1" t="s">
        <v>42</v>
      </c>
      <c r="C463" s="1" t="s">
        <v>1604</v>
      </c>
      <c r="D463" s="1" t="s">
        <v>1605</v>
      </c>
      <c r="E463" s="1"/>
      <c r="F463" s="1" t="s">
        <v>1606</v>
      </c>
      <c r="G463" s="1"/>
      <c r="H463" s="1" t="s">
        <v>684</v>
      </c>
      <c r="I463" s="1"/>
      <c r="J463" t="str">
        <f t="shared" si="25"/>
        <v>BIOL16</v>
      </c>
      <c r="K463" s="2" t="str">
        <f t="shared" si="23"/>
        <v>Ecology</v>
      </c>
      <c r="L463" s="2" t="str">
        <f t="shared" si="23"/>
        <v>Pries, Ayres</v>
      </c>
      <c r="M463" s="2">
        <f t="shared" si="23"/>
        <v>0</v>
      </c>
      <c r="N463" s="2" t="str">
        <f t="shared" si="23"/>
        <v>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v>
      </c>
      <c r="O463" s="2">
        <f t="shared" si="24"/>
        <v>0</v>
      </c>
      <c r="P463" s="2" t="str">
        <f t="shared" si="24"/>
        <v>SLA</v>
      </c>
      <c r="Q463" s="2">
        <f t="shared" si="24"/>
        <v>0</v>
      </c>
    </row>
    <row r="464" spans="1:17" x14ac:dyDescent="0.25">
      <c r="A464" s="1" t="s">
        <v>1568</v>
      </c>
      <c r="B464" s="1" t="s">
        <v>54</v>
      </c>
      <c r="C464" s="1" t="s">
        <v>1607</v>
      </c>
      <c r="D464" s="1" t="s">
        <v>1608</v>
      </c>
      <c r="E464" s="1"/>
      <c r="F464" s="1" t="s">
        <v>1609</v>
      </c>
      <c r="G464" s="1"/>
      <c r="H464" s="1" t="s">
        <v>684</v>
      </c>
      <c r="I464" s="1"/>
      <c r="J464" t="str">
        <f t="shared" si="25"/>
        <v>BIOL19</v>
      </c>
      <c r="K464" s="2" t="str">
        <f t="shared" si="23"/>
        <v>Honors Cell Structure and Function</v>
      </c>
      <c r="L464" s="2" t="str">
        <f t="shared" si="23"/>
        <v>Bezanilla</v>
      </c>
      <c r="M464" s="2">
        <f t="shared" si="23"/>
        <v>0</v>
      </c>
      <c r="N464" s="2" t="str">
        <f t="shared" si="23"/>
        <v>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v>
      </c>
      <c r="O464" s="2">
        <f t="shared" si="24"/>
        <v>0</v>
      </c>
      <c r="P464" s="2" t="str">
        <f t="shared" si="24"/>
        <v>SLA</v>
      </c>
      <c r="Q464" s="2">
        <f t="shared" si="24"/>
        <v>0</v>
      </c>
    </row>
    <row r="465" spans="1:17" x14ac:dyDescent="0.25">
      <c r="A465" s="1" t="s">
        <v>1568</v>
      </c>
      <c r="B465" s="1" t="s">
        <v>72</v>
      </c>
      <c r="C465" s="1" t="s">
        <v>1610</v>
      </c>
      <c r="D465" s="1" t="s">
        <v>1611</v>
      </c>
      <c r="E465" s="1"/>
      <c r="F465" s="1" t="s">
        <v>1612</v>
      </c>
      <c r="G465" s="1" t="s">
        <v>1613</v>
      </c>
      <c r="H465" s="1" t="s">
        <v>571</v>
      </c>
      <c r="I465" s="1"/>
      <c r="J465" t="str">
        <f t="shared" si="25"/>
        <v>BIOL21</v>
      </c>
      <c r="K465" s="2" t="str">
        <f t="shared" si="23"/>
        <v>Population Ecology</v>
      </c>
      <c r="L465" s="2" t="str">
        <f t="shared" si="23"/>
        <v>McPeek</v>
      </c>
      <c r="M465" s="2">
        <f t="shared" si="23"/>
        <v>0</v>
      </c>
      <c r="N465" s="2" t="str">
        <f t="shared" si="23"/>
        <v>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v>
      </c>
      <c r="O465" s="2" t="str">
        <f t="shared" si="24"/>
        <v>BIOL 15 or BIOL 16</v>
      </c>
      <c r="P465" s="2" t="str">
        <f t="shared" si="24"/>
        <v>SCI</v>
      </c>
      <c r="Q465" s="2">
        <f t="shared" si="24"/>
        <v>0</v>
      </c>
    </row>
    <row r="466" spans="1:17" x14ac:dyDescent="0.25">
      <c r="A466" s="1" t="s">
        <v>1568</v>
      </c>
      <c r="B466" s="1" t="s">
        <v>90</v>
      </c>
      <c r="C466" s="1" t="s">
        <v>1614</v>
      </c>
      <c r="D466" s="1" t="s">
        <v>1615</v>
      </c>
      <c r="E466" s="1"/>
      <c r="F466" s="1" t="s">
        <v>1616</v>
      </c>
      <c r="G466" s="1" t="s">
        <v>1617</v>
      </c>
      <c r="H466" s="1" t="s">
        <v>684</v>
      </c>
      <c r="I466" s="1"/>
      <c r="J466" t="str">
        <f t="shared" si="25"/>
        <v>BIOL22</v>
      </c>
      <c r="K466" s="2" t="str">
        <f t="shared" si="23"/>
        <v>Methods in Ecology</v>
      </c>
      <c r="L466" s="2" t="str">
        <f t="shared" si="23"/>
        <v>Trout-Haney</v>
      </c>
      <c r="M466" s="2">
        <f t="shared" si="23"/>
        <v>0</v>
      </c>
      <c r="N466" s="2" t="str">
        <f t="shared" si="23"/>
        <v>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v>
      </c>
      <c r="O466" s="2" t="str">
        <f t="shared" si="24"/>
        <v>BIOL 16</v>
      </c>
      <c r="P466" s="2" t="str">
        <f t="shared" si="24"/>
        <v>SLA</v>
      </c>
      <c r="Q466" s="2">
        <f t="shared" si="24"/>
        <v>0</v>
      </c>
    </row>
    <row r="467" spans="1:17" x14ac:dyDescent="0.25">
      <c r="A467" s="1" t="s">
        <v>1568</v>
      </c>
      <c r="B467" s="1" t="s">
        <v>104</v>
      </c>
      <c r="C467" s="1" t="s">
        <v>1618</v>
      </c>
      <c r="D467" s="1" t="s">
        <v>1619</v>
      </c>
      <c r="E467" s="1"/>
      <c r="F467" s="1" t="s">
        <v>1620</v>
      </c>
      <c r="G467" s="1" t="s">
        <v>1613</v>
      </c>
      <c r="H467" s="1" t="s">
        <v>571</v>
      </c>
      <c r="I467" s="1"/>
      <c r="J467" t="str">
        <f t="shared" si="25"/>
        <v>BIOL23</v>
      </c>
      <c r="K467" s="2" t="str">
        <f t="shared" si="23"/>
        <v>Social Evolution: Cooperation and Construction Among Animal Architects</v>
      </c>
      <c r="L467" s="2" t="str">
        <f t="shared" si="23"/>
        <v>Laidre</v>
      </c>
      <c r="M467" s="2">
        <f t="shared" si="23"/>
        <v>0</v>
      </c>
      <c r="N467" s="2" t="str">
        <f t="shared" si="23"/>
        <v>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v>
      </c>
      <c r="O467" s="2" t="str">
        <f t="shared" si="24"/>
        <v>BIOL 15 or BIOL 16</v>
      </c>
      <c r="P467" s="2" t="str">
        <f t="shared" si="24"/>
        <v>SCI</v>
      </c>
      <c r="Q467" s="2">
        <f t="shared" si="24"/>
        <v>0</v>
      </c>
    </row>
    <row r="468" spans="1:17" x14ac:dyDescent="0.25">
      <c r="A468" s="1" t="s">
        <v>1568</v>
      </c>
      <c r="B468" s="1" t="s">
        <v>108</v>
      </c>
      <c r="C468" s="1" t="s">
        <v>1621</v>
      </c>
      <c r="D468" s="1" t="s">
        <v>1581</v>
      </c>
      <c r="E468" s="1"/>
      <c r="F468" s="1" t="s">
        <v>1622</v>
      </c>
      <c r="G468" s="1" t="s">
        <v>1613</v>
      </c>
      <c r="H468" s="1" t="s">
        <v>571</v>
      </c>
      <c r="I468" s="1"/>
      <c r="J468" t="str">
        <f t="shared" si="25"/>
        <v>BIOL24</v>
      </c>
      <c r="K468" s="2" t="str">
        <f t="shared" si="23"/>
        <v>Vertebrate Zoology</v>
      </c>
      <c r="L468" s="2" t="str">
        <f t="shared" si="23"/>
        <v>R. Calsbeek</v>
      </c>
      <c r="M468" s="2">
        <f t="shared" si="23"/>
        <v>0</v>
      </c>
      <c r="N468" s="2" t="str">
        <f t="shared" si="23"/>
        <v>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v>
      </c>
      <c r="O468" s="2" t="str">
        <f t="shared" si="24"/>
        <v>BIOL 15 or BIOL 16</v>
      </c>
      <c r="P468" s="2" t="str">
        <f t="shared" si="24"/>
        <v>SCI</v>
      </c>
      <c r="Q468" s="2">
        <f t="shared" si="24"/>
        <v>0</v>
      </c>
    </row>
    <row r="469" spans="1:17" x14ac:dyDescent="0.25">
      <c r="A469" s="1" t="s">
        <v>1568</v>
      </c>
      <c r="B469" s="1" t="s">
        <v>115</v>
      </c>
      <c r="C469" s="1" t="s">
        <v>1623</v>
      </c>
      <c r="D469" s="1" t="s">
        <v>1624</v>
      </c>
      <c r="E469" s="1"/>
      <c r="F469" s="1" t="s">
        <v>1625</v>
      </c>
      <c r="G469" s="1" t="s">
        <v>1626</v>
      </c>
      <c r="H469" s="1" t="s">
        <v>571</v>
      </c>
      <c r="I469" s="1"/>
      <c r="J469" t="str">
        <f t="shared" si="25"/>
        <v>BIOL25</v>
      </c>
      <c r="K469" s="2" t="str">
        <f t="shared" si="23"/>
        <v>Introductory Marine Biology and Ecology</v>
      </c>
      <c r="L469" s="2" t="str">
        <f t="shared" si="23"/>
        <v>Chen</v>
      </c>
      <c r="M469" s="2">
        <f t="shared" si="23"/>
        <v>0</v>
      </c>
      <c r="N469" s="2" t="str">
        <f t="shared" si="23"/>
        <v>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v>
      </c>
      <c r="O469" s="2" t="str">
        <f t="shared" si="24"/>
        <v>One from among BIOL 12/BIOL 19, BIOL 13, BIOL 14, BIOL 15, or BIOL 16</v>
      </c>
      <c r="P469" s="2" t="str">
        <f t="shared" si="24"/>
        <v>SCI</v>
      </c>
      <c r="Q469" s="2">
        <f t="shared" si="24"/>
        <v>0</v>
      </c>
    </row>
    <row r="470" spans="1:17" x14ac:dyDescent="0.25">
      <c r="A470" s="1" t="s">
        <v>1568</v>
      </c>
      <c r="B470" s="1" t="s">
        <v>119</v>
      </c>
      <c r="C470" s="1" t="s">
        <v>1627</v>
      </c>
      <c r="D470" s="1" t="s">
        <v>1628</v>
      </c>
      <c r="E470" s="1"/>
      <c r="F470" s="1" t="s">
        <v>1629</v>
      </c>
      <c r="G470" s="1" t="s">
        <v>1630</v>
      </c>
      <c r="H470" s="1" t="s">
        <v>571</v>
      </c>
      <c r="I470" s="1"/>
      <c r="J470" t="str">
        <f t="shared" si="25"/>
        <v>BIOL26</v>
      </c>
      <c r="K470" s="2" t="str">
        <f t="shared" si="23"/>
        <v>Global Change Biology</v>
      </c>
      <c r="L470" s="2" t="str">
        <f t="shared" si="23"/>
        <v>Pries</v>
      </c>
      <c r="M470" s="2">
        <f t="shared" si="23"/>
        <v>0</v>
      </c>
      <c r="N470" s="2" t="str">
        <f t="shared" si="23"/>
        <v>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v>
      </c>
      <c r="O470" s="2" t="str">
        <f t="shared" si="24"/>
        <v>BIOL 16, ENVS 2 or GEOG 3</v>
      </c>
      <c r="P470" s="2" t="str">
        <f t="shared" si="24"/>
        <v>SCI</v>
      </c>
      <c r="Q470" s="2">
        <f t="shared" si="24"/>
        <v>0</v>
      </c>
    </row>
    <row r="471" spans="1:17" x14ac:dyDescent="0.25">
      <c r="A471" s="1" t="s">
        <v>1568</v>
      </c>
      <c r="B471" s="1" t="s">
        <v>125</v>
      </c>
      <c r="C471" s="1" t="s">
        <v>1631</v>
      </c>
      <c r="D471" s="1" t="s">
        <v>1581</v>
      </c>
      <c r="E471" s="1"/>
      <c r="F471" s="1" t="s">
        <v>1632</v>
      </c>
      <c r="G471" s="1" t="s">
        <v>1633</v>
      </c>
      <c r="H471" s="1" t="s">
        <v>571</v>
      </c>
      <c r="I471" s="1"/>
      <c r="J471" t="str">
        <f t="shared" si="25"/>
        <v>BIOL27</v>
      </c>
      <c r="K471" s="2" t="str">
        <f t="shared" si="23"/>
        <v>Animal Behavior</v>
      </c>
      <c r="L471" s="2" t="str">
        <f t="shared" si="23"/>
        <v>R. Calsbeek</v>
      </c>
      <c r="M471" s="2">
        <f t="shared" si="23"/>
        <v>0</v>
      </c>
      <c r="N471" s="2" t="str">
        <f t="shared" si="23"/>
        <v>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v>
      </c>
      <c r="O471" s="2" t="str">
        <f t="shared" si="24"/>
        <v>BIOL 15 or BIOL 16 or instructor permission</v>
      </c>
      <c r="P471" s="2" t="str">
        <f t="shared" si="24"/>
        <v>SCI</v>
      </c>
      <c r="Q471" s="2">
        <f t="shared" si="24"/>
        <v>0</v>
      </c>
    </row>
    <row r="472" spans="1:17" x14ac:dyDescent="0.25">
      <c r="A472" s="1" t="s">
        <v>1568</v>
      </c>
      <c r="B472" s="1" t="s">
        <v>653</v>
      </c>
      <c r="C472" s="1" t="s">
        <v>1634</v>
      </c>
      <c r="D472" s="1" t="s">
        <v>1585</v>
      </c>
      <c r="E472" s="1" t="s">
        <v>1635</v>
      </c>
      <c r="F472" s="1" t="s">
        <v>1636</v>
      </c>
      <c r="G472" s="1" t="s">
        <v>1637</v>
      </c>
      <c r="H472" s="1" t="s">
        <v>571</v>
      </c>
      <c r="I472" s="1"/>
      <c r="J472" t="str">
        <f t="shared" si="25"/>
        <v>BIOL28</v>
      </c>
      <c r="K472" s="2" t="str">
        <f t="shared" si="23"/>
        <v>Macroevolution</v>
      </c>
      <c r="L472" s="2" t="str">
        <f t="shared" si="23"/>
        <v>Peterson</v>
      </c>
      <c r="M472" s="2" t="str">
        <f t="shared" si="23"/>
        <v>EARS 032</v>
      </c>
      <c r="N472" s="2" t="str">
        <f t="shared" si="23"/>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472" s="2" t="str">
        <f t="shared" si="24"/>
        <v>One from BIOL 12/BIOL 19, BIOL 13, BIOL 14, BIOL 15, BIOL 16, or EARS 2; or instructor permission.</v>
      </c>
      <c r="P472" s="2" t="str">
        <f t="shared" si="24"/>
        <v>SCI</v>
      </c>
      <c r="Q472" s="2">
        <f t="shared" si="24"/>
        <v>0</v>
      </c>
    </row>
    <row r="473" spans="1:17" x14ac:dyDescent="0.25">
      <c r="A473" s="1" t="s">
        <v>1568</v>
      </c>
      <c r="B473" s="1" t="s">
        <v>655</v>
      </c>
      <c r="C473" s="1" t="s">
        <v>1638</v>
      </c>
      <c r="D473" s="1" t="s">
        <v>1639</v>
      </c>
      <c r="E473" s="1"/>
      <c r="F473" s="1" t="s">
        <v>1640</v>
      </c>
      <c r="G473" s="1" t="s">
        <v>1641</v>
      </c>
      <c r="H473" s="1" t="s">
        <v>1642</v>
      </c>
      <c r="I473" s="1"/>
      <c r="J473" t="str">
        <f t="shared" si="25"/>
        <v>BIOL29</v>
      </c>
      <c r="K473" s="2" t="str">
        <f t="shared" si="23"/>
        <v>Biostatistics</v>
      </c>
      <c r="L473" s="2" t="str">
        <f t="shared" si="23"/>
        <v>Cottingham</v>
      </c>
      <c r="M473" s="2">
        <f t="shared" si="23"/>
        <v>0</v>
      </c>
      <c r="N473" s="2" t="str">
        <f t="shared" si="23"/>
        <v>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v>
      </c>
      <c r="O473" s="2" t="str">
        <f t="shared" si="24"/>
        <v>Two courses in biology numbered 11 or higher.</v>
      </c>
      <c r="P473" s="2" t="str">
        <f t="shared" si="24"/>
        <v>QDS</v>
      </c>
      <c r="Q473" s="2">
        <f t="shared" si="24"/>
        <v>0</v>
      </c>
    </row>
    <row r="474" spans="1:17" x14ac:dyDescent="0.25">
      <c r="A474" s="1" t="s">
        <v>1568</v>
      </c>
      <c r="B474" s="1" t="s">
        <v>132</v>
      </c>
      <c r="C474" s="1" t="s">
        <v>1643</v>
      </c>
      <c r="D474" s="1" t="s">
        <v>1644</v>
      </c>
      <c r="E474" s="1"/>
      <c r="F474" s="1" t="s">
        <v>1645</v>
      </c>
      <c r="G474" s="1" t="s">
        <v>1626</v>
      </c>
      <c r="H474" s="1" t="s">
        <v>684</v>
      </c>
      <c r="I474" s="1"/>
      <c r="J474" t="str">
        <f t="shared" si="25"/>
        <v>BIOL31</v>
      </c>
      <c r="K474" s="2" t="str">
        <f t="shared" si="23"/>
        <v>Physiological Ecology</v>
      </c>
      <c r="L474" s="2" t="str">
        <f t="shared" si="23"/>
        <v>Staff</v>
      </c>
      <c r="M474" s="2">
        <f t="shared" si="23"/>
        <v>0</v>
      </c>
      <c r="N474" s="2" t="str">
        <f t="shared" si="23"/>
        <v>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v>
      </c>
      <c r="O474" s="2" t="str">
        <f t="shared" si="24"/>
        <v>One from among BIOL 12/BIOL 19, BIOL 13, BIOL 14, BIOL 15, or BIOL 16</v>
      </c>
      <c r="P474" s="2" t="str">
        <f t="shared" si="24"/>
        <v>SLA</v>
      </c>
      <c r="Q474" s="2">
        <f t="shared" si="24"/>
        <v>0</v>
      </c>
    </row>
    <row r="475" spans="1:17" x14ac:dyDescent="0.25">
      <c r="A475" s="1" t="s">
        <v>1568</v>
      </c>
      <c r="B475" s="1" t="s">
        <v>660</v>
      </c>
      <c r="C475" s="1" t="s">
        <v>1646</v>
      </c>
      <c r="D475" s="1" t="s">
        <v>1647</v>
      </c>
      <c r="E475" s="1"/>
      <c r="F475" s="1" t="s">
        <v>1648</v>
      </c>
      <c r="G475" s="1" t="s">
        <v>1649</v>
      </c>
      <c r="H475" s="1" t="s">
        <v>571</v>
      </c>
      <c r="I475" s="1"/>
      <c r="J475" t="str">
        <f t="shared" si="25"/>
        <v>BIOL32</v>
      </c>
      <c r="K475" s="2" t="str">
        <f t="shared" si="23"/>
        <v>Animal Communication</v>
      </c>
      <c r="L475" s="2" t="str">
        <f t="shared" si="23"/>
        <v>ter Hofstede</v>
      </c>
      <c r="M475" s="2">
        <f t="shared" si="23"/>
        <v>0</v>
      </c>
      <c r="N475" s="2" t="str">
        <f t="shared" si="23"/>
        <v>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v>
      </c>
      <c r="O475" s="2" t="str">
        <f t="shared" si="24"/>
        <v>One from among BIOL 12/BIOL 19, BIOL 13, BIOL 14, BIOL 15, or BIOL 16, or PSYC 6</v>
      </c>
      <c r="P475" s="2" t="str">
        <f t="shared" si="24"/>
        <v>SCI</v>
      </c>
      <c r="Q475" s="2">
        <f t="shared" si="24"/>
        <v>0</v>
      </c>
    </row>
    <row r="476" spans="1:17" x14ac:dyDescent="0.25">
      <c r="A476" s="1" t="s">
        <v>1568</v>
      </c>
      <c r="B476" s="1" t="s">
        <v>181</v>
      </c>
      <c r="C476" s="1" t="s">
        <v>1650</v>
      </c>
      <c r="D476" s="1" t="s">
        <v>1651</v>
      </c>
      <c r="E476" s="1" t="s">
        <v>1652</v>
      </c>
      <c r="F476" s="1" t="s">
        <v>1653</v>
      </c>
      <c r="G476" s="1" t="s">
        <v>1654</v>
      </c>
      <c r="H476" s="1" t="s">
        <v>571</v>
      </c>
      <c r="I476" s="1"/>
      <c r="J476" t="str">
        <f t="shared" si="25"/>
        <v>BIOL35</v>
      </c>
      <c r="K476" s="2" t="str">
        <f t="shared" si="23"/>
        <v>Cellular and Molecular Neuroscience</v>
      </c>
      <c r="L476" s="2" t="str">
        <f t="shared" si="23"/>
        <v>Hoppa</v>
      </c>
      <c r="M476" s="2" t="str">
        <f t="shared" si="23"/>
        <v>PSYC 035</v>
      </c>
      <c r="N476" s="2" t="str">
        <f t="shared" si="23"/>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476" s="2" t="str">
        <f t="shared" si="24"/>
        <v>One from among BIOL 12/BIOL 19, BIOL 14, PSYC 6.</v>
      </c>
      <c r="P476" s="2" t="str">
        <f t="shared" si="24"/>
        <v>SCI</v>
      </c>
      <c r="Q476" s="2">
        <f t="shared" si="24"/>
        <v>0</v>
      </c>
    </row>
    <row r="477" spans="1:17" x14ac:dyDescent="0.25">
      <c r="A477" s="1" t="s">
        <v>1568</v>
      </c>
      <c r="B477" s="1" t="s">
        <v>672</v>
      </c>
      <c r="C477" s="1" t="s">
        <v>1655</v>
      </c>
      <c r="D477" s="1" t="s">
        <v>1570</v>
      </c>
      <c r="E477" s="1"/>
      <c r="F477" s="1" t="s">
        <v>1656</v>
      </c>
      <c r="G477" s="1" t="s">
        <v>1657</v>
      </c>
      <c r="H477" s="1" t="s">
        <v>571</v>
      </c>
      <c r="I477" s="1"/>
      <c r="J477" t="str">
        <f t="shared" si="25"/>
        <v>BIOL37</v>
      </c>
      <c r="K477" s="2" t="str">
        <f t="shared" si="23"/>
        <v>Endocrinology</v>
      </c>
      <c r="L477" s="2" t="str">
        <f t="shared" si="23"/>
        <v>Witters</v>
      </c>
      <c r="M477" s="2">
        <f t="shared" si="23"/>
        <v>0</v>
      </c>
      <c r="N477" s="2" t="str">
        <f t="shared" si="23"/>
        <v>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v>
      </c>
      <c r="O477" s="2" t="str">
        <f t="shared" si="24"/>
        <v>BIOL 12/BIOL 19. A prior course that emphasizes genetics is recommended. Otherwise permission of instructor.</v>
      </c>
      <c r="P477" s="2" t="str">
        <f t="shared" si="24"/>
        <v>SCI</v>
      </c>
      <c r="Q477" s="2">
        <f t="shared" si="24"/>
        <v>0</v>
      </c>
    </row>
    <row r="478" spans="1:17" x14ac:dyDescent="0.25">
      <c r="A478" s="1" t="s">
        <v>1568</v>
      </c>
      <c r="B478" s="1" t="s">
        <v>226</v>
      </c>
      <c r="C478" s="1" t="s">
        <v>1658</v>
      </c>
      <c r="D478" s="1" t="s">
        <v>1659</v>
      </c>
      <c r="E478" s="1"/>
      <c r="F478" s="1" t="s">
        <v>1660</v>
      </c>
      <c r="G478" s="1" t="s">
        <v>1661</v>
      </c>
      <c r="H478" s="1" t="s">
        <v>571</v>
      </c>
      <c r="I478" s="1"/>
      <c r="J478" t="str">
        <f t="shared" si="25"/>
        <v>BIOL40</v>
      </c>
      <c r="K478" s="2" t="str">
        <f t="shared" si="23"/>
        <v>Biochemistry</v>
      </c>
      <c r="L478" s="2" t="str">
        <f t="shared" si="23"/>
        <v>Schaller, Lee</v>
      </c>
      <c r="M478" s="2">
        <f t="shared" si="23"/>
        <v>0</v>
      </c>
      <c r="N478" s="2" t="str">
        <f t="shared" si="23"/>
        <v>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v>
      </c>
      <c r="O478" s="2" t="str">
        <f t="shared" si="24"/>
        <v>BIOL 12/BIOL 19 and CHEM 52 or CHEM 58 or permission of the instructor.</v>
      </c>
      <c r="P478" s="2" t="str">
        <f t="shared" si="24"/>
        <v>SCI</v>
      </c>
      <c r="Q478" s="2">
        <f t="shared" si="24"/>
        <v>0</v>
      </c>
    </row>
    <row r="479" spans="1:17" x14ac:dyDescent="0.25">
      <c r="A479" s="1" t="s">
        <v>1568</v>
      </c>
      <c r="B479" s="1" t="s">
        <v>685</v>
      </c>
      <c r="C479" s="1" t="s">
        <v>1662</v>
      </c>
      <c r="D479" s="1" t="s">
        <v>1663</v>
      </c>
      <c r="E479" s="1"/>
      <c r="F479" s="1" t="s">
        <v>1664</v>
      </c>
      <c r="G479" s="1" t="s">
        <v>1665</v>
      </c>
      <c r="H479" s="1" t="s">
        <v>571</v>
      </c>
      <c r="I479" s="1"/>
      <c r="J479" t="str">
        <f t="shared" si="25"/>
        <v>BIOL41</v>
      </c>
      <c r="K479" s="2" t="str">
        <f t="shared" si="23"/>
        <v>Cells into Organs: Assembly, Function and Disease</v>
      </c>
      <c r="L479" s="2" t="str">
        <f t="shared" si="23"/>
        <v>He</v>
      </c>
      <c r="M479" s="2">
        <f t="shared" si="23"/>
        <v>0</v>
      </c>
      <c r="N479" s="2" t="str">
        <f t="shared" si="23"/>
        <v>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v>
      </c>
      <c r="O479" s="2" t="str">
        <f t="shared" si="24"/>
        <v>BIOL 12/BIOL 19 or instructor permission</v>
      </c>
      <c r="P479" s="2" t="str">
        <f t="shared" si="24"/>
        <v>SCI</v>
      </c>
      <c r="Q479" s="2">
        <f t="shared" si="24"/>
        <v>0</v>
      </c>
    </row>
    <row r="480" spans="1:17" x14ac:dyDescent="0.25">
      <c r="A480" s="1" t="s">
        <v>1568</v>
      </c>
      <c r="B480" s="1" t="s">
        <v>231</v>
      </c>
      <c r="C480" s="1" t="s">
        <v>1666</v>
      </c>
      <c r="D480" s="1" t="s">
        <v>1667</v>
      </c>
      <c r="E480" s="1"/>
      <c r="F480" s="1" t="s">
        <v>1668</v>
      </c>
      <c r="G480" s="1" t="s">
        <v>1669</v>
      </c>
      <c r="H480" s="1" t="s">
        <v>571</v>
      </c>
      <c r="I480" s="1"/>
      <c r="J480" t="str">
        <f t="shared" si="25"/>
        <v>BIOL42</v>
      </c>
      <c r="K480" s="2" t="str">
        <f t="shared" si="23"/>
        <v>Biology of the Immune Response</v>
      </c>
      <c r="L480" s="2" t="str">
        <f t="shared" si="23"/>
        <v>Turk, Pioli, Obar, Noelle, Green, Rothstein</v>
      </c>
      <c r="M480" s="2">
        <f t="shared" si="23"/>
        <v>0</v>
      </c>
      <c r="N480" s="2" t="str">
        <f t="shared" si="23"/>
        <v>This course will consider immunoglobulin structure, antigen-antibody reactions, complement, hypersensitivity, immunogenetics, immunodeficiency, tumor immunology and therapy, and autoimmunity.</v>
      </c>
      <c r="O480" s="2" t="str">
        <f t="shared" si="24"/>
        <v>BIOL 12/BIOL 19 or BIOL 13, or permission of the instructor.</v>
      </c>
      <c r="P480" s="2" t="str">
        <f t="shared" si="24"/>
        <v>SCI</v>
      </c>
      <c r="Q480" s="2">
        <f t="shared" si="24"/>
        <v>0</v>
      </c>
    </row>
    <row r="481" spans="1:17" x14ac:dyDescent="0.25">
      <c r="A481" s="1" t="s">
        <v>1568</v>
      </c>
      <c r="B481" s="1" t="s">
        <v>690</v>
      </c>
      <c r="C481" s="1" t="s">
        <v>1670</v>
      </c>
      <c r="D481" s="1" t="s">
        <v>1671</v>
      </c>
      <c r="E481" s="1"/>
      <c r="F481" s="1" t="s">
        <v>1672</v>
      </c>
      <c r="G481" s="1" t="s">
        <v>1673</v>
      </c>
      <c r="H481" s="1" t="s">
        <v>571</v>
      </c>
      <c r="I481" s="1"/>
      <c r="J481" t="str">
        <f t="shared" si="25"/>
        <v>BIOL43</v>
      </c>
      <c r="K481" s="2" t="str">
        <f t="shared" si="23"/>
        <v>Developmental Biology</v>
      </c>
      <c r="L481" s="2" t="str">
        <f t="shared" si="23"/>
        <v>Griffin</v>
      </c>
      <c r="M481" s="2">
        <f t="shared" si="23"/>
        <v>0</v>
      </c>
      <c r="N481" s="2" t="str">
        <f t="shared" si="23"/>
        <v>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v>
      </c>
      <c r="O481" s="2" t="str">
        <f t="shared" si="24"/>
        <v>BIOL 12/BIOL 19 or BIOL 13</v>
      </c>
      <c r="P481" s="2" t="str">
        <f t="shared" si="24"/>
        <v>SCI</v>
      </c>
      <c r="Q481" s="2">
        <f t="shared" si="24"/>
        <v>0</v>
      </c>
    </row>
    <row r="482" spans="1:17" x14ac:dyDescent="0.25">
      <c r="A482" s="1" t="s">
        <v>1568</v>
      </c>
      <c r="B482" s="1" t="s">
        <v>698</v>
      </c>
      <c r="C482" s="1" t="s">
        <v>1674</v>
      </c>
      <c r="D482" s="1" t="s">
        <v>1675</v>
      </c>
      <c r="E482" s="1"/>
      <c r="F482" s="1" t="s">
        <v>1676</v>
      </c>
      <c r="G482" s="1" t="s">
        <v>1677</v>
      </c>
      <c r="H482" s="1" t="s">
        <v>571</v>
      </c>
      <c r="I482" s="1"/>
      <c r="J482" t="str">
        <f t="shared" si="25"/>
        <v>BIOL45</v>
      </c>
      <c r="K482" s="2" t="str">
        <f t="shared" si="23"/>
        <v>Molecular Biology</v>
      </c>
      <c r="L482" s="2" t="str">
        <f t="shared" si="23"/>
        <v>Grotz</v>
      </c>
      <c r="M482" s="2">
        <f t="shared" si="23"/>
        <v>0</v>
      </c>
      <c r="N482" s="2" t="str">
        <f t="shared" si="23"/>
        <v>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v>
      </c>
      <c r="O482" s="2" t="str">
        <f t="shared" si="24"/>
        <v>BIOL 13</v>
      </c>
      <c r="P482" s="2" t="str">
        <f t="shared" si="24"/>
        <v>SCI</v>
      </c>
      <c r="Q482" s="2">
        <f t="shared" si="24"/>
        <v>0</v>
      </c>
    </row>
    <row r="483" spans="1:17" x14ac:dyDescent="0.25">
      <c r="A483" s="1" t="s">
        <v>1568</v>
      </c>
      <c r="B483" s="1" t="s">
        <v>240</v>
      </c>
      <c r="C483" s="1" t="s">
        <v>1678</v>
      </c>
      <c r="D483" s="1" t="s">
        <v>1679</v>
      </c>
      <c r="E483" s="1"/>
      <c r="F483" s="1" t="s">
        <v>1680</v>
      </c>
      <c r="G483" s="1" t="s">
        <v>1681</v>
      </c>
      <c r="H483" s="1" t="s">
        <v>684</v>
      </c>
      <c r="I483" s="1"/>
      <c r="J483" t="str">
        <f t="shared" si="25"/>
        <v>BIOL46</v>
      </c>
      <c r="K483" s="2" t="str">
        <f t="shared" si="23"/>
        <v>Microbiology</v>
      </c>
      <c r="L483" s="2" t="str">
        <f t="shared" si="23"/>
        <v>Nadell, O'Toole, Cramer, Leib</v>
      </c>
      <c r="M483" s="2">
        <f t="shared" si="23"/>
        <v>0</v>
      </c>
      <c r="N483" s="2" t="str">
        <f t="shared" si="23"/>
        <v>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v>
      </c>
      <c r="O483" s="2" t="str">
        <f t="shared" si="24"/>
        <v>BIOL 12/BIOL 19, BIOL 13, or BIOL 16</v>
      </c>
      <c r="P483" s="2" t="str">
        <f t="shared" si="24"/>
        <v>SLA</v>
      </c>
      <c r="Q483" s="2">
        <f t="shared" si="24"/>
        <v>0</v>
      </c>
    </row>
    <row r="484" spans="1:17" x14ac:dyDescent="0.25">
      <c r="A484" s="1" t="s">
        <v>1568</v>
      </c>
      <c r="B484" s="1" t="s">
        <v>1682</v>
      </c>
      <c r="C484" s="1" t="s">
        <v>1683</v>
      </c>
      <c r="D484" s="1" t="s">
        <v>1602</v>
      </c>
      <c r="E484" s="1"/>
      <c r="F484" s="1" t="s">
        <v>1684</v>
      </c>
      <c r="G484" s="1" t="s">
        <v>1685</v>
      </c>
      <c r="H484" s="1" t="s">
        <v>571</v>
      </c>
      <c r="I484" s="1"/>
      <c r="J484" t="str">
        <f t="shared" si="25"/>
        <v>BIOL47</v>
      </c>
      <c r="K484" s="2" t="str">
        <f t="shared" si="23"/>
        <v>Genomics: From Data to Analysis</v>
      </c>
      <c r="L484" s="2" t="str">
        <f t="shared" si="23"/>
        <v>Zhaxybayeva</v>
      </c>
      <c r="M484" s="2">
        <f t="shared" si="23"/>
        <v>0</v>
      </c>
      <c r="N484" s="2" t="str">
        <f t="shared" si="23"/>
        <v>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v>
      </c>
      <c r="O484" s="2" t="str">
        <f t="shared" si="24"/>
        <v>BIOL 13 OR BIOL 15</v>
      </c>
      <c r="P484" s="2" t="str">
        <f t="shared" si="24"/>
        <v>SCI</v>
      </c>
      <c r="Q484" s="2">
        <f t="shared" si="24"/>
        <v>0</v>
      </c>
    </row>
    <row r="485" spans="1:17" x14ac:dyDescent="0.25">
      <c r="A485" s="1" t="s">
        <v>1568</v>
      </c>
      <c r="B485" s="1" t="s">
        <v>702</v>
      </c>
      <c r="C485" s="1" t="s">
        <v>1686</v>
      </c>
      <c r="D485" s="1" t="s">
        <v>1611</v>
      </c>
      <c r="E485" s="1"/>
      <c r="F485" s="1" t="s">
        <v>1687</v>
      </c>
      <c r="G485" s="1" t="s">
        <v>1688</v>
      </c>
      <c r="H485" s="1" t="s">
        <v>571</v>
      </c>
      <c r="I485" s="1"/>
      <c r="J485" t="str">
        <f t="shared" si="25"/>
        <v>BIOL48</v>
      </c>
      <c r="K485" s="2" t="str">
        <f t="shared" si="23"/>
        <v>Disease, The Environment, and Human History</v>
      </c>
      <c r="L485" s="2" t="str">
        <f t="shared" si="23"/>
        <v>McPeek</v>
      </c>
      <c r="M485" s="2">
        <f t="shared" si="23"/>
        <v>0</v>
      </c>
      <c r="N485" s="2" t="str">
        <f t="shared" si="23"/>
        <v>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v>
      </c>
      <c r="O485" s="2" t="str">
        <f t="shared" si="24"/>
        <v>One from among Biol 12/BIOL 19, Biol 13, Biol 14, Biol 15, Biol 16, or instructor permission</v>
      </c>
      <c r="P485" s="2" t="str">
        <f t="shared" si="24"/>
        <v>SCI</v>
      </c>
      <c r="Q485" s="2">
        <f t="shared" si="24"/>
        <v>0</v>
      </c>
    </row>
    <row r="486" spans="1:17" x14ac:dyDescent="0.25">
      <c r="A486" s="1" t="s">
        <v>1568</v>
      </c>
      <c r="B486" s="1" t="s">
        <v>244</v>
      </c>
      <c r="C486" s="1" t="s">
        <v>1689</v>
      </c>
      <c r="D486" s="1"/>
      <c r="E486" s="1"/>
      <c r="F486" s="1"/>
      <c r="G486" s="1"/>
      <c r="H486" s="1" t="s">
        <v>571</v>
      </c>
      <c r="I486" s="1"/>
      <c r="J486" t="str">
        <f t="shared" si="25"/>
        <v>BIOL50</v>
      </c>
      <c r="K486" s="2" t="str">
        <f t="shared" si="23"/>
        <v>Advanced Topics in Ecology</v>
      </c>
      <c r="L486" s="2">
        <f t="shared" si="23"/>
        <v>0</v>
      </c>
      <c r="M486" s="2">
        <f t="shared" si="23"/>
        <v>0</v>
      </c>
      <c r="N486" s="2">
        <f t="shared" si="23"/>
        <v>0</v>
      </c>
      <c r="O486" s="2">
        <f t="shared" si="24"/>
        <v>0</v>
      </c>
      <c r="P486" s="2" t="str">
        <f t="shared" si="24"/>
        <v>SCI</v>
      </c>
      <c r="Q486" s="2">
        <f t="shared" si="24"/>
        <v>0</v>
      </c>
    </row>
    <row r="487" spans="1:17" x14ac:dyDescent="0.25">
      <c r="A487" s="1" t="s">
        <v>1568</v>
      </c>
      <c r="B487" s="1" t="s">
        <v>1690</v>
      </c>
      <c r="C487" s="1" t="s">
        <v>1691</v>
      </c>
      <c r="D487" s="1" t="s">
        <v>1624</v>
      </c>
      <c r="E487" s="1"/>
      <c r="F487" s="1" t="s">
        <v>1692</v>
      </c>
      <c r="G487" s="1" t="s">
        <v>1693</v>
      </c>
      <c r="H487" s="1" t="s">
        <v>571</v>
      </c>
      <c r="I487" s="1"/>
      <c r="J487" t="str">
        <f t="shared" si="25"/>
        <v>BIOL50.01</v>
      </c>
      <c r="K487" s="2" t="str">
        <f t="shared" si="23"/>
        <v>Ecotoxicology and Environmental Health</v>
      </c>
      <c r="L487" s="2" t="str">
        <f t="shared" si="23"/>
        <v>Chen</v>
      </c>
      <c r="M487" s="2">
        <f t="shared" si="23"/>
        <v>0</v>
      </c>
      <c r="N487" s="2" t="str">
        <f t="shared" si="23"/>
        <v>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v>
      </c>
      <c r="O487" s="2" t="str">
        <f t="shared" si="24"/>
        <v>BIOL 16 and one from among BIOL 21- BIOL 32</v>
      </c>
      <c r="P487" s="2" t="str">
        <f t="shared" si="24"/>
        <v>SCI</v>
      </c>
      <c r="Q487" s="2">
        <f t="shared" si="24"/>
        <v>0</v>
      </c>
    </row>
    <row r="488" spans="1:17" x14ac:dyDescent="0.25">
      <c r="A488" s="1" t="s">
        <v>1568</v>
      </c>
      <c r="B488" s="1" t="s">
        <v>1694</v>
      </c>
      <c r="C488" s="1" t="s">
        <v>1695</v>
      </c>
      <c r="D488" s="1" t="s">
        <v>1639</v>
      </c>
      <c r="E488" s="1"/>
      <c r="F488" s="1" t="s">
        <v>1696</v>
      </c>
      <c r="G488" s="1" t="s">
        <v>1697</v>
      </c>
      <c r="H488" s="1" t="s">
        <v>571</v>
      </c>
      <c r="I488" s="1"/>
      <c r="J488" t="str">
        <f t="shared" si="25"/>
        <v>BIOL50.02</v>
      </c>
      <c r="K488" s="2" t="str">
        <f t="shared" si="23"/>
        <v>Ecology of Infectious Disease</v>
      </c>
      <c r="L488" s="2" t="str">
        <f t="shared" si="23"/>
        <v>Cottingham</v>
      </c>
      <c r="M488" s="2">
        <f t="shared" si="23"/>
        <v>0</v>
      </c>
      <c r="N488" s="2" t="str">
        <f t="shared" si="23"/>
        <v>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v>
      </c>
      <c r="O488" s="2" t="str">
        <f t="shared" si="24"/>
        <v>BIOL 16 and one from among BIOL 21-31, BIOL 46 or BIOL 48</v>
      </c>
      <c r="P488" s="2" t="str">
        <f t="shared" si="24"/>
        <v>SCI</v>
      </c>
      <c r="Q488" s="2">
        <f t="shared" si="24"/>
        <v>0</v>
      </c>
    </row>
    <row r="489" spans="1:17" x14ac:dyDescent="0.25">
      <c r="A489" s="1" t="s">
        <v>1568</v>
      </c>
      <c r="B489" s="1" t="s">
        <v>249</v>
      </c>
      <c r="C489" s="1" t="s">
        <v>1698</v>
      </c>
      <c r="D489" s="1" t="s">
        <v>1611</v>
      </c>
      <c r="E489" s="1"/>
      <c r="F489" s="1" t="s">
        <v>1699</v>
      </c>
      <c r="G489" s="1" t="s">
        <v>1700</v>
      </c>
      <c r="H489" s="1" t="s">
        <v>571</v>
      </c>
      <c r="I489" s="1"/>
      <c r="J489" t="str">
        <f t="shared" si="25"/>
        <v>BIOL51</v>
      </c>
      <c r="K489" s="2" t="str">
        <f t="shared" si="23"/>
        <v>Advanced Population Ecology</v>
      </c>
      <c r="L489" s="2" t="str">
        <f t="shared" si="23"/>
        <v>McPeek</v>
      </c>
      <c r="M489" s="2">
        <f t="shared" si="23"/>
        <v>0</v>
      </c>
      <c r="N489" s="2" t="str">
        <f t="shared" si="23"/>
        <v>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v>
      </c>
      <c r="O489" s="2" t="str">
        <f t="shared" si="24"/>
        <v>BIOL 16 and one course from among BIOL 22 - BIOL 32</v>
      </c>
      <c r="P489" s="2" t="str">
        <f t="shared" si="24"/>
        <v>SCI</v>
      </c>
      <c r="Q489" s="2">
        <f t="shared" si="24"/>
        <v>0</v>
      </c>
    </row>
    <row r="490" spans="1:17" x14ac:dyDescent="0.25">
      <c r="A490" s="1" t="s">
        <v>1568</v>
      </c>
      <c r="B490" s="1" t="s">
        <v>254</v>
      </c>
      <c r="C490" s="1" t="s">
        <v>1701</v>
      </c>
      <c r="D490" s="1" t="s">
        <v>1644</v>
      </c>
      <c r="E490" s="1"/>
      <c r="F490" s="1" t="s">
        <v>1702</v>
      </c>
      <c r="G490" s="1" t="s">
        <v>1703</v>
      </c>
      <c r="H490" s="1" t="s">
        <v>684</v>
      </c>
      <c r="I490" s="1"/>
      <c r="J490" t="str">
        <f t="shared" si="25"/>
        <v>BIOL53</v>
      </c>
      <c r="K490" s="2" t="str">
        <f t="shared" si="23"/>
        <v>Aquatic Ecology</v>
      </c>
      <c r="L490" s="2" t="str">
        <f t="shared" si="23"/>
        <v>Staff</v>
      </c>
      <c r="M490" s="2">
        <f t="shared" si="23"/>
        <v>0</v>
      </c>
      <c r="N490" s="2" t="str">
        <f t="shared" si="23"/>
        <v>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v>
      </c>
      <c r="O490" s="2" t="str">
        <f t="shared" si="24"/>
        <v>BIOL 15 or BIOL 16 and one course from among BIOL 21, BIOL 22, BIOL 23, BIOL 24, BIOL 25, BIOL 27, BIOL 28, BIOL 29, BIOL 31, BIOL 46</v>
      </c>
      <c r="P490" s="2" t="str">
        <f t="shared" si="24"/>
        <v>SLA</v>
      </c>
      <c r="Q490" s="2">
        <f t="shared" si="24"/>
        <v>0</v>
      </c>
    </row>
    <row r="491" spans="1:17" x14ac:dyDescent="0.25">
      <c r="A491" s="1" t="s">
        <v>1568</v>
      </c>
      <c r="B491" s="1" t="s">
        <v>258</v>
      </c>
      <c r="C491" s="1" t="s">
        <v>1704</v>
      </c>
      <c r="D491" s="1" t="s">
        <v>1705</v>
      </c>
      <c r="E491" s="1"/>
      <c r="F491" s="1" t="s">
        <v>1706</v>
      </c>
      <c r="G491" s="1" t="s">
        <v>1693</v>
      </c>
      <c r="H491" s="1" t="s">
        <v>684</v>
      </c>
      <c r="I491" s="1"/>
      <c r="J491" t="str">
        <f t="shared" si="25"/>
        <v>BIOL54</v>
      </c>
      <c r="K491" s="2" t="str">
        <f t="shared" si="23"/>
        <v>Advanced Methods in Ecological Research</v>
      </c>
      <c r="L491" s="2" t="str">
        <f t="shared" si="23"/>
        <v>Ayres</v>
      </c>
      <c r="M491" s="2">
        <f t="shared" si="23"/>
        <v>0</v>
      </c>
      <c r="N491" s="2" t="str">
        <f t="shared" si="23"/>
        <v>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v>
      </c>
      <c r="O491" s="2" t="str">
        <f t="shared" si="24"/>
        <v>BIOL 16 and one from among BIOL 21- BIOL 32</v>
      </c>
      <c r="P491" s="2" t="str">
        <f t="shared" si="24"/>
        <v>SLA</v>
      </c>
      <c r="Q491" s="2">
        <f t="shared" si="24"/>
        <v>0</v>
      </c>
    </row>
    <row r="492" spans="1:17" x14ac:dyDescent="0.25">
      <c r="A492" s="1" t="s">
        <v>1568</v>
      </c>
      <c r="B492" s="1" t="s">
        <v>785</v>
      </c>
      <c r="C492" s="1" t="s">
        <v>1707</v>
      </c>
      <c r="D492" s="1" t="s">
        <v>1705</v>
      </c>
      <c r="E492" s="1"/>
      <c r="F492" s="1" t="s">
        <v>1708</v>
      </c>
      <c r="G492" s="1" t="s">
        <v>1709</v>
      </c>
      <c r="H492" s="1" t="s">
        <v>684</v>
      </c>
      <c r="I492" s="1"/>
      <c r="J492" t="str">
        <f t="shared" si="25"/>
        <v>BIOL55</v>
      </c>
      <c r="K492" s="2" t="str">
        <f t="shared" si="23"/>
        <v>Ecological Research in the Tropics I</v>
      </c>
      <c r="L492" s="2" t="str">
        <f t="shared" si="23"/>
        <v>Ayres</v>
      </c>
      <c r="M492" s="2">
        <f t="shared" si="23"/>
        <v>0</v>
      </c>
      <c r="N492" s="2" t="str">
        <f t="shared" si="23"/>
        <v>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v>
      </c>
      <c r="O492" s="2" t="str">
        <f t="shared" si="24"/>
        <v>BIOL 16, one course from among BIOL 21 - BIOL 32; acceptance into program, BIOL 15 and BIOL 29 recommended</v>
      </c>
      <c r="P492" s="2" t="str">
        <f t="shared" si="24"/>
        <v>SLA</v>
      </c>
      <c r="Q492" s="2">
        <f t="shared" si="24"/>
        <v>0</v>
      </c>
    </row>
    <row r="493" spans="1:17" x14ac:dyDescent="0.25">
      <c r="A493" s="1" t="s">
        <v>1568</v>
      </c>
      <c r="B493" s="1" t="s">
        <v>267</v>
      </c>
      <c r="C493" s="1" t="s">
        <v>1710</v>
      </c>
      <c r="D493" s="1" t="s">
        <v>1619</v>
      </c>
      <c r="E493" s="1"/>
      <c r="F493" s="1" t="s">
        <v>1711</v>
      </c>
      <c r="G493" s="1" t="s">
        <v>1712</v>
      </c>
      <c r="H493" s="1" t="s">
        <v>684</v>
      </c>
      <c r="I493" s="1"/>
      <c r="J493" t="str">
        <f t="shared" si="25"/>
        <v>BIOL56</v>
      </c>
      <c r="K493" s="2" t="str">
        <f t="shared" si="23"/>
        <v>Ecological Research in the Tropics II</v>
      </c>
      <c r="L493" s="2" t="str">
        <f t="shared" si="23"/>
        <v>Laidre</v>
      </c>
      <c r="M493" s="2">
        <f t="shared" si="23"/>
        <v>0</v>
      </c>
      <c r="N493" s="2" t="str">
        <f t="shared" si="23"/>
        <v>A continuation of BIOL 55. See BIOL 55 for a description of the Biology Foreign Study Program.</v>
      </c>
      <c r="O493" s="2" t="str">
        <f t="shared" si="24"/>
        <v>BIOL 55 (taken in same term)</v>
      </c>
      <c r="P493" s="2" t="str">
        <f t="shared" si="24"/>
        <v>SLA</v>
      </c>
      <c r="Q493" s="2">
        <f t="shared" si="24"/>
        <v>0</v>
      </c>
    </row>
    <row r="494" spans="1:17" x14ac:dyDescent="0.25">
      <c r="A494" s="1" t="s">
        <v>1568</v>
      </c>
      <c r="B494" s="1" t="s">
        <v>788</v>
      </c>
      <c r="C494" s="1" t="s">
        <v>1713</v>
      </c>
      <c r="D494" s="1" t="s">
        <v>1624</v>
      </c>
      <c r="E494" s="1"/>
      <c r="F494" s="1" t="s">
        <v>1714</v>
      </c>
      <c r="G494" s="1" t="s">
        <v>1715</v>
      </c>
      <c r="H494" s="1" t="s">
        <v>684</v>
      </c>
      <c r="I494" s="1"/>
      <c r="J494" t="str">
        <f t="shared" si="25"/>
        <v>BIOL57</v>
      </c>
      <c r="K494" s="2" t="str">
        <f t="shared" si="23"/>
        <v>Ecological Research on Coral Reefs</v>
      </c>
      <c r="L494" s="2" t="str">
        <f t="shared" si="23"/>
        <v>Chen</v>
      </c>
      <c r="M494" s="2">
        <f t="shared" si="23"/>
        <v>0</v>
      </c>
      <c r="N494" s="2" t="str">
        <f t="shared" si="23"/>
        <v>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v>
      </c>
      <c r="O494" s="2" t="str">
        <f t="shared" si="24"/>
        <v>BIOL 55 and BIOL 56 (taken in same term)</v>
      </c>
      <c r="P494" s="2" t="str">
        <f t="shared" si="24"/>
        <v>SLA</v>
      </c>
      <c r="Q494" s="2">
        <f t="shared" si="24"/>
        <v>0</v>
      </c>
    </row>
    <row r="495" spans="1:17" x14ac:dyDescent="0.25">
      <c r="A495" s="1" t="s">
        <v>1568</v>
      </c>
      <c r="B495" s="1" t="s">
        <v>791</v>
      </c>
      <c r="C495" s="1" t="s">
        <v>1716</v>
      </c>
      <c r="D495" s="1" t="s">
        <v>1611</v>
      </c>
      <c r="E495" s="1"/>
      <c r="F495" s="1" t="s">
        <v>1717</v>
      </c>
      <c r="G495" s="1" t="s">
        <v>1718</v>
      </c>
      <c r="H495" s="1" t="s">
        <v>571</v>
      </c>
      <c r="I495" s="1"/>
      <c r="J495" t="str">
        <f t="shared" si="25"/>
        <v>BIOL58</v>
      </c>
      <c r="K495" s="2" t="str">
        <f t="shared" si="23"/>
        <v>Advanced Community Ecology</v>
      </c>
      <c r="L495" s="2" t="str">
        <f t="shared" si="23"/>
        <v>McPeek</v>
      </c>
      <c r="M495" s="2">
        <f t="shared" si="23"/>
        <v>0</v>
      </c>
      <c r="N495" s="2" t="str">
        <f t="shared" si="23"/>
        <v>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v>
      </c>
      <c r="O495" s="2" t="str">
        <f t="shared" si="24"/>
        <v>BIOL 15 and BIOL 16 and one from among BIOL 21- BIOL 32</v>
      </c>
      <c r="P495" s="2" t="str">
        <f t="shared" si="24"/>
        <v>SCI</v>
      </c>
      <c r="Q495" s="2">
        <f t="shared" si="24"/>
        <v>0</v>
      </c>
    </row>
    <row r="496" spans="1:17" x14ac:dyDescent="0.25">
      <c r="A496" s="1" t="s">
        <v>1568</v>
      </c>
      <c r="B496" s="1" t="s">
        <v>1719</v>
      </c>
      <c r="C496" s="1" t="s">
        <v>1720</v>
      </c>
      <c r="D496" s="1" t="s">
        <v>1721</v>
      </c>
      <c r="E496" s="1"/>
      <c r="F496" s="1" t="s">
        <v>1722</v>
      </c>
      <c r="G496" s="1" t="s">
        <v>1723</v>
      </c>
      <c r="H496" s="1" t="s">
        <v>1642</v>
      </c>
      <c r="I496" s="1"/>
      <c r="J496" t="str">
        <f t="shared" si="25"/>
        <v>BIOL59</v>
      </c>
      <c r="K496" s="2" t="str">
        <f t="shared" si="23"/>
        <v>Biostatistics II</v>
      </c>
      <c r="L496" s="2" t="str">
        <f t="shared" si="23"/>
        <v>B. Calsbeek</v>
      </c>
      <c r="M496" s="2">
        <f t="shared" si="23"/>
        <v>0</v>
      </c>
      <c r="N496" s="2" t="str">
        <f t="shared" si="23"/>
        <v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v>
      </c>
      <c r="O496" s="2" t="str">
        <f t="shared" si="24"/>
        <v>BIOL 29</v>
      </c>
      <c r="P496" s="2" t="str">
        <f t="shared" si="24"/>
        <v>QDS</v>
      </c>
      <c r="Q496" s="2">
        <f t="shared" si="24"/>
        <v>0</v>
      </c>
    </row>
    <row r="497" spans="1:17" x14ac:dyDescent="0.25">
      <c r="A497" s="1" t="s">
        <v>1568</v>
      </c>
      <c r="B497" s="1" t="s">
        <v>271</v>
      </c>
      <c r="C497" s="1" t="s">
        <v>1724</v>
      </c>
      <c r="D497" s="1"/>
      <c r="E497" s="1"/>
      <c r="F497" s="1"/>
      <c r="G497" s="1"/>
      <c r="H497" s="1" t="s">
        <v>571</v>
      </c>
      <c r="I497" s="1"/>
      <c r="J497" t="str">
        <f t="shared" si="25"/>
        <v>BIOL60</v>
      </c>
      <c r="K497" s="2" t="str">
        <f t="shared" si="23"/>
        <v>Advanced Topics in Evolution</v>
      </c>
      <c r="L497" s="2">
        <f t="shared" si="23"/>
        <v>0</v>
      </c>
      <c r="M497" s="2">
        <f t="shared" si="23"/>
        <v>0</v>
      </c>
      <c r="N497" s="2">
        <f t="shared" si="23"/>
        <v>0</v>
      </c>
      <c r="O497" s="2">
        <f t="shared" si="24"/>
        <v>0</v>
      </c>
      <c r="P497" s="2" t="str">
        <f t="shared" si="24"/>
        <v>SCI</v>
      </c>
      <c r="Q497" s="2">
        <f t="shared" si="24"/>
        <v>0</v>
      </c>
    </row>
    <row r="498" spans="1:17" x14ac:dyDescent="0.25">
      <c r="A498" s="1" t="s">
        <v>1568</v>
      </c>
      <c r="B498" s="1" t="s">
        <v>275</v>
      </c>
      <c r="C498" s="1" t="s">
        <v>1725</v>
      </c>
      <c r="D498" s="1" t="s">
        <v>1581</v>
      </c>
      <c r="E498" s="1"/>
      <c r="F498" s="1" t="s">
        <v>1726</v>
      </c>
      <c r="G498" s="1" t="s">
        <v>1727</v>
      </c>
      <c r="H498" s="1" t="s">
        <v>571</v>
      </c>
      <c r="I498" s="1"/>
      <c r="J498" t="str">
        <f t="shared" si="25"/>
        <v>BIOL60.01</v>
      </c>
      <c r="K498" s="2" t="str">
        <f t="shared" si="23"/>
        <v>Evolutionary Ecology</v>
      </c>
      <c r="L498" s="2" t="str">
        <f t="shared" si="23"/>
        <v>R. Calsbeek</v>
      </c>
      <c r="M498" s="2">
        <f t="shared" si="23"/>
        <v>0</v>
      </c>
      <c r="N498" s="2" t="str">
        <f t="shared" si="23"/>
        <v>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v>
      </c>
      <c r="O498" s="2" t="str">
        <f t="shared" si="24"/>
        <v>One from the following:  BIOL 21 - BIOL 32, BIOL 47 or BIOL 48</v>
      </c>
      <c r="P498" s="2" t="str">
        <f t="shared" si="24"/>
        <v>SCI</v>
      </c>
      <c r="Q498" s="2">
        <f t="shared" si="24"/>
        <v>0</v>
      </c>
    </row>
    <row r="499" spans="1:17" x14ac:dyDescent="0.25">
      <c r="A499" s="1" t="s">
        <v>1568</v>
      </c>
      <c r="B499" s="1" t="s">
        <v>1260</v>
      </c>
      <c r="C499" s="1" t="s">
        <v>1728</v>
      </c>
      <c r="D499" s="1" t="s">
        <v>1581</v>
      </c>
      <c r="E499" s="1"/>
      <c r="F499" s="1" t="s">
        <v>1729</v>
      </c>
      <c r="G499" s="1" t="s">
        <v>1730</v>
      </c>
      <c r="H499" s="1" t="s">
        <v>571</v>
      </c>
      <c r="I499" s="1"/>
      <c r="J499" t="str">
        <f t="shared" si="25"/>
        <v>BIOL60.02</v>
      </c>
      <c r="K499" s="2" t="str">
        <f t="shared" si="23"/>
        <v>Evolution of Sex</v>
      </c>
      <c r="L499" s="2" t="str">
        <f t="shared" si="23"/>
        <v>R. Calsbeek</v>
      </c>
      <c r="M499" s="2">
        <f t="shared" si="23"/>
        <v>0</v>
      </c>
      <c r="N499" s="2" t="str">
        <f t="shared" si="23"/>
        <v>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v>
      </c>
      <c r="O499" s="2" t="str">
        <f t="shared" si="24"/>
        <v>BIOL 15 and at least 1 from among BIOL 21, BIOL 23, BIOL 24, BIOL 27, BIOL 28, BIOL 32, BIOL 37, BIOL 47 or instructor permission</v>
      </c>
      <c r="P499" s="2" t="str">
        <f t="shared" si="24"/>
        <v>SCI</v>
      </c>
      <c r="Q499" s="2">
        <f t="shared" si="24"/>
        <v>0</v>
      </c>
    </row>
    <row r="500" spans="1:17" x14ac:dyDescent="0.25">
      <c r="A500" s="1" t="s">
        <v>1568</v>
      </c>
      <c r="B500" s="1" t="s">
        <v>302</v>
      </c>
      <c r="C500" s="1" t="s">
        <v>1731</v>
      </c>
      <c r="D500" s="1" t="s">
        <v>1585</v>
      </c>
      <c r="E500" s="1"/>
      <c r="F500" s="1" t="s">
        <v>1732</v>
      </c>
      <c r="G500" s="1" t="s">
        <v>1733</v>
      </c>
      <c r="H500" s="1" t="s">
        <v>571</v>
      </c>
      <c r="I500" s="1"/>
      <c r="J500" t="str">
        <f t="shared" si="25"/>
        <v>BIOL63</v>
      </c>
      <c r="K500" s="2" t="str">
        <f t="shared" si="23"/>
        <v>RNA: The Real Secret of Life</v>
      </c>
      <c r="L500" s="2" t="str">
        <f t="shared" si="23"/>
        <v>Peterson</v>
      </c>
      <c r="M500" s="2">
        <f t="shared" si="23"/>
        <v>0</v>
      </c>
      <c r="N500" s="2" t="str">
        <f t="shared" si="23"/>
        <v>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v>
      </c>
      <c r="O500" s="2" t="str">
        <f t="shared" si="24"/>
        <v>One from among BIOL 40, BIOL 41, BIOL 43, BIOL 45, BIOL 47 or CHEM 41</v>
      </c>
      <c r="P500" s="2" t="str">
        <f t="shared" si="24"/>
        <v>SCI</v>
      </c>
      <c r="Q500" s="2">
        <f t="shared" si="24"/>
        <v>0</v>
      </c>
    </row>
    <row r="501" spans="1:17" x14ac:dyDescent="0.25">
      <c r="A501" s="1" t="s">
        <v>1568</v>
      </c>
      <c r="B501" s="1" t="s">
        <v>328</v>
      </c>
      <c r="C501" s="1" t="s">
        <v>1734</v>
      </c>
      <c r="D501" s="1" t="s">
        <v>1675</v>
      </c>
      <c r="E501" s="1"/>
      <c r="F501" s="1" t="s">
        <v>1735</v>
      </c>
      <c r="G501" s="1" t="s">
        <v>1736</v>
      </c>
      <c r="H501" s="1" t="s">
        <v>571</v>
      </c>
      <c r="I501" s="1"/>
      <c r="J501" t="str">
        <f t="shared" si="25"/>
        <v>BIOL66</v>
      </c>
      <c r="K501" s="2" t="str">
        <f t="shared" si="23"/>
        <v>Molecular Basis of Cancer</v>
      </c>
      <c r="L501" s="2" t="str">
        <f t="shared" si="23"/>
        <v>Grotz</v>
      </c>
      <c r="M501" s="2">
        <f t="shared" si="23"/>
        <v>0</v>
      </c>
      <c r="N501" s="2" t="str">
        <f t="shared" si="23"/>
        <v>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v>
      </c>
      <c r="O501" s="2" t="str">
        <f t="shared" si="24"/>
        <v>BIOL 12/BIOL 19 and BIOL 13 and one from among BIOL 40, BIOL 41, BIOL 43, BIOL 45 or CHEM 41</v>
      </c>
      <c r="P501" s="2" t="str">
        <f t="shared" si="24"/>
        <v>SCI</v>
      </c>
      <c r="Q501" s="2">
        <f t="shared" si="24"/>
        <v>0</v>
      </c>
    </row>
    <row r="502" spans="1:17" x14ac:dyDescent="0.25">
      <c r="A502" s="1" t="s">
        <v>1568</v>
      </c>
      <c r="B502" s="1" t="s">
        <v>362</v>
      </c>
      <c r="C502" s="1" t="s">
        <v>1737</v>
      </c>
      <c r="D502" s="1" t="s">
        <v>1738</v>
      </c>
      <c r="E502" s="1"/>
      <c r="F502" s="1" t="s">
        <v>1739</v>
      </c>
      <c r="G502" s="1" t="s">
        <v>1740</v>
      </c>
      <c r="H502" s="1" t="s">
        <v>571</v>
      </c>
      <c r="I502" s="1"/>
      <c r="J502" t="str">
        <f t="shared" si="25"/>
        <v>BIOL69</v>
      </c>
      <c r="K502" s="2" t="str">
        <f t="shared" si="23"/>
        <v>Cell Signaling</v>
      </c>
      <c r="L502" s="2" t="str">
        <f t="shared" si="23"/>
        <v>Dolph</v>
      </c>
      <c r="M502" s="2">
        <f t="shared" si="23"/>
        <v>0</v>
      </c>
      <c r="N502" s="2" t="str">
        <f t="shared" si="23"/>
        <v>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v>
      </c>
      <c r="O502" s="2" t="str">
        <f t="shared" si="24"/>
        <v>BIOL 12/BIOL 19 and BIOL 13 and at least one from among BIOL 37, BIOL 40, BIOL 41, BIOL 43, BIOL 45, CHEM 41</v>
      </c>
      <c r="P502" s="2" t="str">
        <f t="shared" si="24"/>
        <v>SCI</v>
      </c>
      <c r="Q502" s="2">
        <f t="shared" si="24"/>
        <v>0</v>
      </c>
    </row>
    <row r="503" spans="1:17" x14ac:dyDescent="0.25">
      <c r="A503" s="1" t="s">
        <v>1568</v>
      </c>
      <c r="B503" s="1" t="s">
        <v>806</v>
      </c>
      <c r="C503" s="1" t="s">
        <v>1741</v>
      </c>
      <c r="D503" s="1" t="s">
        <v>1742</v>
      </c>
      <c r="E503" s="1"/>
      <c r="F503" s="1" t="s">
        <v>1743</v>
      </c>
      <c r="G503" s="1" t="s">
        <v>1744</v>
      </c>
      <c r="H503" s="1" t="s">
        <v>571</v>
      </c>
      <c r="I503" s="1"/>
      <c r="J503" t="str">
        <f t="shared" si="25"/>
        <v>BIOL70</v>
      </c>
      <c r="K503" s="2" t="str">
        <f t="shared" si="23"/>
        <v>Biologic Lessons of the Eye</v>
      </c>
      <c r="L503" s="2" t="str">
        <f t="shared" si="23"/>
        <v>Zegans</v>
      </c>
      <c r="M503" s="2">
        <f t="shared" si="23"/>
        <v>0</v>
      </c>
      <c r="N503" s="2" t="str">
        <f t="shared" si="23"/>
        <v>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v>
      </c>
      <c r="O503" s="2" t="str">
        <f t="shared" si="24"/>
        <v>BIOL 12/BIOL 19 and BIOL 13, one from BIOL 40, BIOL 41, BIOL 45, CHEM 41 and instructor permission.</v>
      </c>
      <c r="P503" s="2" t="str">
        <f t="shared" si="24"/>
        <v>SCI</v>
      </c>
      <c r="Q503" s="2">
        <f t="shared" si="24"/>
        <v>0</v>
      </c>
    </row>
    <row r="504" spans="1:17" x14ac:dyDescent="0.25">
      <c r="A504" s="1" t="s">
        <v>1568</v>
      </c>
      <c r="B504" s="1" t="s">
        <v>1745</v>
      </c>
      <c r="C504" s="1" t="s">
        <v>1746</v>
      </c>
      <c r="D504" s="1" t="s">
        <v>1747</v>
      </c>
      <c r="E504" s="1"/>
      <c r="F504" s="1" t="s">
        <v>1748</v>
      </c>
      <c r="G504" s="1" t="s">
        <v>1749</v>
      </c>
      <c r="H504" s="1" t="s">
        <v>571</v>
      </c>
      <c r="I504" s="1"/>
      <c r="J504" t="str">
        <f t="shared" si="25"/>
        <v>BIOL71</v>
      </c>
      <c r="K504" s="2" t="str">
        <f t="shared" si="23"/>
        <v>Current Topics in Cell Biology</v>
      </c>
      <c r="L504" s="2" t="str">
        <f t="shared" si="23"/>
        <v>Lee</v>
      </c>
      <c r="M504" s="2">
        <f t="shared" si="23"/>
        <v>0</v>
      </c>
      <c r="N504" s="2" t="str">
        <f t="shared" si="23"/>
        <v>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v>
      </c>
      <c r="O504" s="2" t="str">
        <f t="shared" si="24"/>
        <v>BIOL 12/BIOL 19 and BIOL 13 and one from among BIOL 40, BIOL 41, BIOL 43, BIOL 45, CHEM 41</v>
      </c>
      <c r="P504" s="2" t="str">
        <f t="shared" si="24"/>
        <v>SCI</v>
      </c>
      <c r="Q504" s="2">
        <f t="shared" si="24"/>
        <v>0</v>
      </c>
    </row>
    <row r="505" spans="1:17" x14ac:dyDescent="0.25">
      <c r="A505" s="1" t="s">
        <v>1568</v>
      </c>
      <c r="B505" s="1" t="s">
        <v>809</v>
      </c>
      <c r="C505" s="1" t="s">
        <v>1750</v>
      </c>
      <c r="D505" s="1" t="s">
        <v>1751</v>
      </c>
      <c r="E505" s="1"/>
      <c r="F505" s="1" t="s">
        <v>1752</v>
      </c>
      <c r="G505" s="1" t="s">
        <v>1723</v>
      </c>
      <c r="H505" s="1" t="s">
        <v>571</v>
      </c>
      <c r="I505" s="1"/>
      <c r="J505" t="str">
        <f t="shared" si="25"/>
        <v>BIOL72</v>
      </c>
      <c r="K505" s="2" t="str">
        <f t="shared" si="23"/>
        <v>Foundations of Epidemiology I</v>
      </c>
      <c r="L505" s="2" t="str">
        <f t="shared" si="23"/>
        <v>Gilbert-Diamond</v>
      </c>
      <c r="M505" s="2">
        <f t="shared" si="23"/>
        <v>0</v>
      </c>
      <c r="N505" s="2" t="str">
        <f t="shared" si="23"/>
        <v>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v>
      </c>
      <c r="O505" s="2" t="str">
        <f t="shared" si="24"/>
        <v>BIOL 29</v>
      </c>
      <c r="P505" s="2" t="str">
        <f t="shared" si="24"/>
        <v>SCI</v>
      </c>
      <c r="Q505" s="2">
        <f t="shared" si="24"/>
        <v>0</v>
      </c>
    </row>
    <row r="506" spans="1:17" x14ac:dyDescent="0.25">
      <c r="A506" s="1" t="s">
        <v>1568</v>
      </c>
      <c r="B506" s="1" t="s">
        <v>812</v>
      </c>
      <c r="C506" s="1" t="s">
        <v>1753</v>
      </c>
      <c r="D506" s="1" t="s">
        <v>1754</v>
      </c>
      <c r="E506" s="1"/>
      <c r="F506" s="1" t="s">
        <v>1755</v>
      </c>
      <c r="G506" s="1" t="s">
        <v>1756</v>
      </c>
      <c r="H506" s="1" t="s">
        <v>571</v>
      </c>
      <c r="I506" s="1"/>
      <c r="J506" t="str">
        <f t="shared" si="25"/>
        <v>BIOL73</v>
      </c>
      <c r="K506" s="2" t="str">
        <f t="shared" si="23"/>
        <v>Foundations of Epidemiology II</v>
      </c>
      <c r="L506" s="2" t="str">
        <f t="shared" si="23"/>
        <v>Romano</v>
      </c>
      <c r="M506" s="2">
        <f t="shared" si="23"/>
        <v>0</v>
      </c>
      <c r="N506" s="2" t="str">
        <f t="shared" si="23"/>
        <v>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v>
      </c>
      <c r="O506" s="2" t="str">
        <f t="shared" si="24"/>
        <v>BIOL 72 and permission of instructor.</v>
      </c>
      <c r="P506" s="2" t="str">
        <f t="shared" si="24"/>
        <v>SCI</v>
      </c>
      <c r="Q506" s="2">
        <f t="shared" si="24"/>
        <v>0</v>
      </c>
    </row>
    <row r="507" spans="1:17" x14ac:dyDescent="0.25">
      <c r="A507" s="1" t="s">
        <v>1568</v>
      </c>
      <c r="B507" s="1" t="s">
        <v>816</v>
      </c>
      <c r="C507" s="1" t="s">
        <v>1757</v>
      </c>
      <c r="D507" s="1"/>
      <c r="E507" s="1"/>
      <c r="F507" s="1" t="s">
        <v>1758</v>
      </c>
      <c r="G507" s="1" t="s">
        <v>1759</v>
      </c>
      <c r="H507" s="1" t="s">
        <v>571</v>
      </c>
      <c r="I507" s="1"/>
      <c r="J507" t="str">
        <f t="shared" si="25"/>
        <v>BIOL74</v>
      </c>
      <c r="K507" s="2" t="str">
        <f t="shared" si="23"/>
        <v>Current Topics in Neurobiology</v>
      </c>
      <c r="L507" s="2">
        <f t="shared" si="23"/>
        <v>0</v>
      </c>
      <c r="M507" s="2">
        <f t="shared" si="23"/>
        <v>0</v>
      </c>
      <c r="N507" s="2" t="str">
        <f t="shared" si="23"/>
        <v>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v>
      </c>
      <c r="O507" s="2" t="str">
        <f t="shared" si="24"/>
        <v>BIOL 35/PSYC 35 (formerly BIOL 49/PSYC 46) or two from the following BIOL 40, BIOL 41, BIOL 43, BIOL 45, PSYC 6, PSYC 65</v>
      </c>
      <c r="P507" s="2" t="str">
        <f t="shared" si="24"/>
        <v>SCI</v>
      </c>
      <c r="Q507" s="2">
        <f t="shared" si="24"/>
        <v>0</v>
      </c>
    </row>
    <row r="508" spans="1:17" x14ac:dyDescent="0.25">
      <c r="A508" s="1" t="s">
        <v>1568</v>
      </c>
      <c r="B508" s="1" t="s">
        <v>1760</v>
      </c>
      <c r="C508" s="1" t="s">
        <v>1761</v>
      </c>
      <c r="D508" s="1" t="s">
        <v>1651</v>
      </c>
      <c r="E508" s="1"/>
      <c r="F508" s="1" t="s">
        <v>1762</v>
      </c>
      <c r="G508" s="1" t="s">
        <v>1763</v>
      </c>
      <c r="H508" s="1" t="s">
        <v>571</v>
      </c>
      <c r="I508" s="1"/>
      <c r="J508" t="str">
        <f t="shared" si="25"/>
        <v>BIOL74.01</v>
      </c>
      <c r="K508" s="2" t="str">
        <f t="shared" si="23"/>
        <v>Development, Plasticity and Dysfunction of the Synapse</v>
      </c>
      <c r="L508" s="2" t="str">
        <f t="shared" si="23"/>
        <v>Hoppa</v>
      </c>
      <c r="M508" s="2">
        <f t="shared" si="23"/>
        <v>0</v>
      </c>
      <c r="N508" s="2" t="str">
        <f t="shared" si="23"/>
        <v>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v>
      </c>
      <c r="O508" s="2" t="str">
        <f t="shared" si="24"/>
        <v>Two from among BIOL 012, BIOL 013, BIOL 014, BIOL 049, BIOL 035, PSYC 006, PSYC 035, PSYC 046, PSYC 065</v>
      </c>
      <c r="P508" s="2" t="str">
        <f t="shared" si="24"/>
        <v>SCI</v>
      </c>
      <c r="Q508" s="2">
        <f t="shared" si="24"/>
        <v>0</v>
      </c>
    </row>
    <row r="509" spans="1:17" x14ac:dyDescent="0.25">
      <c r="A509" s="1" t="s">
        <v>1568</v>
      </c>
      <c r="B509" s="1" t="s">
        <v>1764</v>
      </c>
      <c r="C509" s="1" t="s">
        <v>1765</v>
      </c>
      <c r="D509" s="1" t="s">
        <v>1766</v>
      </c>
      <c r="E509" s="1"/>
      <c r="F509" s="1" t="s">
        <v>1767</v>
      </c>
      <c r="G509" s="1" t="s">
        <v>1768</v>
      </c>
      <c r="H509" s="1" t="s">
        <v>571</v>
      </c>
      <c r="I509" s="1"/>
      <c r="J509" t="str">
        <f t="shared" si="25"/>
        <v>BIOL74.02</v>
      </c>
      <c r="K509" s="2" t="str">
        <f t="shared" si="23"/>
        <v>Diseases of the Nervous System</v>
      </c>
      <c r="L509" s="2" t="str">
        <f t="shared" si="23"/>
        <v>Hill</v>
      </c>
      <c r="M509" s="2">
        <f t="shared" si="23"/>
        <v>0</v>
      </c>
      <c r="N509" s="2" t="str">
        <f t="shared" si="23"/>
        <v>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v>
      </c>
      <c r="O509" s="2" t="str">
        <f t="shared" si="24"/>
        <v>Two from among: BIOL 012, BIOL 013, BIOL 014, BIOL 035, BIOL 049, PSYC 006, PSYC 035, PSYC 046, PSYC 065</v>
      </c>
      <c r="P509" s="2" t="str">
        <f t="shared" si="24"/>
        <v>SCI</v>
      </c>
      <c r="Q509" s="2">
        <f t="shared" si="24"/>
        <v>0</v>
      </c>
    </row>
    <row r="510" spans="1:17" x14ac:dyDescent="0.25">
      <c r="A510" s="1" t="s">
        <v>1568</v>
      </c>
      <c r="B510" s="1" t="s">
        <v>823</v>
      </c>
      <c r="C510" s="1" t="s">
        <v>1769</v>
      </c>
      <c r="D510" s="1" t="s">
        <v>1770</v>
      </c>
      <c r="E510" s="1"/>
      <c r="F510" s="1" t="s">
        <v>1771</v>
      </c>
      <c r="G510" s="1" t="s">
        <v>1772</v>
      </c>
      <c r="H510" s="1" t="s">
        <v>571</v>
      </c>
      <c r="I510" s="1"/>
      <c r="J510" t="str">
        <f t="shared" si="25"/>
        <v>BIOL76</v>
      </c>
      <c r="K510" s="2" t="str">
        <f t="shared" si="23"/>
        <v>Advanced Genetics</v>
      </c>
      <c r="L510" s="2" t="str">
        <f t="shared" si="23"/>
        <v>McClung</v>
      </c>
      <c r="M510" s="2">
        <f t="shared" si="23"/>
        <v>0</v>
      </c>
      <c r="N510" s="2" t="str">
        <f t="shared" si="23"/>
        <v>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v>
      </c>
      <c r="O510" s="2" t="str">
        <f t="shared" si="24"/>
        <v>BIOL 12/BIOL 19 and BIOL 13 and one from among BIOL 40, BIOL 41, BIOL 43, BIOL 45, BIOL 47, or instructor permission</v>
      </c>
      <c r="P510" s="2" t="str">
        <f t="shared" si="24"/>
        <v>SCI</v>
      </c>
      <c r="Q510" s="2">
        <f t="shared" si="24"/>
        <v>0</v>
      </c>
    </row>
    <row r="511" spans="1:17" x14ac:dyDescent="0.25">
      <c r="A511" s="1" t="s">
        <v>1568</v>
      </c>
      <c r="B511" s="1" t="s">
        <v>1773</v>
      </c>
      <c r="C511" s="1" t="s">
        <v>1774</v>
      </c>
      <c r="D511" s="1" t="s">
        <v>1570</v>
      </c>
      <c r="E511" s="1"/>
      <c r="F511" s="1" t="s">
        <v>1775</v>
      </c>
      <c r="G511" s="1" t="s">
        <v>1776</v>
      </c>
      <c r="H511" s="1" t="s">
        <v>571</v>
      </c>
      <c r="I511" s="1"/>
      <c r="J511" t="str">
        <f t="shared" si="25"/>
        <v>BIOL78</v>
      </c>
      <c r="K511" s="2" t="str">
        <f t="shared" si="23"/>
        <v>Molecular Mysteries of Human Biology</v>
      </c>
      <c r="L511" s="2" t="str">
        <f t="shared" si="23"/>
        <v>Witters</v>
      </c>
      <c r="M511" s="2">
        <f t="shared" si="23"/>
        <v>0</v>
      </c>
      <c r="N511" s="2" t="str">
        <f t="shared" si="23"/>
        <v>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v>
      </c>
      <c r="O511" s="2" t="str">
        <f t="shared" si="24"/>
        <v>BIOL 13 and BIOL 40 (or CHEM 41) or permission of instructor. A prior course on some aspect of mammalian physiology is recommended (e.g. BIOL 2, BIOL 14 or BIOL 37). Priority will be given to senior Biology majors.</v>
      </c>
      <c r="P511" s="2" t="str">
        <f t="shared" si="24"/>
        <v>SCI</v>
      </c>
      <c r="Q511" s="2">
        <f t="shared" si="24"/>
        <v>0</v>
      </c>
    </row>
    <row r="512" spans="1:17" x14ac:dyDescent="0.25">
      <c r="A512" s="1" t="s">
        <v>1568</v>
      </c>
      <c r="B512" s="1" t="s">
        <v>1777</v>
      </c>
      <c r="C512" s="1" t="s">
        <v>1778</v>
      </c>
      <c r="D512" s="1"/>
      <c r="E512" s="1"/>
      <c r="F512" s="1" t="s">
        <v>1779</v>
      </c>
      <c r="G512" s="1" t="s">
        <v>1780</v>
      </c>
      <c r="H512" s="1"/>
      <c r="I512" s="1"/>
      <c r="J512" t="str">
        <f t="shared" si="25"/>
        <v>BIOL95</v>
      </c>
      <c r="K512" s="2" t="str">
        <f t="shared" si="23"/>
        <v>Independent Research in Biology I</v>
      </c>
      <c r="L512" s="2">
        <f t="shared" si="23"/>
        <v>0</v>
      </c>
      <c r="M512" s="2">
        <f t="shared" si="23"/>
        <v>0</v>
      </c>
      <c r="N512" s="2" t="str">
        <f t="shared" si="23"/>
        <v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v>
      </c>
      <c r="O512" s="2" t="str">
        <f t="shared" si="24"/>
        <v>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c r="P512" s="2">
        <f t="shared" si="24"/>
        <v>0</v>
      </c>
      <c r="Q512" s="2">
        <f t="shared" si="24"/>
        <v>0</v>
      </c>
    </row>
    <row r="513" spans="1:17" x14ac:dyDescent="0.25">
      <c r="A513" s="1" t="s">
        <v>1568</v>
      </c>
      <c r="B513" s="1" t="s">
        <v>1781</v>
      </c>
      <c r="C513" s="1" t="s">
        <v>1782</v>
      </c>
      <c r="D513" s="1"/>
      <c r="E513" s="1"/>
      <c r="F513" s="1" t="s">
        <v>1783</v>
      </c>
      <c r="G513" s="1" t="s">
        <v>1784</v>
      </c>
      <c r="H513" s="1"/>
      <c r="I513" s="1"/>
      <c r="J513" t="str">
        <f t="shared" si="25"/>
        <v>BIOL96</v>
      </c>
      <c r="K513" s="2" t="str">
        <f t="shared" si="23"/>
        <v>Independent Research in Biology II</v>
      </c>
      <c r="L513" s="2">
        <f t="shared" si="23"/>
        <v>0</v>
      </c>
      <c r="M513" s="2">
        <f t="shared" si="23"/>
        <v>0</v>
      </c>
      <c r="N513" s="2" t="str">
        <f t="shared" ref="N513:Q576" si="26">F513</f>
        <v>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v>
      </c>
      <c r="O513" s="2" t="str">
        <f t="shared" si="24"/>
        <v>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c r="P513" s="2">
        <f t="shared" si="24"/>
        <v>0</v>
      </c>
      <c r="Q513" s="2">
        <f t="shared" si="24"/>
        <v>0</v>
      </c>
    </row>
    <row r="514" spans="1:17" x14ac:dyDescent="0.25">
      <c r="A514" s="1" t="s">
        <v>1568</v>
      </c>
      <c r="B514" s="1" t="s">
        <v>542</v>
      </c>
      <c r="C514" s="1" t="s">
        <v>1785</v>
      </c>
      <c r="D514" s="1"/>
      <c r="E514" s="1"/>
      <c r="F514" s="1" t="s">
        <v>1786</v>
      </c>
      <c r="G514" s="1" t="s">
        <v>1787</v>
      </c>
      <c r="H514" s="1"/>
      <c r="I514" s="1"/>
      <c r="J514" t="str">
        <f t="shared" si="25"/>
        <v>BIOL97</v>
      </c>
      <c r="K514" s="2" t="str">
        <f t="shared" ref="K514:Q577" si="27">C514</f>
        <v>Honors Research in Biology I</v>
      </c>
      <c r="L514" s="2">
        <f t="shared" si="27"/>
        <v>0</v>
      </c>
      <c r="M514" s="2">
        <f t="shared" si="27"/>
        <v>0</v>
      </c>
      <c r="N514"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v>
      </c>
      <c r="O514" s="2" t="str">
        <f t="shared" si="26"/>
        <v>At least two Biology courses numbered 20 or above, a 3.0 average in previous Biology courses, and permission of the Undergraduate Committee and the supervising instructor, obtained at least one month prior to the beginning of the term in which the course is to be elected.</v>
      </c>
      <c r="P514" s="2">
        <f t="shared" si="26"/>
        <v>0</v>
      </c>
      <c r="Q514" s="2">
        <f t="shared" si="26"/>
        <v>0</v>
      </c>
    </row>
    <row r="515" spans="1:17" x14ac:dyDescent="0.25">
      <c r="A515" s="1" t="s">
        <v>1568</v>
      </c>
      <c r="B515" s="1" t="s">
        <v>545</v>
      </c>
      <c r="C515" s="1" t="s">
        <v>1788</v>
      </c>
      <c r="D515" s="1"/>
      <c r="E515" s="1"/>
      <c r="F515" s="1" t="s">
        <v>1789</v>
      </c>
      <c r="G515" s="1" t="s">
        <v>1790</v>
      </c>
      <c r="H515" s="1"/>
      <c r="I515" s="1"/>
      <c r="J515" t="str">
        <f t="shared" ref="J515:J578" si="28">_xlfn.CONCAT(A515:B515)</f>
        <v>BIOL98</v>
      </c>
      <c r="K515" s="2" t="str">
        <f t="shared" si="27"/>
        <v>Honors Research in Biology II</v>
      </c>
      <c r="L515" s="2">
        <f t="shared" si="27"/>
        <v>0</v>
      </c>
      <c r="M515" s="2">
        <f t="shared" si="27"/>
        <v>0</v>
      </c>
      <c r="N515"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v>
      </c>
      <c r="O515" s="2" t="str">
        <f t="shared" si="26"/>
        <v>BIOL 97</v>
      </c>
      <c r="P515" s="2">
        <f t="shared" si="26"/>
        <v>0</v>
      </c>
      <c r="Q515" s="2">
        <f t="shared" si="26"/>
        <v>0</v>
      </c>
    </row>
    <row r="516" spans="1:17" x14ac:dyDescent="0.25">
      <c r="A516" s="1" t="s">
        <v>1568</v>
      </c>
      <c r="B516" s="1" t="s">
        <v>548</v>
      </c>
      <c r="C516" s="1" t="s">
        <v>1791</v>
      </c>
      <c r="D516" s="1" t="s">
        <v>1792</v>
      </c>
      <c r="E516" s="1"/>
      <c r="F516" s="1" t="s">
        <v>1793</v>
      </c>
      <c r="G516" s="1" t="s">
        <v>1794</v>
      </c>
      <c r="H516" s="1"/>
      <c r="I516" s="1"/>
      <c r="J516" t="str">
        <f t="shared" si="28"/>
        <v>BIOL99</v>
      </c>
      <c r="K516" s="2" t="str">
        <f t="shared" si="27"/>
        <v>Senior Seminar in Biology</v>
      </c>
      <c r="L516" s="2" t="str">
        <f t="shared" si="27"/>
        <v>Schaller</v>
      </c>
      <c r="M516" s="2">
        <f t="shared" si="27"/>
        <v>0</v>
      </c>
      <c r="N516" s="2" t="str">
        <f t="shared" si="26"/>
        <v>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v>
      </c>
      <c r="O516" s="2" t="str">
        <f t="shared" si="26"/>
        <v>Senior standing and previous or current enrollment in BIOL 97</v>
      </c>
      <c r="P516" s="2">
        <f t="shared" si="26"/>
        <v>0</v>
      </c>
      <c r="Q516" s="2">
        <f t="shared" si="26"/>
        <v>0</v>
      </c>
    </row>
    <row r="517" spans="1:17" x14ac:dyDescent="0.25">
      <c r="A517" s="1" t="s">
        <v>1795</v>
      </c>
      <c r="B517" s="1" t="s">
        <v>563</v>
      </c>
      <c r="C517" s="1" t="s">
        <v>1796</v>
      </c>
      <c r="D517" s="1"/>
      <c r="E517" s="1"/>
      <c r="F517" s="1" t="s">
        <v>1797</v>
      </c>
      <c r="G517" s="1"/>
      <c r="H517" s="1" t="s">
        <v>684</v>
      </c>
      <c r="I517" s="1"/>
      <c r="J517" t="str">
        <f t="shared" si="28"/>
        <v>CHEM5</v>
      </c>
      <c r="K517" s="2" t="str">
        <f t="shared" si="27"/>
        <v>General Chemistry</v>
      </c>
      <c r="L517" s="2">
        <f t="shared" si="27"/>
        <v>0</v>
      </c>
      <c r="M517" s="2">
        <f t="shared" si="27"/>
        <v>0</v>
      </c>
      <c r="N517" s="2" t="str">
        <f t="shared" si="26"/>
        <v>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v>
      </c>
      <c r="O517" s="2">
        <f t="shared" si="26"/>
        <v>0</v>
      </c>
      <c r="P517" s="2" t="str">
        <f t="shared" si="26"/>
        <v>SLA</v>
      </c>
      <c r="Q517" s="2">
        <f t="shared" si="26"/>
        <v>0</v>
      </c>
    </row>
    <row r="518" spans="1:17" x14ac:dyDescent="0.25">
      <c r="A518" s="1" t="s">
        <v>1795</v>
      </c>
      <c r="B518" s="1" t="s">
        <v>567</v>
      </c>
      <c r="C518" s="1" t="s">
        <v>1796</v>
      </c>
      <c r="D518" s="1"/>
      <c r="E518" s="1"/>
      <c r="F518" s="1" t="s">
        <v>1798</v>
      </c>
      <c r="G518" s="1" t="s">
        <v>1799</v>
      </c>
      <c r="H518" s="1" t="s">
        <v>684</v>
      </c>
      <c r="I518" s="1"/>
      <c r="J518" t="str">
        <f t="shared" si="28"/>
        <v>CHEM6</v>
      </c>
      <c r="K518" s="2" t="str">
        <f t="shared" si="27"/>
        <v>General Chemistry</v>
      </c>
      <c r="L518" s="2">
        <f t="shared" si="27"/>
        <v>0</v>
      </c>
      <c r="M518" s="2">
        <f t="shared" si="27"/>
        <v>0</v>
      </c>
      <c r="N518" s="2" t="str">
        <f t="shared" si="26"/>
        <v>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v>
      </c>
      <c r="O518" s="2" t="str">
        <f t="shared" si="26"/>
        <v>for Chem 6: MATH 3 and CHEM 5.  Supplemental course fee required.</v>
      </c>
      <c r="P518" s="2" t="str">
        <f t="shared" si="26"/>
        <v>SLA</v>
      </c>
      <c r="Q518" s="2">
        <f t="shared" si="26"/>
        <v>0</v>
      </c>
    </row>
    <row r="519" spans="1:17" x14ac:dyDescent="0.25">
      <c r="A519" s="1" t="s">
        <v>1795</v>
      </c>
      <c r="B519" s="1" t="s">
        <v>10</v>
      </c>
      <c r="C519" s="1" t="s">
        <v>1800</v>
      </c>
      <c r="D519" s="1"/>
      <c r="E519" s="1"/>
      <c r="F519" s="1"/>
      <c r="G519" s="1"/>
      <c r="H519" s="1"/>
      <c r="I519" s="1"/>
      <c r="J519" t="str">
        <f t="shared" si="28"/>
        <v>CHEM7</v>
      </c>
      <c r="K519" s="2" t="str">
        <f t="shared" si="27"/>
        <v>First-Year Seminars in Chemistry</v>
      </c>
      <c r="L519" s="2">
        <f t="shared" si="27"/>
        <v>0</v>
      </c>
      <c r="M519" s="2">
        <f t="shared" si="27"/>
        <v>0</v>
      </c>
      <c r="N519" s="2">
        <f t="shared" si="26"/>
        <v>0</v>
      </c>
      <c r="O519" s="2">
        <f t="shared" si="26"/>
        <v>0</v>
      </c>
      <c r="P519" s="2">
        <f t="shared" si="26"/>
        <v>0</v>
      </c>
      <c r="Q519" s="2">
        <f t="shared" si="26"/>
        <v>0</v>
      </c>
    </row>
    <row r="520" spans="1:17" x14ac:dyDescent="0.25">
      <c r="A520" s="1" t="s">
        <v>1795</v>
      </c>
      <c r="B520" s="1" t="s">
        <v>16</v>
      </c>
      <c r="C520" s="1" t="s">
        <v>1801</v>
      </c>
      <c r="D520" s="1"/>
      <c r="E520" s="1"/>
      <c r="F520" s="1" t="s">
        <v>1802</v>
      </c>
      <c r="G520" s="1"/>
      <c r="H520" s="1" t="s">
        <v>684</v>
      </c>
      <c r="I520" s="1"/>
      <c r="J520" t="str">
        <f t="shared" si="28"/>
        <v>CHEM10</v>
      </c>
      <c r="K520" s="2" t="str">
        <f t="shared" si="27"/>
        <v>Honors First-Year General Chemistry</v>
      </c>
      <c r="L520" s="2">
        <f t="shared" si="27"/>
        <v>0</v>
      </c>
      <c r="M520" s="2">
        <f t="shared" si="27"/>
        <v>0</v>
      </c>
      <c r="N520" s="2" t="str">
        <f t="shared" si="26"/>
        <v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v>
      </c>
      <c r="O520" s="2">
        <f t="shared" si="26"/>
        <v>0</v>
      </c>
      <c r="P520" s="2" t="str">
        <f t="shared" si="26"/>
        <v>SLA</v>
      </c>
      <c r="Q520" s="2">
        <f t="shared" si="26"/>
        <v>0</v>
      </c>
    </row>
    <row r="521" spans="1:17" x14ac:dyDescent="0.25">
      <c r="A521" s="1" t="s">
        <v>1795</v>
      </c>
      <c r="B521" s="1" t="s">
        <v>226</v>
      </c>
      <c r="C521" s="1" t="s">
        <v>1803</v>
      </c>
      <c r="D521" s="1"/>
      <c r="E521" s="1"/>
      <c r="F521" s="1" t="s">
        <v>1804</v>
      </c>
      <c r="G521" s="1" t="s">
        <v>1805</v>
      </c>
      <c r="H521" s="1" t="s">
        <v>684</v>
      </c>
      <c r="I521" s="1"/>
      <c r="J521" t="str">
        <f t="shared" si="28"/>
        <v>CHEM40</v>
      </c>
      <c r="K521" s="2" t="str">
        <f t="shared" si="27"/>
        <v>Physical Chemistry of Biochemical Processes</v>
      </c>
      <c r="L521" s="2">
        <f t="shared" si="27"/>
        <v>0</v>
      </c>
      <c r="M521" s="2">
        <f t="shared" si="27"/>
        <v>0</v>
      </c>
      <c r="N521" s="2" t="str">
        <f t="shared" si="26"/>
        <v>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v>
      </c>
      <c r="O521" s="2" t="str">
        <f t="shared" si="26"/>
        <v>CHEM 6 (or CHEM 10) and PHYS 13 (or PHYS 15, or PHYS 3 and PHYS 4) and MATH 8, or permission of the instructor. Students with credit for CHEM 75 are not eligible to receive credit for CHEM 40. Supplemental course fee required.</v>
      </c>
      <c r="P521" s="2" t="str">
        <f t="shared" si="26"/>
        <v>SLA</v>
      </c>
      <c r="Q521" s="2">
        <f t="shared" si="26"/>
        <v>0</v>
      </c>
    </row>
    <row r="522" spans="1:17" x14ac:dyDescent="0.25">
      <c r="A522" s="1" t="s">
        <v>1795</v>
      </c>
      <c r="B522" s="1" t="s">
        <v>685</v>
      </c>
      <c r="C522" s="1" t="s">
        <v>1806</v>
      </c>
      <c r="D522" s="1"/>
      <c r="E522" s="1"/>
      <c r="F522" s="1" t="s">
        <v>1807</v>
      </c>
      <c r="G522" s="1" t="s">
        <v>1808</v>
      </c>
      <c r="H522" s="1" t="s">
        <v>684</v>
      </c>
      <c r="I522" s="1"/>
      <c r="J522" t="str">
        <f t="shared" si="28"/>
        <v>CHEM41</v>
      </c>
      <c r="K522" s="2" t="str">
        <f t="shared" si="27"/>
        <v>Biological Chemistry I</v>
      </c>
      <c r="L522" s="2">
        <f t="shared" si="27"/>
        <v>0</v>
      </c>
      <c r="M522" s="2">
        <f t="shared" si="27"/>
        <v>0</v>
      </c>
      <c r="N522" s="2" t="str">
        <f t="shared" si="26"/>
        <v>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v>
      </c>
      <c r="O522" s="2" t="str">
        <f t="shared" si="26"/>
        <v>CHEM 52 or CHEM 58, or permission of the instructor. Students with major credit for BIOL 40 are not eligible to receive credit for CHEM 41. Supplemental course fee required.</v>
      </c>
      <c r="P522" s="2" t="str">
        <f t="shared" si="26"/>
        <v>SLA</v>
      </c>
      <c r="Q522" s="2">
        <f t="shared" si="26"/>
        <v>0</v>
      </c>
    </row>
    <row r="523" spans="1:17" x14ac:dyDescent="0.25">
      <c r="A523" s="1" t="s">
        <v>1795</v>
      </c>
      <c r="B523" s="1" t="s">
        <v>231</v>
      </c>
      <c r="C523" s="1" t="s">
        <v>1809</v>
      </c>
      <c r="D523" s="1"/>
      <c r="E523" s="1"/>
      <c r="F523" s="1" t="s">
        <v>1810</v>
      </c>
      <c r="G523" s="1" t="s">
        <v>1811</v>
      </c>
      <c r="H523" s="1" t="s">
        <v>684</v>
      </c>
      <c r="I523" s="1"/>
      <c r="J523" t="str">
        <f t="shared" si="28"/>
        <v>CHEM42</v>
      </c>
      <c r="K523" s="2" t="str">
        <f t="shared" si="27"/>
        <v>Biological Chemistry II</v>
      </c>
      <c r="L523" s="2">
        <f t="shared" si="27"/>
        <v>0</v>
      </c>
      <c r="M523" s="2">
        <f t="shared" si="27"/>
        <v>0</v>
      </c>
      <c r="N523" s="2" t="str">
        <f t="shared" si="26"/>
        <v>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v>
      </c>
      <c r="O523" s="2" t="str">
        <f t="shared" si="26"/>
        <v>CHEM 40 (or CHEM 76), and CHEM 41, or permission of the instructor. Supplemental course fee required.</v>
      </c>
      <c r="P523" s="2" t="str">
        <f t="shared" si="26"/>
        <v>SLA</v>
      </c>
      <c r="Q523" s="2">
        <f t="shared" si="26"/>
        <v>0</v>
      </c>
    </row>
    <row r="524" spans="1:17" x14ac:dyDescent="0.25">
      <c r="A524" s="1" t="s">
        <v>1795</v>
      </c>
      <c r="B524" s="1" t="s">
        <v>249</v>
      </c>
      <c r="C524" s="1" t="s">
        <v>1812</v>
      </c>
      <c r="D524" s="1"/>
      <c r="E524" s="1"/>
      <c r="F524" s="1" t="s">
        <v>1813</v>
      </c>
      <c r="G524" s="1" t="s">
        <v>1814</v>
      </c>
      <c r="H524" s="1" t="s">
        <v>684</v>
      </c>
      <c r="I524" s="1"/>
      <c r="J524" t="str">
        <f t="shared" si="28"/>
        <v>CHEM51</v>
      </c>
      <c r="K524" s="2" t="str">
        <f t="shared" si="27"/>
        <v>Organic Chemistry</v>
      </c>
      <c r="L524" s="2">
        <f t="shared" si="27"/>
        <v>0</v>
      </c>
      <c r="M524" s="2">
        <f t="shared" si="27"/>
        <v>0</v>
      </c>
      <c r="N524" s="2" t="str">
        <f t="shared" si="26"/>
        <v>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4" s="2" t="str">
        <f t="shared" si="26"/>
        <v>CHEM 6 (or CHEM 10). Supplemental course fee required.</v>
      </c>
      <c r="P524" s="2" t="str">
        <f t="shared" si="26"/>
        <v>SLA</v>
      </c>
      <c r="Q524" s="2">
        <f t="shared" si="26"/>
        <v>0</v>
      </c>
    </row>
    <row r="525" spans="1:17" x14ac:dyDescent="0.25">
      <c r="A525" s="1" t="s">
        <v>1795</v>
      </c>
      <c r="B525" s="1" t="s">
        <v>779</v>
      </c>
      <c r="C525" s="1" t="s">
        <v>1812</v>
      </c>
      <c r="D525" s="1"/>
      <c r="E525" s="1"/>
      <c r="F525" s="1" t="s">
        <v>1815</v>
      </c>
      <c r="G525" s="1" t="s">
        <v>1816</v>
      </c>
      <c r="H525" s="1" t="s">
        <v>684</v>
      </c>
      <c r="I525" s="1"/>
      <c r="J525" t="str">
        <f t="shared" si="28"/>
        <v>CHEM52</v>
      </c>
      <c r="K525" s="2" t="str">
        <f t="shared" si="27"/>
        <v>Organic Chemistry</v>
      </c>
      <c r="L525" s="2">
        <f t="shared" si="27"/>
        <v>0</v>
      </c>
      <c r="M525" s="2">
        <f t="shared" si="27"/>
        <v>0</v>
      </c>
      <c r="N525" s="2" t="str">
        <f t="shared" si="26"/>
        <v>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5" s="2" t="str">
        <f t="shared" si="26"/>
        <v>CHEM 6 (or CHEM 10). CHEM 51 (or CHEM 57 with permission of instructor) is a prerequisite to CHEM 52. Supplemental course fee required.</v>
      </c>
      <c r="P525" s="2" t="str">
        <f t="shared" si="26"/>
        <v>SLA</v>
      </c>
      <c r="Q525" s="2">
        <f t="shared" si="26"/>
        <v>0</v>
      </c>
    </row>
    <row r="526" spans="1:17" x14ac:dyDescent="0.25">
      <c r="A526" s="1" t="s">
        <v>1795</v>
      </c>
      <c r="B526" s="1" t="s">
        <v>788</v>
      </c>
      <c r="C526" s="1" t="s">
        <v>1817</v>
      </c>
      <c r="D526" s="1"/>
      <c r="E526" s="1"/>
      <c r="F526" s="1" t="s">
        <v>1818</v>
      </c>
      <c r="G526" s="1" t="s">
        <v>1819</v>
      </c>
      <c r="H526" s="1" t="s">
        <v>684</v>
      </c>
      <c r="I526" s="1"/>
      <c r="J526" t="str">
        <f t="shared" si="28"/>
        <v>CHEM57</v>
      </c>
      <c r="K526" s="2" t="str">
        <f t="shared" si="27"/>
        <v>Honors Organic Chemistry</v>
      </c>
      <c r="L526" s="2">
        <f t="shared" si="27"/>
        <v>0</v>
      </c>
      <c r="M526" s="2">
        <f t="shared" si="27"/>
        <v>0</v>
      </c>
      <c r="N526" s="2" t="str">
        <f t="shared" si="26"/>
        <v>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v>
      </c>
      <c r="O526" s="2" t="str">
        <f t="shared" si="26"/>
        <v>Permission of instructor and either a grade of at least B+ in CHEM 6 (or B in CHEM 10) or a high score on the CHEM 6 credit test is required for CHEM 57.</v>
      </c>
      <c r="P526" s="2" t="str">
        <f t="shared" si="26"/>
        <v>SLA</v>
      </c>
      <c r="Q526" s="2">
        <f t="shared" si="26"/>
        <v>0</v>
      </c>
    </row>
    <row r="527" spans="1:17" x14ac:dyDescent="0.25">
      <c r="A527" s="1" t="s">
        <v>1795</v>
      </c>
      <c r="B527" s="1" t="s">
        <v>791</v>
      </c>
      <c r="C527" s="1" t="s">
        <v>1817</v>
      </c>
      <c r="D527" s="1"/>
      <c r="E527" s="1"/>
      <c r="F527" s="1" t="s">
        <v>1820</v>
      </c>
      <c r="G527" s="1" t="s">
        <v>1821</v>
      </c>
      <c r="H527" s="1" t="s">
        <v>684</v>
      </c>
      <c r="I527" s="1"/>
      <c r="J527" t="str">
        <f t="shared" si="28"/>
        <v>CHEM58</v>
      </c>
      <c r="K527" s="2" t="str">
        <f t="shared" si="27"/>
        <v>Honors Organic Chemistry</v>
      </c>
      <c r="L527" s="2">
        <f t="shared" si="27"/>
        <v>0</v>
      </c>
      <c r="M527" s="2">
        <f t="shared" si="27"/>
        <v>0</v>
      </c>
      <c r="N527" s="2" t="str">
        <f t="shared" si="26"/>
        <v>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v>
      </c>
      <c r="O527" s="2" t="str">
        <f t="shared" si="26"/>
        <v>CHEM 57 (or CHEM 51 with permission of instructor) is a prerequisite to CHEM 58. Supplemental course fee required.</v>
      </c>
      <c r="P527" s="2" t="str">
        <f t="shared" si="26"/>
        <v>SLA</v>
      </c>
      <c r="Q527" s="2">
        <f t="shared" si="26"/>
        <v>0</v>
      </c>
    </row>
    <row r="528" spans="1:17" x14ac:dyDescent="0.25">
      <c r="A528" s="1" t="s">
        <v>1795</v>
      </c>
      <c r="B528" s="1" t="s">
        <v>302</v>
      </c>
      <c r="C528" s="1" t="s">
        <v>1822</v>
      </c>
      <c r="D528" s="1"/>
      <c r="E528" s="1"/>
      <c r="F528" s="1" t="s">
        <v>1823</v>
      </c>
      <c r="G528" s="1" t="s">
        <v>1824</v>
      </c>
      <c r="H528" s="1" t="s">
        <v>1825</v>
      </c>
      <c r="I528" s="1"/>
      <c r="J528" t="str">
        <f t="shared" si="28"/>
        <v>CHEM63</v>
      </c>
      <c r="K528" s="2" t="str">
        <f t="shared" si="27"/>
        <v>Environmental Chemistry</v>
      </c>
      <c r="L528" s="2">
        <f t="shared" si="27"/>
        <v>0</v>
      </c>
      <c r="M528" s="2">
        <f t="shared" si="27"/>
        <v>0</v>
      </c>
      <c r="N528" s="2" t="str">
        <f t="shared" si="26"/>
        <v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v>
      </c>
      <c r="O528" s="2" t="str">
        <f t="shared" si="26"/>
        <v>CHEM 51 or CHEM 57, or permission of the instructor. Supplemental course fee required.</v>
      </c>
      <c r="P528" s="2" t="str">
        <f t="shared" si="26"/>
        <v>TLA</v>
      </c>
      <c r="Q528" s="2">
        <f t="shared" si="26"/>
        <v>0</v>
      </c>
    </row>
    <row r="529" spans="1:17" x14ac:dyDescent="0.25">
      <c r="A529" s="1" t="s">
        <v>1795</v>
      </c>
      <c r="B529" s="1" t="s">
        <v>307</v>
      </c>
      <c r="C529" s="1" t="s">
        <v>1826</v>
      </c>
      <c r="D529" s="1"/>
      <c r="E529" s="1"/>
      <c r="F529" s="1" t="s">
        <v>1827</v>
      </c>
      <c r="G529" s="1" t="s">
        <v>1824</v>
      </c>
      <c r="H529" s="1" t="s">
        <v>684</v>
      </c>
      <c r="I529" s="1"/>
      <c r="J529" t="str">
        <f t="shared" si="28"/>
        <v>CHEM64</v>
      </c>
      <c r="K529" s="2" t="str">
        <f t="shared" si="27"/>
        <v>Basic Inorganic Chemistry</v>
      </c>
      <c r="L529" s="2">
        <f t="shared" si="27"/>
        <v>0</v>
      </c>
      <c r="M529" s="2">
        <f t="shared" si="27"/>
        <v>0</v>
      </c>
      <c r="N529" s="2" t="str">
        <f t="shared" si="26"/>
        <v>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v>
      </c>
      <c r="O529" s="2" t="str">
        <f t="shared" si="26"/>
        <v>CHEM 51 or CHEM 57, or permission of the instructor. Supplemental course fee required.</v>
      </c>
      <c r="P529" s="2" t="str">
        <f t="shared" si="26"/>
        <v>SLA</v>
      </c>
      <c r="Q529" s="2">
        <f t="shared" si="26"/>
        <v>0</v>
      </c>
    </row>
    <row r="530" spans="1:17" x14ac:dyDescent="0.25">
      <c r="A530" s="1" t="s">
        <v>1795</v>
      </c>
      <c r="B530" s="1" t="s">
        <v>819</v>
      </c>
      <c r="C530" s="1" t="s">
        <v>1828</v>
      </c>
      <c r="D530" s="1"/>
      <c r="E530" s="1"/>
      <c r="F530" s="1" t="s">
        <v>1829</v>
      </c>
      <c r="G530" s="1" t="s">
        <v>1830</v>
      </c>
      <c r="H530" s="1" t="s">
        <v>684</v>
      </c>
      <c r="I530" s="1"/>
      <c r="J530" t="str">
        <f t="shared" si="28"/>
        <v>CHEM75</v>
      </c>
      <c r="K530" s="2" t="str">
        <f t="shared" si="27"/>
        <v>Physical Chemistry I</v>
      </c>
      <c r="L530" s="2">
        <f t="shared" si="27"/>
        <v>0</v>
      </c>
      <c r="M530" s="2">
        <f t="shared" si="27"/>
        <v>0</v>
      </c>
      <c r="N530" s="2" t="str">
        <f t="shared" si="26"/>
        <v>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v>
      </c>
      <c r="O530" s="2" t="str">
        <f t="shared" si="26"/>
        <v>CHEM 6 (or CHEM 10) and PHYS 13 (or PHYS 15, or PHYS 3 and PHYS 4) and MATH 8, or permission of the instructor. Supplemental course fee required.</v>
      </c>
      <c r="P530" s="2" t="str">
        <f t="shared" si="26"/>
        <v>SLA</v>
      </c>
      <c r="Q530" s="2">
        <f t="shared" si="26"/>
        <v>0</v>
      </c>
    </row>
    <row r="531" spans="1:17" x14ac:dyDescent="0.25">
      <c r="A531" s="1" t="s">
        <v>1795</v>
      </c>
      <c r="B531" s="1" t="s">
        <v>823</v>
      </c>
      <c r="C531" s="1" t="s">
        <v>1831</v>
      </c>
      <c r="D531" s="1"/>
      <c r="E531" s="1"/>
      <c r="F531" s="1" t="s">
        <v>1832</v>
      </c>
      <c r="G531" s="1" t="s">
        <v>1833</v>
      </c>
      <c r="H531" s="1" t="s">
        <v>684</v>
      </c>
      <c r="I531" s="1"/>
      <c r="J531" t="str">
        <f t="shared" si="28"/>
        <v>CHEM76</v>
      </c>
      <c r="K531" s="2" t="str">
        <f t="shared" si="27"/>
        <v>Physical Chemistry II</v>
      </c>
      <c r="L531" s="2">
        <f t="shared" si="27"/>
        <v>0</v>
      </c>
      <c r="M531" s="2">
        <f t="shared" si="27"/>
        <v>0</v>
      </c>
      <c r="N531" s="2" t="str">
        <f t="shared" si="26"/>
        <v>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v>
      </c>
      <c r="O531" s="2" t="str">
        <f t="shared" si="26"/>
        <v>CHEM 75 and CHEM 64, or permission of the instructor. Supplemental course fee required.</v>
      </c>
      <c r="P531" s="2" t="str">
        <f t="shared" si="26"/>
        <v>SLA</v>
      </c>
      <c r="Q531" s="2">
        <f t="shared" si="26"/>
        <v>0</v>
      </c>
    </row>
    <row r="532" spans="1:17" x14ac:dyDescent="0.25">
      <c r="A532" s="1" t="s">
        <v>1795</v>
      </c>
      <c r="B532" s="1" t="s">
        <v>1834</v>
      </c>
      <c r="C532" s="1" t="s">
        <v>1835</v>
      </c>
      <c r="D532" s="1"/>
      <c r="E532" s="1"/>
      <c r="F532" s="1" t="s">
        <v>1836</v>
      </c>
      <c r="G532" s="1"/>
      <c r="H532" s="1"/>
      <c r="I532" s="1"/>
      <c r="J532" t="str">
        <f t="shared" si="28"/>
        <v>CHEM80</v>
      </c>
      <c r="K532" s="2" t="str">
        <f t="shared" si="27"/>
        <v>Independent Study in Chemistry</v>
      </c>
      <c r="L532" s="2">
        <f t="shared" si="27"/>
        <v>0</v>
      </c>
      <c r="M532" s="2">
        <f t="shared" si="27"/>
        <v>0</v>
      </c>
      <c r="N532" s="2" t="str">
        <f t="shared" si="26"/>
        <v>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c r="O532" s="2">
        <f t="shared" si="26"/>
        <v>0</v>
      </c>
      <c r="P532" s="2">
        <f t="shared" si="26"/>
        <v>0</v>
      </c>
      <c r="Q532" s="2">
        <f t="shared" si="26"/>
        <v>0</v>
      </c>
    </row>
    <row r="533" spans="1:17" x14ac:dyDescent="0.25">
      <c r="A533" s="1" t="s">
        <v>1795</v>
      </c>
      <c r="B533" s="1" t="s">
        <v>830</v>
      </c>
      <c r="C533" s="1" t="s">
        <v>1837</v>
      </c>
      <c r="D533" s="1" t="s">
        <v>1838</v>
      </c>
      <c r="E533" s="1"/>
      <c r="F533" s="1" t="s">
        <v>1839</v>
      </c>
      <c r="G533" s="1" t="s">
        <v>1840</v>
      </c>
      <c r="H533" s="1"/>
      <c r="I533" s="1"/>
      <c r="J533" t="str">
        <f t="shared" si="28"/>
        <v>CHEM87</v>
      </c>
      <c r="K533" s="2" t="str">
        <f t="shared" si="27"/>
        <v>Undergraduate Investigation in Chemistry</v>
      </c>
      <c r="L533" s="2" t="str">
        <f t="shared" si="27"/>
        <v>Chair and staff of the Department</v>
      </c>
      <c r="M533" s="2">
        <f t="shared" si="27"/>
        <v>0</v>
      </c>
      <c r="N533" s="2" t="str">
        <f t="shared" si="26"/>
        <v>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v>
      </c>
      <c r="O533" s="2" t="str">
        <f t="shared" si="26"/>
        <v>Sufficient training in the area of chemistry to be investigated, and permission of the Chair</v>
      </c>
      <c r="P533" s="2">
        <f t="shared" si="26"/>
        <v>0</v>
      </c>
      <c r="Q533" s="2">
        <f t="shared" si="26"/>
        <v>0</v>
      </c>
    </row>
    <row r="534" spans="1:17" x14ac:dyDescent="0.25">
      <c r="A534" s="1" t="s">
        <v>1795</v>
      </c>
      <c r="B534" s="1" t="s">
        <v>1841</v>
      </c>
      <c r="C534" s="1" t="s">
        <v>1837</v>
      </c>
      <c r="D534" s="1"/>
      <c r="E534" s="1"/>
      <c r="F534" s="1" t="s">
        <v>1842</v>
      </c>
      <c r="G534" s="1"/>
      <c r="H534" s="1"/>
      <c r="I534" s="1"/>
      <c r="J534" t="str">
        <f t="shared" si="28"/>
        <v>CHEM87.01</v>
      </c>
      <c r="K534" s="2" t="str">
        <f t="shared" si="27"/>
        <v>Undergraduate Investigation in Chemistry</v>
      </c>
      <c r="L534" s="2">
        <f t="shared" si="27"/>
        <v>0</v>
      </c>
      <c r="M534" s="2">
        <f t="shared" si="27"/>
        <v>0</v>
      </c>
      <c r="N534" s="2" t="str">
        <f t="shared" si="26"/>
        <v>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c r="O534" s="2">
        <f t="shared" si="26"/>
        <v>0</v>
      </c>
      <c r="P534" s="2">
        <f t="shared" si="26"/>
        <v>0</v>
      </c>
      <c r="Q534" s="2">
        <f t="shared" si="26"/>
        <v>0</v>
      </c>
    </row>
    <row r="535" spans="1:17" x14ac:dyDescent="0.25">
      <c r="A535" s="1" t="s">
        <v>1795</v>
      </c>
      <c r="B535" s="1" t="s">
        <v>1843</v>
      </c>
      <c r="C535" s="1" t="s">
        <v>1837</v>
      </c>
      <c r="D535" s="1"/>
      <c r="E535" s="1"/>
      <c r="F535" s="1" t="s">
        <v>1844</v>
      </c>
      <c r="G535" s="1"/>
      <c r="H535" s="1"/>
      <c r="I535" s="1"/>
      <c r="J535" t="str">
        <f t="shared" si="28"/>
        <v>CHEM87.02</v>
      </c>
      <c r="K535" s="2" t="str">
        <f t="shared" si="27"/>
        <v>Undergraduate Investigation in Chemistry</v>
      </c>
      <c r="L535" s="2">
        <f t="shared" si="27"/>
        <v>0</v>
      </c>
      <c r="M535" s="2">
        <f t="shared" si="27"/>
        <v>0</v>
      </c>
      <c r="N535" s="2" t="str">
        <f t="shared" si="26"/>
        <v>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c r="O535" s="2">
        <f t="shared" si="26"/>
        <v>0</v>
      </c>
      <c r="P535" s="2">
        <f t="shared" si="26"/>
        <v>0</v>
      </c>
      <c r="Q535" s="2">
        <f t="shared" si="26"/>
        <v>0</v>
      </c>
    </row>
    <row r="536" spans="1:17" x14ac:dyDescent="0.25">
      <c r="A536" s="1" t="s">
        <v>1795</v>
      </c>
      <c r="B536" s="1" t="s">
        <v>1156</v>
      </c>
      <c r="C536" s="1" t="s">
        <v>1845</v>
      </c>
      <c r="D536" s="1" t="s">
        <v>1846</v>
      </c>
      <c r="E536" s="1"/>
      <c r="F536" s="1" t="s">
        <v>1847</v>
      </c>
      <c r="G536" s="1" t="s">
        <v>1848</v>
      </c>
      <c r="H536" s="1" t="s">
        <v>571</v>
      </c>
      <c r="I536" s="1"/>
      <c r="J536" t="str">
        <f t="shared" si="28"/>
        <v>CHEM91</v>
      </c>
      <c r="K536" s="2" t="str">
        <f t="shared" si="27"/>
        <v>Advanced Inorganic Chemistry: Catalysis</v>
      </c>
      <c r="L536" s="2" t="str">
        <f t="shared" si="27"/>
        <v>Glueck</v>
      </c>
      <c r="M536" s="2">
        <f t="shared" si="27"/>
        <v>0</v>
      </c>
      <c r="N536" s="2" t="str">
        <f t="shared" si="26"/>
        <v>The role of metals in homogeneous and heterogeneous catalysis, with an emphasis on mechanisms of catalytic reactions. Applications to industrial processes, organic synthesis, and asymmetric synthesis will be discussed.</v>
      </c>
      <c r="O536" s="2" t="str">
        <f t="shared" si="26"/>
        <v>CHEM 64, and either CHEM 52 or CHEM 58, or permission of the instructor</v>
      </c>
      <c r="P536" s="2" t="str">
        <f t="shared" si="26"/>
        <v>SCI</v>
      </c>
      <c r="Q536" s="2">
        <f t="shared" si="26"/>
        <v>0</v>
      </c>
    </row>
    <row r="537" spans="1:17" x14ac:dyDescent="0.25">
      <c r="A537" s="1" t="s">
        <v>1795</v>
      </c>
      <c r="B537" s="1" t="s">
        <v>1160</v>
      </c>
      <c r="C537" s="1" t="s">
        <v>1849</v>
      </c>
      <c r="D537" s="1" t="s">
        <v>1850</v>
      </c>
      <c r="E537" s="1"/>
      <c r="F537" s="1" t="s">
        <v>1851</v>
      </c>
      <c r="G537" s="1" t="s">
        <v>1852</v>
      </c>
      <c r="H537" s="1" t="s">
        <v>571</v>
      </c>
      <c r="I537" s="1"/>
      <c r="J537" t="str">
        <f t="shared" si="28"/>
        <v>CHEM92</v>
      </c>
      <c r="K537" s="2" t="str">
        <f t="shared" si="27"/>
        <v>Inorganic Biochemistry</v>
      </c>
      <c r="L537" s="2" t="str">
        <f t="shared" si="27"/>
        <v>Pletneva</v>
      </c>
      <c r="M537" s="2">
        <f t="shared" si="27"/>
        <v>0</v>
      </c>
      <c r="N537" s="2" t="str">
        <f t="shared" si="26"/>
        <v>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v>
      </c>
      <c r="O537" s="2" t="str">
        <f t="shared" si="26"/>
        <v>CHEM 64, and CHEM 41 or BIOL 40, or permission of the instructor</v>
      </c>
      <c r="P537" s="2" t="str">
        <f t="shared" si="26"/>
        <v>SCI</v>
      </c>
      <c r="Q537" s="2">
        <f t="shared" si="26"/>
        <v>0</v>
      </c>
    </row>
    <row r="538" spans="1:17" x14ac:dyDescent="0.25">
      <c r="A538" s="1" t="s">
        <v>1795</v>
      </c>
      <c r="B538" s="1" t="s">
        <v>1853</v>
      </c>
      <c r="C538" s="1" t="s">
        <v>1854</v>
      </c>
      <c r="D538" s="1" t="s">
        <v>1855</v>
      </c>
      <c r="E538" s="1"/>
      <c r="F538" s="1" t="s">
        <v>1856</v>
      </c>
      <c r="G538" s="1" t="s">
        <v>1857</v>
      </c>
      <c r="H538" s="1" t="s">
        <v>571</v>
      </c>
      <c r="I538" s="1"/>
      <c r="J538" t="str">
        <f t="shared" si="28"/>
        <v>CHEM93</v>
      </c>
      <c r="K538" s="2" t="str">
        <f t="shared" si="27"/>
        <v>Physical Organic Chemistry</v>
      </c>
      <c r="L538" s="2" t="str">
        <f t="shared" si="27"/>
        <v>Aprahamian</v>
      </c>
      <c r="M538" s="2">
        <f t="shared" si="27"/>
        <v>0</v>
      </c>
      <c r="N538" s="2" t="str">
        <f t="shared" si="26"/>
        <v>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v>
      </c>
      <c r="O538" s="2" t="str">
        <f t="shared" si="26"/>
        <v>CHEM 52 or CHEM 58, or permission of the instructor</v>
      </c>
      <c r="P538" s="2" t="str">
        <f t="shared" si="26"/>
        <v>SCI</v>
      </c>
      <c r="Q538" s="2">
        <f t="shared" si="26"/>
        <v>0</v>
      </c>
    </row>
    <row r="539" spans="1:17" x14ac:dyDescent="0.25">
      <c r="A539" s="1" t="s">
        <v>1795</v>
      </c>
      <c r="B539" s="1" t="s">
        <v>1858</v>
      </c>
      <c r="C539" s="1" t="s">
        <v>1859</v>
      </c>
      <c r="D539" s="1" t="s">
        <v>1860</v>
      </c>
      <c r="E539" s="1"/>
      <c r="F539" s="1" t="s">
        <v>1861</v>
      </c>
      <c r="G539" s="1"/>
      <c r="H539" s="1" t="s">
        <v>571</v>
      </c>
      <c r="I539" s="1"/>
      <c r="J539" t="str">
        <f t="shared" si="28"/>
        <v>CHEM95.01</v>
      </c>
      <c r="K539" s="2" t="str">
        <f t="shared" si="27"/>
        <v>Membrane Biophysics</v>
      </c>
      <c r="L539" s="2" t="str">
        <f t="shared" si="27"/>
        <v>Cantor</v>
      </c>
      <c r="M539" s="2">
        <f t="shared" si="27"/>
        <v>0</v>
      </c>
      <c r="N539" s="2" t="str">
        <f t="shared" si="26"/>
        <v>The structure and function of cell membranes, with emphasis on the complex behavior of intrinsic membrane proteins and its relation to physical properties of the lipid bilayer.</v>
      </c>
      <c r="O539" s="2">
        <f t="shared" si="26"/>
        <v>0</v>
      </c>
      <c r="P539" s="2" t="str">
        <f t="shared" si="26"/>
        <v>SCI</v>
      </c>
      <c r="Q539" s="2">
        <f t="shared" si="26"/>
        <v>0</v>
      </c>
    </row>
    <row r="540" spans="1:17" x14ac:dyDescent="0.25">
      <c r="A540" s="1" t="s">
        <v>1795</v>
      </c>
      <c r="B540" s="1" t="s">
        <v>1862</v>
      </c>
      <c r="C540" s="1" t="s">
        <v>1863</v>
      </c>
      <c r="D540" s="1" t="s">
        <v>1864</v>
      </c>
      <c r="E540" s="1"/>
      <c r="F540" s="1" t="s">
        <v>1865</v>
      </c>
      <c r="G540" s="1" t="s">
        <v>1866</v>
      </c>
      <c r="H540" s="1"/>
      <c r="I540" s="1"/>
      <c r="J540" t="str">
        <f t="shared" si="28"/>
        <v>CHEM95.02</v>
      </c>
      <c r="K540" s="2" t="str">
        <f t="shared" si="27"/>
        <v>Biomolecular Simulations</v>
      </c>
      <c r="L540" s="2" t="str">
        <f t="shared" si="27"/>
        <v>Mierke</v>
      </c>
      <c r="M540" s="2">
        <f t="shared" si="27"/>
        <v>0</v>
      </c>
      <c r="N540" s="2" t="str">
        <f t="shared" si="26"/>
        <v>An advanced treatment of modern computational approaches to the folding, structure, and dynamics of proteins and nucleic acids and their complexes. Topics include folding, searching algorithms, homology modeling, energy landscape deformation, and multi-dimensional searching.</v>
      </c>
      <c r="O540" s="2" t="str">
        <f t="shared" si="26"/>
        <v>CHEM 41 and CHEM 42 or CHEM 76, or permission of the instructor</v>
      </c>
      <c r="P540" s="2">
        <f t="shared" si="26"/>
        <v>0</v>
      </c>
      <c r="Q540" s="2">
        <f t="shared" si="26"/>
        <v>0</v>
      </c>
    </row>
    <row r="541" spans="1:17" x14ac:dyDescent="0.25">
      <c r="A541" s="1" t="s">
        <v>1795</v>
      </c>
      <c r="B541" s="1" t="s">
        <v>1867</v>
      </c>
      <c r="C541" s="1" t="s">
        <v>1868</v>
      </c>
      <c r="D541" s="1" t="s">
        <v>1864</v>
      </c>
      <c r="E541" s="1"/>
      <c r="F541" s="1" t="s">
        <v>1869</v>
      </c>
      <c r="G541" s="1" t="s">
        <v>1866</v>
      </c>
      <c r="H541" s="1"/>
      <c r="I541" s="1"/>
      <c r="J541" t="str">
        <f t="shared" si="28"/>
        <v>CHEM95.03</v>
      </c>
      <c r="K541" s="2" t="str">
        <f t="shared" si="27"/>
        <v>Biomolecular NMR</v>
      </c>
      <c r="L541" s="2" t="str">
        <f t="shared" si="27"/>
        <v>Mierke</v>
      </c>
      <c r="M541" s="2">
        <f t="shared" si="27"/>
        <v>0</v>
      </c>
      <c r="N541" s="2" t="str">
        <f t="shared" si="26"/>
        <v>The theoretical and practical aspects of the modern use of nuclear magnetic resonance in the study of biomolecules including peptides/proteins, synthetic and natural products, and nucleic acids will be developed. </v>
      </c>
      <c r="O541" s="2" t="str">
        <f t="shared" si="26"/>
        <v>CHEM 41 and CHEM 42 or CHEM 76, or permission of the instructor</v>
      </c>
      <c r="P541" s="2">
        <f t="shared" si="26"/>
        <v>0</v>
      </c>
      <c r="Q541" s="2">
        <f t="shared" si="26"/>
        <v>0</v>
      </c>
    </row>
    <row r="542" spans="1:17" x14ac:dyDescent="0.25">
      <c r="A542" s="1" t="s">
        <v>1795</v>
      </c>
      <c r="B542" s="1" t="s">
        <v>1870</v>
      </c>
      <c r="C542" s="1" t="s">
        <v>1871</v>
      </c>
      <c r="D542" s="1" t="s">
        <v>1872</v>
      </c>
      <c r="E542" s="1"/>
      <c r="F542" s="1" t="s">
        <v>1873</v>
      </c>
      <c r="G542" s="1"/>
      <c r="H542" s="1" t="s">
        <v>571</v>
      </c>
      <c r="I542" s="1"/>
      <c r="J542" t="str">
        <f t="shared" si="28"/>
        <v>CHEM95.05</v>
      </c>
      <c r="K542" s="2" t="str">
        <f t="shared" si="27"/>
        <v>Protein Crystallography</v>
      </c>
      <c r="L542" s="2" t="str">
        <f t="shared" si="27"/>
        <v>Ragusa</v>
      </c>
      <c r="M542" s="2">
        <f t="shared" si="27"/>
        <v>0</v>
      </c>
      <c r="N542" s="2" t="str">
        <f t="shared" si="26"/>
        <v>Theoretical aspects for the determination of protein structures using X-ray crystallography. Topics will include a detailed description of crystal symmetry, diffraction theory, data collection and processing, and methods for solving the crystallographic phase problem.</v>
      </c>
      <c r="O542" s="2">
        <f t="shared" si="26"/>
        <v>0</v>
      </c>
      <c r="P542" s="2" t="str">
        <f t="shared" si="26"/>
        <v>SCI</v>
      </c>
      <c r="Q542" s="2">
        <f t="shared" si="26"/>
        <v>0</v>
      </c>
    </row>
    <row r="543" spans="1:17" x14ac:dyDescent="0.25">
      <c r="A543" s="1" t="s">
        <v>1795</v>
      </c>
      <c r="B543" s="1" t="s">
        <v>1874</v>
      </c>
      <c r="C543" s="1" t="s">
        <v>1875</v>
      </c>
      <c r="D543" s="1" t="s">
        <v>1876</v>
      </c>
      <c r="E543" s="1"/>
      <c r="F543" s="1" t="s">
        <v>1877</v>
      </c>
      <c r="G543" s="1"/>
      <c r="H543" s="1" t="s">
        <v>571</v>
      </c>
      <c r="I543" s="1"/>
      <c r="J543" t="str">
        <f t="shared" si="28"/>
        <v>CHEM95.06</v>
      </c>
      <c r="K543" s="2" t="str">
        <f t="shared" si="27"/>
        <v>Enzymes</v>
      </c>
      <c r="L543" s="2" t="str">
        <f t="shared" si="27"/>
        <v>Wilcox</v>
      </c>
      <c r="M543" s="2">
        <f t="shared" si="27"/>
        <v>0</v>
      </c>
      <c r="N543" s="2" t="str">
        <f t="shared" si="26"/>
        <v>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v>
      </c>
      <c r="O543" s="2">
        <f t="shared" si="26"/>
        <v>0</v>
      </c>
      <c r="P543" s="2" t="str">
        <f t="shared" si="26"/>
        <v>SCI</v>
      </c>
      <c r="Q543" s="2">
        <f t="shared" si="26"/>
        <v>0</v>
      </c>
    </row>
    <row r="544" spans="1:17" x14ac:dyDescent="0.25">
      <c r="A544" s="1" t="s">
        <v>1795</v>
      </c>
      <c r="B544" s="1" t="s">
        <v>1781</v>
      </c>
      <c r="C544" s="1" t="s">
        <v>1878</v>
      </c>
      <c r="D544" s="1"/>
      <c r="E544" s="1"/>
      <c r="F544" s="1" t="s">
        <v>1879</v>
      </c>
      <c r="G544" s="1"/>
      <c r="H544" s="1" t="s">
        <v>571</v>
      </c>
      <c r="I544" s="1"/>
      <c r="J544" t="str">
        <f t="shared" si="28"/>
        <v>CHEM96</v>
      </c>
      <c r="K544" s="2" t="str">
        <f t="shared" si="27"/>
        <v>Special Topics in Physical Chemistry</v>
      </c>
      <c r="L544" s="2">
        <f t="shared" si="27"/>
        <v>0</v>
      </c>
      <c r="M544" s="2">
        <f t="shared" si="27"/>
        <v>0</v>
      </c>
      <c r="N544" s="2" t="str">
        <f t="shared" si="26"/>
        <v>An in-depth exploration of a specific topic in physical chemistry. This course provides an introduction into the areas of current research in the field. The course is offered at least once each year, but the content changes according to the chosen topic.</v>
      </c>
      <c r="O544" s="2">
        <f t="shared" si="26"/>
        <v>0</v>
      </c>
      <c r="P544" s="2" t="str">
        <f t="shared" si="26"/>
        <v>SCI</v>
      </c>
      <c r="Q544" s="2">
        <f t="shared" si="26"/>
        <v>0</v>
      </c>
    </row>
    <row r="545" spans="1:17" x14ac:dyDescent="0.25">
      <c r="A545" s="1" t="s">
        <v>1795</v>
      </c>
      <c r="B545" s="1" t="s">
        <v>1880</v>
      </c>
      <c r="C545" s="1" t="s">
        <v>1881</v>
      </c>
      <c r="D545" s="1" t="s">
        <v>1882</v>
      </c>
      <c r="E545" s="1"/>
      <c r="F545" s="1" t="s">
        <v>1883</v>
      </c>
      <c r="G545" s="1" t="s">
        <v>1884</v>
      </c>
      <c r="H545" s="1" t="s">
        <v>571</v>
      </c>
      <c r="I545" s="1"/>
      <c r="J545" t="str">
        <f t="shared" si="28"/>
        <v>CHEM96.01</v>
      </c>
      <c r="K545" s="2" t="str">
        <f t="shared" si="27"/>
        <v>Quantum Chemistry</v>
      </c>
      <c r="L545" s="2" t="str">
        <f t="shared" si="27"/>
        <v>Ditchfield</v>
      </c>
      <c r="M545" s="2">
        <f t="shared" si="27"/>
        <v>0</v>
      </c>
      <c r="N545" s="2" t="str">
        <f t="shared" si="26"/>
        <v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v>
      </c>
      <c r="O545" s="2" t="str">
        <f t="shared" si="26"/>
        <v>MATH 13 and CHEM 76 or equivalent, or permission of the instructor</v>
      </c>
      <c r="P545" s="2" t="str">
        <f t="shared" si="26"/>
        <v>SCI</v>
      </c>
      <c r="Q545" s="2">
        <f t="shared" si="26"/>
        <v>0</v>
      </c>
    </row>
    <row r="546" spans="1:17" x14ac:dyDescent="0.25">
      <c r="A546" s="1" t="s">
        <v>1795</v>
      </c>
      <c r="B546" s="1" t="s">
        <v>1885</v>
      </c>
      <c r="C546" s="1" t="s">
        <v>1886</v>
      </c>
      <c r="D546" s="1" t="s">
        <v>1860</v>
      </c>
      <c r="E546" s="1"/>
      <c r="F546" s="1" t="s">
        <v>1887</v>
      </c>
      <c r="G546" s="1" t="s">
        <v>1888</v>
      </c>
      <c r="H546" s="1"/>
      <c r="I546" s="1"/>
      <c r="J546" t="str">
        <f t="shared" si="28"/>
        <v>CHEM96.02</v>
      </c>
      <c r="K546" s="2" t="str">
        <f t="shared" si="27"/>
        <v>Statistical Thermodynamics</v>
      </c>
      <c r="L546" s="2" t="str">
        <f t="shared" si="27"/>
        <v>Cantor</v>
      </c>
      <c r="M546" s="2">
        <f t="shared" si="27"/>
        <v>0</v>
      </c>
      <c r="N546" s="2" t="str">
        <f t="shared" si="26"/>
        <v xml:space="preserve">Elements of equilibrium statistical thermodynamics for classical and quantum mechanical systems, with applications to ideal gases, crystalline solids, imperfect gases and liquids. </v>
      </c>
      <c r="O546" s="2" t="str">
        <f t="shared" si="26"/>
        <v>MATH 13 and CHEM 76 or equivalent or permission of instructor</v>
      </c>
      <c r="P546" s="2">
        <f t="shared" si="26"/>
        <v>0</v>
      </c>
      <c r="Q546" s="2">
        <f t="shared" si="26"/>
        <v>0</v>
      </c>
    </row>
    <row r="547" spans="1:17" x14ac:dyDescent="0.25">
      <c r="A547" s="1" t="s">
        <v>1795</v>
      </c>
      <c r="B547" s="1" t="s">
        <v>1889</v>
      </c>
      <c r="C547" s="1" t="s">
        <v>1890</v>
      </c>
      <c r="D547" s="1" t="s">
        <v>1891</v>
      </c>
      <c r="E547" s="1"/>
      <c r="F547" s="1" t="s">
        <v>1892</v>
      </c>
      <c r="G547" s="1" t="s">
        <v>1893</v>
      </c>
      <c r="H547" s="1" t="s">
        <v>571</v>
      </c>
      <c r="I547" s="1"/>
      <c r="J547" t="str">
        <f t="shared" si="28"/>
        <v>CHEM96.03</v>
      </c>
      <c r="K547" s="2" t="str">
        <f t="shared" si="27"/>
        <v>Molecular Spectroscopy</v>
      </c>
      <c r="L547" s="2" t="str">
        <f t="shared" si="27"/>
        <v>Winn</v>
      </c>
      <c r="M547" s="2">
        <f t="shared" si="27"/>
        <v>0</v>
      </c>
      <c r="N547" s="2" t="str">
        <f t="shared" si="26"/>
        <v xml:space="preserve">A study of optical spectroscopy including selected topics from amongst point group theory, vibrational spectra of polyatomic molecules, electronic and vibronic spectra of molecules and rotational spectra. May be offered on tutorial basis. </v>
      </c>
      <c r="O547" s="2" t="str">
        <f t="shared" si="26"/>
        <v>CHEM 76 or equivalent, or permission of the instructor</v>
      </c>
      <c r="P547" s="2" t="str">
        <f t="shared" si="26"/>
        <v>SCI</v>
      </c>
      <c r="Q547" s="2">
        <f t="shared" si="26"/>
        <v>0</v>
      </c>
    </row>
    <row r="548" spans="1:17" x14ac:dyDescent="0.25">
      <c r="A548" s="1" t="s">
        <v>1795</v>
      </c>
      <c r="B548" s="1" t="s">
        <v>1894</v>
      </c>
      <c r="C548" s="1" t="s">
        <v>1895</v>
      </c>
      <c r="D548" s="1" t="s">
        <v>1896</v>
      </c>
      <c r="E548" s="1"/>
      <c r="F548" s="1" t="s">
        <v>1897</v>
      </c>
      <c r="G548" s="1" t="s">
        <v>1898</v>
      </c>
      <c r="H548" s="1" t="s">
        <v>571</v>
      </c>
      <c r="I548" s="1"/>
      <c r="J548" t="str">
        <f t="shared" si="28"/>
        <v>CHEM96.04</v>
      </c>
      <c r="K548" s="2" t="str">
        <f t="shared" si="27"/>
        <v>Chemistry of Macromolecules</v>
      </c>
      <c r="L548" s="2" t="str">
        <f t="shared" si="27"/>
        <v>Lipson</v>
      </c>
      <c r="M548" s="2">
        <f t="shared" si="27"/>
        <v>0</v>
      </c>
      <c r="N548" s="2" t="str">
        <f t="shared" si="26"/>
        <v xml:space="preserve">Light scattering and other characterization techniques; thermodynamic and transport properties of macromolecular solutions. Structure-property correlations in amorphous and crystalline polymers. </v>
      </c>
      <c r="O548" s="2" t="str">
        <f t="shared" si="26"/>
        <v>CHEM 75 or permission of the instructor</v>
      </c>
      <c r="P548" s="2" t="str">
        <f t="shared" si="26"/>
        <v>SCI</v>
      </c>
      <c r="Q548" s="2">
        <f t="shared" si="26"/>
        <v>0</v>
      </c>
    </row>
    <row r="549" spans="1:17" x14ac:dyDescent="0.25">
      <c r="A549" s="1" t="s">
        <v>1795</v>
      </c>
      <c r="B549" s="1" t="s">
        <v>1899</v>
      </c>
      <c r="C549" s="1" t="s">
        <v>1900</v>
      </c>
      <c r="D549" s="1" t="s">
        <v>1901</v>
      </c>
      <c r="E549" s="1"/>
      <c r="F549" s="1" t="s">
        <v>1902</v>
      </c>
      <c r="G549" s="1"/>
      <c r="H549" s="1" t="s">
        <v>571</v>
      </c>
      <c r="I549" s="1"/>
      <c r="J549" t="str">
        <f t="shared" si="28"/>
        <v>CHEM96.05</v>
      </c>
      <c r="K549" s="2" t="str">
        <f t="shared" si="27"/>
        <v>Introduction to Statistical Thermodynamics and Molecular Simulations</v>
      </c>
      <c r="L549" s="2" t="str">
        <f t="shared" si="27"/>
        <v>Zhang</v>
      </c>
      <c r="M549" s="2">
        <f t="shared" si="27"/>
        <v>0</v>
      </c>
      <c r="N549" s="2" t="str">
        <f t="shared" si="26"/>
        <v>An introduction to statistical mechanics and computer simulations of molecular liquids and solids. Discussions of fundamental concepts are complemented with demonstrations of computational and analytical methods for solving statistical mechanics problems.</v>
      </c>
      <c r="O549" s="2">
        <f t="shared" si="26"/>
        <v>0</v>
      </c>
      <c r="P549" s="2" t="str">
        <f t="shared" si="26"/>
        <v>SCI</v>
      </c>
      <c r="Q549" s="2">
        <f t="shared" si="26"/>
        <v>0</v>
      </c>
    </row>
    <row r="550" spans="1:17" x14ac:dyDescent="0.25">
      <c r="A550" s="1" t="s">
        <v>1795</v>
      </c>
      <c r="B550" s="1" t="s">
        <v>1903</v>
      </c>
      <c r="C550" s="1" t="s">
        <v>1904</v>
      </c>
      <c r="D550" s="1" t="s">
        <v>1905</v>
      </c>
      <c r="E550" s="1"/>
      <c r="F550" s="1" t="s">
        <v>1906</v>
      </c>
      <c r="G550" s="1"/>
      <c r="H550" s="1" t="s">
        <v>571</v>
      </c>
      <c r="I550" s="1"/>
      <c r="J550" t="str">
        <f t="shared" si="28"/>
        <v>CHEM96.06</v>
      </c>
      <c r="K550" s="2" t="str">
        <f t="shared" si="27"/>
        <v>Computational Methods in Chemistry and Biophysics</v>
      </c>
      <c r="L550" s="2" t="str">
        <f t="shared" si="27"/>
        <v>Robustelli</v>
      </c>
      <c r="M550" s="2">
        <f t="shared" si="27"/>
        <v>0</v>
      </c>
      <c r="N550" s="2" t="str">
        <f t="shared" si="26"/>
        <v>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v>
      </c>
      <c r="O550" s="2">
        <f t="shared" si="26"/>
        <v>0</v>
      </c>
      <c r="P550" s="2" t="str">
        <f t="shared" si="26"/>
        <v>SCI</v>
      </c>
      <c r="Q550" s="2">
        <f t="shared" si="26"/>
        <v>0</v>
      </c>
    </row>
    <row r="551" spans="1:17" x14ac:dyDescent="0.25">
      <c r="A551" s="1" t="s">
        <v>1795</v>
      </c>
      <c r="B551" s="1" t="s">
        <v>1907</v>
      </c>
      <c r="C551" s="1" t="s">
        <v>1908</v>
      </c>
      <c r="D551" s="1" t="s">
        <v>1909</v>
      </c>
      <c r="E551" s="1"/>
      <c r="F551" s="1" t="s">
        <v>1910</v>
      </c>
      <c r="G551" s="1" t="s">
        <v>1911</v>
      </c>
      <c r="H551" s="1" t="s">
        <v>571</v>
      </c>
      <c r="I551" s="1"/>
      <c r="J551" t="str">
        <f t="shared" si="28"/>
        <v>CHEM96.07</v>
      </c>
      <c r="K551" s="2" t="str">
        <f t="shared" si="27"/>
        <v>Introduction to Materials Chemistry</v>
      </c>
      <c r="L551" s="2" t="str">
        <f t="shared" si="27"/>
        <v>BelBruno</v>
      </c>
      <c r="M551" s="2">
        <f t="shared" si="27"/>
        <v>0</v>
      </c>
      <c r="N551" s="2" t="str">
        <f t="shared" si="26"/>
        <v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v>
      </c>
      <c r="O551" s="2" t="str">
        <f t="shared" si="26"/>
        <v>Background in Chemistry equivalent to CHEM 76 or Physics equivalent to PHYS 24 or Engineering equivalent to ENGS 24 or permission of instructor</v>
      </c>
      <c r="P551" s="2" t="str">
        <f t="shared" si="26"/>
        <v>SCI</v>
      </c>
      <c r="Q551" s="2">
        <f t="shared" si="26"/>
        <v>0</v>
      </c>
    </row>
    <row r="552" spans="1:17" x14ac:dyDescent="0.25">
      <c r="A552" s="1" t="s">
        <v>1795</v>
      </c>
      <c r="B552" s="1" t="s">
        <v>1912</v>
      </c>
      <c r="C552" s="1" t="s">
        <v>1913</v>
      </c>
      <c r="D552" s="1" t="s">
        <v>1909</v>
      </c>
      <c r="E552" s="1"/>
      <c r="F552" s="1" t="s">
        <v>1914</v>
      </c>
      <c r="G552" s="1" t="s">
        <v>1915</v>
      </c>
      <c r="H552" s="1"/>
      <c r="I552" s="1"/>
      <c r="J552" t="str">
        <f t="shared" si="28"/>
        <v>CHEM96.08</v>
      </c>
      <c r="K552" s="2" t="str">
        <f t="shared" si="27"/>
        <v>Chemical Kinetics</v>
      </c>
      <c r="L552" s="2" t="str">
        <f t="shared" si="27"/>
        <v>BelBruno</v>
      </c>
      <c r="M552" s="2">
        <f t="shared" si="27"/>
        <v>0</v>
      </c>
      <c r="N552" s="2" t="str">
        <f t="shared" si="26"/>
        <v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v>
      </c>
      <c r="O552" s="2" t="str">
        <f t="shared" si="26"/>
        <v>MATH 13 and CHEM 76 or equivalent or permission of the instructor</v>
      </c>
      <c r="P552" s="2">
        <f t="shared" si="26"/>
        <v>0</v>
      </c>
      <c r="Q552" s="2">
        <f t="shared" si="26"/>
        <v>0</v>
      </c>
    </row>
    <row r="553" spans="1:17" x14ac:dyDescent="0.25">
      <c r="A553" s="1" t="s">
        <v>1916</v>
      </c>
      <c r="B553" s="1" t="s">
        <v>551</v>
      </c>
      <c r="C553" s="1" t="s">
        <v>1917</v>
      </c>
      <c r="D553" s="1"/>
      <c r="E553" s="1"/>
      <c r="F553" s="1" t="s">
        <v>1918</v>
      </c>
      <c r="G553" s="1"/>
      <c r="H553" s="1" t="s">
        <v>796</v>
      </c>
      <c r="I553" s="1"/>
      <c r="J553" t="str">
        <f t="shared" si="28"/>
        <v>CLST1</v>
      </c>
      <c r="K553" s="2" t="str">
        <f t="shared" si="27"/>
        <v>Introductory Topics in Classical Studies</v>
      </c>
      <c r="L553" s="2">
        <f t="shared" si="27"/>
        <v>0</v>
      </c>
      <c r="M553" s="2">
        <f t="shared" si="27"/>
        <v>0</v>
      </c>
      <c r="N553" s="2" t="str">
        <f t="shared" si="26"/>
        <v>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v>
      </c>
      <c r="O553" s="2">
        <f t="shared" si="26"/>
        <v>0</v>
      </c>
      <c r="P553" s="2" t="str">
        <f t="shared" si="26"/>
        <v>WCult:CI</v>
      </c>
      <c r="Q553" s="2">
        <f t="shared" si="26"/>
        <v>0</v>
      </c>
    </row>
    <row r="554" spans="1:17" x14ac:dyDescent="0.25">
      <c r="A554" s="1" t="s">
        <v>1916</v>
      </c>
      <c r="B554" s="1" t="s">
        <v>1164</v>
      </c>
      <c r="C554" s="1" t="s">
        <v>1919</v>
      </c>
      <c r="D554" s="1"/>
      <c r="E554" s="1" t="s">
        <v>1920</v>
      </c>
      <c r="F554" s="1" t="s">
        <v>1921</v>
      </c>
      <c r="G554" s="1"/>
      <c r="H554" s="1" t="s">
        <v>1922</v>
      </c>
      <c r="I554" s="1"/>
      <c r="J554" t="str">
        <f t="shared" si="28"/>
        <v>CLST1.01</v>
      </c>
      <c r="K554" s="2" t="str">
        <f t="shared" si="27"/>
        <v>From Jupiter to Jesus: Christianity and the Transformation of the Roman World</v>
      </c>
      <c r="L554" s="2">
        <f t="shared" si="27"/>
        <v>0</v>
      </c>
      <c r="M554" s="2" t="str">
        <f t="shared" si="27"/>
        <v>COCO 027</v>
      </c>
      <c r="N554" s="2" t="str">
        <f t="shared" si="26"/>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554" s="2">
        <f t="shared" si="26"/>
        <v>0</v>
      </c>
      <c r="P554" s="2" t="str">
        <f t="shared" si="26"/>
        <v>WCult:W</v>
      </c>
      <c r="Q554" s="2">
        <f t="shared" si="26"/>
        <v>0</v>
      </c>
    </row>
    <row r="555" spans="1:17" x14ac:dyDescent="0.25">
      <c r="A555" s="1" t="s">
        <v>1916</v>
      </c>
      <c r="B555" s="1" t="s">
        <v>1923</v>
      </c>
      <c r="C555" s="1" t="s">
        <v>1924</v>
      </c>
      <c r="D555" s="1"/>
      <c r="E555" s="1"/>
      <c r="F555" s="1" t="s">
        <v>1925</v>
      </c>
      <c r="G555" s="1"/>
      <c r="H555" s="1" t="s">
        <v>28</v>
      </c>
      <c r="I555" s="1"/>
      <c r="J555" t="str">
        <f t="shared" si="28"/>
        <v>CLST1.02</v>
      </c>
      <c r="K555" s="2" t="str">
        <f t="shared" si="27"/>
        <v>Foodstuffs and Culinary Culture</v>
      </c>
      <c r="L555" s="2">
        <f t="shared" si="27"/>
        <v>0</v>
      </c>
      <c r="M555" s="2">
        <f t="shared" si="27"/>
        <v>0</v>
      </c>
      <c r="N555" s="2" t="str">
        <f t="shared" si="26"/>
        <v>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v>
      </c>
      <c r="O555" s="2">
        <f t="shared" si="26"/>
        <v>0</v>
      </c>
      <c r="P555" s="2" t="str">
        <f t="shared" si="26"/>
        <v>SOC; WCult:W</v>
      </c>
      <c r="Q555" s="2">
        <f t="shared" si="26"/>
        <v>0</v>
      </c>
    </row>
    <row r="556" spans="1:17" x14ac:dyDescent="0.25">
      <c r="A556" s="1" t="s">
        <v>1916</v>
      </c>
      <c r="B556" s="1" t="s">
        <v>1926</v>
      </c>
      <c r="C556" s="1" t="s">
        <v>1927</v>
      </c>
      <c r="D556" s="1"/>
      <c r="E556" s="1"/>
      <c r="F556" s="1" t="s">
        <v>1928</v>
      </c>
      <c r="G556" s="1"/>
      <c r="H556" s="1" t="s">
        <v>124</v>
      </c>
      <c r="I556" s="1"/>
      <c r="J556" t="str">
        <f t="shared" si="28"/>
        <v>CLST1.03</v>
      </c>
      <c r="K556" s="2" t="str">
        <f t="shared" si="27"/>
        <v>Antiquity Today</v>
      </c>
      <c r="L556" s="2">
        <f t="shared" si="27"/>
        <v>0</v>
      </c>
      <c r="M556" s="2">
        <f t="shared" si="27"/>
        <v>0</v>
      </c>
      <c r="N556" s="2" t="str">
        <f t="shared" si="26"/>
        <v>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v>
      </c>
      <c r="O556" s="2">
        <f t="shared" si="26"/>
        <v>0</v>
      </c>
      <c r="P556" s="2" t="str">
        <f t="shared" si="26"/>
        <v>INT or LIT; WCult:CI</v>
      </c>
      <c r="Q556" s="2">
        <f t="shared" si="26"/>
        <v>0</v>
      </c>
    </row>
    <row r="557" spans="1:17" x14ac:dyDescent="0.25">
      <c r="A557" s="1" t="s">
        <v>1916</v>
      </c>
      <c r="B557" s="1" t="s">
        <v>840</v>
      </c>
      <c r="C557" s="1" t="s">
        <v>1929</v>
      </c>
      <c r="D557" s="1" t="s">
        <v>1930</v>
      </c>
      <c r="E557" s="1" t="s">
        <v>1931</v>
      </c>
      <c r="F557" s="1" t="s">
        <v>1932</v>
      </c>
      <c r="G557" s="1"/>
      <c r="H557" s="1" t="s">
        <v>156</v>
      </c>
      <c r="I557" s="1"/>
      <c r="J557" t="str">
        <f t="shared" si="28"/>
        <v>CLST2</v>
      </c>
      <c r="K557" s="2" t="str">
        <f t="shared" si="27"/>
        <v>The Tragedy and Comedy of Greece and Rome</v>
      </c>
      <c r="L557" s="2" t="str">
        <f t="shared" si="27"/>
        <v>Oppen</v>
      </c>
      <c r="M557" s="2" t="str">
        <f t="shared" si="27"/>
        <v>THEA 12</v>
      </c>
      <c r="N557" s="2" t="str">
        <f t="shared" si="26"/>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557" s="2">
        <f t="shared" si="26"/>
        <v>0</v>
      </c>
      <c r="P557" s="2" t="str">
        <f t="shared" si="26"/>
        <v>ART; WCult:W</v>
      </c>
      <c r="Q557" s="2">
        <f t="shared" si="26"/>
        <v>0</v>
      </c>
    </row>
    <row r="558" spans="1:17" x14ac:dyDescent="0.25">
      <c r="A558" s="1" t="s">
        <v>1916</v>
      </c>
      <c r="B558" s="1" t="s">
        <v>555</v>
      </c>
      <c r="C558" s="1" t="s">
        <v>1933</v>
      </c>
      <c r="D558" s="1" t="s">
        <v>1934</v>
      </c>
      <c r="E558" s="1"/>
      <c r="F558" s="1" t="s">
        <v>1935</v>
      </c>
      <c r="G558" s="1"/>
      <c r="H558" s="1" t="s">
        <v>103</v>
      </c>
      <c r="I558" s="1"/>
      <c r="J558" t="str">
        <f t="shared" si="28"/>
        <v>CLST3</v>
      </c>
      <c r="K558" s="2" t="str">
        <f t="shared" si="27"/>
        <v>Reason and the Good Life: Socrates to Epictetus</v>
      </c>
      <c r="L558" s="2" t="str">
        <f t="shared" si="27"/>
        <v>Graver</v>
      </c>
      <c r="M558" s="2">
        <f t="shared" si="27"/>
        <v>0</v>
      </c>
      <c r="N558" s="2" t="str">
        <f t="shared" si="26"/>
        <v>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v>
      </c>
      <c r="O558" s="2">
        <f t="shared" si="26"/>
        <v>0</v>
      </c>
      <c r="P558" s="2" t="str">
        <f t="shared" si="26"/>
        <v>TMV; WCult:W</v>
      </c>
      <c r="Q558" s="2">
        <f t="shared" si="26"/>
        <v>0</v>
      </c>
    </row>
    <row r="559" spans="1:17" x14ac:dyDescent="0.25">
      <c r="A559" s="1" t="s">
        <v>1916</v>
      </c>
      <c r="B559" s="1" t="s">
        <v>559</v>
      </c>
      <c r="C559" s="1" t="s">
        <v>1936</v>
      </c>
      <c r="D559" s="1" t="s">
        <v>1937</v>
      </c>
      <c r="E559" s="1"/>
      <c r="F559" s="1" t="s">
        <v>1938</v>
      </c>
      <c r="G559" s="1"/>
      <c r="H559" s="1" t="s">
        <v>98</v>
      </c>
      <c r="I559" s="1"/>
      <c r="J559" t="str">
        <f t="shared" si="28"/>
        <v>CLST4</v>
      </c>
      <c r="K559" s="2" t="str">
        <f t="shared" si="27"/>
        <v>Classical Mythology</v>
      </c>
      <c r="L559" s="2" t="str">
        <f t="shared" si="27"/>
        <v>Ulrich</v>
      </c>
      <c r="M559" s="2">
        <f t="shared" si="27"/>
        <v>0</v>
      </c>
      <c r="N559" s="2" t="str">
        <f t="shared" si="26"/>
        <v>An introduction to Greek myths and the way in which their use in literature developed, from the use of myths as religious story to the utilization of myth in drama and its exploitation in poetry. Open to all classes.</v>
      </c>
      <c r="O559" s="2">
        <f t="shared" si="26"/>
        <v>0</v>
      </c>
      <c r="P559" s="2" t="str">
        <f t="shared" si="26"/>
        <v>TMV; WCult:CI</v>
      </c>
      <c r="Q559" s="2">
        <f t="shared" si="26"/>
        <v>0</v>
      </c>
    </row>
    <row r="560" spans="1:17" x14ac:dyDescent="0.25">
      <c r="A560" s="1" t="s">
        <v>1916</v>
      </c>
      <c r="B560" s="1" t="s">
        <v>563</v>
      </c>
      <c r="C560" s="1" t="s">
        <v>1939</v>
      </c>
      <c r="D560" s="1" t="s">
        <v>1940</v>
      </c>
      <c r="E560" s="1"/>
      <c r="F560" s="1" t="s">
        <v>1941</v>
      </c>
      <c r="G560" s="1"/>
      <c r="H560" s="1" t="s">
        <v>80</v>
      </c>
      <c r="I560" s="1"/>
      <c r="J560" t="str">
        <f t="shared" si="28"/>
        <v>CLST5</v>
      </c>
      <c r="K560" s="2" t="str">
        <f t="shared" si="27"/>
        <v>The Heroic Vision: Epics of Greece and Rome</v>
      </c>
      <c r="L560" s="2" t="str">
        <f t="shared" si="27"/>
        <v>Glauthier</v>
      </c>
      <c r="M560" s="2">
        <f t="shared" si="27"/>
        <v>0</v>
      </c>
      <c r="N560" s="2" t="str">
        <f t="shared" si="26"/>
        <v>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v>
      </c>
      <c r="O560" s="2">
        <f t="shared" si="26"/>
        <v>0</v>
      </c>
      <c r="P560" s="2" t="str">
        <f t="shared" si="26"/>
        <v>LIT; WCult:W</v>
      </c>
      <c r="Q560" s="2">
        <f t="shared" si="26"/>
        <v>0</v>
      </c>
    </row>
    <row r="561" spans="1:17" x14ac:dyDescent="0.25">
      <c r="A561" s="1" t="s">
        <v>1916</v>
      </c>
      <c r="B561" s="1" t="s">
        <v>567</v>
      </c>
      <c r="C561" s="1" t="s">
        <v>1942</v>
      </c>
      <c r="D561" s="1"/>
      <c r="E561" s="1"/>
      <c r="F561" s="1" t="s">
        <v>1943</v>
      </c>
      <c r="G561" s="1"/>
      <c r="H561" s="1" t="s">
        <v>945</v>
      </c>
      <c r="I561" s="1"/>
      <c r="J561" t="str">
        <f t="shared" si="28"/>
        <v>CLST6</v>
      </c>
      <c r="K561" s="2" t="str">
        <f t="shared" si="27"/>
        <v>Introduction to Classical Archaeology</v>
      </c>
      <c r="L561" s="2">
        <f t="shared" si="27"/>
        <v>0</v>
      </c>
      <c r="M561" s="2">
        <f t="shared" si="27"/>
        <v>0</v>
      </c>
      <c r="N561" s="2" t="str">
        <f t="shared" si="26"/>
        <v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v>
      </c>
      <c r="O561" s="2">
        <f t="shared" si="26"/>
        <v>0</v>
      </c>
      <c r="P561" s="2" t="str">
        <f t="shared" si="26"/>
        <v>INT or ART; WCult:W</v>
      </c>
      <c r="Q561" s="2">
        <f t="shared" si="26"/>
        <v>0</v>
      </c>
    </row>
    <row r="562" spans="1:17" x14ac:dyDescent="0.25">
      <c r="A562" s="1" t="s">
        <v>1916</v>
      </c>
      <c r="B562" s="1" t="s">
        <v>10</v>
      </c>
      <c r="C562" s="1" t="s">
        <v>1944</v>
      </c>
      <c r="D562" s="1" t="s">
        <v>1644</v>
      </c>
      <c r="E562" s="1"/>
      <c r="F562" s="1"/>
      <c r="G562" s="1"/>
      <c r="H562" s="1"/>
      <c r="I562" s="1"/>
      <c r="J562" t="str">
        <f t="shared" si="28"/>
        <v>CLST7</v>
      </c>
      <c r="K562" s="2" t="str">
        <f t="shared" si="27"/>
        <v>First-Year Seminars in Classical Studies</v>
      </c>
      <c r="L562" s="2" t="str">
        <f t="shared" si="27"/>
        <v>Staff</v>
      </c>
      <c r="M562" s="2">
        <f t="shared" si="27"/>
        <v>0</v>
      </c>
      <c r="N562" s="2">
        <f t="shared" si="26"/>
        <v>0</v>
      </c>
      <c r="O562" s="2">
        <f t="shared" si="26"/>
        <v>0</v>
      </c>
      <c r="P562" s="2">
        <f t="shared" si="26"/>
        <v>0</v>
      </c>
      <c r="Q562" s="2">
        <f t="shared" si="26"/>
        <v>0</v>
      </c>
    </row>
    <row r="563" spans="1:17" x14ac:dyDescent="0.25">
      <c r="A563" s="1" t="s">
        <v>1916</v>
      </c>
      <c r="B563" s="1" t="s">
        <v>16</v>
      </c>
      <c r="C563" s="1" t="s">
        <v>1945</v>
      </c>
      <c r="D563" s="1"/>
      <c r="E563" s="1"/>
      <c r="F563" s="1" t="s">
        <v>1946</v>
      </c>
      <c r="G563" s="1"/>
      <c r="H563" s="1"/>
      <c r="I563" s="1"/>
      <c r="J563" t="str">
        <f t="shared" si="28"/>
        <v>CLST10</v>
      </c>
      <c r="K563" s="2" t="str">
        <f t="shared" si="27"/>
        <v>Topics in Greek and Roman Literature, Philosophy, and Religion</v>
      </c>
      <c r="L563" s="2">
        <f t="shared" si="27"/>
        <v>0</v>
      </c>
      <c r="M563" s="2">
        <f t="shared" si="27"/>
        <v>0</v>
      </c>
      <c r="N563" s="2" t="str">
        <f t="shared" si="26"/>
        <v>Courses offered under this rubric explore specific facets of the literature, philosophy, and religion of ancient Greece and Rome.</v>
      </c>
      <c r="O563" s="2">
        <f t="shared" si="26"/>
        <v>0</v>
      </c>
      <c r="P563" s="2">
        <f t="shared" si="26"/>
        <v>0</v>
      </c>
      <c r="Q563" s="2">
        <f t="shared" si="26"/>
        <v>0</v>
      </c>
    </row>
    <row r="564" spans="1:17" x14ac:dyDescent="0.25">
      <c r="A564" s="1" t="s">
        <v>1916</v>
      </c>
      <c r="B564" s="1" t="s">
        <v>850</v>
      </c>
      <c r="C564" s="1" t="s">
        <v>1947</v>
      </c>
      <c r="D564" s="1" t="s">
        <v>1934</v>
      </c>
      <c r="E564" s="1" t="s">
        <v>1948</v>
      </c>
      <c r="F564" s="1" t="s">
        <v>1949</v>
      </c>
      <c r="G564" s="1"/>
      <c r="H564" s="1" t="s">
        <v>85</v>
      </c>
      <c r="I564" s="1"/>
      <c r="J564" t="str">
        <f t="shared" si="28"/>
        <v>CLST10.01</v>
      </c>
      <c r="K564" s="2" t="str">
        <f t="shared" si="27"/>
        <v>Rethinking the Divine</v>
      </c>
      <c r="L564" s="2" t="str">
        <f t="shared" si="27"/>
        <v>Graver</v>
      </c>
      <c r="M564" s="2" t="str">
        <f t="shared" si="27"/>
        <v>REL 19.03</v>
      </c>
      <c r="N564" s="2" t="str">
        <f t="shared" si="26"/>
        <v>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v>
      </c>
      <c r="O564" s="2">
        <f t="shared" si="26"/>
        <v>0</v>
      </c>
      <c r="P564" s="2" t="str">
        <f t="shared" si="26"/>
        <v>TMV</v>
      </c>
      <c r="Q564" s="2">
        <f t="shared" si="26"/>
        <v>0</v>
      </c>
    </row>
    <row r="565" spans="1:17" x14ac:dyDescent="0.25">
      <c r="A565" s="1" t="s">
        <v>1916</v>
      </c>
      <c r="B565" s="1" t="s">
        <v>854</v>
      </c>
      <c r="C565" s="1" t="s">
        <v>1950</v>
      </c>
      <c r="D565" s="1"/>
      <c r="E565" s="1" t="s">
        <v>1951</v>
      </c>
      <c r="F565" s="1" t="s">
        <v>1952</v>
      </c>
      <c r="G565" s="1"/>
      <c r="H565" s="1" t="s">
        <v>103</v>
      </c>
      <c r="I565" s="1"/>
      <c r="J565" t="str">
        <f t="shared" si="28"/>
        <v>CLST10.02</v>
      </c>
      <c r="K565" s="2" t="str">
        <f t="shared" si="27"/>
        <v>Seing Nature: Aristotle and Darwin</v>
      </c>
      <c r="L565" s="2">
        <f t="shared" si="27"/>
        <v>0</v>
      </c>
      <c r="M565" s="2" t="str">
        <f t="shared" si="27"/>
        <v>COCO, BIOL 10.01</v>
      </c>
      <c r="N565" s="2" t="str">
        <f t="shared" si="26"/>
        <v>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v>
      </c>
      <c r="O565" s="2">
        <f t="shared" si="26"/>
        <v>0</v>
      </c>
      <c r="P565" s="2" t="str">
        <f t="shared" si="26"/>
        <v>TMV; WCult:W</v>
      </c>
      <c r="Q565" s="2">
        <f t="shared" si="26"/>
        <v>0</v>
      </c>
    </row>
    <row r="566" spans="1:17" x14ac:dyDescent="0.25">
      <c r="A566" s="1" t="s">
        <v>1916</v>
      </c>
      <c r="B566" s="1" t="s">
        <v>858</v>
      </c>
      <c r="C566" s="1" t="s">
        <v>1953</v>
      </c>
      <c r="D566" s="1"/>
      <c r="E566" s="1"/>
      <c r="F566" s="1" t="s">
        <v>1954</v>
      </c>
      <c r="G566" s="1"/>
      <c r="H566" s="1" t="s">
        <v>103</v>
      </c>
      <c r="I566" s="1"/>
      <c r="J566" t="str">
        <f t="shared" si="28"/>
        <v>CLST10.03</v>
      </c>
      <c r="K566" s="2" t="str">
        <f t="shared" si="27"/>
        <v>Mind, Heart, Brain</v>
      </c>
      <c r="L566" s="2">
        <f t="shared" si="27"/>
        <v>0</v>
      </c>
      <c r="M566" s="2">
        <f t="shared" si="27"/>
        <v>0</v>
      </c>
      <c r="N566" s="2" t="str">
        <f t="shared" si="26"/>
        <v>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v>
      </c>
      <c r="O566" s="2">
        <f t="shared" si="26"/>
        <v>0</v>
      </c>
      <c r="P566" s="2" t="str">
        <f t="shared" si="26"/>
        <v>TMV; WCult:W</v>
      </c>
      <c r="Q566" s="2">
        <f t="shared" si="26"/>
        <v>0</v>
      </c>
    </row>
    <row r="567" spans="1:17" x14ac:dyDescent="0.25">
      <c r="A567" s="1" t="s">
        <v>1916</v>
      </c>
      <c r="B567" s="1" t="s">
        <v>1955</v>
      </c>
      <c r="C567" s="1" t="s">
        <v>1956</v>
      </c>
      <c r="D567" s="1"/>
      <c r="E567" s="1"/>
      <c r="F567" s="1" t="s">
        <v>1957</v>
      </c>
      <c r="G567" s="1"/>
      <c r="H567" s="1" t="s">
        <v>80</v>
      </c>
      <c r="I567" s="1"/>
      <c r="J567" t="str">
        <f t="shared" si="28"/>
        <v>CLST10.04</v>
      </c>
      <c r="K567" s="2" t="str">
        <f t="shared" si="27"/>
        <v>The Ancient Book: An Introduction to Paleography, Papyrology, Codicology, and Textual Criticism</v>
      </c>
      <c r="L567" s="2">
        <f t="shared" si="27"/>
        <v>0</v>
      </c>
      <c r="M567" s="2">
        <f t="shared" si="27"/>
        <v>0</v>
      </c>
      <c r="N567" s="2" t="str">
        <f t="shared" si="26"/>
        <v>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v>
      </c>
      <c r="O567" s="2">
        <f t="shared" si="26"/>
        <v>0</v>
      </c>
      <c r="P567" s="2" t="str">
        <f t="shared" si="26"/>
        <v>LIT; WCult:W</v>
      </c>
      <c r="Q567" s="2">
        <f t="shared" si="26"/>
        <v>0</v>
      </c>
    </row>
    <row r="568" spans="1:17" x14ac:dyDescent="0.25">
      <c r="A568" s="1" t="s">
        <v>1916</v>
      </c>
      <c r="B568" s="1" t="s">
        <v>1958</v>
      </c>
      <c r="C568" s="1" t="s">
        <v>1959</v>
      </c>
      <c r="D568" s="1"/>
      <c r="E568" s="1" t="s">
        <v>1960</v>
      </c>
      <c r="F568" s="1" t="s">
        <v>1961</v>
      </c>
      <c r="G568" s="1"/>
      <c r="H568" s="1" t="s">
        <v>194</v>
      </c>
      <c r="I568" s="1"/>
      <c r="J568" t="str">
        <f t="shared" si="28"/>
        <v>CLST10.05</v>
      </c>
      <c r="K568" s="2" t="str">
        <f t="shared" si="27"/>
        <v>Fictions of Sappho</v>
      </c>
      <c r="L568" s="2">
        <f t="shared" si="27"/>
        <v>0</v>
      </c>
      <c r="M568" s="2" t="str">
        <f t="shared" si="27"/>
        <v>WGSS 21.02; COLT 67.06</v>
      </c>
      <c r="N568" s="2" t="str">
        <f t="shared" si="26"/>
        <v>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v>
      </c>
      <c r="O568" s="2">
        <f t="shared" si="26"/>
        <v>0</v>
      </c>
      <c r="P568" s="2" t="str">
        <f t="shared" si="26"/>
        <v>LIT; WCult:CI</v>
      </c>
      <c r="Q568" s="2">
        <f t="shared" si="26"/>
        <v>0</v>
      </c>
    </row>
    <row r="569" spans="1:17" x14ac:dyDescent="0.25">
      <c r="A569" s="1" t="s">
        <v>1916</v>
      </c>
      <c r="B569" s="1" t="s">
        <v>1962</v>
      </c>
      <c r="C569" s="1" t="s">
        <v>1963</v>
      </c>
      <c r="D569" s="1"/>
      <c r="E569" s="1"/>
      <c r="F569" s="1" t="s">
        <v>1964</v>
      </c>
      <c r="G569" s="1"/>
      <c r="H569" s="1" t="s">
        <v>80</v>
      </c>
      <c r="I569" s="1"/>
      <c r="J569" t="str">
        <f t="shared" si="28"/>
        <v>CLST10.06</v>
      </c>
      <c r="K569" s="2" t="str">
        <f t="shared" si="27"/>
        <v>The Concept of Love in Roman Literature</v>
      </c>
      <c r="L569" s="2">
        <f t="shared" si="27"/>
        <v>0</v>
      </c>
      <c r="M569" s="2">
        <f t="shared" si="27"/>
        <v>0</v>
      </c>
      <c r="N569" s="2" t="str">
        <f t="shared" si="26"/>
        <v>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v>
      </c>
      <c r="O569" s="2">
        <f t="shared" si="26"/>
        <v>0</v>
      </c>
      <c r="P569" s="2" t="str">
        <f t="shared" si="26"/>
        <v>LIT; WCult:W</v>
      </c>
      <c r="Q569" s="2">
        <f t="shared" si="26"/>
        <v>0</v>
      </c>
    </row>
    <row r="570" spans="1:17" x14ac:dyDescent="0.25">
      <c r="A570" s="1" t="s">
        <v>1916</v>
      </c>
      <c r="B570" s="1" t="s">
        <v>1965</v>
      </c>
      <c r="C570" s="1" t="s">
        <v>1966</v>
      </c>
      <c r="D570" s="1"/>
      <c r="E570" s="1" t="s">
        <v>1967</v>
      </c>
      <c r="F570" s="1" t="s">
        <v>1968</v>
      </c>
      <c r="G570" s="1"/>
      <c r="H570" s="1" t="s">
        <v>409</v>
      </c>
      <c r="I570" s="1"/>
      <c r="J570" t="str">
        <f t="shared" si="28"/>
        <v>CLST10.07</v>
      </c>
      <c r="K570" s="2" t="str">
        <f t="shared" si="27"/>
        <v>Ancient Magic and Religion</v>
      </c>
      <c r="L570" s="2">
        <f t="shared" si="27"/>
        <v>0</v>
      </c>
      <c r="M570" s="2" t="str">
        <f t="shared" si="27"/>
        <v>REL 19.24</v>
      </c>
      <c r="N570" s="2" t="str">
        <f t="shared" si="26"/>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v>
      </c>
      <c r="O570" s="2">
        <f t="shared" si="26"/>
        <v>0</v>
      </c>
      <c r="P570" s="2" t="str">
        <f t="shared" si="26"/>
        <v>INT or TMV; WCult:CI</v>
      </c>
      <c r="Q570" s="2">
        <f t="shared" si="26"/>
        <v>0</v>
      </c>
    </row>
    <row r="571" spans="1:17" x14ac:dyDescent="0.25">
      <c r="A571" s="1" t="s">
        <v>1916</v>
      </c>
      <c r="B571" s="1" t="s">
        <v>1969</v>
      </c>
      <c r="C571" s="1" t="s">
        <v>1970</v>
      </c>
      <c r="D571" s="1"/>
      <c r="E571" s="1"/>
      <c r="F571" s="1" t="s">
        <v>1971</v>
      </c>
      <c r="G571" s="1"/>
      <c r="H571" s="1" t="s">
        <v>19</v>
      </c>
      <c r="I571" s="1"/>
      <c r="J571" t="str">
        <f t="shared" si="28"/>
        <v>CLST10.08</v>
      </c>
      <c r="K571" s="2" t="str">
        <f t="shared" si="27"/>
        <v>Laughter and Humor in the Ancient World</v>
      </c>
      <c r="L571" s="2">
        <f t="shared" si="27"/>
        <v>0</v>
      </c>
      <c r="M571" s="2">
        <f t="shared" si="27"/>
        <v>0</v>
      </c>
      <c r="N571" s="2" t="str">
        <f t="shared" si="26"/>
        <v>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v>
      </c>
      <c r="O571" s="2">
        <f t="shared" si="26"/>
        <v>0</v>
      </c>
      <c r="P571" s="2" t="str">
        <f t="shared" si="26"/>
        <v>SOC; WCult:CI</v>
      </c>
      <c r="Q571" s="2">
        <f t="shared" si="26"/>
        <v>0</v>
      </c>
    </row>
    <row r="572" spans="1:17" x14ac:dyDescent="0.25">
      <c r="A572" s="1" t="s">
        <v>1916</v>
      </c>
      <c r="B572" s="1" t="s">
        <v>1972</v>
      </c>
      <c r="C572" s="1" t="s">
        <v>1973</v>
      </c>
      <c r="D572" s="1"/>
      <c r="E572" s="1" t="s">
        <v>1974</v>
      </c>
      <c r="F572" s="1" t="s">
        <v>1975</v>
      </c>
      <c r="G572" s="1"/>
      <c r="H572" s="1" t="s">
        <v>713</v>
      </c>
      <c r="I572" s="1"/>
      <c r="J572" t="str">
        <f t="shared" si="28"/>
        <v>CLST10.09</v>
      </c>
      <c r="K572" s="2" t="str">
        <f t="shared" si="27"/>
        <v>Quantitative Literary Criticism</v>
      </c>
      <c r="L572" s="2">
        <f t="shared" si="27"/>
        <v>0</v>
      </c>
      <c r="M572" s="2" t="str">
        <f t="shared" si="27"/>
        <v>QSS 30.12</v>
      </c>
      <c r="N572" s="2" t="str">
        <f t="shared" si="26"/>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572" s="2">
        <f t="shared" si="26"/>
        <v>0</v>
      </c>
      <c r="P572" s="2" t="str">
        <f t="shared" si="26"/>
        <v>TAS</v>
      </c>
      <c r="Q572" s="2">
        <f t="shared" si="26"/>
        <v>0</v>
      </c>
    </row>
    <row r="573" spans="1:17" x14ac:dyDescent="0.25">
      <c r="A573" s="1" t="s">
        <v>1916</v>
      </c>
      <c r="B573" s="1" t="s">
        <v>1976</v>
      </c>
      <c r="C573" s="1" t="s">
        <v>1977</v>
      </c>
      <c r="D573" s="1" t="s">
        <v>1940</v>
      </c>
      <c r="E573" s="1"/>
      <c r="F573" s="1" t="s">
        <v>1978</v>
      </c>
      <c r="G573" s="1"/>
      <c r="H573" s="1" t="s">
        <v>103</v>
      </c>
      <c r="I573" s="1"/>
      <c r="J573" t="str">
        <f t="shared" si="28"/>
        <v>CLST10.10</v>
      </c>
      <c r="K573" s="2" t="str">
        <f t="shared" si="27"/>
        <v>Ancient Medicine</v>
      </c>
      <c r="L573" s="2" t="str">
        <f t="shared" si="27"/>
        <v>Glauthier</v>
      </c>
      <c r="M573" s="2">
        <f t="shared" si="27"/>
        <v>0</v>
      </c>
      <c r="N573" s="2" t="str">
        <f t="shared" si="26"/>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73" s="2">
        <f t="shared" si="26"/>
        <v>0</v>
      </c>
      <c r="P573" s="2" t="str">
        <f t="shared" si="26"/>
        <v>TMV; WCult:W</v>
      </c>
      <c r="Q573" s="2">
        <f t="shared" si="26"/>
        <v>0</v>
      </c>
    </row>
    <row r="574" spans="1:17" x14ac:dyDescent="0.25">
      <c r="A574" s="1" t="s">
        <v>1916</v>
      </c>
      <c r="B574" s="1" t="s">
        <v>1979</v>
      </c>
      <c r="C574" s="1" t="s">
        <v>1980</v>
      </c>
      <c r="D574" s="1"/>
      <c r="E574" s="1"/>
      <c r="F574" s="1" t="s">
        <v>1981</v>
      </c>
      <c r="G574" s="1"/>
      <c r="H574" s="1" t="s">
        <v>103</v>
      </c>
      <c r="I574" s="1"/>
      <c r="J574" t="str">
        <f t="shared" si="28"/>
        <v>CLST10.11</v>
      </c>
      <c r="K574" s="2" t="str">
        <f t="shared" si="27"/>
        <v>Plato's Protagoras</v>
      </c>
      <c r="L574" s="2">
        <f t="shared" si="27"/>
        <v>0</v>
      </c>
      <c r="M574" s="2">
        <f t="shared" si="27"/>
        <v>0</v>
      </c>
      <c r="N574" s="2" t="str">
        <f t="shared" si="26"/>
        <v>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v>
      </c>
      <c r="O574" s="2">
        <f t="shared" si="26"/>
        <v>0</v>
      </c>
      <c r="P574" s="2" t="str">
        <f t="shared" si="26"/>
        <v>TMV; WCult:W</v>
      </c>
      <c r="Q574" s="2">
        <f t="shared" si="26"/>
        <v>0</v>
      </c>
    </row>
    <row r="575" spans="1:17" x14ac:dyDescent="0.25">
      <c r="A575" s="1" t="s">
        <v>1916</v>
      </c>
      <c r="B575" s="1" t="s">
        <v>1982</v>
      </c>
      <c r="C575" s="1" t="s">
        <v>1983</v>
      </c>
      <c r="D575" s="1"/>
      <c r="E575" s="1"/>
      <c r="F575" s="1" t="s">
        <v>1984</v>
      </c>
      <c r="G575" s="1"/>
      <c r="H575" s="1" t="s">
        <v>103</v>
      </c>
      <c r="I575" s="1"/>
      <c r="J575" t="str">
        <f t="shared" si="28"/>
        <v>CLST10.12</v>
      </c>
      <c r="K575" s="2" t="str">
        <f t="shared" si="27"/>
        <v>The End of the World: Jewish and Christian Apocalyptic Literature in the Hellenistic Era</v>
      </c>
      <c r="L575" s="2">
        <f t="shared" si="27"/>
        <v>0</v>
      </c>
      <c r="M575" s="2">
        <f t="shared" si="27"/>
        <v>0</v>
      </c>
      <c r="N575" s="2" t="str">
        <f t="shared" si="26"/>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575" s="2">
        <f t="shared" si="26"/>
        <v>0</v>
      </c>
      <c r="P575" s="2" t="str">
        <f t="shared" si="26"/>
        <v>TMV; WCult:W</v>
      </c>
      <c r="Q575" s="2">
        <f t="shared" si="26"/>
        <v>0</v>
      </c>
    </row>
    <row r="576" spans="1:17" x14ac:dyDescent="0.25">
      <c r="A576" s="1" t="s">
        <v>1916</v>
      </c>
      <c r="B576" s="1" t="s">
        <v>1985</v>
      </c>
      <c r="C576" s="1" t="s">
        <v>1986</v>
      </c>
      <c r="D576" s="1"/>
      <c r="E576" s="1"/>
      <c r="F576" s="1" t="s">
        <v>1987</v>
      </c>
      <c r="G576" s="1"/>
      <c r="H576" s="1" t="s">
        <v>103</v>
      </c>
      <c r="I576" s="1"/>
      <c r="J576" t="str">
        <f t="shared" si="28"/>
        <v>CLST10.13</v>
      </c>
      <c r="K576" s="2" t="str">
        <f t="shared" si="27"/>
        <v>New Testament</v>
      </c>
      <c r="L576" s="2">
        <f t="shared" si="27"/>
        <v>0</v>
      </c>
      <c r="M576" s="2">
        <f t="shared" si="27"/>
        <v>0</v>
      </c>
      <c r="N576" s="2" t="str">
        <f t="shared" si="26"/>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576" s="2">
        <f t="shared" si="26"/>
        <v>0</v>
      </c>
      <c r="P576" s="2" t="str">
        <f t="shared" si="26"/>
        <v>TMV; WCult:W</v>
      </c>
      <c r="Q576" s="2">
        <f t="shared" si="26"/>
        <v>0</v>
      </c>
    </row>
    <row r="577" spans="1:17" x14ac:dyDescent="0.25">
      <c r="A577" s="1" t="s">
        <v>1916</v>
      </c>
      <c r="B577" s="1" t="s">
        <v>20</v>
      </c>
      <c r="C577" s="1" t="s">
        <v>1988</v>
      </c>
      <c r="D577" s="1"/>
      <c r="E577" s="1"/>
      <c r="F577" s="1" t="s">
        <v>1989</v>
      </c>
      <c r="G577" s="1"/>
      <c r="H577" s="1" t="s">
        <v>1922</v>
      </c>
      <c r="I577" s="1"/>
      <c r="J577" t="str">
        <f t="shared" si="28"/>
        <v>CLST11</v>
      </c>
      <c r="K577" s="2" t="str">
        <f t="shared" si="27"/>
        <v>Topics in Greek and Roman History</v>
      </c>
      <c r="L577" s="2">
        <f t="shared" si="27"/>
        <v>0</v>
      </c>
      <c r="M577" s="2">
        <f t="shared" si="27"/>
        <v>0</v>
      </c>
      <c r="N577" s="2" t="str">
        <f t="shared" si="27"/>
        <v>Courses offered under this rubric explore specific facets of the history of ancient Greece and Rome</v>
      </c>
      <c r="O577" s="2">
        <f t="shared" si="27"/>
        <v>0</v>
      </c>
      <c r="P577" s="2" t="str">
        <f t="shared" si="27"/>
        <v>WCult:W</v>
      </c>
      <c r="Q577" s="2">
        <f t="shared" si="27"/>
        <v>0</v>
      </c>
    </row>
    <row r="578" spans="1:17" x14ac:dyDescent="0.25">
      <c r="A578" s="1" t="s">
        <v>1916</v>
      </c>
      <c r="B578" s="1" t="s">
        <v>866</v>
      </c>
      <c r="C578" s="1" t="s">
        <v>1990</v>
      </c>
      <c r="D578" s="1"/>
      <c r="E578" s="1"/>
      <c r="F578" s="1" t="s">
        <v>1991</v>
      </c>
      <c r="G578" s="1"/>
      <c r="H578" s="1" t="s">
        <v>1992</v>
      </c>
      <c r="I578" s="1"/>
      <c r="J578" t="str">
        <f t="shared" si="28"/>
        <v>CLST11.02</v>
      </c>
      <c r="K578" s="2" t="str">
        <f t="shared" ref="K578:N641" si="29">C578</f>
        <v>Rrediscovering Sparta: Ancient Remains and Modern Technology</v>
      </c>
      <c r="L578" s="2">
        <f t="shared" si="29"/>
        <v>0</v>
      </c>
      <c r="M578" s="2">
        <f t="shared" si="29"/>
        <v>0</v>
      </c>
      <c r="N578" s="2" t="str">
        <f t="shared" si="29"/>
        <v>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v>
      </c>
      <c r="O578" s="2">
        <f t="shared" ref="O578:Q641" si="30">G578</f>
        <v>0</v>
      </c>
      <c r="P578" s="2" t="str">
        <f t="shared" si="30"/>
        <v>TAS; WCult:W</v>
      </c>
      <c r="Q578" s="2">
        <f t="shared" si="30"/>
        <v>0</v>
      </c>
    </row>
    <row r="579" spans="1:17" x14ac:dyDescent="0.25">
      <c r="A579" s="1" t="s">
        <v>1916</v>
      </c>
      <c r="B579" s="1" t="s">
        <v>1574</v>
      </c>
      <c r="C579" s="1" t="s">
        <v>1993</v>
      </c>
      <c r="D579" s="1" t="s">
        <v>1994</v>
      </c>
      <c r="E579" s="1" t="s">
        <v>1995</v>
      </c>
      <c r="F579" s="1" t="s">
        <v>1996</v>
      </c>
      <c r="G579" s="1"/>
      <c r="H579" s="1" t="s">
        <v>156</v>
      </c>
      <c r="I579" s="1"/>
      <c r="J579" t="str">
        <f t="shared" ref="J579:J642" si="31">_xlfn.CONCAT(A579:B579)</f>
        <v>CLST11.03</v>
      </c>
      <c r="K579" s="2" t="str">
        <f t="shared" si="29"/>
        <v>Early Sparta and Corinth: A Comparative Approach to the Archaeohistory of Two Major Greek City-State</v>
      </c>
      <c r="L579" s="2" t="str">
        <f t="shared" si="29"/>
        <v>Christesen</v>
      </c>
      <c r="M579" s="2" t="str">
        <f t="shared" si="29"/>
        <v>COCO 019</v>
      </c>
      <c r="N579" s="2" t="str">
        <f t="shared" si="29"/>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579" s="2">
        <f t="shared" si="30"/>
        <v>0</v>
      </c>
      <c r="P579" s="2" t="str">
        <f t="shared" si="30"/>
        <v>ART; WCult:W</v>
      </c>
      <c r="Q579" s="2">
        <f t="shared" si="30"/>
        <v>0</v>
      </c>
    </row>
    <row r="580" spans="1:17" x14ac:dyDescent="0.25">
      <c r="A580" s="1" t="s">
        <v>1916</v>
      </c>
      <c r="B580" s="1" t="s">
        <v>1178</v>
      </c>
      <c r="C580" s="1" t="s">
        <v>1997</v>
      </c>
      <c r="D580" s="1"/>
      <c r="E580" s="1" t="s">
        <v>1998</v>
      </c>
      <c r="F580" s="1" t="s">
        <v>1999</v>
      </c>
      <c r="G580" s="1"/>
      <c r="H580" s="1" t="s">
        <v>709</v>
      </c>
      <c r="I580" s="1"/>
      <c r="J580" t="str">
        <f t="shared" si="31"/>
        <v>CLST11.04</v>
      </c>
      <c r="K580" s="2" t="str">
        <f t="shared" si="29"/>
        <v>Sport and Democratization</v>
      </c>
      <c r="L580" s="2">
        <f t="shared" si="29"/>
        <v>0</v>
      </c>
      <c r="M580" s="2" t="str">
        <f t="shared" si="29"/>
        <v>SOCY 49.19</v>
      </c>
      <c r="N580" s="2" t="str">
        <f t="shared" si="29"/>
        <v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v>
      </c>
      <c r="O580" s="2">
        <f t="shared" si="30"/>
        <v>0</v>
      </c>
      <c r="P580" s="2" t="str">
        <f t="shared" si="30"/>
        <v>INT or SOC; WCult:W</v>
      </c>
      <c r="Q580" s="2">
        <f t="shared" si="30"/>
        <v>0</v>
      </c>
    </row>
    <row r="581" spans="1:17" x14ac:dyDescent="0.25">
      <c r="A581" s="1" t="s">
        <v>1916</v>
      </c>
      <c r="B581" s="1" t="s">
        <v>1579</v>
      </c>
      <c r="C581" s="1" t="s">
        <v>2000</v>
      </c>
      <c r="D581" s="1" t="s">
        <v>2001</v>
      </c>
      <c r="E581" s="1" t="s">
        <v>2002</v>
      </c>
      <c r="F581" s="1" t="s">
        <v>2003</v>
      </c>
      <c r="G581" s="1"/>
      <c r="H581" s="1" t="s">
        <v>103</v>
      </c>
      <c r="I581" s="1"/>
      <c r="J581" t="str">
        <f t="shared" si="31"/>
        <v>CLST11.06</v>
      </c>
      <c r="K581" s="2" t="str">
        <f t="shared" si="29"/>
        <v>Sex, Celibacy, and the Problem of Purity: Asceticism and the Human Body in Late Antiquity</v>
      </c>
      <c r="L581" s="2" t="str">
        <f t="shared" si="29"/>
        <v>MacEvitt</v>
      </c>
      <c r="M581" s="2" t="str">
        <f t="shared" si="29"/>
        <v>REL 31; WGSS 43.02</v>
      </c>
      <c r="N581" s="2" t="str">
        <f t="shared" si="29"/>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581" s="2">
        <f t="shared" si="30"/>
        <v>0</v>
      </c>
      <c r="P581" s="2" t="str">
        <f t="shared" si="30"/>
        <v>TMV; WCult:W</v>
      </c>
      <c r="Q581" s="2">
        <f t="shared" si="30"/>
        <v>0</v>
      </c>
    </row>
    <row r="582" spans="1:17" x14ac:dyDescent="0.25">
      <c r="A582" s="1" t="s">
        <v>1916</v>
      </c>
      <c r="B582" s="1" t="s">
        <v>1583</v>
      </c>
      <c r="C582" s="1" t="s">
        <v>2004</v>
      </c>
      <c r="D582" s="1"/>
      <c r="E582" s="1" t="s">
        <v>2005</v>
      </c>
      <c r="F582" s="1" t="s">
        <v>2006</v>
      </c>
      <c r="G582" s="1"/>
      <c r="H582" s="1" t="s">
        <v>253</v>
      </c>
      <c r="I582" s="1"/>
      <c r="J582" t="str">
        <f t="shared" si="31"/>
        <v>CLST11.07</v>
      </c>
      <c r="K582" s="2" t="str">
        <f t="shared" si="29"/>
        <v>Slave Societies Ancient and Modern: Imperial Rome and Brazil</v>
      </c>
      <c r="L582" s="2">
        <f t="shared" si="29"/>
        <v>0</v>
      </c>
      <c r="M582" s="2" t="str">
        <f t="shared" si="29"/>
        <v>LACS 30.10</v>
      </c>
      <c r="N582" s="2" t="str">
        <f t="shared" si="29"/>
        <v>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v>
      </c>
      <c r="O582" s="2">
        <f t="shared" si="30"/>
        <v>0</v>
      </c>
      <c r="P582" s="2" t="str">
        <f t="shared" si="30"/>
        <v>INT or LIT; WCult:NW</v>
      </c>
      <c r="Q582" s="2">
        <f t="shared" si="30"/>
        <v>0</v>
      </c>
    </row>
    <row r="583" spans="1:17" x14ac:dyDescent="0.25">
      <c r="A583" s="1" t="s">
        <v>1916</v>
      </c>
      <c r="B583" s="1" t="s">
        <v>2007</v>
      </c>
      <c r="C583" s="1" t="s">
        <v>2008</v>
      </c>
      <c r="D583" s="1" t="s">
        <v>2009</v>
      </c>
      <c r="E583" s="1" t="s">
        <v>2010</v>
      </c>
      <c r="F583" s="1" t="s">
        <v>2011</v>
      </c>
      <c r="G583" s="1"/>
      <c r="H583" s="1" t="s">
        <v>124</v>
      </c>
      <c r="I583" s="1"/>
      <c r="J583" t="str">
        <f t="shared" si="31"/>
        <v>CLST11.11</v>
      </c>
      <c r="K583" s="2" t="str">
        <f t="shared" si="29"/>
        <v>War Stories</v>
      </c>
      <c r="L583" s="2" t="str">
        <f t="shared" si="29"/>
        <v>Stewart</v>
      </c>
      <c r="M583" s="2" t="str">
        <f t="shared" si="29"/>
        <v>COLT 64.03</v>
      </c>
      <c r="N583" s="2" t="str">
        <f t="shared" si="29"/>
        <v>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v>
      </c>
      <c r="O583" s="2">
        <f t="shared" si="30"/>
        <v>0</v>
      </c>
      <c r="P583" s="2" t="str">
        <f t="shared" si="30"/>
        <v>INT or LIT; WCult:CI</v>
      </c>
      <c r="Q583" s="2">
        <f t="shared" si="30"/>
        <v>0</v>
      </c>
    </row>
    <row r="584" spans="1:17" x14ac:dyDescent="0.25">
      <c r="A584" s="1" t="s">
        <v>1916</v>
      </c>
      <c r="B584" s="1" t="s">
        <v>2012</v>
      </c>
      <c r="C584" s="1" t="s">
        <v>2013</v>
      </c>
      <c r="D584" s="1" t="s">
        <v>2009</v>
      </c>
      <c r="E584" s="1" t="s">
        <v>2014</v>
      </c>
      <c r="F584" s="1" t="s">
        <v>2015</v>
      </c>
      <c r="G584" s="1"/>
      <c r="H584" s="1" t="s">
        <v>19</v>
      </c>
      <c r="I584" s="1"/>
      <c r="J584" t="str">
        <f t="shared" si="31"/>
        <v>CLST11.12</v>
      </c>
      <c r="K584" s="2" t="str">
        <f t="shared" si="29"/>
        <v>Slaves, Wives, &amp; Concubines: Did Roman Women Have a History?</v>
      </c>
      <c r="L584" s="2" t="str">
        <f t="shared" si="29"/>
        <v>Stewart</v>
      </c>
      <c r="M584" s="2" t="str">
        <f t="shared" si="29"/>
        <v>WGSS 21.01, HIST 94.13</v>
      </c>
      <c r="N584" s="2" t="str">
        <f t="shared" si="29"/>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v>
      </c>
      <c r="O584" s="2">
        <f t="shared" si="30"/>
        <v>0</v>
      </c>
      <c r="P584" s="2" t="str">
        <f t="shared" si="30"/>
        <v>SOC; WCult:CI</v>
      </c>
      <c r="Q584" s="2">
        <f t="shared" si="30"/>
        <v>0</v>
      </c>
    </row>
    <row r="585" spans="1:17" x14ac:dyDescent="0.25">
      <c r="A585" s="1" t="s">
        <v>1916</v>
      </c>
      <c r="B585" s="1" t="s">
        <v>2016</v>
      </c>
      <c r="C585" s="1" t="s">
        <v>2017</v>
      </c>
      <c r="D585" s="1" t="s">
        <v>2018</v>
      </c>
      <c r="E585" s="1" t="s">
        <v>2019</v>
      </c>
      <c r="F585" s="1" t="s">
        <v>2020</v>
      </c>
      <c r="G585" s="1"/>
      <c r="H585" s="1" t="s">
        <v>709</v>
      </c>
      <c r="I585" s="1"/>
      <c r="J585" t="str">
        <f t="shared" si="31"/>
        <v>CLST11.13</v>
      </c>
      <c r="K585" s="2" t="str">
        <f t="shared" si="29"/>
        <v>Democracy: Ancient to Modern</v>
      </c>
      <c r="L585" s="2" t="str">
        <f t="shared" si="29"/>
        <v xml:space="preserve">Staff </v>
      </c>
      <c r="M585" s="2" t="str">
        <f t="shared" si="29"/>
        <v>HIST 90.08</v>
      </c>
      <c r="N585" s="2" t="str">
        <f t="shared" si="29"/>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585" s="2">
        <f t="shared" si="30"/>
        <v>0</v>
      </c>
      <c r="P585" s="2" t="str">
        <f t="shared" si="30"/>
        <v>INT or SOC; WCult:W</v>
      </c>
      <c r="Q585" s="2">
        <f t="shared" si="30"/>
        <v>0</v>
      </c>
    </row>
    <row r="586" spans="1:17" x14ac:dyDescent="0.25">
      <c r="A586" s="1" t="s">
        <v>1916</v>
      </c>
      <c r="B586" s="1" t="s">
        <v>2021</v>
      </c>
      <c r="C586" s="1" t="s">
        <v>2022</v>
      </c>
      <c r="D586" s="1" t="s">
        <v>1644</v>
      </c>
      <c r="E586" s="1" t="s">
        <v>2023</v>
      </c>
      <c r="F586" s="1" t="s">
        <v>2024</v>
      </c>
      <c r="G586" s="1"/>
      <c r="H586" s="1" t="s">
        <v>28</v>
      </c>
      <c r="I586" s="1"/>
      <c r="J586" t="str">
        <f t="shared" si="31"/>
        <v>CLST11.14</v>
      </c>
      <c r="K586" s="2" t="str">
        <f t="shared" si="29"/>
        <v>Gender and Sexuality in Ancient Greece</v>
      </c>
      <c r="L586" s="2" t="str">
        <f t="shared" si="29"/>
        <v>Staff</v>
      </c>
      <c r="M586" s="2" t="str">
        <f t="shared" si="29"/>
        <v>WGSS 21.03</v>
      </c>
      <c r="N586" s="2" t="str">
        <f t="shared" si="29"/>
        <v>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v>
      </c>
      <c r="O586" s="2">
        <f t="shared" si="30"/>
        <v>0</v>
      </c>
      <c r="P586" s="2" t="str">
        <f t="shared" si="30"/>
        <v>SOC; WCult:W</v>
      </c>
      <c r="Q586" s="2">
        <f t="shared" si="30"/>
        <v>0</v>
      </c>
    </row>
    <row r="587" spans="1:17" x14ac:dyDescent="0.25">
      <c r="A587" s="1" t="s">
        <v>1916</v>
      </c>
      <c r="B587" s="1" t="s">
        <v>2025</v>
      </c>
      <c r="C587" s="1" t="s">
        <v>2026</v>
      </c>
      <c r="D587" s="1"/>
      <c r="E587" s="1"/>
      <c r="F587" s="1" t="s">
        <v>2027</v>
      </c>
      <c r="G587" s="1"/>
      <c r="H587" s="1" t="s">
        <v>103</v>
      </c>
      <c r="I587" s="1"/>
      <c r="J587" t="str">
        <f t="shared" si="31"/>
        <v>CLST11.15</v>
      </c>
      <c r="K587" s="2" t="str">
        <f t="shared" si="29"/>
        <v>Herodotus and Thucydides</v>
      </c>
      <c r="L587" s="2">
        <f t="shared" si="29"/>
        <v>0</v>
      </c>
      <c r="M587" s="2">
        <f t="shared" si="29"/>
        <v>0</v>
      </c>
      <c r="N587" s="2" t="str">
        <f t="shared" si="29"/>
        <v>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v>
      </c>
      <c r="O587" s="2">
        <f t="shared" si="30"/>
        <v>0</v>
      </c>
      <c r="P587" s="2" t="str">
        <f t="shared" si="30"/>
        <v>TMV; WCult:W</v>
      </c>
      <c r="Q587" s="2">
        <f t="shared" si="30"/>
        <v>0</v>
      </c>
    </row>
    <row r="588" spans="1:17" x14ac:dyDescent="0.25">
      <c r="A588" s="1" t="s">
        <v>1916</v>
      </c>
      <c r="B588" s="1" t="s">
        <v>2028</v>
      </c>
      <c r="C588" s="1" t="s">
        <v>1977</v>
      </c>
      <c r="D588" s="1"/>
      <c r="E588" s="1"/>
      <c r="F588" s="1" t="s">
        <v>1978</v>
      </c>
      <c r="G588" s="1"/>
      <c r="H588" s="1" t="s">
        <v>103</v>
      </c>
      <c r="I588" s="1"/>
      <c r="J588" t="str">
        <f t="shared" si="31"/>
        <v>CLST11.16</v>
      </c>
      <c r="K588" s="2" t="str">
        <f t="shared" si="29"/>
        <v>Ancient Medicine</v>
      </c>
      <c r="L588" s="2">
        <f t="shared" si="29"/>
        <v>0</v>
      </c>
      <c r="M588" s="2">
        <f t="shared" si="29"/>
        <v>0</v>
      </c>
      <c r="N588" s="2" t="str">
        <f t="shared" si="29"/>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88" s="2">
        <f t="shared" si="30"/>
        <v>0</v>
      </c>
      <c r="P588" s="2" t="str">
        <f t="shared" si="30"/>
        <v>TMV; WCult:W</v>
      </c>
      <c r="Q588" s="2">
        <f t="shared" si="30"/>
        <v>0</v>
      </c>
    </row>
    <row r="589" spans="1:17" x14ac:dyDescent="0.25">
      <c r="A589" s="1" t="s">
        <v>1916</v>
      </c>
      <c r="B589" s="1" t="s">
        <v>2029</v>
      </c>
      <c r="C589" s="1" t="s">
        <v>2030</v>
      </c>
      <c r="D589" s="1"/>
      <c r="E589" s="1"/>
      <c r="F589" s="1" t="s">
        <v>2031</v>
      </c>
      <c r="G589" s="1"/>
      <c r="H589" s="1" t="s">
        <v>28</v>
      </c>
      <c r="I589" s="1"/>
      <c r="J589" t="str">
        <f t="shared" si="31"/>
        <v>CLST11.17</v>
      </c>
      <c r="K589" s="2" t="str">
        <f t="shared" si="29"/>
        <v>Greek Athletics</v>
      </c>
      <c r="L589" s="2">
        <f t="shared" si="29"/>
        <v>0</v>
      </c>
      <c r="M589" s="2">
        <f t="shared" si="29"/>
        <v>0</v>
      </c>
      <c r="N589" s="2" t="str">
        <f t="shared" si="29"/>
        <v>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v>
      </c>
      <c r="O589" s="2">
        <f t="shared" si="30"/>
        <v>0</v>
      </c>
      <c r="P589" s="2" t="str">
        <f t="shared" si="30"/>
        <v>SOC; WCult:W</v>
      </c>
      <c r="Q589" s="2">
        <f t="shared" si="30"/>
        <v>0</v>
      </c>
    </row>
    <row r="590" spans="1:17" x14ac:dyDescent="0.25">
      <c r="A590" s="1" t="s">
        <v>1916</v>
      </c>
      <c r="B590" s="1" t="s">
        <v>2032</v>
      </c>
      <c r="C590" s="1" t="s">
        <v>2033</v>
      </c>
      <c r="D590" s="1" t="s">
        <v>2009</v>
      </c>
      <c r="E590" s="1"/>
      <c r="F590" s="1" t="s">
        <v>2034</v>
      </c>
      <c r="G590" s="1"/>
      <c r="H590" s="1" t="s">
        <v>28</v>
      </c>
      <c r="I590" s="1"/>
      <c r="J590" t="str">
        <f t="shared" si="31"/>
        <v>CLST11.19</v>
      </c>
      <c r="K590" s="2" t="str">
        <f t="shared" si="29"/>
        <v>Before Billboards and Twitter: Roman Coins Text</v>
      </c>
      <c r="L590" s="2" t="str">
        <f t="shared" si="29"/>
        <v>Stewart</v>
      </c>
      <c r="M590" s="2">
        <f t="shared" si="29"/>
        <v>0</v>
      </c>
      <c r="N590" s="2" t="str">
        <f t="shared" si="29"/>
        <v>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v>
      </c>
      <c r="O590" s="2">
        <f t="shared" si="30"/>
        <v>0</v>
      </c>
      <c r="P590" s="2" t="str">
        <f t="shared" si="30"/>
        <v>SOC; WCult:W</v>
      </c>
      <c r="Q590" s="2">
        <f t="shared" si="30"/>
        <v>0</v>
      </c>
    </row>
    <row r="591" spans="1:17" x14ac:dyDescent="0.25">
      <c r="A591" s="1" t="s">
        <v>1916</v>
      </c>
      <c r="B591" s="1" t="s">
        <v>24</v>
      </c>
      <c r="C591" s="1" t="s">
        <v>2035</v>
      </c>
      <c r="D591" s="1"/>
      <c r="E591" s="1"/>
      <c r="F591" s="1" t="s">
        <v>2036</v>
      </c>
      <c r="G591" s="1"/>
      <c r="H591" s="1"/>
      <c r="I591" s="1"/>
      <c r="J591" t="str">
        <f t="shared" si="31"/>
        <v>CLST12</v>
      </c>
      <c r="K591" s="2" t="str">
        <f t="shared" si="29"/>
        <v>Topics in Classical Archaeology</v>
      </c>
      <c r="L591" s="2">
        <f t="shared" si="29"/>
        <v>0</v>
      </c>
      <c r="M591" s="2">
        <f t="shared" si="29"/>
        <v>0</v>
      </c>
      <c r="N591" s="2" t="str">
        <f t="shared" si="29"/>
        <v>Courses offered under this rubric explore specific facets of ancient Greek and Roman material culture, of the methodologies employed by classical archaeologists, and of the preservation and reception of Greek and Roman material culture.</v>
      </c>
      <c r="O591" s="2">
        <f t="shared" si="30"/>
        <v>0</v>
      </c>
      <c r="P591" s="2">
        <f t="shared" si="30"/>
        <v>0</v>
      </c>
      <c r="Q591" s="2">
        <f t="shared" si="30"/>
        <v>0</v>
      </c>
    </row>
    <row r="592" spans="1:17" x14ac:dyDescent="0.25">
      <c r="A592" s="1" t="s">
        <v>1916</v>
      </c>
      <c r="B592" s="1" t="s">
        <v>871</v>
      </c>
      <c r="C592" s="1" t="s">
        <v>2037</v>
      </c>
      <c r="D592" s="1" t="s">
        <v>1937</v>
      </c>
      <c r="E592" s="1"/>
      <c r="F592" s="1" t="s">
        <v>2038</v>
      </c>
      <c r="G592" s="1"/>
      <c r="H592" s="1" t="s">
        <v>1992</v>
      </c>
      <c r="I592" s="1"/>
      <c r="J592" t="str">
        <f t="shared" si="31"/>
        <v>CLST12.02</v>
      </c>
      <c r="K592" s="2" t="str">
        <f t="shared" si="29"/>
        <v>Greek and Roman Engineering and Technology</v>
      </c>
      <c r="L592" s="2" t="str">
        <f t="shared" si="29"/>
        <v>Ulrich</v>
      </c>
      <c r="M592" s="2">
        <f t="shared" si="29"/>
        <v>0</v>
      </c>
      <c r="N592" s="2" t="str">
        <f t="shared" si="29"/>
        <v>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v>
      </c>
      <c r="O592" s="2">
        <f t="shared" si="30"/>
        <v>0</v>
      </c>
      <c r="P592" s="2" t="str">
        <f t="shared" si="30"/>
        <v>TAS; WCult:W</v>
      </c>
      <c r="Q592" s="2">
        <f t="shared" si="30"/>
        <v>0</v>
      </c>
    </row>
    <row r="593" spans="1:17" x14ac:dyDescent="0.25">
      <c r="A593" s="1" t="s">
        <v>1916</v>
      </c>
      <c r="B593" s="1" t="s">
        <v>2039</v>
      </c>
      <c r="C593" s="1" t="s">
        <v>621</v>
      </c>
      <c r="D593" s="1" t="s">
        <v>2040</v>
      </c>
      <c r="E593" s="1"/>
      <c r="F593" s="1" t="s">
        <v>624</v>
      </c>
      <c r="G593" s="1"/>
      <c r="H593" s="1" t="s">
        <v>19</v>
      </c>
      <c r="I593" s="1"/>
      <c r="J593" t="str">
        <f t="shared" si="31"/>
        <v>CLST12.03</v>
      </c>
      <c r="K593" s="2" t="str">
        <f t="shared" si="29"/>
        <v>Who Owns the Past?</v>
      </c>
      <c r="L593" s="2" t="str">
        <f t="shared" si="29"/>
        <v>Hruby/Casana</v>
      </c>
      <c r="M593" s="2">
        <f t="shared" si="29"/>
        <v>0</v>
      </c>
      <c r="N593" s="2" t="str">
        <f t="shared" si="29"/>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593" s="2">
        <f t="shared" si="30"/>
        <v>0</v>
      </c>
      <c r="P593" s="2" t="str">
        <f t="shared" si="30"/>
        <v>SOC; WCult:CI</v>
      </c>
      <c r="Q593" s="2">
        <f t="shared" si="30"/>
        <v>0</v>
      </c>
    </row>
    <row r="594" spans="1:17" x14ac:dyDescent="0.25">
      <c r="A594" s="1" t="s">
        <v>1916</v>
      </c>
      <c r="B594" s="1" t="s">
        <v>2041</v>
      </c>
      <c r="C594" s="1" t="s">
        <v>2042</v>
      </c>
      <c r="D594" s="1"/>
      <c r="E594" s="1"/>
      <c r="F594" s="1" t="s">
        <v>2043</v>
      </c>
      <c r="G594" s="1"/>
      <c r="H594" s="1" t="s">
        <v>1992</v>
      </c>
      <c r="I594" s="1"/>
      <c r="J594" t="str">
        <f t="shared" si="31"/>
        <v>CLST12.04</v>
      </c>
      <c r="K594" s="2" t="str">
        <f t="shared" si="29"/>
        <v>Mapping Ancient Greece: Pausanias, Digital Humanities, and GIS</v>
      </c>
      <c r="L594" s="2">
        <f t="shared" si="29"/>
        <v>0</v>
      </c>
      <c r="M594" s="2">
        <f t="shared" si="29"/>
        <v>0</v>
      </c>
      <c r="N594" s="2" t="str">
        <f t="shared" si="29"/>
        <v>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v>
      </c>
      <c r="O594" s="2">
        <f t="shared" si="30"/>
        <v>0</v>
      </c>
      <c r="P594" s="2" t="str">
        <f t="shared" si="30"/>
        <v>TAS; WCult:W</v>
      </c>
      <c r="Q594" s="2">
        <f t="shared" si="30"/>
        <v>0</v>
      </c>
    </row>
    <row r="595" spans="1:17" x14ac:dyDescent="0.25">
      <c r="A595" s="1" t="s">
        <v>1916</v>
      </c>
      <c r="B595" s="1" t="s">
        <v>33</v>
      </c>
      <c r="C595" s="1" t="s">
        <v>2044</v>
      </c>
      <c r="D595" s="1" t="s">
        <v>1994</v>
      </c>
      <c r="E595" s="1" t="s">
        <v>2045</v>
      </c>
      <c r="F595" s="1" t="s">
        <v>2046</v>
      </c>
      <c r="G595" s="1"/>
      <c r="H595" s="1" t="s">
        <v>28</v>
      </c>
      <c r="I595" s="1"/>
      <c r="J595" t="str">
        <f t="shared" si="31"/>
        <v>CLST14</v>
      </c>
      <c r="K595" s="2" t="str">
        <f t="shared" si="29"/>
        <v>Greek History: Archaic and Classical Greece</v>
      </c>
      <c r="L595" s="2" t="str">
        <f t="shared" si="29"/>
        <v>Christesen</v>
      </c>
      <c r="M595" s="2" t="str">
        <f t="shared" si="29"/>
        <v>HIST 094</v>
      </c>
      <c r="N595" s="2" t="str">
        <f t="shared" si="29"/>
        <v>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v>
      </c>
      <c r="O595" s="2">
        <f t="shared" si="30"/>
        <v>0</v>
      </c>
      <c r="P595" s="2" t="str">
        <f t="shared" si="30"/>
        <v>SOC; WCult:W</v>
      </c>
      <c r="Q595" s="2">
        <f t="shared" si="30"/>
        <v>0</v>
      </c>
    </row>
    <row r="596" spans="1:17" x14ac:dyDescent="0.25">
      <c r="A596" s="1" t="s">
        <v>1916</v>
      </c>
      <c r="B596" s="1" t="s">
        <v>38</v>
      </c>
      <c r="C596" s="1" t="s">
        <v>2047</v>
      </c>
      <c r="D596" s="1" t="s">
        <v>1994</v>
      </c>
      <c r="E596" s="1" t="s">
        <v>2048</v>
      </c>
      <c r="F596" s="1" t="s">
        <v>2049</v>
      </c>
      <c r="G596" s="1"/>
      <c r="H596" s="1" t="s">
        <v>709</v>
      </c>
      <c r="I596" s="1"/>
      <c r="J596" t="str">
        <f t="shared" si="31"/>
        <v>CLST15</v>
      </c>
      <c r="K596" s="2" t="str">
        <f t="shared" si="29"/>
        <v>Alexander the Great and the Macedonian Kings</v>
      </c>
      <c r="L596" s="2" t="str">
        <f t="shared" si="29"/>
        <v>Christesen</v>
      </c>
      <c r="M596" s="2" t="str">
        <f t="shared" si="29"/>
        <v>HIST 94.04</v>
      </c>
      <c r="N596" s="2" t="str">
        <f t="shared" si="29"/>
        <v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v>
      </c>
      <c r="O596" s="2">
        <f t="shared" si="30"/>
        <v>0</v>
      </c>
      <c r="P596" s="2" t="str">
        <f t="shared" si="30"/>
        <v>INT or SOC; WCult:W</v>
      </c>
      <c r="Q596" s="2">
        <f t="shared" si="30"/>
        <v>0</v>
      </c>
    </row>
    <row r="597" spans="1:17" x14ac:dyDescent="0.25">
      <c r="A597" s="1" t="s">
        <v>1916</v>
      </c>
      <c r="B597" s="1" t="s">
        <v>631</v>
      </c>
      <c r="C597" s="1" t="s">
        <v>2050</v>
      </c>
      <c r="D597" s="1" t="s">
        <v>2009</v>
      </c>
      <c r="E597" s="1" t="s">
        <v>2051</v>
      </c>
      <c r="F597" s="1" t="s">
        <v>2052</v>
      </c>
      <c r="G597" s="1"/>
      <c r="H597" s="1" t="s">
        <v>28</v>
      </c>
      <c r="I597" s="1"/>
      <c r="J597" t="str">
        <f t="shared" si="31"/>
        <v>CLST17</v>
      </c>
      <c r="K597" s="2" t="str">
        <f t="shared" si="29"/>
        <v>Roman History: The Republic</v>
      </c>
      <c r="L597" s="2" t="str">
        <f t="shared" si="29"/>
        <v>Stewart</v>
      </c>
      <c r="M597" s="2" t="str">
        <f t="shared" si="29"/>
        <v>HIST 94.05</v>
      </c>
      <c r="N597" s="2" t="str">
        <f t="shared" si="29"/>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597" s="2">
        <f t="shared" si="30"/>
        <v>0</v>
      </c>
      <c r="P597" s="2" t="str">
        <f t="shared" si="30"/>
        <v>SOC; WCult:W</v>
      </c>
      <c r="Q597" s="2">
        <f t="shared" si="30"/>
        <v>0</v>
      </c>
    </row>
    <row r="598" spans="1:17" x14ac:dyDescent="0.25">
      <c r="A598" s="1" t="s">
        <v>1916</v>
      </c>
      <c r="B598" s="1" t="s">
        <v>635</v>
      </c>
      <c r="C598" s="1" t="s">
        <v>2053</v>
      </c>
      <c r="D598" s="1" t="s">
        <v>2009</v>
      </c>
      <c r="E598" s="1" t="s">
        <v>2054</v>
      </c>
      <c r="F598" s="1" t="s">
        <v>2055</v>
      </c>
      <c r="G598" s="1"/>
      <c r="H598" s="1" t="s">
        <v>709</v>
      </c>
      <c r="I598" s="1"/>
      <c r="J598" t="str">
        <f t="shared" si="31"/>
        <v>CLST18</v>
      </c>
      <c r="K598" s="2" t="str">
        <f t="shared" si="29"/>
        <v>History of the Roman Empire: Roman Principate to Christian Empire</v>
      </c>
      <c r="L598" s="2" t="str">
        <f t="shared" si="29"/>
        <v>Stewart</v>
      </c>
      <c r="M598" s="2" t="str">
        <f t="shared" si="29"/>
        <v>HIST 94.06</v>
      </c>
      <c r="N598" s="2" t="str">
        <f t="shared" si="29"/>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598" s="2">
        <f t="shared" si="30"/>
        <v>0</v>
      </c>
      <c r="P598" s="2" t="str">
        <f t="shared" si="30"/>
        <v>INT or SOC; WCult:W</v>
      </c>
      <c r="Q598" s="2">
        <f t="shared" si="30"/>
        <v>0</v>
      </c>
    </row>
    <row r="599" spans="1:17" x14ac:dyDescent="0.25">
      <c r="A599" s="1" t="s">
        <v>1916</v>
      </c>
      <c r="B599" s="1" t="s">
        <v>54</v>
      </c>
      <c r="C599" s="1" t="s">
        <v>2056</v>
      </c>
      <c r="D599" s="1" t="s">
        <v>2009</v>
      </c>
      <c r="E599" s="1" t="s">
        <v>2045</v>
      </c>
      <c r="F599" s="1" t="s">
        <v>2057</v>
      </c>
      <c r="G599" s="1"/>
      <c r="H599" s="1" t="s">
        <v>28</v>
      </c>
      <c r="I599" s="1"/>
      <c r="J599" t="str">
        <f t="shared" si="31"/>
        <v>CLST19</v>
      </c>
      <c r="K599" s="2" t="str">
        <f t="shared" si="29"/>
        <v>Methods and Theory in Ancient History</v>
      </c>
      <c r="L599" s="2" t="str">
        <f t="shared" si="29"/>
        <v>Stewart</v>
      </c>
      <c r="M599" s="2" t="str">
        <f t="shared" si="29"/>
        <v>HIST 094</v>
      </c>
      <c r="N599" s="2" t="str">
        <f t="shared" si="29"/>
        <v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v>
      </c>
      <c r="O599" s="2">
        <f t="shared" si="30"/>
        <v>0</v>
      </c>
      <c r="P599" s="2" t="str">
        <f t="shared" si="30"/>
        <v>SOC; WCult:W</v>
      </c>
      <c r="Q599" s="2">
        <f t="shared" si="30"/>
        <v>0</v>
      </c>
    </row>
    <row r="600" spans="1:17" x14ac:dyDescent="0.25">
      <c r="A600" s="1" t="s">
        <v>1916</v>
      </c>
      <c r="B600" s="1" t="s">
        <v>59</v>
      </c>
      <c r="C600" s="1" t="s">
        <v>2058</v>
      </c>
      <c r="D600" s="1" t="s">
        <v>2059</v>
      </c>
      <c r="E600" s="1"/>
      <c r="F600" s="1" t="s">
        <v>2060</v>
      </c>
      <c r="G600" s="1"/>
      <c r="H600" s="1" t="s">
        <v>28</v>
      </c>
      <c r="I600" s="1"/>
      <c r="J600" t="str">
        <f t="shared" si="31"/>
        <v>CLST20</v>
      </c>
      <c r="K600" s="2" t="str">
        <f t="shared" si="29"/>
        <v>Greek Archaeology: First Hominids to Mycenean Palaces</v>
      </c>
      <c r="L600" s="2" t="str">
        <f t="shared" si="29"/>
        <v>Hruby</v>
      </c>
      <c r="M600" s="2">
        <f t="shared" si="29"/>
        <v>0</v>
      </c>
      <c r="N600" s="2" t="str">
        <f t="shared" si="29"/>
        <v>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v>
      </c>
      <c r="O600" s="2">
        <f t="shared" si="30"/>
        <v>0</v>
      </c>
      <c r="P600" s="2" t="str">
        <f t="shared" si="30"/>
        <v>SOC; WCult:W</v>
      </c>
      <c r="Q600" s="2">
        <f t="shared" si="30"/>
        <v>0</v>
      </c>
    </row>
    <row r="601" spans="1:17" x14ac:dyDescent="0.25">
      <c r="A601" s="1" t="s">
        <v>1916</v>
      </c>
      <c r="B601" s="1" t="s">
        <v>72</v>
      </c>
      <c r="C601" s="1" t="s">
        <v>2061</v>
      </c>
      <c r="D601" s="1" t="s">
        <v>2059</v>
      </c>
      <c r="E601" s="1"/>
      <c r="F601" s="1" t="s">
        <v>2062</v>
      </c>
      <c r="G601" s="1"/>
      <c r="H601" s="1" t="s">
        <v>28</v>
      </c>
      <c r="I601" s="1"/>
      <c r="J601" t="str">
        <f t="shared" si="31"/>
        <v>CLST21</v>
      </c>
      <c r="K601" s="2" t="str">
        <f t="shared" si="29"/>
        <v>Greek Archaeology: Early Iron Age and Archaic</v>
      </c>
      <c r="L601" s="2" t="str">
        <f t="shared" si="29"/>
        <v>Hruby</v>
      </c>
      <c r="M601" s="2">
        <f t="shared" si="29"/>
        <v>0</v>
      </c>
      <c r="N601" s="2" t="str">
        <f t="shared" si="29"/>
        <v>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v>
      </c>
      <c r="O601" s="2">
        <f t="shared" si="30"/>
        <v>0</v>
      </c>
      <c r="P601" s="2" t="str">
        <f t="shared" si="30"/>
        <v>SOC; WCult:W</v>
      </c>
      <c r="Q601" s="2">
        <f t="shared" si="30"/>
        <v>0</v>
      </c>
    </row>
    <row r="602" spans="1:17" x14ac:dyDescent="0.25">
      <c r="A602" s="1" t="s">
        <v>1916</v>
      </c>
      <c r="B602" s="1" t="s">
        <v>90</v>
      </c>
      <c r="C602" s="1" t="s">
        <v>2063</v>
      </c>
      <c r="D602" s="1" t="s">
        <v>2059</v>
      </c>
      <c r="E602" s="1"/>
      <c r="F602" s="1" t="s">
        <v>2064</v>
      </c>
      <c r="G602" s="1"/>
      <c r="H602" s="1" t="s">
        <v>156</v>
      </c>
      <c r="I602" s="1"/>
      <c r="J602" t="str">
        <f t="shared" si="31"/>
        <v>CLST22</v>
      </c>
      <c r="K602" s="2" t="str">
        <f t="shared" si="29"/>
        <v>Greek Archaeology: The Classical Period</v>
      </c>
      <c r="L602" s="2" t="str">
        <f t="shared" si="29"/>
        <v>Hruby</v>
      </c>
      <c r="M602" s="2">
        <f t="shared" si="29"/>
        <v>0</v>
      </c>
      <c r="N602" s="2" t="str">
        <f t="shared" si="29"/>
        <v>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v>
      </c>
      <c r="O602" s="2">
        <f t="shared" si="30"/>
        <v>0</v>
      </c>
      <c r="P602" s="2" t="str">
        <f t="shared" si="30"/>
        <v>ART; WCult:W</v>
      </c>
      <c r="Q602" s="2">
        <f t="shared" si="30"/>
        <v>0</v>
      </c>
    </row>
    <row r="603" spans="1:17" x14ac:dyDescent="0.25">
      <c r="A603" s="1" t="s">
        <v>1916</v>
      </c>
      <c r="B603" s="1" t="s">
        <v>108</v>
      </c>
      <c r="C603" s="1" t="s">
        <v>2065</v>
      </c>
      <c r="D603" s="1" t="s">
        <v>1937</v>
      </c>
      <c r="E603" s="1"/>
      <c r="F603" s="1" t="s">
        <v>2066</v>
      </c>
      <c r="G603" s="1"/>
      <c r="H603" s="1" t="s">
        <v>28</v>
      </c>
      <c r="I603" s="1"/>
      <c r="J603" t="str">
        <f t="shared" si="31"/>
        <v>CLST24</v>
      </c>
      <c r="K603" s="2" t="str">
        <f t="shared" si="29"/>
        <v>The Birth of Rome</v>
      </c>
      <c r="L603" s="2" t="str">
        <f t="shared" si="29"/>
        <v>Ulrich</v>
      </c>
      <c r="M603" s="2">
        <f t="shared" si="29"/>
        <v>0</v>
      </c>
      <c r="N603" s="2" t="str">
        <f t="shared" si="29"/>
        <v>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v>
      </c>
      <c r="O603" s="2">
        <f t="shared" si="30"/>
        <v>0</v>
      </c>
      <c r="P603" s="2" t="str">
        <f t="shared" si="30"/>
        <v>SOC; WCult:W</v>
      </c>
      <c r="Q603" s="2">
        <f t="shared" si="30"/>
        <v>0</v>
      </c>
    </row>
    <row r="604" spans="1:17" x14ac:dyDescent="0.25">
      <c r="A604" s="1" t="s">
        <v>1916</v>
      </c>
      <c r="B604" s="1" t="s">
        <v>115</v>
      </c>
      <c r="C604" s="1" t="s">
        <v>2067</v>
      </c>
      <c r="D604" s="1" t="s">
        <v>1937</v>
      </c>
      <c r="E604" s="1"/>
      <c r="F604" s="1" t="s">
        <v>2068</v>
      </c>
      <c r="G604" s="1"/>
      <c r="H604" s="1" t="s">
        <v>156</v>
      </c>
      <c r="I604" s="1"/>
      <c r="J604" t="str">
        <f t="shared" si="31"/>
        <v>CLST25</v>
      </c>
      <c r="K604" s="2" t="str">
        <f t="shared" si="29"/>
        <v>Early Roman Imperial Archaeology: The First Emperors</v>
      </c>
      <c r="L604" s="2" t="str">
        <f t="shared" si="29"/>
        <v>Ulrich</v>
      </c>
      <c r="M604" s="2">
        <f t="shared" si="29"/>
        <v>0</v>
      </c>
      <c r="N604" s="2" t="str">
        <f t="shared" si="29"/>
        <v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v>
      </c>
      <c r="O604" s="2">
        <f t="shared" si="30"/>
        <v>0</v>
      </c>
      <c r="P604" s="2" t="str">
        <f t="shared" si="30"/>
        <v>ART; WCult:W</v>
      </c>
      <c r="Q604" s="2">
        <f t="shared" si="30"/>
        <v>0</v>
      </c>
    </row>
    <row r="605" spans="1:17" x14ac:dyDescent="0.25">
      <c r="A605" s="1" t="s">
        <v>1916</v>
      </c>
      <c r="B605" s="1" t="s">
        <v>119</v>
      </c>
      <c r="C605" s="1" t="s">
        <v>2069</v>
      </c>
      <c r="D605" s="1" t="s">
        <v>1937</v>
      </c>
      <c r="E605" s="1"/>
      <c r="F605" s="1" t="s">
        <v>2070</v>
      </c>
      <c r="G605" s="1"/>
      <c r="H605" s="1" t="s">
        <v>156</v>
      </c>
      <c r="I605" s="1"/>
      <c r="J605" t="str">
        <f t="shared" si="31"/>
        <v>CLST26</v>
      </c>
      <c r="K605" s="2" t="str">
        <f t="shared" si="29"/>
        <v>Later Roman Imperial Archaeology: The Golden Age and Beyond</v>
      </c>
      <c r="L605" s="2" t="str">
        <f t="shared" si="29"/>
        <v>Ulrich</v>
      </c>
      <c r="M605" s="2">
        <f t="shared" si="29"/>
        <v>0</v>
      </c>
      <c r="N605" s="2" t="str">
        <f t="shared" si="29"/>
        <v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v>
      </c>
      <c r="O605" s="2">
        <f t="shared" si="30"/>
        <v>0</v>
      </c>
      <c r="P605" s="2" t="str">
        <f t="shared" si="30"/>
        <v>ART; WCult:W</v>
      </c>
      <c r="Q605" s="2">
        <f t="shared" si="30"/>
        <v>0</v>
      </c>
    </row>
    <row r="606" spans="1:17" x14ac:dyDescent="0.25">
      <c r="A606" s="1" t="s">
        <v>1916</v>
      </c>
      <c r="B606" s="1" t="s">
        <v>655</v>
      </c>
      <c r="C606" s="1" t="s">
        <v>2071</v>
      </c>
      <c r="D606" s="1" t="s">
        <v>2072</v>
      </c>
      <c r="E606" s="1"/>
      <c r="F606" s="1" t="s">
        <v>2073</v>
      </c>
      <c r="G606" s="1"/>
      <c r="H606" s="1"/>
      <c r="I606" s="1"/>
      <c r="J606" t="str">
        <f t="shared" si="31"/>
        <v>CLST29</v>
      </c>
      <c r="K606" s="2" t="str">
        <f t="shared" si="29"/>
        <v>Independent Study Project</v>
      </c>
      <c r="L606" s="2" t="str">
        <f t="shared" si="29"/>
        <v>Christesen/Hruby; Stewart/Ulrich</v>
      </c>
      <c r="M606" s="2">
        <f t="shared" si="29"/>
        <v>0</v>
      </c>
      <c r="N606" s="2" t="str">
        <f t="shared" si="29"/>
        <v>The independent study project to be completed by a student while a member of the Dartmouth Foreign Study Program in Greece or Italy. Prerequisite membership in the Foreign Study Program.</v>
      </c>
      <c r="O606" s="2">
        <f t="shared" si="30"/>
        <v>0</v>
      </c>
      <c r="P606" s="2">
        <f t="shared" si="30"/>
        <v>0</v>
      </c>
      <c r="Q606" s="2">
        <f t="shared" si="30"/>
        <v>0</v>
      </c>
    </row>
    <row r="607" spans="1:17" x14ac:dyDescent="0.25">
      <c r="A607" s="1" t="s">
        <v>1916</v>
      </c>
      <c r="B607" s="1" t="s">
        <v>2074</v>
      </c>
      <c r="C607" s="1" t="s">
        <v>2075</v>
      </c>
      <c r="D607" s="1" t="s">
        <v>1644</v>
      </c>
      <c r="E607" s="1"/>
      <c r="F607" s="1" t="s">
        <v>2076</v>
      </c>
      <c r="G607" s="1" t="s">
        <v>2077</v>
      </c>
      <c r="H607" s="1" t="s">
        <v>156</v>
      </c>
      <c r="I607" s="1"/>
      <c r="J607" t="str">
        <f t="shared" si="31"/>
        <v>CLST30.01</v>
      </c>
      <c r="K607" s="2" t="str">
        <f t="shared" si="29"/>
        <v>Classical Art and Archaeology: Study Abroad (with CLST 30.02, 2 course credits)</v>
      </c>
      <c r="L607" s="2" t="str">
        <f t="shared" si="29"/>
        <v>Staff</v>
      </c>
      <c r="M607" s="2">
        <f t="shared" si="29"/>
        <v>0</v>
      </c>
      <c r="N607" s="2" t="str">
        <f t="shared" si="29"/>
        <v>Credit for this course is awarded to students who have successfully completed the work of the Dartmouth Foreign Study Program in Greece or Italy. May be taken in partial fulfillment of the major in Art History.</v>
      </c>
      <c r="O607" s="2" t="str">
        <f t="shared" si="30"/>
        <v>membership in the Foreign Study Program.</v>
      </c>
      <c r="P607" s="2" t="str">
        <f t="shared" si="30"/>
        <v>ART; WCult:W</v>
      </c>
      <c r="Q607" s="2">
        <f t="shared" si="30"/>
        <v>0</v>
      </c>
    </row>
    <row r="608" spans="1:17" x14ac:dyDescent="0.25">
      <c r="A608" s="1" t="s">
        <v>1916</v>
      </c>
      <c r="B608" s="1" t="s">
        <v>2078</v>
      </c>
      <c r="C608" s="1" t="s">
        <v>2079</v>
      </c>
      <c r="D608" s="1"/>
      <c r="E608" s="1"/>
      <c r="F608" s="1" t="s">
        <v>2080</v>
      </c>
      <c r="G608" s="1" t="s">
        <v>2077</v>
      </c>
      <c r="H608" s="1" t="s">
        <v>2081</v>
      </c>
      <c r="I608" s="1"/>
      <c r="J608" t="str">
        <f t="shared" si="31"/>
        <v>CLST30.02</v>
      </c>
      <c r="K608" s="2" t="str">
        <f t="shared" si="29"/>
        <v>Classical Art and Archaeology: Study Abroad (with CLST 30.01, 2 course credits)</v>
      </c>
      <c r="L608" s="2">
        <f t="shared" si="29"/>
        <v>0</v>
      </c>
      <c r="M608" s="2">
        <f t="shared" si="29"/>
        <v>0</v>
      </c>
      <c r="N608" s="2" t="str">
        <f t="shared" si="29"/>
        <v>Credit for this course is awarded to students who have successfully completed the work of the Dartmouth Foreign Study Program in Greece or Italy. May be taken in partial fulfillment of the major in Art.</v>
      </c>
      <c r="O608" s="2" t="str">
        <f t="shared" si="30"/>
        <v>membership in the Foreign Study Program.</v>
      </c>
      <c r="P608" s="2" t="str">
        <f t="shared" si="30"/>
        <v>ART; WCult: W</v>
      </c>
      <c r="Q608" s="2">
        <f t="shared" si="30"/>
        <v>0</v>
      </c>
    </row>
    <row r="609" spans="1:17" x14ac:dyDescent="0.25">
      <c r="A609" s="1" t="s">
        <v>1916</v>
      </c>
      <c r="B609" s="1" t="s">
        <v>132</v>
      </c>
      <c r="C609" s="1" t="s">
        <v>2082</v>
      </c>
      <c r="D609" s="1" t="s">
        <v>2059</v>
      </c>
      <c r="E609" s="1"/>
      <c r="F609" s="1" t="s">
        <v>2083</v>
      </c>
      <c r="G609" s="1" t="s">
        <v>2084</v>
      </c>
      <c r="H609" s="1" t="s">
        <v>1922</v>
      </c>
      <c r="I609" s="1"/>
      <c r="J609" t="str">
        <f t="shared" si="31"/>
        <v>CLST31</v>
      </c>
      <c r="K609" s="2" t="str">
        <f t="shared" si="29"/>
        <v>Ancient Literature and History: Study Abroad</v>
      </c>
      <c r="L609" s="2" t="str">
        <f t="shared" si="29"/>
        <v>Hruby</v>
      </c>
      <c r="M609" s="2">
        <f t="shared" si="29"/>
        <v>0</v>
      </c>
      <c r="N609" s="2" t="str">
        <f t="shared" si="29"/>
        <v>Credit for this course is awarded to students who have successfully completed the work of the Dartmouth Foreign Study Program in Greece or Italy.</v>
      </c>
      <c r="O609" s="2" t="str">
        <f t="shared" si="30"/>
        <v>membership in the Foreign Study Program</v>
      </c>
      <c r="P609" s="2" t="str">
        <f t="shared" si="30"/>
        <v>WCult:W</v>
      </c>
      <c r="Q609" s="2">
        <f t="shared" si="30"/>
        <v>0</v>
      </c>
    </row>
    <row r="610" spans="1:17" x14ac:dyDescent="0.25">
      <c r="A610" s="1" t="s">
        <v>1916</v>
      </c>
      <c r="B610" s="1" t="s">
        <v>226</v>
      </c>
      <c r="C610" s="1" t="s">
        <v>2085</v>
      </c>
      <c r="D610" s="1"/>
      <c r="E610" s="1" t="s">
        <v>2086</v>
      </c>
      <c r="F610" s="1" t="s">
        <v>2087</v>
      </c>
      <c r="G610" s="1" t="s">
        <v>2088</v>
      </c>
      <c r="H610" s="1" t="s">
        <v>2089</v>
      </c>
      <c r="I610" s="1"/>
      <c r="J610" t="str">
        <f t="shared" si="31"/>
        <v>CLST40</v>
      </c>
      <c r="K610" s="2" t="str">
        <f t="shared" si="29"/>
        <v>Translation: Theory and Practice</v>
      </c>
      <c r="L610" s="2">
        <f t="shared" si="29"/>
        <v>0</v>
      </c>
      <c r="M610" s="2" t="str">
        <f t="shared" si="29"/>
        <v>COLT 19.01</v>
      </c>
      <c r="N610" s="2" t="str">
        <f t="shared" si="29"/>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v>
      </c>
      <c r="O610" s="2" t="str">
        <f t="shared" si="30"/>
        <v>Good reading knowledge of a foreign language (usually equivalent to fulfilling the Dartmouth language requirement). Students unsure of their linguistic preparation should consult the instructor.</v>
      </c>
      <c r="P610" s="2" t="str">
        <f t="shared" si="30"/>
        <v>INT or LIT; WCult:W</v>
      </c>
      <c r="Q610" s="2">
        <f t="shared" si="30"/>
        <v>0</v>
      </c>
    </row>
    <row r="611" spans="1:17" x14ac:dyDescent="0.25">
      <c r="A611" s="1" t="s">
        <v>1916</v>
      </c>
      <c r="B611" s="1" t="s">
        <v>826</v>
      </c>
      <c r="C611" s="1" t="s">
        <v>2090</v>
      </c>
      <c r="D611" s="1" t="s">
        <v>1934</v>
      </c>
      <c r="E611" s="1"/>
      <c r="F611" s="1"/>
      <c r="G611" s="1"/>
      <c r="H611" s="1"/>
      <c r="I611" s="1"/>
      <c r="J611" t="str">
        <f t="shared" si="31"/>
        <v>CLST85</v>
      </c>
      <c r="K611" s="2" t="str">
        <f t="shared" si="29"/>
        <v>Independent Reading and Research</v>
      </c>
      <c r="L611" s="2" t="str">
        <f t="shared" si="29"/>
        <v>Graver</v>
      </c>
      <c r="M611" s="2">
        <f t="shared" si="29"/>
        <v>0</v>
      </c>
      <c r="N611" s="2">
        <f t="shared" si="29"/>
        <v>0</v>
      </c>
      <c r="O611" s="2">
        <f t="shared" si="30"/>
        <v>0</v>
      </c>
      <c r="P611" s="2">
        <f t="shared" si="30"/>
        <v>0</v>
      </c>
      <c r="Q611" s="2">
        <f t="shared" si="30"/>
        <v>0</v>
      </c>
    </row>
    <row r="612" spans="1:17" x14ac:dyDescent="0.25">
      <c r="A612" s="1" t="s">
        <v>1916</v>
      </c>
      <c r="B612" s="1" t="s">
        <v>830</v>
      </c>
      <c r="C612" s="1" t="s">
        <v>2091</v>
      </c>
      <c r="D612" s="1" t="s">
        <v>1934</v>
      </c>
      <c r="E612" s="1"/>
      <c r="F612" s="1" t="s">
        <v>2092</v>
      </c>
      <c r="G612" s="1" t="s">
        <v>2093</v>
      </c>
      <c r="H612" s="1"/>
      <c r="I612" s="1"/>
      <c r="J612" t="str">
        <f t="shared" si="31"/>
        <v>CLST87</v>
      </c>
      <c r="K612" s="2" t="str">
        <f t="shared" si="29"/>
        <v>Thesis I</v>
      </c>
      <c r="L612" s="2" t="str">
        <f t="shared" si="29"/>
        <v>Graver</v>
      </c>
      <c r="M612" s="2">
        <f t="shared" si="29"/>
        <v>0</v>
      </c>
      <c r="N612" s="2" t="str">
        <f t="shared" si="29"/>
        <v>Independent research and writing under supervision of a member of the Classics faculty. Open to honors students in their senior year and to other qualified students by consent of the Department.</v>
      </c>
      <c r="O612" s="2" t="str">
        <f t="shared" si="30"/>
        <v>permission of the instructor.</v>
      </c>
      <c r="P612" s="2">
        <f t="shared" si="30"/>
        <v>0</v>
      </c>
      <c r="Q612" s="2">
        <f t="shared" si="30"/>
        <v>0</v>
      </c>
    </row>
    <row r="613" spans="1:17" x14ac:dyDescent="0.25">
      <c r="A613" s="1" t="s">
        <v>1916</v>
      </c>
      <c r="B613" s="1" t="s">
        <v>833</v>
      </c>
      <c r="C613" s="1" t="s">
        <v>2094</v>
      </c>
      <c r="D613" s="1"/>
      <c r="E613" s="1"/>
      <c r="F613" s="1" t="s">
        <v>2092</v>
      </c>
      <c r="G613" s="1"/>
      <c r="H613" s="1"/>
      <c r="I613" s="1"/>
      <c r="J613" t="str">
        <f t="shared" si="31"/>
        <v>CLST88</v>
      </c>
      <c r="K613" s="2" t="str">
        <f t="shared" si="29"/>
        <v>Thesis II</v>
      </c>
      <c r="L613" s="2">
        <f t="shared" si="29"/>
        <v>0</v>
      </c>
      <c r="M613" s="2">
        <f t="shared" si="29"/>
        <v>0</v>
      </c>
      <c r="N613" s="2" t="str">
        <f t="shared" si="29"/>
        <v>Independent research and writing under supervision of a member of the Classics faculty. Open to honors students in their senior year and to other qualified students by consent of the Department.</v>
      </c>
      <c r="O613" s="2">
        <f t="shared" si="30"/>
        <v>0</v>
      </c>
      <c r="P613" s="2">
        <f t="shared" si="30"/>
        <v>0</v>
      </c>
      <c r="Q613" s="2">
        <f t="shared" si="30"/>
        <v>0</v>
      </c>
    </row>
    <row r="614" spans="1:17" x14ac:dyDescent="0.25">
      <c r="A614" s="1" t="s">
        <v>2095</v>
      </c>
      <c r="B614" s="1" t="s">
        <v>551</v>
      </c>
      <c r="C614" s="1" t="s">
        <v>2096</v>
      </c>
      <c r="D614" s="1" t="s">
        <v>1644</v>
      </c>
      <c r="E614" s="1"/>
      <c r="F614" s="1" t="s">
        <v>2097</v>
      </c>
      <c r="G614" s="1"/>
      <c r="H614" s="1"/>
      <c r="I614" s="1"/>
      <c r="J614" t="str">
        <f t="shared" si="31"/>
        <v>GRK1</v>
      </c>
      <c r="K614" s="2" t="str">
        <f t="shared" si="29"/>
        <v>Introductory Greek</v>
      </c>
      <c r="L614" s="2" t="str">
        <f t="shared" si="29"/>
        <v>Staff</v>
      </c>
      <c r="M614" s="2">
        <f t="shared" si="29"/>
        <v>0</v>
      </c>
      <c r="N614" s="2" t="str">
        <f t="shared" si="29"/>
        <v>Study of Greek grammar, syntax, and vocabulary accompanied by reading of simple Greek prose selections. Never serves in partial satisfaction of the Distributive or World Culture Requirement.</v>
      </c>
      <c r="O614" s="2">
        <f t="shared" si="30"/>
        <v>0</v>
      </c>
      <c r="P614" s="2">
        <f t="shared" si="30"/>
        <v>0</v>
      </c>
      <c r="Q614" s="2">
        <f t="shared" si="30"/>
        <v>0</v>
      </c>
    </row>
    <row r="615" spans="1:17" x14ac:dyDescent="0.25">
      <c r="A615" s="1" t="s">
        <v>2095</v>
      </c>
      <c r="B615" s="1" t="s">
        <v>2098</v>
      </c>
      <c r="C615" s="1" t="s">
        <v>2099</v>
      </c>
      <c r="D615" s="1" t="s">
        <v>2100</v>
      </c>
      <c r="E615" s="1"/>
      <c r="F615" s="1" t="s">
        <v>2101</v>
      </c>
      <c r="G615" s="1"/>
      <c r="H615" s="1"/>
      <c r="I615" s="1"/>
      <c r="J615" t="str">
        <f t="shared" si="31"/>
        <v>GRK1.02-3.02</v>
      </c>
      <c r="K615" s="2" t="str">
        <f t="shared" si="29"/>
        <v>Intensive Greek</v>
      </c>
      <c r="L615" s="2" t="str">
        <f t="shared" si="29"/>
        <v>Tell</v>
      </c>
      <c r="M615" s="2">
        <f t="shared" si="29"/>
        <v>0</v>
      </c>
      <c r="N615" s="2" t="str">
        <f t="shared" si="29"/>
        <v>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c r="O615" s="2">
        <f t="shared" si="30"/>
        <v>0</v>
      </c>
      <c r="P615" s="2">
        <f t="shared" si="30"/>
        <v>0</v>
      </c>
      <c r="Q615" s="2">
        <f t="shared" si="30"/>
        <v>0</v>
      </c>
    </row>
    <row r="616" spans="1:17" x14ac:dyDescent="0.25">
      <c r="A616" s="1" t="s">
        <v>2095</v>
      </c>
      <c r="B616" s="1" t="s">
        <v>555</v>
      </c>
      <c r="C616" s="1" t="s">
        <v>2102</v>
      </c>
      <c r="D616" s="1" t="s">
        <v>2103</v>
      </c>
      <c r="E616" s="1"/>
      <c r="F616" s="1" t="s">
        <v>2104</v>
      </c>
      <c r="G616" s="1" t="s">
        <v>2105</v>
      </c>
      <c r="H616" s="1"/>
      <c r="I616" s="1"/>
      <c r="J616" t="str">
        <f t="shared" si="31"/>
        <v>GRK3</v>
      </c>
      <c r="K616" s="2" t="str">
        <f t="shared" si="29"/>
        <v>Intermediate Greek</v>
      </c>
      <c r="L616" s="2" t="str">
        <f t="shared" si="29"/>
        <v>Whaley</v>
      </c>
      <c r="M616" s="2">
        <f t="shared" si="29"/>
        <v>0</v>
      </c>
      <c r="N616" s="2" t="str">
        <f t="shared" si="29"/>
        <v>Continued study of Greek grammar and syntax. Readings in Greek prose authors. Completion of Greek 3 satisfies the College language requirement. Never serves in partial satisfaction of the Distributive or World Culture Requirement.</v>
      </c>
      <c r="O616" s="2" t="str">
        <f t="shared" si="30"/>
        <v>GRK 1, or equivalent</v>
      </c>
      <c r="P616" s="2">
        <f t="shared" si="30"/>
        <v>0</v>
      </c>
      <c r="Q616" s="2">
        <f t="shared" si="30"/>
        <v>0</v>
      </c>
    </row>
    <row r="617" spans="1:17" x14ac:dyDescent="0.25">
      <c r="A617" s="1" t="s">
        <v>2095</v>
      </c>
      <c r="B617" s="1" t="s">
        <v>16</v>
      </c>
      <c r="C617" s="1" t="s">
        <v>2106</v>
      </c>
      <c r="D617" s="1" t="s">
        <v>2100</v>
      </c>
      <c r="E617" s="1"/>
      <c r="F617" s="1" t="s">
        <v>2107</v>
      </c>
      <c r="G617" s="1" t="s">
        <v>2108</v>
      </c>
      <c r="H617" s="1" t="s">
        <v>80</v>
      </c>
      <c r="I617" s="1"/>
      <c r="J617" t="str">
        <f t="shared" si="31"/>
        <v>GRK10</v>
      </c>
      <c r="K617" s="2" t="str">
        <f t="shared" si="29"/>
        <v>Readings in Greek Prose and Poetry</v>
      </c>
      <c r="L617" s="2" t="str">
        <f t="shared" si="29"/>
        <v>Tell</v>
      </c>
      <c r="M617" s="2">
        <f t="shared" si="29"/>
        <v>0</v>
      </c>
      <c r="N617" s="2" t="str">
        <f t="shared" si="29"/>
        <v>Readings in Greek prose and poetry at the intermediate level, typically including selections from Plato and/or Euripides.</v>
      </c>
      <c r="O617" s="2" t="str">
        <f t="shared" si="30"/>
        <v>GRK 3, or equivalent.</v>
      </c>
      <c r="P617" s="2" t="str">
        <f t="shared" si="30"/>
        <v>LIT; WCult:W</v>
      </c>
      <c r="Q617" s="2">
        <f t="shared" si="30"/>
        <v>0</v>
      </c>
    </row>
    <row r="618" spans="1:17" x14ac:dyDescent="0.25">
      <c r="A618" s="1" t="s">
        <v>2095</v>
      </c>
      <c r="B618" s="1" t="s">
        <v>1985</v>
      </c>
      <c r="C618" s="1" t="s">
        <v>1986</v>
      </c>
      <c r="D618" s="1"/>
      <c r="E618" s="1"/>
      <c r="F618" s="1" t="s">
        <v>1987</v>
      </c>
      <c r="G618" s="1"/>
      <c r="H618" s="1" t="s">
        <v>103</v>
      </c>
      <c r="I618" s="1"/>
      <c r="J618" t="str">
        <f t="shared" si="31"/>
        <v>GRK10.13</v>
      </c>
      <c r="K618" s="2" t="str">
        <f t="shared" si="29"/>
        <v>New Testament</v>
      </c>
      <c r="L618" s="2">
        <f t="shared" si="29"/>
        <v>0</v>
      </c>
      <c r="M618" s="2">
        <f t="shared" si="29"/>
        <v>0</v>
      </c>
      <c r="N618" s="2" t="str">
        <f t="shared" si="29"/>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618" s="2">
        <f t="shared" si="30"/>
        <v>0</v>
      </c>
      <c r="P618" s="2" t="str">
        <f t="shared" si="30"/>
        <v>TMV; WCult:W</v>
      </c>
      <c r="Q618" s="2">
        <f t="shared" si="30"/>
        <v>0</v>
      </c>
    </row>
    <row r="619" spans="1:17" x14ac:dyDescent="0.25">
      <c r="A619" s="1" t="s">
        <v>2095</v>
      </c>
      <c r="B619" s="1" t="s">
        <v>20</v>
      </c>
      <c r="C619" s="1" t="s">
        <v>2109</v>
      </c>
      <c r="D619" s="1" t="s">
        <v>2110</v>
      </c>
      <c r="E619" s="1"/>
      <c r="F619" s="1" t="s">
        <v>2111</v>
      </c>
      <c r="G619" s="1"/>
      <c r="H619" s="1"/>
      <c r="I619" s="1"/>
      <c r="J619" t="str">
        <f t="shared" si="31"/>
        <v>GRK11</v>
      </c>
      <c r="K619" s="2" t="str">
        <f t="shared" si="29"/>
        <v>Modern Greek I</v>
      </c>
      <c r="L619" s="2" t="str">
        <f t="shared" si="29"/>
        <v>Kacandes</v>
      </c>
      <c r="M619" s="2">
        <f t="shared" si="29"/>
        <v>0</v>
      </c>
      <c r="N619" s="2" t="str">
        <f t="shared" si="29"/>
        <v>An introduction to Modern Greek as a spoken and written language. The work includes regular practice in class and scheduled drill-sessions. No previous knowledge of Greek is assumed. Never serves in partial satisfaction of the Distributive or World Culture Requirement.</v>
      </c>
      <c r="O619" s="2">
        <f t="shared" si="30"/>
        <v>0</v>
      </c>
      <c r="P619" s="2">
        <f t="shared" si="30"/>
        <v>0</v>
      </c>
      <c r="Q619" s="2">
        <f t="shared" si="30"/>
        <v>0</v>
      </c>
    </row>
    <row r="620" spans="1:17" x14ac:dyDescent="0.25">
      <c r="A620" s="1" t="s">
        <v>2095</v>
      </c>
      <c r="B620" s="1" t="s">
        <v>59</v>
      </c>
      <c r="C620" s="1" t="s">
        <v>2112</v>
      </c>
      <c r="D620" s="1" t="s">
        <v>2100</v>
      </c>
      <c r="E620" s="1"/>
      <c r="F620" s="1" t="s">
        <v>2113</v>
      </c>
      <c r="G620" s="1" t="s">
        <v>2114</v>
      </c>
      <c r="H620" s="1" t="s">
        <v>80</v>
      </c>
      <c r="I620" s="1"/>
      <c r="J620" t="str">
        <f t="shared" si="31"/>
        <v>GRK20</v>
      </c>
      <c r="K620" s="2" t="str">
        <f t="shared" si="29"/>
        <v>Homer</v>
      </c>
      <c r="L620" s="2" t="str">
        <f t="shared" si="29"/>
        <v>Tell</v>
      </c>
      <c r="M620" s="2">
        <f t="shared" si="29"/>
        <v>0</v>
      </c>
      <c r="N620" s="2" t="str">
        <f t="shared" si="29"/>
        <v>Reading in Greek and discussion of selections from the Iliad or Odyssey. Reading of the whole poem in translation and discussion of its character, style, and composition.</v>
      </c>
      <c r="O620" s="2" t="str">
        <f t="shared" si="30"/>
        <v>GRK 10, or equivalent.</v>
      </c>
      <c r="P620" s="2" t="str">
        <f t="shared" si="30"/>
        <v>LIT; WCult:W</v>
      </c>
      <c r="Q620" s="2">
        <f t="shared" si="30"/>
        <v>0</v>
      </c>
    </row>
    <row r="621" spans="1:17" x14ac:dyDescent="0.25">
      <c r="A621" s="1" t="s">
        <v>2095</v>
      </c>
      <c r="B621" s="1" t="s">
        <v>108</v>
      </c>
      <c r="C621" s="1" t="s">
        <v>2115</v>
      </c>
      <c r="D621" s="1"/>
      <c r="E621" s="1"/>
      <c r="F621" s="1" t="s">
        <v>2116</v>
      </c>
      <c r="G621" s="1" t="s">
        <v>2114</v>
      </c>
      <c r="H621" s="1" t="s">
        <v>80</v>
      </c>
      <c r="I621" s="1"/>
      <c r="J621" t="str">
        <f t="shared" si="31"/>
        <v>GRK24</v>
      </c>
      <c r="K621" s="2" t="str">
        <f t="shared" si="29"/>
        <v>Theatre</v>
      </c>
      <c r="L621" s="2">
        <f t="shared" si="29"/>
        <v>0</v>
      </c>
      <c r="M621" s="2">
        <f t="shared" si="29"/>
        <v>0</v>
      </c>
      <c r="N621" s="2" t="str">
        <f t="shared" si="29"/>
        <v xml:space="preserve">A study of the tragedy and comedy of Classical Greece through detailed reading of at least one play of Aeschylus, Euripides, Sophocles, or Aristophanes. </v>
      </c>
      <c r="O621" s="2" t="str">
        <f t="shared" si="30"/>
        <v>GRK 10, or equivalent.</v>
      </c>
      <c r="P621" s="2" t="str">
        <f t="shared" si="30"/>
        <v>LIT; WCult:W</v>
      </c>
      <c r="Q621" s="2">
        <f t="shared" si="30"/>
        <v>0</v>
      </c>
    </row>
    <row r="622" spans="1:17" x14ac:dyDescent="0.25">
      <c r="A622" s="1" t="s">
        <v>2095</v>
      </c>
      <c r="B622" s="1" t="s">
        <v>119</v>
      </c>
      <c r="C622" s="1" t="s">
        <v>2117</v>
      </c>
      <c r="D622" s="1" t="s">
        <v>1934</v>
      </c>
      <c r="E622" s="1"/>
      <c r="F622" s="1" t="s">
        <v>2118</v>
      </c>
      <c r="G622" s="1" t="s">
        <v>2119</v>
      </c>
      <c r="H622" s="1" t="s">
        <v>103</v>
      </c>
      <c r="I622" s="1"/>
      <c r="J622" t="str">
        <f t="shared" si="31"/>
        <v>GRK26</v>
      </c>
      <c r="K622" s="2" t="str">
        <f t="shared" si="29"/>
        <v>Intellectual Enquiry in Classical Athens</v>
      </c>
      <c r="L622" s="2" t="str">
        <f t="shared" si="29"/>
        <v>Graver</v>
      </c>
      <c r="M622" s="2">
        <f t="shared" si="29"/>
        <v>0</v>
      </c>
      <c r="N622" s="2" t="str">
        <f t="shared" si="29"/>
        <v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v>
      </c>
      <c r="O622" s="2" t="str">
        <f t="shared" si="30"/>
        <v>GRK 10 or equivalent.</v>
      </c>
      <c r="P622" s="2" t="str">
        <f t="shared" si="30"/>
        <v>TMV; WCult:W</v>
      </c>
      <c r="Q622" s="2">
        <f t="shared" si="30"/>
        <v>0</v>
      </c>
    </row>
    <row r="623" spans="1:17" x14ac:dyDescent="0.25">
      <c r="A623" s="1" t="s">
        <v>2095</v>
      </c>
      <c r="B623" s="1" t="s">
        <v>653</v>
      </c>
      <c r="C623" s="1" t="s">
        <v>2120</v>
      </c>
      <c r="D623" s="1" t="s">
        <v>1644</v>
      </c>
      <c r="E623" s="1"/>
      <c r="F623" s="1" t="s">
        <v>2121</v>
      </c>
      <c r="G623" s="1"/>
      <c r="H623" s="1" t="s">
        <v>103</v>
      </c>
      <c r="I623" s="1"/>
      <c r="J623" t="str">
        <f t="shared" si="31"/>
        <v>GRK28</v>
      </c>
      <c r="K623" s="2" t="str">
        <f t="shared" si="29"/>
        <v>Philosophy</v>
      </c>
      <c r="L623" s="2" t="str">
        <f t="shared" si="29"/>
        <v>Staff</v>
      </c>
      <c r="M623" s="2">
        <f t="shared" si="29"/>
        <v>0</v>
      </c>
      <c r="N623" s="2" t="str">
        <f t="shared" si="29"/>
        <v xml:space="preserve">Our goals are to learn to read Plato's Greek with accuracy and comprehension, and to become engaged with Plato's thought through a close study of one of his dialogues. We will have occasion to consult other Platonic texts in translation and in Greek. </v>
      </c>
      <c r="O623" s="2">
        <f t="shared" si="30"/>
        <v>0</v>
      </c>
      <c r="P623" s="2" t="str">
        <f t="shared" si="30"/>
        <v>TMV; WCult:W</v>
      </c>
      <c r="Q623" s="2">
        <f t="shared" si="30"/>
        <v>0</v>
      </c>
    </row>
    <row r="624" spans="1:17" x14ac:dyDescent="0.25">
      <c r="A624" s="1" t="s">
        <v>2095</v>
      </c>
      <c r="B624" s="1" t="s">
        <v>655</v>
      </c>
      <c r="C624" s="1" t="s">
        <v>1986</v>
      </c>
      <c r="D624" s="1" t="s">
        <v>2103</v>
      </c>
      <c r="E624" s="1"/>
      <c r="F624" s="1" t="s">
        <v>2122</v>
      </c>
      <c r="G624" s="1" t="s">
        <v>2114</v>
      </c>
      <c r="H624" s="1" t="s">
        <v>103</v>
      </c>
      <c r="I624" s="1"/>
      <c r="J624" t="str">
        <f t="shared" si="31"/>
        <v>GRK29</v>
      </c>
      <c r="K624" s="2" t="str">
        <f t="shared" si="29"/>
        <v>New Testament</v>
      </c>
      <c r="L624" s="2" t="str">
        <f t="shared" si="29"/>
        <v>Whaley</v>
      </c>
      <c r="M624" s="2">
        <f t="shared" si="29"/>
        <v>0</v>
      </c>
      <c r="N624" s="2" t="str">
        <f t="shared" si="29"/>
        <v>A brief introduction to the language, vocabulary, and idiom of New Testament Greek, followed by readings in the Gospels and the Epistles of St. Paul.</v>
      </c>
      <c r="O624" s="2" t="str">
        <f t="shared" si="30"/>
        <v>GRK 10, or equivalent.</v>
      </c>
      <c r="P624" s="2" t="str">
        <f t="shared" si="30"/>
        <v>TMV; WCult:W</v>
      </c>
      <c r="Q624" s="2">
        <f t="shared" si="30"/>
        <v>0</v>
      </c>
    </row>
    <row r="625" spans="1:17" x14ac:dyDescent="0.25">
      <c r="A625" s="1" t="s">
        <v>2095</v>
      </c>
      <c r="B625" s="1" t="s">
        <v>2123</v>
      </c>
      <c r="C625" s="1" t="s">
        <v>2124</v>
      </c>
      <c r="D625" s="1" t="s">
        <v>2018</v>
      </c>
      <c r="E625" s="1"/>
      <c r="F625" s="1" t="s">
        <v>2125</v>
      </c>
      <c r="G625" s="1"/>
      <c r="H625" s="1"/>
      <c r="I625" s="1"/>
      <c r="J625" t="str">
        <f t="shared" si="31"/>
        <v>GRK30</v>
      </c>
      <c r="K625" s="2" t="str">
        <f t="shared" si="29"/>
        <v>Special Topics in Greek</v>
      </c>
      <c r="L625" s="2" t="str">
        <f t="shared" si="29"/>
        <v xml:space="preserve">Staff </v>
      </c>
      <c r="M625" s="2">
        <f t="shared" si="29"/>
        <v>0</v>
      </c>
      <c r="N625" s="2" t="str">
        <f t="shared" si="29"/>
        <v>Course offerings under this rubric vary from year to year. Emphasis is placed on writing and research skills as well as the development of reading ability in Greek. </v>
      </c>
      <c r="O625" s="2">
        <f t="shared" si="30"/>
        <v>0</v>
      </c>
      <c r="P625" s="2">
        <f t="shared" si="30"/>
        <v>0</v>
      </c>
      <c r="Q625" s="2">
        <f t="shared" si="30"/>
        <v>0</v>
      </c>
    </row>
    <row r="626" spans="1:17" x14ac:dyDescent="0.25">
      <c r="A626" s="1" t="s">
        <v>2095</v>
      </c>
      <c r="B626" s="1" t="s">
        <v>2126</v>
      </c>
      <c r="C626" s="1" t="s">
        <v>2127</v>
      </c>
      <c r="D626" s="1"/>
      <c r="E626" s="1" t="s">
        <v>2128</v>
      </c>
      <c r="F626" s="1" t="s">
        <v>2129</v>
      </c>
      <c r="G626" s="1"/>
      <c r="H626" s="1" t="s">
        <v>80</v>
      </c>
      <c r="I626" s="1"/>
      <c r="J626" t="str">
        <f t="shared" si="31"/>
        <v>GRK30.04</v>
      </c>
      <c r="K626" s="2" t="str">
        <f t="shared" si="29"/>
        <v>Ancient Fiction: The Greek and Roman Novels</v>
      </c>
      <c r="L626" s="2">
        <f t="shared" si="29"/>
        <v>0</v>
      </c>
      <c r="M626" s="2" t="str">
        <f t="shared" si="29"/>
        <v>LAT 30.03</v>
      </c>
      <c r="N626" s="2" t="str">
        <f t="shared" si="29"/>
        <v>Close reading of Greek and Roman novels in the original in addition to wider-reading in translation, with particularly attention to narrative, genre, and literary and cultural context.</v>
      </c>
      <c r="O626" s="2">
        <f t="shared" si="30"/>
        <v>0</v>
      </c>
      <c r="P626" s="2" t="str">
        <f t="shared" si="30"/>
        <v>LIT; WCult:W</v>
      </c>
      <c r="Q626" s="2">
        <f t="shared" si="30"/>
        <v>0</v>
      </c>
    </row>
    <row r="627" spans="1:17" x14ac:dyDescent="0.25">
      <c r="A627" s="1" t="s">
        <v>2095</v>
      </c>
      <c r="B627" s="1" t="s">
        <v>2130</v>
      </c>
      <c r="C627" s="1" t="s">
        <v>2131</v>
      </c>
      <c r="D627" s="1"/>
      <c r="E627" s="1" t="s">
        <v>2132</v>
      </c>
      <c r="F627" s="1" t="s">
        <v>2133</v>
      </c>
      <c r="G627" s="1"/>
      <c r="H627" s="1" t="s">
        <v>194</v>
      </c>
      <c r="I627" s="1"/>
      <c r="J627" t="str">
        <f t="shared" si="31"/>
        <v>GRK30.05</v>
      </c>
      <c r="K627" s="2" t="str">
        <f t="shared" si="29"/>
        <v>Mythology Seminar</v>
      </c>
      <c r="L627" s="2">
        <f t="shared" si="29"/>
        <v>0</v>
      </c>
      <c r="M627" s="2" t="str">
        <f t="shared" si="29"/>
        <v>LAT 30.04</v>
      </c>
      <c r="N627" s="2" t="str">
        <f t="shared" si="29"/>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27" s="2">
        <f t="shared" si="30"/>
        <v>0</v>
      </c>
      <c r="P627" s="2" t="str">
        <f t="shared" si="30"/>
        <v>LIT; WCult:CI</v>
      </c>
      <c r="Q627" s="2">
        <f t="shared" si="30"/>
        <v>0</v>
      </c>
    </row>
    <row r="628" spans="1:17" x14ac:dyDescent="0.25">
      <c r="A628" s="1" t="s">
        <v>2095</v>
      </c>
      <c r="B628" s="1" t="s">
        <v>2134</v>
      </c>
      <c r="C628" s="1" t="s">
        <v>2135</v>
      </c>
      <c r="D628" s="1"/>
      <c r="E628" s="1" t="s">
        <v>2136</v>
      </c>
      <c r="F628" s="1" t="s">
        <v>2137</v>
      </c>
      <c r="G628" s="1"/>
      <c r="H628" s="1" t="s">
        <v>80</v>
      </c>
      <c r="I628" s="1"/>
      <c r="J628" t="str">
        <f t="shared" si="31"/>
        <v>GRK30.06</v>
      </c>
      <c r="K628" s="2" t="str">
        <f t="shared" si="29"/>
        <v>Thinking Big: Heroes in Aristophanes and Plautus</v>
      </c>
      <c r="L628" s="2">
        <f t="shared" si="29"/>
        <v>0</v>
      </c>
      <c r="M628" s="2" t="str">
        <f t="shared" si="29"/>
        <v>LAT 30.06</v>
      </c>
      <c r="N628" s="2" t="str">
        <f t="shared" si="29"/>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28" s="2">
        <f t="shared" si="30"/>
        <v>0</v>
      </c>
      <c r="P628" s="2" t="str">
        <f t="shared" si="30"/>
        <v>LIT; WCult:W</v>
      </c>
      <c r="Q628" s="2">
        <f t="shared" si="30"/>
        <v>0</v>
      </c>
    </row>
    <row r="629" spans="1:17" x14ac:dyDescent="0.25">
      <c r="A629" s="1" t="s">
        <v>2095</v>
      </c>
      <c r="B629" s="1" t="s">
        <v>2138</v>
      </c>
      <c r="C629" s="1" t="s">
        <v>1983</v>
      </c>
      <c r="D629" s="1"/>
      <c r="E629" s="1"/>
      <c r="F629" s="1" t="s">
        <v>1984</v>
      </c>
      <c r="G629" s="1"/>
      <c r="H629" s="1" t="s">
        <v>103</v>
      </c>
      <c r="I629" s="1"/>
      <c r="J629" t="str">
        <f t="shared" si="31"/>
        <v>GRK30.07</v>
      </c>
      <c r="K629" s="2" t="str">
        <f t="shared" si="29"/>
        <v>The End of the World: Jewish and Christian Apocalyptic Literature in the Hellenistic Era</v>
      </c>
      <c r="L629" s="2">
        <f t="shared" si="29"/>
        <v>0</v>
      </c>
      <c r="M629" s="2">
        <f t="shared" si="29"/>
        <v>0</v>
      </c>
      <c r="N629" s="2" t="str">
        <f t="shared" si="29"/>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629" s="2">
        <f t="shared" si="30"/>
        <v>0</v>
      </c>
      <c r="P629" s="2" t="str">
        <f t="shared" si="30"/>
        <v>TMV; WCult:W</v>
      </c>
      <c r="Q629" s="2">
        <f t="shared" si="30"/>
        <v>0</v>
      </c>
    </row>
    <row r="630" spans="1:17" x14ac:dyDescent="0.25">
      <c r="A630" s="1" t="s">
        <v>2095</v>
      </c>
      <c r="B630" s="1" t="s">
        <v>2139</v>
      </c>
      <c r="C630" s="1" t="s">
        <v>2140</v>
      </c>
      <c r="D630" s="1" t="s">
        <v>1282</v>
      </c>
      <c r="E630" s="1" t="s">
        <v>2141</v>
      </c>
      <c r="F630" s="1" t="s">
        <v>2142</v>
      </c>
      <c r="G630" s="1"/>
      <c r="H630" s="1" t="s">
        <v>2143</v>
      </c>
      <c r="I630" s="1"/>
      <c r="J630" t="str">
        <f t="shared" si="31"/>
        <v>GRK30.08</v>
      </c>
      <c r="K630" s="2" t="str">
        <f t="shared" si="29"/>
        <v>History and Structure of the Greek Language</v>
      </c>
      <c r="L630" s="2" t="str">
        <f t="shared" si="29"/>
        <v>Pulju</v>
      </c>
      <c r="M630" s="2" t="str">
        <f t="shared" si="29"/>
        <v>LING 11.15</v>
      </c>
      <c r="N630" s="2" t="str">
        <f t="shared" si="29"/>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630" s="2">
        <f t="shared" si="30"/>
        <v>0</v>
      </c>
      <c r="P630" s="2" t="str">
        <f t="shared" si="30"/>
        <v>QDS; WCult:W</v>
      </c>
      <c r="Q630" s="2">
        <f t="shared" si="30"/>
        <v>0</v>
      </c>
    </row>
    <row r="631" spans="1:17" x14ac:dyDescent="0.25">
      <c r="A631" s="1" t="s">
        <v>2095</v>
      </c>
      <c r="B631" s="1" t="s">
        <v>826</v>
      </c>
      <c r="C631" s="1" t="s">
        <v>2090</v>
      </c>
      <c r="D631" s="1" t="s">
        <v>1934</v>
      </c>
      <c r="E631" s="1"/>
      <c r="F631" s="1"/>
      <c r="G631" s="1"/>
      <c r="H631" s="1"/>
      <c r="I631" s="1"/>
      <c r="J631" t="str">
        <f t="shared" si="31"/>
        <v>GRK85</v>
      </c>
      <c r="K631" s="2" t="str">
        <f t="shared" si="29"/>
        <v>Independent Reading and Research</v>
      </c>
      <c r="L631" s="2" t="str">
        <f t="shared" si="29"/>
        <v>Graver</v>
      </c>
      <c r="M631" s="2">
        <f t="shared" si="29"/>
        <v>0</v>
      </c>
      <c r="N631" s="2">
        <f t="shared" si="29"/>
        <v>0</v>
      </c>
      <c r="O631" s="2">
        <f t="shared" si="30"/>
        <v>0</v>
      </c>
      <c r="P631" s="2">
        <f t="shared" si="30"/>
        <v>0</v>
      </c>
      <c r="Q631" s="2">
        <f t="shared" si="30"/>
        <v>0</v>
      </c>
    </row>
    <row r="632" spans="1:17" x14ac:dyDescent="0.25">
      <c r="A632" s="1" t="s">
        <v>2095</v>
      </c>
      <c r="B632" s="1" t="s">
        <v>830</v>
      </c>
      <c r="C632" s="1" t="s">
        <v>2091</v>
      </c>
      <c r="D632" s="1" t="s">
        <v>1934</v>
      </c>
      <c r="E632" s="1"/>
      <c r="F632" s="1" t="s">
        <v>2144</v>
      </c>
      <c r="G632" s="1" t="s">
        <v>2093</v>
      </c>
      <c r="H632" s="1"/>
      <c r="I632" s="1"/>
      <c r="J632" t="str">
        <f t="shared" si="31"/>
        <v>GRK87</v>
      </c>
      <c r="K632" s="2" t="str">
        <f t="shared" si="29"/>
        <v>Thesis I</v>
      </c>
      <c r="L632" s="2" t="str">
        <f t="shared" si="29"/>
        <v>Graver</v>
      </c>
      <c r="M632" s="2">
        <f t="shared" si="29"/>
        <v>0</v>
      </c>
      <c r="N632" s="2" t="str">
        <f t="shared" si="29"/>
        <v>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v>
      </c>
      <c r="O632" s="2" t="str">
        <f t="shared" si="30"/>
        <v>permission of the instructor.</v>
      </c>
      <c r="P632" s="2">
        <f t="shared" si="30"/>
        <v>0</v>
      </c>
      <c r="Q632" s="2">
        <f t="shared" si="30"/>
        <v>0</v>
      </c>
    </row>
    <row r="633" spans="1:17" x14ac:dyDescent="0.25">
      <c r="A633" s="1" t="s">
        <v>2145</v>
      </c>
      <c r="B633" s="1" t="s">
        <v>551</v>
      </c>
      <c r="C633" s="1" t="s">
        <v>2146</v>
      </c>
      <c r="D633" s="1" t="s">
        <v>1644</v>
      </c>
      <c r="E633" s="1"/>
      <c r="F633" s="1" t="s">
        <v>2147</v>
      </c>
      <c r="G633" s="1"/>
      <c r="H633" s="1"/>
      <c r="I633" s="1"/>
      <c r="J633" t="str">
        <f t="shared" si="31"/>
        <v>LAT1</v>
      </c>
      <c r="K633" s="2" t="str">
        <f t="shared" si="29"/>
        <v>Introductory Latin</v>
      </c>
      <c r="L633" s="2" t="str">
        <f t="shared" si="29"/>
        <v>Staff</v>
      </c>
      <c r="M633" s="2">
        <f t="shared" si="29"/>
        <v>0</v>
      </c>
      <c r="N633" s="2" t="str">
        <f t="shared" si="29"/>
        <v xml:space="preserve">Introduction to Latin grammar, vocabulary, and syntax through prose readings of gradually increasing difficulty. Never serves in partial satisfaction of the Distributive or World Culture Requirement. </v>
      </c>
      <c r="O633" s="2">
        <f t="shared" si="30"/>
        <v>0</v>
      </c>
      <c r="P633" s="2">
        <f t="shared" si="30"/>
        <v>0</v>
      </c>
      <c r="Q633" s="2">
        <f t="shared" si="30"/>
        <v>0</v>
      </c>
    </row>
    <row r="634" spans="1:17" x14ac:dyDescent="0.25">
      <c r="A634" s="1" t="s">
        <v>2145</v>
      </c>
      <c r="B634" s="1" t="s">
        <v>840</v>
      </c>
      <c r="C634" s="1" t="s">
        <v>2148</v>
      </c>
      <c r="D634" s="1" t="s">
        <v>1644</v>
      </c>
      <c r="E634" s="1"/>
      <c r="F634" s="1" t="s">
        <v>2149</v>
      </c>
      <c r="G634" s="1"/>
      <c r="H634" s="1"/>
      <c r="I634" s="1"/>
      <c r="J634" t="str">
        <f t="shared" si="31"/>
        <v>LAT2</v>
      </c>
      <c r="K634" s="2" t="str">
        <f t="shared" si="29"/>
        <v>Introductory Latin II</v>
      </c>
      <c r="L634" s="2" t="str">
        <f t="shared" si="29"/>
        <v>Staff</v>
      </c>
      <c r="M634" s="2">
        <f t="shared" si="29"/>
        <v>0</v>
      </c>
      <c r="N634" s="2" t="str">
        <f t="shared" si="29"/>
        <v>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c r="O634" s="2">
        <f t="shared" si="30"/>
        <v>0</v>
      </c>
      <c r="P634" s="2">
        <f t="shared" si="30"/>
        <v>0</v>
      </c>
      <c r="Q634" s="2">
        <f t="shared" si="30"/>
        <v>0</v>
      </c>
    </row>
    <row r="635" spans="1:17" x14ac:dyDescent="0.25">
      <c r="A635" s="1" t="s">
        <v>2145</v>
      </c>
      <c r="B635" s="1" t="s">
        <v>555</v>
      </c>
      <c r="C635" s="1" t="s">
        <v>2150</v>
      </c>
      <c r="D635" s="1" t="s">
        <v>1644</v>
      </c>
      <c r="E635" s="1"/>
      <c r="F635" s="1" t="s">
        <v>2151</v>
      </c>
      <c r="G635" s="1" t="s">
        <v>2152</v>
      </c>
      <c r="H635" s="1"/>
      <c r="I635" s="1"/>
      <c r="J635" t="str">
        <f t="shared" si="31"/>
        <v>LAT3</v>
      </c>
      <c r="K635" s="2" t="str">
        <f t="shared" si="29"/>
        <v>Intermediate Latin</v>
      </c>
      <c r="L635" s="2" t="str">
        <f t="shared" si="29"/>
        <v>Staff</v>
      </c>
      <c r="M635" s="2">
        <f t="shared" si="29"/>
        <v>0</v>
      </c>
      <c r="N635" s="2" t="str">
        <f t="shared" si="29"/>
        <v>Continued study of Latin grammar, vocabulary, and syntax with reading of selected literary texts. Completion of Latin 3 satisfies the College language requirement. Never serves in partial satisfaction of the Distributive or World Culture Requirement.</v>
      </c>
      <c r="O635" s="2" t="str">
        <f t="shared" si="30"/>
        <v>LAT 1, or equivalent.</v>
      </c>
      <c r="P635" s="2">
        <f t="shared" si="30"/>
        <v>0</v>
      </c>
      <c r="Q635" s="2">
        <f t="shared" si="30"/>
        <v>0</v>
      </c>
    </row>
    <row r="636" spans="1:17" x14ac:dyDescent="0.25">
      <c r="A636" s="1" t="s">
        <v>2145</v>
      </c>
      <c r="B636" s="1" t="s">
        <v>16</v>
      </c>
      <c r="C636" s="1" t="s">
        <v>2153</v>
      </c>
      <c r="D636" s="1" t="s">
        <v>2154</v>
      </c>
      <c r="E636" s="1"/>
      <c r="F636" s="1" t="s">
        <v>2155</v>
      </c>
      <c r="G636" s="1"/>
      <c r="H636" s="1" t="s">
        <v>80</v>
      </c>
      <c r="I636" s="1"/>
      <c r="J636" t="str">
        <f t="shared" si="31"/>
        <v>LAT10</v>
      </c>
      <c r="K636" s="2" t="str">
        <f t="shared" si="29"/>
        <v>Readings in Latin Texts</v>
      </c>
      <c r="L636" s="2" t="str">
        <f t="shared" si="29"/>
        <v>Lynn</v>
      </c>
      <c r="M636" s="2">
        <f t="shared" si="29"/>
        <v>0</v>
      </c>
      <c r="N636" s="2" t="str">
        <f t="shared" si="29"/>
        <v>Continuous readings of Latin prose and poetry, including selections from Martial, Catullus, Ovid, Pliny, and Tacitus, together with additional features of Latin grammar and syntax. This course is the natural continuation of Latin 3 and serves as preparation for higher-numbered courses.</v>
      </c>
      <c r="O636" s="2">
        <f t="shared" si="30"/>
        <v>0</v>
      </c>
      <c r="P636" s="2" t="str">
        <f t="shared" si="30"/>
        <v>LIT; WCult:W</v>
      </c>
      <c r="Q636" s="2">
        <f t="shared" si="30"/>
        <v>0</v>
      </c>
    </row>
    <row r="637" spans="1:17" x14ac:dyDescent="0.25">
      <c r="A637" s="1" t="s">
        <v>2145</v>
      </c>
      <c r="B637" s="1" t="s">
        <v>38</v>
      </c>
      <c r="C637" s="1" t="s">
        <v>2156</v>
      </c>
      <c r="D637" s="1" t="s">
        <v>1930</v>
      </c>
      <c r="E637" s="1"/>
      <c r="F637" s="1" t="s">
        <v>2157</v>
      </c>
      <c r="G637" s="1" t="s">
        <v>2158</v>
      </c>
      <c r="H637" s="1" t="s">
        <v>80</v>
      </c>
      <c r="I637" s="1"/>
      <c r="J637" t="str">
        <f t="shared" si="31"/>
        <v>LAT15</v>
      </c>
      <c r="K637" s="2" t="str">
        <f t="shared" si="29"/>
        <v>Literature and the Romans</v>
      </c>
      <c r="L637" s="2" t="str">
        <f t="shared" si="29"/>
        <v>Oppen</v>
      </c>
      <c r="M637" s="2">
        <f t="shared" si="29"/>
        <v>0</v>
      </c>
      <c r="N637" s="2" t="str">
        <f t="shared" si="29"/>
        <v>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v>
      </c>
      <c r="O637" s="2" t="str">
        <f t="shared" si="30"/>
        <v>LAT 3 or LAT 10, or equivalent preparation in secondary school.</v>
      </c>
      <c r="P637" s="2" t="str">
        <f t="shared" si="30"/>
        <v>LIT; WCult:W</v>
      </c>
      <c r="Q637" s="2">
        <f t="shared" si="30"/>
        <v>0</v>
      </c>
    </row>
    <row r="638" spans="1:17" x14ac:dyDescent="0.25">
      <c r="A638" s="1" t="s">
        <v>2145</v>
      </c>
      <c r="B638" s="1" t="s">
        <v>635</v>
      </c>
      <c r="C638" s="1" t="s">
        <v>2159</v>
      </c>
      <c r="D638" s="1"/>
      <c r="E638" s="1"/>
      <c r="F638" s="1" t="s">
        <v>2160</v>
      </c>
      <c r="G638" s="1"/>
      <c r="H638" s="1"/>
      <c r="I638" s="1"/>
      <c r="J638" t="str">
        <f t="shared" si="31"/>
        <v>LAT18</v>
      </c>
      <c r="K638" s="2" t="str">
        <f t="shared" si="29"/>
        <v>Intermediate Topics in Latin</v>
      </c>
      <c r="L638" s="2">
        <f t="shared" si="29"/>
        <v>0</v>
      </c>
      <c r="M638" s="2">
        <f t="shared" si="29"/>
        <v>0</v>
      </c>
      <c r="N638" s="2" t="str">
        <f t="shared" si="29"/>
        <v>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c r="O638" s="2">
        <f t="shared" si="30"/>
        <v>0</v>
      </c>
      <c r="P638" s="2">
        <f t="shared" si="30"/>
        <v>0</v>
      </c>
      <c r="Q638" s="2">
        <f t="shared" si="30"/>
        <v>0</v>
      </c>
    </row>
    <row r="639" spans="1:17" x14ac:dyDescent="0.25">
      <c r="A639" s="1" t="s">
        <v>2145</v>
      </c>
      <c r="B639" s="1" t="s">
        <v>898</v>
      </c>
      <c r="C639" s="1" t="s">
        <v>2161</v>
      </c>
      <c r="D639" s="1"/>
      <c r="E639" s="1"/>
      <c r="F639" s="1" t="s">
        <v>2162</v>
      </c>
      <c r="G639" s="1"/>
      <c r="H639" s="1" t="s">
        <v>103</v>
      </c>
      <c r="I639" s="1"/>
      <c r="J639" t="str">
        <f t="shared" si="31"/>
        <v>LAT18.01</v>
      </c>
      <c r="K639" s="2" t="str">
        <f t="shared" si="29"/>
        <v>Intermediate Topics in Latin: Mortality and Immortality in Roman Philosophy</v>
      </c>
      <c r="L639" s="2">
        <f t="shared" si="29"/>
        <v>0</v>
      </c>
      <c r="M639" s="2">
        <f t="shared" si="29"/>
        <v>0</v>
      </c>
      <c r="N639" s="2" t="str">
        <f t="shared" si="29"/>
        <v>Meets conjointly with LAT 27 (Roman Philosophy) and shares much of its content, but with shorter Latin reading assignments and a greater emphasis on language development.</v>
      </c>
      <c r="O639" s="2">
        <f t="shared" si="30"/>
        <v>0</v>
      </c>
      <c r="P639" s="2" t="str">
        <f t="shared" si="30"/>
        <v>TMV; WCult:W</v>
      </c>
      <c r="Q639" s="2">
        <f t="shared" si="30"/>
        <v>0</v>
      </c>
    </row>
    <row r="640" spans="1:17" x14ac:dyDescent="0.25">
      <c r="A640" s="1" t="s">
        <v>2145</v>
      </c>
      <c r="B640" s="1" t="s">
        <v>72</v>
      </c>
      <c r="C640" s="1" t="s">
        <v>2163</v>
      </c>
      <c r="D640" s="1" t="s">
        <v>1934</v>
      </c>
      <c r="E640" s="1"/>
      <c r="F640" s="1" t="s">
        <v>2164</v>
      </c>
      <c r="G640" s="1"/>
      <c r="H640" s="1" t="s">
        <v>80</v>
      </c>
      <c r="I640" s="1"/>
      <c r="J640" t="str">
        <f t="shared" si="31"/>
        <v>LAT21</v>
      </c>
      <c r="K640" s="2" t="str">
        <f t="shared" si="29"/>
        <v>Love Poetry</v>
      </c>
      <c r="L640" s="2" t="str">
        <f t="shared" si="29"/>
        <v>Graver</v>
      </c>
      <c r="M640" s="2">
        <f t="shared" si="29"/>
        <v>0</v>
      </c>
      <c r="N640" s="2" t="str">
        <f t="shared" si="29"/>
        <v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v>
      </c>
      <c r="O640" s="2">
        <f t="shared" si="30"/>
        <v>0</v>
      </c>
      <c r="P640" s="2" t="str">
        <f t="shared" si="30"/>
        <v>LIT; WCult:W</v>
      </c>
      <c r="Q640" s="2">
        <f t="shared" si="30"/>
        <v>0</v>
      </c>
    </row>
    <row r="641" spans="1:17" x14ac:dyDescent="0.25">
      <c r="A641" s="1" t="s">
        <v>2145</v>
      </c>
      <c r="B641" s="1" t="s">
        <v>104</v>
      </c>
      <c r="C641" s="1" t="s">
        <v>2165</v>
      </c>
      <c r="D641" s="1"/>
      <c r="E641" s="1"/>
      <c r="F641" s="1" t="s">
        <v>2166</v>
      </c>
      <c r="G641" s="1"/>
      <c r="H641" s="1" t="s">
        <v>80</v>
      </c>
      <c r="I641" s="1"/>
      <c r="J641" t="str">
        <f t="shared" si="31"/>
        <v>LAT23</v>
      </c>
      <c r="K641" s="2" t="str">
        <f t="shared" si="29"/>
        <v>Roman Drama</v>
      </c>
      <c r="L641" s="2">
        <f t="shared" si="29"/>
        <v>0</v>
      </c>
      <c r="M641" s="2">
        <f t="shared" si="29"/>
        <v>0</v>
      </c>
      <c r="N641" s="2" t="str">
        <f t="shared" ref="N641:Q704" si="32">F641</f>
        <v>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v>
      </c>
      <c r="O641" s="2">
        <f t="shared" si="30"/>
        <v>0</v>
      </c>
      <c r="P641" s="2" t="str">
        <f t="shared" si="30"/>
        <v>LIT; WCult:W</v>
      </c>
      <c r="Q641" s="2">
        <f t="shared" si="30"/>
        <v>0</v>
      </c>
    </row>
    <row r="642" spans="1:17" x14ac:dyDescent="0.25">
      <c r="A642" s="1" t="s">
        <v>2145</v>
      </c>
      <c r="B642" s="1" t="s">
        <v>115</v>
      </c>
      <c r="C642" s="1" t="s">
        <v>2167</v>
      </c>
      <c r="D642" s="1" t="s">
        <v>2009</v>
      </c>
      <c r="E642" s="1"/>
      <c r="F642" s="1" t="s">
        <v>2168</v>
      </c>
      <c r="G642" s="1"/>
      <c r="H642" s="1" t="s">
        <v>28</v>
      </c>
      <c r="I642" s="1"/>
      <c r="J642" t="str">
        <f t="shared" si="31"/>
        <v>LAT25</v>
      </c>
      <c r="K642" s="2" t="str">
        <f t="shared" ref="K642:Q705" si="33">C642</f>
        <v>Roman Historical Writing</v>
      </c>
      <c r="L642" s="2" t="str">
        <f t="shared" si="33"/>
        <v>Stewart</v>
      </c>
      <c r="M642" s="2">
        <f t="shared" si="33"/>
        <v>0</v>
      </c>
      <c r="N642" s="2" t="str">
        <f t="shared" si="32"/>
        <v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v>
      </c>
      <c r="O642" s="2">
        <f t="shared" si="32"/>
        <v>0</v>
      </c>
      <c r="P642" s="2" t="str">
        <f t="shared" si="32"/>
        <v>SOC; WCult:W</v>
      </c>
      <c r="Q642" s="2">
        <f t="shared" si="32"/>
        <v>0</v>
      </c>
    </row>
    <row r="643" spans="1:17" x14ac:dyDescent="0.25">
      <c r="A643" s="1" t="s">
        <v>2145</v>
      </c>
      <c r="B643" s="1" t="s">
        <v>125</v>
      </c>
      <c r="C643" s="1" t="s">
        <v>2169</v>
      </c>
      <c r="D643" s="1" t="s">
        <v>1644</v>
      </c>
      <c r="E643" s="1"/>
      <c r="F643" s="1" t="s">
        <v>2170</v>
      </c>
      <c r="G643" s="1"/>
      <c r="H643" s="1"/>
      <c r="I643" s="1"/>
      <c r="J643" t="str">
        <f t="shared" ref="J643:J706" si="34">_xlfn.CONCAT(A643:B643)</f>
        <v>LAT27</v>
      </c>
      <c r="K643" s="2" t="str">
        <f t="shared" si="33"/>
        <v>Roman Philosophy</v>
      </c>
      <c r="L643" s="2" t="str">
        <f t="shared" si="33"/>
        <v>Staff</v>
      </c>
      <c r="M643" s="2">
        <f t="shared" si="33"/>
        <v>0</v>
      </c>
      <c r="N643" s="2" t="str">
        <f t="shared" si="32"/>
        <v>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c r="O643" s="2">
        <f t="shared" si="32"/>
        <v>0</v>
      </c>
      <c r="P643" s="2">
        <f t="shared" si="32"/>
        <v>0</v>
      </c>
      <c r="Q643" s="2">
        <f t="shared" si="32"/>
        <v>0</v>
      </c>
    </row>
    <row r="644" spans="1:17" x14ac:dyDescent="0.25">
      <c r="A644" s="1" t="s">
        <v>2145</v>
      </c>
      <c r="B644" s="1" t="s">
        <v>653</v>
      </c>
      <c r="C644" s="1" t="s">
        <v>2171</v>
      </c>
      <c r="D644" s="1"/>
      <c r="E644" s="1"/>
      <c r="F644" s="1" t="s">
        <v>2172</v>
      </c>
      <c r="G644" s="1" t="s">
        <v>2173</v>
      </c>
      <c r="H644" s="1" t="s">
        <v>80</v>
      </c>
      <c r="I644" s="1"/>
      <c r="J644" t="str">
        <f t="shared" si="34"/>
        <v>LAT28</v>
      </c>
      <c r="K644" s="2" t="str">
        <f t="shared" si="33"/>
        <v>Literature of the Later Empire and the Middle Ages</v>
      </c>
      <c r="L644" s="2">
        <f t="shared" si="33"/>
        <v>0</v>
      </c>
      <c r="M644" s="2">
        <f t="shared" si="33"/>
        <v>0</v>
      </c>
      <c r="N644" s="2" t="str">
        <f t="shared" si="32"/>
        <v>Readings from the late Empire to the high Middle Ages that may include selections from the Vulgate, St. Augustine's Confessions, the Passion of Saints Perpetua and Felicity, Hrotsvitha's Dulcitius, and the Carmina Burana.</v>
      </c>
      <c r="O644" s="2" t="str">
        <f t="shared" si="32"/>
        <v>LAT 10 or equivalent.</v>
      </c>
      <c r="P644" s="2" t="str">
        <f t="shared" si="32"/>
        <v>LIT; WCult:W</v>
      </c>
      <c r="Q644" s="2">
        <f t="shared" si="32"/>
        <v>0</v>
      </c>
    </row>
    <row r="645" spans="1:17" x14ac:dyDescent="0.25">
      <c r="A645" s="1" t="s">
        <v>2145</v>
      </c>
      <c r="B645" s="1" t="s">
        <v>655</v>
      </c>
      <c r="C645" s="1" t="s">
        <v>2174</v>
      </c>
      <c r="D645" s="1" t="s">
        <v>2009</v>
      </c>
      <c r="E645" s="1"/>
      <c r="F645" s="1" t="s">
        <v>2175</v>
      </c>
      <c r="G645" s="1"/>
      <c r="H645" s="1" t="s">
        <v>80</v>
      </c>
      <c r="I645" s="1"/>
      <c r="J645" t="str">
        <f t="shared" si="34"/>
        <v>LAT29</v>
      </c>
      <c r="K645" s="2" t="str">
        <f t="shared" si="33"/>
        <v>Cicero and Roman Legal Argument</v>
      </c>
      <c r="L645" s="2" t="str">
        <f t="shared" si="33"/>
        <v>Stewart</v>
      </c>
      <c r="M645" s="2">
        <f t="shared" si="33"/>
        <v>0</v>
      </c>
      <c r="N645" s="2" t="str">
        <f t="shared" si="32"/>
        <v>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v>
      </c>
      <c r="O645" s="2">
        <f t="shared" si="32"/>
        <v>0</v>
      </c>
      <c r="P645" s="2" t="str">
        <f t="shared" si="32"/>
        <v>LIT; WCult:W</v>
      </c>
      <c r="Q645" s="2">
        <f t="shared" si="32"/>
        <v>0</v>
      </c>
    </row>
    <row r="646" spans="1:17" x14ac:dyDescent="0.25">
      <c r="A646" s="1" t="s">
        <v>2145</v>
      </c>
      <c r="B646" s="1" t="s">
        <v>2123</v>
      </c>
      <c r="C646" s="1" t="s">
        <v>2176</v>
      </c>
      <c r="D646" s="1"/>
      <c r="E646" s="1"/>
      <c r="F646" s="1" t="s">
        <v>2177</v>
      </c>
      <c r="G646" s="1"/>
      <c r="H646" s="1"/>
      <c r="I646" s="1"/>
      <c r="J646" t="str">
        <f t="shared" si="34"/>
        <v>LAT30</v>
      </c>
      <c r="K646" s="2" t="str">
        <f t="shared" si="33"/>
        <v>Topics in Latin Literature</v>
      </c>
      <c r="L646" s="2">
        <f t="shared" si="33"/>
        <v>0</v>
      </c>
      <c r="M646" s="2">
        <f t="shared" si="33"/>
        <v>0</v>
      </c>
      <c r="N646" s="2" t="str">
        <f t="shared" si="32"/>
        <v>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c r="O646" s="2">
        <f t="shared" si="32"/>
        <v>0</v>
      </c>
      <c r="P646" s="2">
        <f t="shared" si="32"/>
        <v>0</v>
      </c>
      <c r="Q646" s="2">
        <f t="shared" si="32"/>
        <v>0</v>
      </c>
    </row>
    <row r="647" spans="1:17" x14ac:dyDescent="0.25">
      <c r="A647" s="1" t="s">
        <v>2145</v>
      </c>
      <c r="B647" s="1" t="s">
        <v>2178</v>
      </c>
      <c r="C647" s="1" t="s">
        <v>2127</v>
      </c>
      <c r="D647" s="1"/>
      <c r="E647" s="1" t="s">
        <v>2179</v>
      </c>
      <c r="F647" s="1" t="s">
        <v>2129</v>
      </c>
      <c r="G647" s="1"/>
      <c r="H647" s="1" t="s">
        <v>80</v>
      </c>
      <c r="I647" s="1"/>
      <c r="J647" t="str">
        <f t="shared" si="34"/>
        <v>LAT30.03</v>
      </c>
      <c r="K647" s="2" t="str">
        <f t="shared" si="33"/>
        <v>Ancient Fiction: The Greek and Roman Novels</v>
      </c>
      <c r="L647" s="2">
        <f t="shared" si="33"/>
        <v>0</v>
      </c>
      <c r="M647" s="2" t="str">
        <f t="shared" si="33"/>
        <v>GRK 30.04</v>
      </c>
      <c r="N647" s="2" t="str">
        <f t="shared" si="32"/>
        <v>Close reading of Greek and Roman novels in the original in addition to wider-reading in translation, with particularly attention to narrative, genre, and literary and cultural context.</v>
      </c>
      <c r="O647" s="2">
        <f t="shared" si="32"/>
        <v>0</v>
      </c>
      <c r="P647" s="2" t="str">
        <f t="shared" si="32"/>
        <v>LIT; WCult:W</v>
      </c>
      <c r="Q647" s="2">
        <f t="shared" si="32"/>
        <v>0</v>
      </c>
    </row>
    <row r="648" spans="1:17" x14ac:dyDescent="0.25">
      <c r="A648" s="1" t="s">
        <v>2145</v>
      </c>
      <c r="B648" s="1" t="s">
        <v>2126</v>
      </c>
      <c r="C648" s="1" t="s">
        <v>2131</v>
      </c>
      <c r="D648" s="1"/>
      <c r="E648" s="1" t="s">
        <v>2180</v>
      </c>
      <c r="F648" s="1" t="s">
        <v>2133</v>
      </c>
      <c r="G648" s="1"/>
      <c r="H648" s="1" t="s">
        <v>194</v>
      </c>
      <c r="I648" s="1"/>
      <c r="J648" t="str">
        <f t="shared" si="34"/>
        <v>LAT30.04</v>
      </c>
      <c r="K648" s="2" t="str">
        <f t="shared" si="33"/>
        <v>Mythology Seminar</v>
      </c>
      <c r="L648" s="2">
        <f t="shared" si="33"/>
        <v>0</v>
      </c>
      <c r="M648" s="2" t="str">
        <f t="shared" si="33"/>
        <v>GRK 30.05</v>
      </c>
      <c r="N648" s="2" t="str">
        <f t="shared" si="32"/>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48" s="2">
        <f t="shared" si="32"/>
        <v>0</v>
      </c>
      <c r="P648" s="2" t="str">
        <f t="shared" si="32"/>
        <v>LIT; WCult:CI</v>
      </c>
      <c r="Q648" s="2">
        <f t="shared" si="32"/>
        <v>0</v>
      </c>
    </row>
    <row r="649" spans="1:17" x14ac:dyDescent="0.25">
      <c r="A649" s="1" t="s">
        <v>2145</v>
      </c>
      <c r="B649" s="1" t="s">
        <v>2134</v>
      </c>
      <c r="C649" s="1" t="s">
        <v>2135</v>
      </c>
      <c r="D649" s="1"/>
      <c r="E649" s="1" t="s">
        <v>2181</v>
      </c>
      <c r="F649" s="1" t="s">
        <v>2137</v>
      </c>
      <c r="G649" s="1"/>
      <c r="H649" s="1" t="s">
        <v>80</v>
      </c>
      <c r="I649" s="1"/>
      <c r="J649" t="str">
        <f t="shared" si="34"/>
        <v>LAT30.06</v>
      </c>
      <c r="K649" s="2" t="str">
        <f t="shared" si="33"/>
        <v>Thinking Big: Heroes in Aristophanes and Plautus</v>
      </c>
      <c r="L649" s="2">
        <f t="shared" si="33"/>
        <v>0</v>
      </c>
      <c r="M649" s="2" t="str">
        <f t="shared" si="33"/>
        <v>GRK 30.06</v>
      </c>
      <c r="N649" s="2" t="str">
        <f t="shared" si="32"/>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49" s="2">
        <f t="shared" si="32"/>
        <v>0</v>
      </c>
      <c r="P649" s="2" t="str">
        <f t="shared" si="32"/>
        <v>LIT; WCult:W</v>
      </c>
      <c r="Q649" s="2">
        <f t="shared" si="32"/>
        <v>0</v>
      </c>
    </row>
    <row r="650" spans="1:17" x14ac:dyDescent="0.25">
      <c r="A650" s="1" t="s">
        <v>2145</v>
      </c>
      <c r="B650" s="1" t="s">
        <v>2139</v>
      </c>
      <c r="C650" s="1" t="s">
        <v>2182</v>
      </c>
      <c r="D650" s="1" t="s">
        <v>1282</v>
      </c>
      <c r="E650" s="1" t="s">
        <v>2183</v>
      </c>
      <c r="F650" s="1" t="s">
        <v>2184</v>
      </c>
      <c r="G650" s="1"/>
      <c r="H650" s="1" t="s">
        <v>2143</v>
      </c>
      <c r="I650" s="1"/>
      <c r="J650" t="str">
        <f t="shared" si="34"/>
        <v>LAT30.08</v>
      </c>
      <c r="K650" s="2" t="str">
        <f t="shared" si="33"/>
        <v>History and Structure of the Latin Language</v>
      </c>
      <c r="L650" s="2" t="str">
        <f t="shared" si="33"/>
        <v>Pulju</v>
      </c>
      <c r="M650" s="2" t="str">
        <f t="shared" si="33"/>
        <v>LING 11.14</v>
      </c>
      <c r="N650" s="2" t="str">
        <f t="shared" si="32"/>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650" s="2">
        <f t="shared" si="32"/>
        <v>0</v>
      </c>
      <c r="P650" s="2" t="str">
        <f t="shared" si="32"/>
        <v>QDS; WCult:W</v>
      </c>
      <c r="Q650" s="2">
        <f t="shared" si="32"/>
        <v>0</v>
      </c>
    </row>
    <row r="651" spans="1:17" x14ac:dyDescent="0.25">
      <c r="A651" s="1" t="s">
        <v>2145</v>
      </c>
      <c r="B651" s="1" t="s">
        <v>132</v>
      </c>
      <c r="C651" s="1" t="s">
        <v>2185</v>
      </c>
      <c r="D651" s="1" t="s">
        <v>1934</v>
      </c>
      <c r="E651" s="1"/>
      <c r="F651" s="1" t="s">
        <v>2186</v>
      </c>
      <c r="G651" s="1"/>
      <c r="H651" s="1" t="s">
        <v>80</v>
      </c>
      <c r="I651" s="1"/>
      <c r="J651" t="str">
        <f t="shared" si="34"/>
        <v>LAT31</v>
      </c>
      <c r="K651" s="2" t="str">
        <f t="shared" si="33"/>
        <v>The Italian Countryside</v>
      </c>
      <c r="L651" s="2" t="str">
        <f t="shared" si="33"/>
        <v>Graver</v>
      </c>
      <c r="M651" s="2">
        <f t="shared" si="33"/>
        <v>0</v>
      </c>
      <c r="N651" s="2" t="str">
        <f t="shared" si="32"/>
        <v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v>
      </c>
      <c r="O651" s="2">
        <f t="shared" si="32"/>
        <v>0</v>
      </c>
      <c r="P651" s="2" t="str">
        <f t="shared" si="32"/>
        <v>LIT; WCult:W</v>
      </c>
      <c r="Q651" s="2">
        <f t="shared" si="32"/>
        <v>0</v>
      </c>
    </row>
    <row r="652" spans="1:17" x14ac:dyDescent="0.25">
      <c r="A652" s="1" t="s">
        <v>2145</v>
      </c>
      <c r="B652" s="1" t="s">
        <v>660</v>
      </c>
      <c r="C652" s="1" t="s">
        <v>2187</v>
      </c>
      <c r="D652" s="1"/>
      <c r="E652" s="1"/>
      <c r="F652" s="1" t="s">
        <v>2188</v>
      </c>
      <c r="G652" s="1"/>
      <c r="H652" s="1"/>
      <c r="I652" s="1"/>
      <c r="J652" t="str">
        <f t="shared" si="34"/>
        <v>LAT32</v>
      </c>
      <c r="K652" s="2" t="str">
        <f t="shared" si="33"/>
        <v>The Poetry Book</v>
      </c>
      <c r="L652" s="2">
        <f t="shared" si="33"/>
        <v>0</v>
      </c>
      <c r="M652" s="2">
        <f t="shared" si="33"/>
        <v>0</v>
      </c>
      <c r="N652" s="2" t="str">
        <f t="shared" si="32"/>
        <v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c r="O652" s="2">
        <f t="shared" si="32"/>
        <v>0</v>
      </c>
      <c r="P652" s="2">
        <f t="shared" si="32"/>
        <v>0</v>
      </c>
      <c r="Q652" s="2">
        <f t="shared" si="32"/>
        <v>0</v>
      </c>
    </row>
    <row r="653" spans="1:17" x14ac:dyDescent="0.25">
      <c r="A653" s="1" t="s">
        <v>2145</v>
      </c>
      <c r="B653" s="1" t="s">
        <v>664</v>
      </c>
      <c r="C653" s="1" t="s">
        <v>2189</v>
      </c>
      <c r="D653" s="1"/>
      <c r="E653" s="1"/>
      <c r="F653" s="1" t="s">
        <v>2190</v>
      </c>
      <c r="G653" s="1"/>
      <c r="H653" s="1" t="s">
        <v>103</v>
      </c>
      <c r="I653" s="1"/>
      <c r="J653" t="str">
        <f t="shared" si="34"/>
        <v>LAT33</v>
      </c>
      <c r="K653" s="2" t="str">
        <f t="shared" si="33"/>
        <v>The Literature of Science</v>
      </c>
      <c r="L653" s="2">
        <f t="shared" si="33"/>
        <v>0</v>
      </c>
      <c r="M653" s="2">
        <f t="shared" si="33"/>
        <v>0</v>
      </c>
      <c r="N653" s="2" t="str">
        <f t="shared" si="32"/>
        <v>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v>
      </c>
      <c r="O653" s="2">
        <f t="shared" si="32"/>
        <v>0</v>
      </c>
      <c r="P653" s="2" t="str">
        <f t="shared" si="32"/>
        <v>TMV; WCult:W</v>
      </c>
      <c r="Q653" s="2">
        <f t="shared" si="32"/>
        <v>0</v>
      </c>
    </row>
    <row r="654" spans="1:17" x14ac:dyDescent="0.25">
      <c r="A654" s="1" t="s">
        <v>2145</v>
      </c>
      <c r="B654" s="1" t="s">
        <v>176</v>
      </c>
      <c r="C654" s="1" t="s">
        <v>2191</v>
      </c>
      <c r="D654" s="1" t="s">
        <v>1644</v>
      </c>
      <c r="E654" s="1"/>
      <c r="F654" s="1" t="s">
        <v>2192</v>
      </c>
      <c r="G654" s="1"/>
      <c r="H654" s="1"/>
      <c r="I654" s="1"/>
      <c r="J654" t="str">
        <f t="shared" si="34"/>
        <v>LAT34</v>
      </c>
      <c r="K654" s="2" t="str">
        <f t="shared" si="33"/>
        <v>Letter-writing in the Roman World</v>
      </c>
      <c r="L654" s="2" t="str">
        <f t="shared" si="33"/>
        <v>Staff</v>
      </c>
      <c r="M654" s="2">
        <f t="shared" si="33"/>
        <v>0</v>
      </c>
      <c r="N654" s="2" t="str">
        <f t="shared" si="32"/>
        <v>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c r="O654" s="2">
        <f t="shared" si="32"/>
        <v>0</v>
      </c>
      <c r="P654" s="2">
        <f t="shared" si="32"/>
        <v>0</v>
      </c>
      <c r="Q654" s="2">
        <f t="shared" si="32"/>
        <v>0</v>
      </c>
    </row>
    <row r="655" spans="1:17" x14ac:dyDescent="0.25">
      <c r="A655" s="1" t="s">
        <v>2145</v>
      </c>
      <c r="B655" s="1" t="s">
        <v>181</v>
      </c>
      <c r="C655" s="1" t="s">
        <v>2193</v>
      </c>
      <c r="D655" s="1"/>
      <c r="E655" s="1"/>
      <c r="F655" s="1" t="s">
        <v>2194</v>
      </c>
      <c r="G655" s="1"/>
      <c r="H655" s="1" t="s">
        <v>80</v>
      </c>
      <c r="I655" s="1"/>
      <c r="J655" t="str">
        <f t="shared" si="34"/>
        <v>LAT35</v>
      </c>
      <c r="K655" s="2" t="str">
        <f t="shared" si="33"/>
        <v>Satire and Humor</v>
      </c>
      <c r="L655" s="2">
        <f t="shared" si="33"/>
        <v>0</v>
      </c>
      <c r="M655" s="2">
        <f t="shared" si="33"/>
        <v>0</v>
      </c>
      <c r="N655" s="2" t="str">
        <f t="shared" si="32"/>
        <v>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v>
      </c>
      <c r="O655" s="2">
        <f t="shared" si="32"/>
        <v>0</v>
      </c>
      <c r="P655" s="2" t="str">
        <f t="shared" si="32"/>
        <v>LIT; WCult:W</v>
      </c>
      <c r="Q655" s="2">
        <f t="shared" si="32"/>
        <v>0</v>
      </c>
    </row>
    <row r="656" spans="1:17" x14ac:dyDescent="0.25">
      <c r="A656" s="1" t="s">
        <v>2145</v>
      </c>
      <c r="B656" s="1" t="s">
        <v>826</v>
      </c>
      <c r="C656" s="1" t="s">
        <v>2090</v>
      </c>
      <c r="D656" s="1" t="s">
        <v>1934</v>
      </c>
      <c r="E656" s="1"/>
      <c r="F656" s="1"/>
      <c r="G656" s="1"/>
      <c r="H656" s="1"/>
      <c r="I656" s="1"/>
      <c r="J656" t="str">
        <f t="shared" si="34"/>
        <v>LAT85</v>
      </c>
      <c r="K656" s="2" t="str">
        <f t="shared" si="33"/>
        <v>Independent Reading and Research</v>
      </c>
      <c r="L656" s="2" t="str">
        <f t="shared" si="33"/>
        <v>Graver</v>
      </c>
      <c r="M656" s="2">
        <f t="shared" si="33"/>
        <v>0</v>
      </c>
      <c r="N656" s="2">
        <f t="shared" si="32"/>
        <v>0</v>
      </c>
      <c r="O656" s="2">
        <f t="shared" si="32"/>
        <v>0</v>
      </c>
      <c r="P656" s="2">
        <f t="shared" si="32"/>
        <v>0</v>
      </c>
      <c r="Q656" s="2">
        <f t="shared" si="32"/>
        <v>0</v>
      </c>
    </row>
    <row r="657" spans="1:17" x14ac:dyDescent="0.25">
      <c r="A657" s="1" t="s">
        <v>2145</v>
      </c>
      <c r="B657" s="1" t="s">
        <v>830</v>
      </c>
      <c r="C657" s="1" t="s">
        <v>2195</v>
      </c>
      <c r="D657" s="1" t="s">
        <v>1934</v>
      </c>
      <c r="E657" s="1"/>
      <c r="F657" s="1" t="s">
        <v>2196</v>
      </c>
      <c r="G657" s="1" t="s">
        <v>2093</v>
      </c>
      <c r="H657" s="1"/>
      <c r="I657" s="1"/>
      <c r="J657" t="str">
        <f t="shared" si="34"/>
        <v>LAT87</v>
      </c>
      <c r="K657" s="2" t="str">
        <f t="shared" si="33"/>
        <v>Thesis</v>
      </c>
      <c r="L657" s="2" t="str">
        <f t="shared" si="33"/>
        <v>Graver</v>
      </c>
      <c r="M657" s="2">
        <f t="shared" si="33"/>
        <v>0</v>
      </c>
      <c r="N657" s="2" t="str">
        <f t="shared" si="32"/>
        <v>Independent research and writing under the supervision of a member of the Classics faculty. Open to honors students in their senior year and to other qualified students by consent of the Department.</v>
      </c>
      <c r="O657" s="2" t="str">
        <f t="shared" si="32"/>
        <v>permission of the instructor.</v>
      </c>
      <c r="P657" s="2">
        <f t="shared" si="32"/>
        <v>0</v>
      </c>
      <c r="Q657" s="2">
        <f t="shared" si="32"/>
        <v>0</v>
      </c>
    </row>
    <row r="658" spans="1:17" x14ac:dyDescent="0.25">
      <c r="A658" s="1" t="s">
        <v>2197</v>
      </c>
      <c r="B658" s="1" t="s">
        <v>551</v>
      </c>
      <c r="C658" s="1" t="s">
        <v>2198</v>
      </c>
      <c r="D658" s="1" t="s">
        <v>2199</v>
      </c>
      <c r="E658" s="1"/>
      <c r="F658" s="1" t="s">
        <v>2200</v>
      </c>
      <c r="G658" s="1"/>
      <c r="H658" s="1" t="s">
        <v>63</v>
      </c>
      <c r="I658" s="1"/>
      <c r="J658" t="str">
        <f t="shared" si="34"/>
        <v>COGS1</v>
      </c>
      <c r="K658" s="2" t="str">
        <f t="shared" si="33"/>
        <v>Introduction to Cognitive Science</v>
      </c>
      <c r="L658" s="2" t="str">
        <f t="shared" si="33"/>
        <v>Roskies/Phillips</v>
      </c>
      <c r="M658" s="2">
        <f t="shared" si="33"/>
        <v>0</v>
      </c>
      <c r="N658" s="2" t="str">
        <f t="shared" si="32"/>
        <v>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v>
      </c>
      <c r="O658" s="2">
        <f t="shared" si="32"/>
        <v>0</v>
      </c>
      <c r="P658" s="2" t="str">
        <f t="shared" si="32"/>
        <v>SOC</v>
      </c>
      <c r="Q658" s="2">
        <f t="shared" si="32"/>
        <v>0</v>
      </c>
    </row>
    <row r="659" spans="1:17" x14ac:dyDescent="0.25">
      <c r="A659" s="1" t="s">
        <v>2197</v>
      </c>
      <c r="B659" s="1" t="s">
        <v>840</v>
      </c>
      <c r="C659" s="1" t="s">
        <v>2201</v>
      </c>
      <c r="D659" s="1" t="s">
        <v>930</v>
      </c>
      <c r="E659" s="1" t="s">
        <v>2202</v>
      </c>
      <c r="F659" s="1" t="s">
        <v>2203</v>
      </c>
      <c r="G659" s="1" t="s">
        <v>2204</v>
      </c>
      <c r="H659" s="1" t="s">
        <v>63</v>
      </c>
      <c r="I659" s="1"/>
      <c r="J659" t="str">
        <f t="shared" si="34"/>
        <v>COGS2</v>
      </c>
      <c r="K659" s="2" t="str">
        <f t="shared" si="33"/>
        <v>Cognition</v>
      </c>
      <c r="L659" s="2" t="str">
        <f t="shared" si="33"/>
        <v>TBD</v>
      </c>
      <c r="M659" s="2" t="str">
        <f t="shared" si="33"/>
        <v>PSYC 28</v>
      </c>
      <c r="N659" s="2" t="str">
        <f t="shared" si="32"/>
        <v>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v>
      </c>
      <c r="O659" s="2" t="str">
        <f t="shared" si="32"/>
        <v>PSYC 1 or PSYC 6 or COSC 1</v>
      </c>
      <c r="P659" s="2" t="str">
        <f t="shared" si="32"/>
        <v>SOC</v>
      </c>
      <c r="Q659" s="2">
        <f t="shared" si="32"/>
        <v>0</v>
      </c>
    </row>
    <row r="660" spans="1:17" x14ac:dyDescent="0.25">
      <c r="A660" s="1" t="s">
        <v>2197</v>
      </c>
      <c r="B660" s="1" t="s">
        <v>866</v>
      </c>
      <c r="C660" s="1" t="s">
        <v>2205</v>
      </c>
      <c r="D660" s="1"/>
      <c r="E660" s="1"/>
      <c r="F660" s="1" t="s">
        <v>2206</v>
      </c>
      <c r="G660" s="1"/>
      <c r="H660" s="1"/>
      <c r="I660" s="1"/>
      <c r="J660" t="str">
        <f t="shared" si="34"/>
        <v>COGS11.02</v>
      </c>
      <c r="K660" s="2" t="str">
        <f t="shared" si="33"/>
        <v>Representation and the Brain</v>
      </c>
      <c r="L660" s="2">
        <f t="shared" si="33"/>
        <v>0</v>
      </c>
      <c r="M660" s="2">
        <f t="shared" si="33"/>
        <v>0</v>
      </c>
      <c r="N660" s="2" t="str">
        <f t="shared" si="32"/>
        <v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c r="O660" s="2">
        <f t="shared" si="32"/>
        <v>0</v>
      </c>
      <c r="P660" s="2">
        <f t="shared" si="32"/>
        <v>0</v>
      </c>
      <c r="Q660" s="2">
        <f t="shared" si="32"/>
        <v>0</v>
      </c>
    </row>
    <row r="661" spans="1:17" x14ac:dyDescent="0.25">
      <c r="A661" s="1" t="s">
        <v>2197</v>
      </c>
      <c r="B661" s="1" t="s">
        <v>1574</v>
      </c>
      <c r="C661" s="1" t="s">
        <v>2207</v>
      </c>
      <c r="D661" s="1" t="s">
        <v>2208</v>
      </c>
      <c r="E661" s="1" t="s">
        <v>2209</v>
      </c>
      <c r="F661" s="1" t="s">
        <v>2210</v>
      </c>
      <c r="G661" s="1"/>
      <c r="H661" s="1" t="s">
        <v>85</v>
      </c>
      <c r="I661" s="1"/>
      <c r="J661" t="str">
        <f t="shared" si="34"/>
        <v>COGS11.03</v>
      </c>
      <c r="K661" s="2" t="str">
        <f t="shared" si="33"/>
        <v>Mind, Language, and Morality</v>
      </c>
      <c r="L661" s="2" t="str">
        <f t="shared" si="33"/>
        <v>Phillips and Plunkett</v>
      </c>
      <c r="M661" s="2" t="str">
        <f t="shared" si="33"/>
        <v>COCO 031 PHIL 50.35</v>
      </c>
      <c r="N661"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61" s="2">
        <f t="shared" si="32"/>
        <v>0</v>
      </c>
      <c r="P661" s="2" t="str">
        <f t="shared" si="32"/>
        <v>TMV</v>
      </c>
      <c r="Q661" s="2">
        <f t="shared" si="32"/>
        <v>0</v>
      </c>
    </row>
    <row r="662" spans="1:17" x14ac:dyDescent="0.25">
      <c r="A662" s="1" t="s">
        <v>2197</v>
      </c>
      <c r="B662" s="1" t="s">
        <v>1178</v>
      </c>
      <c r="C662" s="1" t="s">
        <v>2211</v>
      </c>
      <c r="D662" s="1" t="s">
        <v>2212</v>
      </c>
      <c r="E662" s="1" t="s">
        <v>2213</v>
      </c>
      <c r="F662" s="1" t="s">
        <v>2214</v>
      </c>
      <c r="G662" s="1"/>
      <c r="H662" s="1" t="s">
        <v>63</v>
      </c>
      <c r="I662" s="1"/>
      <c r="J662" t="str">
        <f t="shared" si="34"/>
        <v>COGS11.04</v>
      </c>
      <c r="K662" s="2" t="str">
        <f t="shared" si="33"/>
        <v>Face Perception</v>
      </c>
      <c r="L662" s="2" t="str">
        <f t="shared" si="33"/>
        <v>Gobbini</v>
      </c>
      <c r="M662" s="2" t="str">
        <f t="shared" si="33"/>
        <v>PSYC 51.02</v>
      </c>
      <c r="N662" s="2" t="str">
        <f t="shared" si="32"/>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662" s="2">
        <f t="shared" si="32"/>
        <v>0</v>
      </c>
      <c r="P662" s="2" t="str">
        <f t="shared" si="32"/>
        <v>SOC</v>
      </c>
      <c r="Q662" s="2">
        <f t="shared" si="32"/>
        <v>0</v>
      </c>
    </row>
    <row r="663" spans="1:17" x14ac:dyDescent="0.25">
      <c r="A663" s="1" t="s">
        <v>2197</v>
      </c>
      <c r="B663" s="1" t="s">
        <v>2215</v>
      </c>
      <c r="C663" s="1" t="s">
        <v>2216</v>
      </c>
      <c r="D663" s="1"/>
      <c r="E663" s="1"/>
      <c r="F663" s="1" t="s">
        <v>2217</v>
      </c>
      <c r="G663" s="1"/>
      <c r="H663" s="1" t="s">
        <v>85</v>
      </c>
      <c r="I663" s="1"/>
      <c r="J663" t="str">
        <f t="shared" si="34"/>
        <v>COGS11.05</v>
      </c>
      <c r="K663" s="2" t="str">
        <f t="shared" si="33"/>
        <v>Moral Psychology</v>
      </c>
      <c r="L663" s="2">
        <f t="shared" si="33"/>
        <v>0</v>
      </c>
      <c r="M663" s="2">
        <f t="shared" si="33"/>
        <v>0</v>
      </c>
      <c r="N663" s="2" t="str">
        <f t="shared" si="32"/>
        <v>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v>
      </c>
      <c r="O663" s="2">
        <f t="shared" si="32"/>
        <v>0</v>
      </c>
      <c r="P663" s="2" t="str">
        <f t="shared" si="32"/>
        <v>TMV</v>
      </c>
      <c r="Q663" s="2">
        <f t="shared" si="32"/>
        <v>0</v>
      </c>
    </row>
    <row r="664" spans="1:17" x14ac:dyDescent="0.25">
      <c r="A664" s="1" t="s">
        <v>2197</v>
      </c>
      <c r="B664" s="1" t="s">
        <v>72</v>
      </c>
      <c r="C664" s="1" t="s">
        <v>2218</v>
      </c>
      <c r="D664" s="1" t="s">
        <v>2219</v>
      </c>
      <c r="E664" s="1" t="s">
        <v>2220</v>
      </c>
      <c r="F664" s="1" t="s">
        <v>2221</v>
      </c>
      <c r="G664" s="1"/>
      <c r="H664" s="1" t="s">
        <v>571</v>
      </c>
      <c r="I664" s="1"/>
      <c r="J664" t="str">
        <f t="shared" si="34"/>
        <v>COGS21</v>
      </c>
      <c r="K664" s="2" t="str">
        <f t="shared" si="33"/>
        <v>Introduction to Computational Neuroscience</v>
      </c>
      <c r="L664" s="2" t="str">
        <f t="shared" si="33"/>
        <v>Granger</v>
      </c>
      <c r="M664" s="2" t="str">
        <f t="shared" si="33"/>
        <v>PSYC 40; COSC 16</v>
      </c>
      <c r="N664" s="2" t="str">
        <f t="shared" si="32"/>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664" s="2">
        <f t="shared" si="32"/>
        <v>0</v>
      </c>
      <c r="P664" s="2" t="str">
        <f t="shared" si="32"/>
        <v>SCI</v>
      </c>
      <c r="Q664" s="2">
        <f t="shared" si="32"/>
        <v>0</v>
      </c>
    </row>
    <row r="665" spans="1:17" x14ac:dyDescent="0.25">
      <c r="A665" s="1" t="s">
        <v>2197</v>
      </c>
      <c r="B665" s="1" t="s">
        <v>115</v>
      </c>
      <c r="C665" s="1" t="s">
        <v>2222</v>
      </c>
      <c r="D665" s="1" t="s">
        <v>2223</v>
      </c>
      <c r="E665" s="1" t="s">
        <v>2224</v>
      </c>
      <c r="F665" s="1" t="s">
        <v>2225</v>
      </c>
      <c r="G665" s="1" t="s">
        <v>2226</v>
      </c>
      <c r="H665" s="1" t="s">
        <v>713</v>
      </c>
      <c r="I665" s="1"/>
      <c r="J665" t="str">
        <f t="shared" si="34"/>
        <v>COGS25</v>
      </c>
      <c r="K665" s="2" t="str">
        <f t="shared" si="33"/>
        <v>Philosophy of Cognitive Science</v>
      </c>
      <c r="L665" s="2" t="str">
        <f t="shared" si="33"/>
        <v>Roskies</v>
      </c>
      <c r="M665" s="2" t="str">
        <f t="shared" si="33"/>
        <v>PHIL 025</v>
      </c>
      <c r="N665" s="2" t="str">
        <f t="shared" si="32"/>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665" s="2" t="str">
        <f t="shared" si="32"/>
        <v>One Philosophy course, or permission of the instructor.</v>
      </c>
      <c r="P665" s="2" t="str">
        <f t="shared" si="32"/>
        <v>TAS</v>
      </c>
      <c r="Q665" s="2">
        <f t="shared" si="32"/>
        <v>0</v>
      </c>
    </row>
    <row r="666" spans="1:17" x14ac:dyDescent="0.25">
      <c r="A666" s="1" t="s">
        <v>2197</v>
      </c>
      <c r="B666" s="1" t="s">
        <v>119</v>
      </c>
      <c r="C666" s="1" t="s">
        <v>2227</v>
      </c>
      <c r="D666" s="1" t="s">
        <v>2228</v>
      </c>
      <c r="E666" s="1" t="s">
        <v>2229</v>
      </c>
      <c r="F666" s="1" t="s">
        <v>2230</v>
      </c>
      <c r="G666" s="1" t="s">
        <v>2231</v>
      </c>
      <c r="H666" s="1" t="s">
        <v>713</v>
      </c>
      <c r="I666" s="1"/>
      <c r="J666" t="str">
        <f t="shared" si="34"/>
        <v>COGS26</v>
      </c>
      <c r="K666" s="2" t="str">
        <f t="shared" si="33"/>
        <v>Philosophy and Computers</v>
      </c>
      <c r="L666" s="2" t="str">
        <f t="shared" si="33"/>
        <v>Ratoff</v>
      </c>
      <c r="M666" s="2" t="str">
        <f t="shared" si="33"/>
        <v>PHIL 026</v>
      </c>
      <c r="N666" s="2" t="str">
        <f t="shared" si="32"/>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666" s="2" t="str">
        <f t="shared" si="32"/>
        <v>One Philosophy course, one Cognitive Science course, one Computer Science course, or permission of the instructor.</v>
      </c>
      <c r="P666" s="2" t="str">
        <f t="shared" si="32"/>
        <v>TAS</v>
      </c>
      <c r="Q666" s="2">
        <f t="shared" si="32"/>
        <v>0</v>
      </c>
    </row>
    <row r="667" spans="1:17" x14ac:dyDescent="0.25">
      <c r="A667" s="1" t="s">
        <v>2197</v>
      </c>
      <c r="B667" s="1" t="s">
        <v>235</v>
      </c>
      <c r="C667" s="1" t="s">
        <v>2232</v>
      </c>
      <c r="D667" s="1" t="s">
        <v>2233</v>
      </c>
      <c r="E667" s="1" t="s">
        <v>2234</v>
      </c>
      <c r="F667" s="1" t="s">
        <v>2235</v>
      </c>
      <c r="G667" s="1" t="s">
        <v>2236</v>
      </c>
      <c r="H667" s="1" t="s">
        <v>713</v>
      </c>
      <c r="I667" s="1"/>
      <c r="J667" t="str">
        <f t="shared" si="34"/>
        <v>COGS44</v>
      </c>
      <c r="K667" s="2" t="str">
        <f t="shared" si="33"/>
        <v>Artificial Intelligence</v>
      </c>
      <c r="L667" s="2" t="str">
        <f t="shared" si="33"/>
        <v>Quattrini Li, Subrahamanian</v>
      </c>
      <c r="M667" s="2" t="str">
        <f t="shared" si="33"/>
        <v>COSC 76</v>
      </c>
      <c r="N667" s="2" t="str">
        <f t="shared" si="32"/>
        <v>An introduction to the field of Artificial Intelligence. Topics include games, robotics, motion planning, knowledge representation, logic and theorem proving, probabilistic reasoning over time, understanding of natural languages, and discussions of human intelligence.</v>
      </c>
      <c r="O667" s="2" t="str">
        <f t="shared" si="32"/>
        <v>COSC 10. COSC 30 is recommended.</v>
      </c>
      <c r="P667" s="2" t="str">
        <f t="shared" si="32"/>
        <v>TAS</v>
      </c>
      <c r="Q667" s="2">
        <f t="shared" si="32"/>
        <v>0</v>
      </c>
    </row>
    <row r="668" spans="1:17" x14ac:dyDescent="0.25">
      <c r="A668" s="1" t="s">
        <v>2197</v>
      </c>
      <c r="B668" s="1" t="s">
        <v>244</v>
      </c>
      <c r="C668" s="1" t="s">
        <v>2237</v>
      </c>
      <c r="D668" s="1" t="s">
        <v>930</v>
      </c>
      <c r="E668" s="1"/>
      <c r="F668" s="1" t="s">
        <v>2238</v>
      </c>
      <c r="G668" s="1"/>
      <c r="H668" s="1"/>
      <c r="I668" s="1"/>
      <c r="J668" t="str">
        <f t="shared" si="34"/>
        <v>COGS50</v>
      </c>
      <c r="K668" s="2" t="str">
        <f t="shared" si="33"/>
        <v>Topics in Cognitive Science</v>
      </c>
      <c r="L668" s="2" t="str">
        <f t="shared" si="33"/>
        <v>TBD</v>
      </c>
      <c r="M668" s="2">
        <f t="shared" si="33"/>
        <v>0</v>
      </c>
      <c r="N668" s="2" t="str">
        <f t="shared" si="32"/>
        <v>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c r="O668" s="2">
        <f t="shared" si="32"/>
        <v>0</v>
      </c>
      <c r="P668" s="2">
        <f t="shared" si="32"/>
        <v>0</v>
      </c>
      <c r="Q668" s="2">
        <f t="shared" si="32"/>
        <v>0</v>
      </c>
    </row>
    <row r="669" spans="1:17" x14ac:dyDescent="0.25">
      <c r="A669" s="1" t="s">
        <v>2197</v>
      </c>
      <c r="B669" s="1" t="s">
        <v>1690</v>
      </c>
      <c r="C669" s="1" t="s">
        <v>2239</v>
      </c>
      <c r="D669" s="1" t="s">
        <v>2240</v>
      </c>
      <c r="E669" s="1" t="s">
        <v>2241</v>
      </c>
      <c r="F669" s="1" t="s">
        <v>2242</v>
      </c>
      <c r="G669" s="1"/>
      <c r="H669" s="1"/>
      <c r="I669" s="1"/>
      <c r="J669" t="str">
        <f t="shared" si="34"/>
        <v>COGS50.01</v>
      </c>
      <c r="K669" s="2" t="str">
        <f t="shared" si="33"/>
        <v>Philosophy and Neuroscience of Animal Minds</v>
      </c>
      <c r="L669" s="2" t="str">
        <f t="shared" si="33"/>
        <v>Roskies, van der Meer</v>
      </c>
      <c r="M669" s="2" t="str">
        <f t="shared" si="33"/>
        <v>COCO 022</v>
      </c>
      <c r="N669"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69" s="2">
        <f t="shared" si="32"/>
        <v>0</v>
      </c>
      <c r="P669" s="2">
        <f t="shared" si="32"/>
        <v>0</v>
      </c>
      <c r="Q669" s="2">
        <f t="shared" si="32"/>
        <v>0</v>
      </c>
    </row>
    <row r="670" spans="1:17" x14ac:dyDescent="0.25">
      <c r="A670" s="1" t="s">
        <v>2197</v>
      </c>
      <c r="B670" s="1" t="s">
        <v>1694</v>
      </c>
      <c r="C670" s="1" t="s">
        <v>2243</v>
      </c>
      <c r="D670" s="1"/>
      <c r="E670" s="1"/>
      <c r="F670" s="1" t="s">
        <v>2244</v>
      </c>
      <c r="G670" s="1"/>
      <c r="H670" s="1"/>
      <c r="I670" s="1"/>
      <c r="J670" t="str">
        <f t="shared" si="34"/>
        <v>COGS50.02</v>
      </c>
      <c r="K670" s="2" t="str">
        <f t="shared" si="33"/>
        <v>The Philosophy and Cognitive Science of Consciousness</v>
      </c>
      <c r="L670" s="2">
        <f t="shared" si="33"/>
        <v>0</v>
      </c>
      <c r="M670" s="2">
        <f t="shared" si="33"/>
        <v>0</v>
      </c>
      <c r="N670"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0" s="2">
        <f t="shared" si="32"/>
        <v>0</v>
      </c>
      <c r="P670" s="2">
        <f t="shared" si="32"/>
        <v>0</v>
      </c>
      <c r="Q670" s="2">
        <f t="shared" si="32"/>
        <v>0</v>
      </c>
    </row>
    <row r="671" spans="1:17" x14ac:dyDescent="0.25">
      <c r="A671" s="1" t="s">
        <v>2197</v>
      </c>
      <c r="B671" s="1" t="s">
        <v>714</v>
      </c>
      <c r="C671" s="1" t="s">
        <v>2245</v>
      </c>
      <c r="D671" s="1" t="s">
        <v>2228</v>
      </c>
      <c r="E671" s="1" t="s">
        <v>2246</v>
      </c>
      <c r="F671" s="1" t="s">
        <v>2247</v>
      </c>
      <c r="G671" s="1" t="s">
        <v>2248</v>
      </c>
      <c r="H671" s="1" t="s">
        <v>85</v>
      </c>
      <c r="I671" s="1"/>
      <c r="J671" t="str">
        <f t="shared" si="34"/>
        <v>COGS50.04</v>
      </c>
      <c r="K671" s="2" t="str">
        <f t="shared" si="33"/>
        <v>Theories of Consciousness</v>
      </c>
      <c r="L671" s="2" t="str">
        <f t="shared" si="33"/>
        <v>Ratoff</v>
      </c>
      <c r="M671" s="2" t="str">
        <f t="shared" si="33"/>
        <v>PHIL 35.01</v>
      </c>
      <c r="N671"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1" s="2" t="str">
        <f t="shared" si="32"/>
        <v>One Philosophy course, one Cognitive Science course, or permission of the instructor</v>
      </c>
      <c r="P671" s="2" t="str">
        <f t="shared" si="32"/>
        <v>TMV</v>
      </c>
      <c r="Q671" s="2">
        <f t="shared" si="32"/>
        <v>0</v>
      </c>
    </row>
    <row r="672" spans="1:17" x14ac:dyDescent="0.25">
      <c r="A672" s="1" t="s">
        <v>2197</v>
      </c>
      <c r="B672" s="1" t="s">
        <v>717</v>
      </c>
      <c r="C672" s="1" t="s">
        <v>2249</v>
      </c>
      <c r="D672" s="1"/>
      <c r="E672" s="1" t="s">
        <v>2250</v>
      </c>
      <c r="F672" s="1" t="s">
        <v>2251</v>
      </c>
      <c r="G672" s="1"/>
      <c r="H672" s="1" t="s">
        <v>63</v>
      </c>
      <c r="I672" s="1"/>
      <c r="J672" t="str">
        <f t="shared" si="34"/>
        <v>COGS50.05</v>
      </c>
      <c r="K672" s="2" t="str">
        <f t="shared" si="33"/>
        <v>Psycholinguistics</v>
      </c>
      <c r="L672" s="2">
        <f t="shared" si="33"/>
        <v>0</v>
      </c>
      <c r="M672" s="2" t="str">
        <f t="shared" si="33"/>
        <v>LING 50.01, PSYC 51.13</v>
      </c>
      <c r="N672" s="2" t="str">
        <f t="shared" si="32"/>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672" s="2">
        <f t="shared" si="32"/>
        <v>0</v>
      </c>
      <c r="P672" s="2" t="str">
        <f t="shared" si="32"/>
        <v>SOC</v>
      </c>
      <c r="Q672" s="2">
        <f t="shared" si="32"/>
        <v>0</v>
      </c>
    </row>
    <row r="673" spans="1:17" x14ac:dyDescent="0.25">
      <c r="A673" s="1" t="s">
        <v>2197</v>
      </c>
      <c r="B673" s="1" t="s">
        <v>2252</v>
      </c>
      <c r="C673" s="1" t="s">
        <v>2253</v>
      </c>
      <c r="D673" s="1"/>
      <c r="E673" s="1" t="s">
        <v>2254</v>
      </c>
      <c r="F673" s="1" t="s">
        <v>2255</v>
      </c>
      <c r="G673" s="1"/>
      <c r="H673" s="1" t="s">
        <v>713</v>
      </c>
      <c r="I673" s="1"/>
      <c r="J673" t="str">
        <f t="shared" si="34"/>
        <v>COGS50.06</v>
      </c>
      <c r="K673" s="2" t="str">
        <f t="shared" si="33"/>
        <v>Computational Psych of Language</v>
      </c>
      <c r="L673" s="2">
        <f t="shared" si="33"/>
        <v>0</v>
      </c>
      <c r="M673" s="2" t="str">
        <f t="shared" si="33"/>
        <v>LING 50.06</v>
      </c>
      <c r="N673" s="2" t="str">
        <f t="shared" si="32"/>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673" s="2">
        <f t="shared" si="32"/>
        <v>0</v>
      </c>
      <c r="P673" s="2" t="str">
        <f t="shared" si="32"/>
        <v>TAS</v>
      </c>
      <c r="Q673" s="2">
        <f t="shared" si="32"/>
        <v>0</v>
      </c>
    </row>
    <row r="674" spans="1:17" x14ac:dyDescent="0.25">
      <c r="A674" s="1" t="s">
        <v>2197</v>
      </c>
      <c r="B674" s="1" t="s">
        <v>1834</v>
      </c>
      <c r="C674" s="1" t="s">
        <v>2256</v>
      </c>
      <c r="D674" s="1" t="s">
        <v>2223</v>
      </c>
      <c r="E674" s="1"/>
      <c r="F674" s="1" t="s">
        <v>2257</v>
      </c>
      <c r="G674" s="1"/>
      <c r="H674" s="1"/>
      <c r="I674" s="1"/>
      <c r="J674" t="str">
        <f t="shared" si="34"/>
        <v>COGS80</v>
      </c>
      <c r="K674" s="2" t="str">
        <f t="shared" si="33"/>
        <v>Major Seminar in Cognitive Science</v>
      </c>
      <c r="L674" s="2" t="str">
        <f t="shared" si="33"/>
        <v>Roskies</v>
      </c>
      <c r="M674" s="2">
        <f t="shared" si="33"/>
        <v>0</v>
      </c>
      <c r="N674" s="2" t="str">
        <f t="shared" si="32"/>
        <v>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4" s="2">
        <f t="shared" si="32"/>
        <v>0</v>
      </c>
      <c r="P674" s="2">
        <f t="shared" si="32"/>
        <v>0</v>
      </c>
      <c r="Q674" s="2">
        <f t="shared" si="32"/>
        <v>0</v>
      </c>
    </row>
    <row r="675" spans="1:17" x14ac:dyDescent="0.25">
      <c r="A675" s="1" t="s">
        <v>2197</v>
      </c>
      <c r="B675" s="1" t="s">
        <v>2258</v>
      </c>
      <c r="C675" s="1" t="s">
        <v>2259</v>
      </c>
      <c r="D675" s="1" t="s">
        <v>2260</v>
      </c>
      <c r="E675" s="1"/>
      <c r="F675" s="1" t="s">
        <v>2261</v>
      </c>
      <c r="G675" s="1"/>
      <c r="H675" s="1" t="s">
        <v>63</v>
      </c>
      <c r="I675" s="1"/>
      <c r="J675" t="str">
        <f t="shared" si="34"/>
        <v>COGS81</v>
      </c>
      <c r="K675" s="2" t="str">
        <f t="shared" si="33"/>
        <v>Major Seminar in Cognitive Science II</v>
      </c>
      <c r="L675" s="2" t="str">
        <f t="shared" si="33"/>
        <v xml:space="preserve">Roskies, Nizzi </v>
      </c>
      <c r="M675" s="2">
        <f t="shared" si="33"/>
        <v>0</v>
      </c>
      <c r="N675" s="2" t="str">
        <f t="shared" si="32"/>
        <v>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5" s="2">
        <f t="shared" si="32"/>
        <v>0</v>
      </c>
      <c r="P675" s="2" t="str">
        <f t="shared" si="32"/>
        <v>SOC</v>
      </c>
      <c r="Q675" s="2">
        <f t="shared" si="32"/>
        <v>0</v>
      </c>
    </row>
    <row r="676" spans="1:17" x14ac:dyDescent="0.25">
      <c r="A676" s="1" t="s">
        <v>2197</v>
      </c>
      <c r="B676" s="1" t="s">
        <v>826</v>
      </c>
      <c r="C676" s="1" t="s">
        <v>2262</v>
      </c>
      <c r="D676" s="1" t="s">
        <v>2223</v>
      </c>
      <c r="E676" s="1"/>
      <c r="F676" s="1" t="s">
        <v>2263</v>
      </c>
      <c r="G676" s="1"/>
      <c r="H676" s="1"/>
      <c r="I676" s="1"/>
      <c r="J676" t="str">
        <f t="shared" si="34"/>
        <v>COGS85</v>
      </c>
      <c r="K676" s="2" t="str">
        <f t="shared" si="33"/>
        <v>Independent Study and Research</v>
      </c>
      <c r="L676" s="2" t="str">
        <f t="shared" si="33"/>
        <v>Roskies</v>
      </c>
      <c r="M676" s="2">
        <f t="shared" si="33"/>
        <v>0</v>
      </c>
      <c r="N676" s="2" t="str">
        <f t="shared" si="32"/>
        <v>This course offers qualified students of cognitive science the opportunity to pursue work on a topic of special interest through an individually designed program. Requires permission of the instructor and the Chair.</v>
      </c>
      <c r="O676" s="2">
        <f t="shared" si="32"/>
        <v>0</v>
      </c>
      <c r="P676" s="2">
        <f t="shared" si="32"/>
        <v>0</v>
      </c>
      <c r="Q676" s="2">
        <f t="shared" si="32"/>
        <v>0</v>
      </c>
    </row>
    <row r="677" spans="1:17" x14ac:dyDescent="0.25">
      <c r="A677" s="1" t="s">
        <v>2197</v>
      </c>
      <c r="B677" s="1" t="s">
        <v>2264</v>
      </c>
      <c r="C677" s="1" t="s">
        <v>2265</v>
      </c>
      <c r="D677" s="1" t="s">
        <v>2223</v>
      </c>
      <c r="E677" s="1"/>
      <c r="F677" s="1" t="s">
        <v>2266</v>
      </c>
      <c r="G677" s="1"/>
      <c r="H677" s="1"/>
      <c r="I677" s="1"/>
      <c r="J677" t="str">
        <f t="shared" si="34"/>
        <v>COGS86</v>
      </c>
      <c r="K677" s="2" t="str">
        <f t="shared" si="33"/>
        <v>Honors Research</v>
      </c>
      <c r="L677" s="2" t="str">
        <f t="shared" si="33"/>
        <v>Roskies</v>
      </c>
      <c r="M677" s="2">
        <f t="shared" si="33"/>
        <v>0</v>
      </c>
      <c r="N677" s="2" t="str">
        <f t="shared" si="32"/>
        <v>COGS 86 and COGS 87 consist of independent research and writing on a selected topic under the supervision of a Program member who acts as advisor. Open to honors majors in Cognitive Science. Permission of the thesis advisor and the Chair required.</v>
      </c>
      <c r="O677" s="2">
        <f t="shared" si="32"/>
        <v>0</v>
      </c>
      <c r="P677" s="2">
        <f t="shared" si="32"/>
        <v>0</v>
      </c>
      <c r="Q677" s="2">
        <f t="shared" si="32"/>
        <v>0</v>
      </c>
    </row>
    <row r="678" spans="1:17" x14ac:dyDescent="0.25">
      <c r="A678" s="1" t="s">
        <v>2197</v>
      </c>
      <c r="B678" s="1" t="s">
        <v>830</v>
      </c>
      <c r="C678" s="1" t="s">
        <v>2267</v>
      </c>
      <c r="D678" s="1" t="s">
        <v>2223</v>
      </c>
      <c r="E678" s="1"/>
      <c r="F678" s="1" t="s">
        <v>2266</v>
      </c>
      <c r="G678" s="1"/>
      <c r="H678" s="1"/>
      <c r="I678" s="1"/>
      <c r="J678" t="str">
        <f t="shared" si="34"/>
        <v>COGS87</v>
      </c>
      <c r="K678" s="2" t="str">
        <f t="shared" si="33"/>
        <v>Honors Thesis</v>
      </c>
      <c r="L678" s="2" t="str">
        <f t="shared" si="33"/>
        <v>Roskies</v>
      </c>
      <c r="M678" s="2">
        <f t="shared" si="33"/>
        <v>0</v>
      </c>
      <c r="N678" s="2" t="str">
        <f t="shared" si="32"/>
        <v>COGS 86 and COGS 87 consist of independent research and writing on a selected topic under the supervision of a Program member who acts as advisor. Open to honors majors in Cognitive Science. Permission of the thesis advisor and the Chair required.</v>
      </c>
      <c r="O678" s="2">
        <f t="shared" si="32"/>
        <v>0</v>
      </c>
      <c r="P678" s="2">
        <f t="shared" si="32"/>
        <v>0</v>
      </c>
      <c r="Q678" s="2">
        <f t="shared" si="32"/>
        <v>0</v>
      </c>
    </row>
    <row r="679" spans="1:17" x14ac:dyDescent="0.25">
      <c r="A679" s="1" t="s">
        <v>2268</v>
      </c>
      <c r="B679" s="1" t="s">
        <v>1926</v>
      </c>
      <c r="C679" s="1" t="s">
        <v>2269</v>
      </c>
      <c r="D679" s="1" t="s">
        <v>2270</v>
      </c>
      <c r="E679" s="1"/>
      <c r="F679" s="1" t="s">
        <v>2271</v>
      </c>
      <c r="G679" s="1"/>
      <c r="H679" s="1" t="s">
        <v>156</v>
      </c>
      <c r="I679" s="1"/>
      <c r="J679" t="str">
        <f t="shared" si="34"/>
        <v>COCO1.03</v>
      </c>
      <c r="K679" s="2" t="str">
        <f t="shared" si="33"/>
        <v>Fashion and Identity: The Power of Clothing</v>
      </c>
      <c r="L679" s="2" t="str">
        <f t="shared" si="33"/>
        <v>O'Rourke, Carroll</v>
      </c>
      <c r="M679" s="2">
        <f t="shared" si="33"/>
        <v>0</v>
      </c>
      <c r="N679" s="2" t="str">
        <f t="shared" si="32"/>
        <v>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v>
      </c>
      <c r="O679" s="2">
        <f t="shared" si="32"/>
        <v>0</v>
      </c>
      <c r="P679" s="2" t="str">
        <f t="shared" si="32"/>
        <v>ART; WCult:W</v>
      </c>
      <c r="Q679" s="2">
        <f t="shared" si="32"/>
        <v>0</v>
      </c>
    </row>
    <row r="680" spans="1:17" x14ac:dyDescent="0.25">
      <c r="A680" s="1" t="s">
        <v>2268</v>
      </c>
      <c r="B680" s="1" t="s">
        <v>2272</v>
      </c>
      <c r="C680" s="1" t="s">
        <v>398</v>
      </c>
      <c r="D680" s="1" t="s">
        <v>2273</v>
      </c>
      <c r="E680" s="1" t="s">
        <v>2274</v>
      </c>
      <c r="F680" s="1" t="s">
        <v>400</v>
      </c>
      <c r="G680" s="1"/>
      <c r="H680" s="1" t="s">
        <v>204</v>
      </c>
      <c r="I680" s="1"/>
      <c r="J680" t="str">
        <f t="shared" si="34"/>
        <v>COCO3.01</v>
      </c>
      <c r="K680" s="2" t="str">
        <f t="shared" si="33"/>
        <v>Dave the Potter: Slavery Between Pots and Poems</v>
      </c>
      <c r="L680" s="2" t="str">
        <f t="shared" si="33"/>
        <v>Chaney, M</v>
      </c>
      <c r="M680" s="2" t="str">
        <f t="shared" si="33"/>
        <v>AAAS 82.05 ENGL 52.03</v>
      </c>
      <c r="N680" s="2" t="str">
        <f t="shared" si="32"/>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680" s="2">
        <f t="shared" si="32"/>
        <v>0</v>
      </c>
      <c r="P680" s="2" t="str">
        <f t="shared" si="32"/>
        <v>ART</v>
      </c>
      <c r="Q680" s="2">
        <f t="shared" si="32"/>
        <v>0</v>
      </c>
    </row>
    <row r="681" spans="1:17" x14ac:dyDescent="0.25">
      <c r="A681" s="1" t="s">
        <v>2268</v>
      </c>
      <c r="B681" s="1" t="s">
        <v>567</v>
      </c>
      <c r="C681" s="1" t="s">
        <v>2275</v>
      </c>
      <c r="D681" s="1" t="s">
        <v>2276</v>
      </c>
      <c r="E681" s="1"/>
      <c r="F681" s="1" t="s">
        <v>2277</v>
      </c>
      <c r="G681" s="1"/>
      <c r="H681" s="1" t="s">
        <v>796</v>
      </c>
      <c r="I681" s="1"/>
      <c r="J681" t="str">
        <f t="shared" si="34"/>
        <v>COCO6</v>
      </c>
      <c r="K681" s="2" t="str">
        <f t="shared" si="33"/>
        <v>Autism: Science, Story, and Experience</v>
      </c>
      <c r="L681" s="2" t="str">
        <f t="shared" si="33"/>
        <v>Hudenko, B; Chaney, S</v>
      </c>
      <c r="M681" s="2">
        <f t="shared" si="33"/>
        <v>0</v>
      </c>
      <c r="N681" s="2" t="str">
        <f t="shared" si="32"/>
        <v>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v>
      </c>
      <c r="O681" s="2">
        <f t="shared" si="32"/>
        <v>0</v>
      </c>
      <c r="P681" s="2" t="str">
        <f t="shared" si="32"/>
        <v>WCult:CI</v>
      </c>
      <c r="Q681" s="2">
        <f t="shared" si="32"/>
        <v>0</v>
      </c>
    </row>
    <row r="682" spans="1:17" x14ac:dyDescent="0.25">
      <c r="A682" s="1" t="s">
        <v>2268</v>
      </c>
      <c r="B682" s="1" t="s">
        <v>42</v>
      </c>
      <c r="C682" s="1" t="s">
        <v>2278</v>
      </c>
      <c r="D682" s="1" t="s">
        <v>2279</v>
      </c>
      <c r="E682" s="1" t="s">
        <v>2280</v>
      </c>
      <c r="F682" s="1" t="s">
        <v>2281</v>
      </c>
      <c r="G682" s="1"/>
      <c r="H682" s="1" t="s">
        <v>204</v>
      </c>
      <c r="I682" s="1"/>
      <c r="J682" t="str">
        <f t="shared" si="34"/>
        <v>COCO16</v>
      </c>
      <c r="K682" s="2" t="str">
        <f t="shared" si="33"/>
        <v>Audio-Vision: Film, Music, Sound</v>
      </c>
      <c r="L682" s="2" t="str">
        <f t="shared" si="33"/>
        <v>Dong, K; Casas, C</v>
      </c>
      <c r="M682" s="2" t="str">
        <f t="shared" si="33"/>
        <v>MUS 17.03; FILM 47.06</v>
      </c>
      <c r="N682" s="2" t="str">
        <f t="shared" si="32"/>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682" s="2">
        <f t="shared" si="32"/>
        <v>0</v>
      </c>
      <c r="P682" s="2" t="str">
        <f t="shared" si="32"/>
        <v>ART</v>
      </c>
      <c r="Q682" s="2">
        <f t="shared" si="32"/>
        <v>0</v>
      </c>
    </row>
    <row r="683" spans="1:17" x14ac:dyDescent="0.25">
      <c r="A683" s="1" t="s">
        <v>2268</v>
      </c>
      <c r="B683" s="1" t="s">
        <v>631</v>
      </c>
      <c r="C683" s="1" t="s">
        <v>2282</v>
      </c>
      <c r="D683" s="1" t="s">
        <v>2283</v>
      </c>
      <c r="E683" s="1" t="s">
        <v>2284</v>
      </c>
      <c r="F683" s="1" t="s">
        <v>2285</v>
      </c>
      <c r="G683" s="1"/>
      <c r="H683" s="1" t="s">
        <v>1825</v>
      </c>
      <c r="I683" s="1"/>
      <c r="J683" t="str">
        <f t="shared" si="34"/>
        <v>COCO17</v>
      </c>
      <c r="K683" s="2" t="str">
        <f t="shared" si="33"/>
        <v>Electronics for Musicians</v>
      </c>
      <c r="L683" s="2" t="str">
        <f t="shared" si="33"/>
        <v>Casey, M; Hartov, A</v>
      </c>
      <c r="M683" s="2" t="str">
        <f t="shared" si="33"/>
        <v>ENGS 017 MUS 14.03</v>
      </c>
      <c r="N683" s="2" t="str">
        <f t="shared" si="32"/>
        <v>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v>
      </c>
      <c r="O683" s="2">
        <f t="shared" si="32"/>
        <v>0</v>
      </c>
      <c r="P683" s="2" t="str">
        <f t="shared" si="32"/>
        <v>TLA</v>
      </c>
      <c r="Q683" s="2">
        <f t="shared" si="32"/>
        <v>0</v>
      </c>
    </row>
    <row r="684" spans="1:17" x14ac:dyDescent="0.25">
      <c r="A684" s="1" t="s">
        <v>2268</v>
      </c>
      <c r="B684" s="1" t="s">
        <v>635</v>
      </c>
      <c r="C684" s="1" t="s">
        <v>2286</v>
      </c>
      <c r="D684" s="1" t="s">
        <v>2287</v>
      </c>
      <c r="E684" s="1"/>
      <c r="F684" s="1" t="s">
        <v>2288</v>
      </c>
      <c r="G684" s="1"/>
      <c r="H684" s="1"/>
      <c r="I684" s="1"/>
      <c r="J684" t="str">
        <f t="shared" si="34"/>
        <v>COCO18</v>
      </c>
      <c r="K684" s="2" t="str">
        <f t="shared" si="33"/>
        <v>Impact Design: The psychology and design of user experiences that engage, delight, and inform</v>
      </c>
      <c r="L684" s="2" t="str">
        <f t="shared" si="33"/>
        <v>Wheatley, T; Loeb, L</v>
      </c>
      <c r="M684" s="2">
        <f t="shared" si="33"/>
        <v>0</v>
      </c>
      <c r="N684" s="2" t="str">
        <f t="shared" si="32"/>
        <v>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c r="O684" s="2">
        <f t="shared" si="32"/>
        <v>0</v>
      </c>
      <c r="P684" s="2">
        <f t="shared" si="32"/>
        <v>0</v>
      </c>
      <c r="Q684" s="2">
        <f t="shared" si="32"/>
        <v>0</v>
      </c>
    </row>
    <row r="685" spans="1:17" x14ac:dyDescent="0.25">
      <c r="A685" s="1" t="s">
        <v>2268</v>
      </c>
      <c r="B685" s="1" t="s">
        <v>54</v>
      </c>
      <c r="C685" s="1" t="s">
        <v>1993</v>
      </c>
      <c r="D685" s="1"/>
      <c r="E685" s="1" t="s">
        <v>2289</v>
      </c>
      <c r="F685" s="1" t="s">
        <v>1996</v>
      </c>
      <c r="G685" s="1"/>
      <c r="H685" s="1" t="s">
        <v>156</v>
      </c>
      <c r="I685" s="1"/>
      <c r="J685" t="str">
        <f t="shared" si="34"/>
        <v>COCO19</v>
      </c>
      <c r="K685" s="2" t="str">
        <f t="shared" si="33"/>
        <v>Early Sparta and Corinth: A Comparative Approach to the Archaeohistory of Two Major Greek City-State</v>
      </c>
      <c r="L685" s="2">
        <f t="shared" si="33"/>
        <v>0</v>
      </c>
      <c r="M685" s="2" t="str">
        <f t="shared" si="33"/>
        <v>CLST 11.03</v>
      </c>
      <c r="N685" s="2" t="str">
        <f t="shared" si="32"/>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685" s="2">
        <f t="shared" si="32"/>
        <v>0</v>
      </c>
      <c r="P685" s="2" t="str">
        <f t="shared" si="32"/>
        <v>ART; WCult:W</v>
      </c>
      <c r="Q685" s="2">
        <f t="shared" si="32"/>
        <v>0</v>
      </c>
    </row>
    <row r="686" spans="1:17" x14ac:dyDescent="0.25">
      <c r="A686" s="1" t="s">
        <v>2268</v>
      </c>
      <c r="B686" s="1" t="s">
        <v>59</v>
      </c>
      <c r="C686" s="1" t="s">
        <v>2290</v>
      </c>
      <c r="D686" s="1" t="s">
        <v>2291</v>
      </c>
      <c r="E686" s="1" t="s">
        <v>2292</v>
      </c>
      <c r="F686" s="1" t="s">
        <v>2293</v>
      </c>
      <c r="G686" s="1"/>
      <c r="H686" s="1" t="s">
        <v>262</v>
      </c>
      <c r="I686" s="1"/>
      <c r="J686" t="str">
        <f t="shared" si="34"/>
        <v>COCO20</v>
      </c>
      <c r="K686" s="2" t="str">
        <f t="shared" si="33"/>
        <v>Making Music: The Art, Science, and Symbolism of Musical Instruments</v>
      </c>
      <c r="L686" s="2" t="str">
        <f t="shared" si="33"/>
        <v>Levin,Wegst</v>
      </c>
      <c r="M686" s="2" t="str">
        <f t="shared" si="33"/>
        <v>ENGS 17.04 MUS 17.04</v>
      </c>
      <c r="N686" s="2" t="str">
        <f t="shared" si="32"/>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686" s="2">
        <f t="shared" si="32"/>
        <v>0</v>
      </c>
      <c r="P686" s="2" t="str">
        <f t="shared" si="32"/>
        <v>ART; WCult:NW</v>
      </c>
      <c r="Q686" s="2">
        <f t="shared" si="32"/>
        <v>0</v>
      </c>
    </row>
    <row r="687" spans="1:17" x14ac:dyDescent="0.25">
      <c r="A687" s="1" t="s">
        <v>2268</v>
      </c>
      <c r="B687" s="1" t="s">
        <v>72</v>
      </c>
      <c r="C687" s="1" t="s">
        <v>2294</v>
      </c>
      <c r="D687" s="1"/>
      <c r="E687" s="1"/>
      <c r="F687" s="1" t="s">
        <v>2295</v>
      </c>
      <c r="G687" s="1" t="s">
        <v>2296</v>
      </c>
      <c r="H687" s="1" t="s">
        <v>19</v>
      </c>
      <c r="I687" s="1"/>
      <c r="J687" t="str">
        <f t="shared" si="34"/>
        <v>COCO21</v>
      </c>
      <c r="K687" s="2" t="str">
        <f t="shared" si="33"/>
        <v>What's in Your Shoebox? Unpacking Your Study Abroad Experience</v>
      </c>
      <c r="L687" s="2">
        <f t="shared" si="33"/>
        <v>0</v>
      </c>
      <c r="M687" s="2">
        <f t="shared" si="33"/>
        <v>0</v>
      </c>
      <c r="N687" s="2" t="str">
        <f t="shared" si="32"/>
        <v>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v>
      </c>
      <c r="O687" s="2" t="str">
        <f t="shared" si="32"/>
        <v>Study abroad 2017/18</v>
      </c>
      <c r="P687" s="2" t="str">
        <f t="shared" si="32"/>
        <v>SOC; WCult:CI</v>
      </c>
      <c r="Q687" s="2">
        <f t="shared" si="32"/>
        <v>0</v>
      </c>
    </row>
    <row r="688" spans="1:17" x14ac:dyDescent="0.25">
      <c r="A688" s="1" t="s">
        <v>2268</v>
      </c>
      <c r="B688" s="1" t="s">
        <v>90</v>
      </c>
      <c r="C688" s="1" t="s">
        <v>2239</v>
      </c>
      <c r="D688" s="1" t="s">
        <v>2240</v>
      </c>
      <c r="E688" s="1" t="s">
        <v>2297</v>
      </c>
      <c r="F688" s="1" t="s">
        <v>2242</v>
      </c>
      <c r="G688" s="1"/>
      <c r="H688" s="1"/>
      <c r="I688" s="1"/>
      <c r="J688" t="str">
        <f t="shared" si="34"/>
        <v>COCO22</v>
      </c>
      <c r="K688" s="2" t="str">
        <f t="shared" si="33"/>
        <v>Philosophy and Neuroscience of Animal Minds</v>
      </c>
      <c r="L688" s="2" t="str">
        <f t="shared" si="33"/>
        <v>Roskies, van der Meer</v>
      </c>
      <c r="M688" s="2" t="str">
        <f t="shared" si="33"/>
        <v>COGS 50.01</v>
      </c>
      <c r="N688"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88" s="2">
        <f t="shared" si="32"/>
        <v>0</v>
      </c>
      <c r="P688" s="2">
        <f t="shared" si="32"/>
        <v>0</v>
      </c>
      <c r="Q688" s="2">
        <f t="shared" si="32"/>
        <v>0</v>
      </c>
    </row>
    <row r="689" spans="1:17" x14ac:dyDescent="0.25">
      <c r="A689" s="1" t="s">
        <v>2268</v>
      </c>
      <c r="B689" s="1" t="s">
        <v>104</v>
      </c>
      <c r="C689" s="1" t="s">
        <v>2298</v>
      </c>
      <c r="D689" s="1" t="s">
        <v>2299</v>
      </c>
      <c r="E689" s="1" t="s">
        <v>2300</v>
      </c>
      <c r="F689" s="1" t="s">
        <v>2301</v>
      </c>
      <c r="G689" s="1"/>
      <c r="H689" s="1" t="s">
        <v>981</v>
      </c>
      <c r="I689" s="1"/>
      <c r="J689" t="str">
        <f t="shared" si="34"/>
        <v>COCO23</v>
      </c>
      <c r="K689" s="2" t="str">
        <f t="shared" si="33"/>
        <v>The Language-Music Connection</v>
      </c>
      <c r="L689" s="2" t="str">
        <f t="shared" si="33"/>
        <v>Levin, McPherson, Diabate</v>
      </c>
      <c r="M689" s="2" t="str">
        <f t="shared" si="33"/>
        <v>LING 11.13 MUS 17.06</v>
      </c>
      <c r="N689" s="2" t="str">
        <f t="shared" si="32"/>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689" s="2">
        <f t="shared" si="32"/>
        <v>0</v>
      </c>
      <c r="P689" s="2" t="str">
        <f t="shared" si="32"/>
        <v>INT or ART; WCult:NW</v>
      </c>
      <c r="Q689" s="2">
        <f t="shared" si="32"/>
        <v>0</v>
      </c>
    </row>
    <row r="690" spans="1:17" x14ac:dyDescent="0.25">
      <c r="A690" s="1" t="s">
        <v>2268</v>
      </c>
      <c r="B690" s="1" t="s">
        <v>108</v>
      </c>
      <c r="C690" s="1" t="s">
        <v>2302</v>
      </c>
      <c r="D690" s="1" t="s">
        <v>2303</v>
      </c>
      <c r="E690" s="1" t="s">
        <v>2304</v>
      </c>
      <c r="F690" s="1" t="s">
        <v>2305</v>
      </c>
      <c r="G690" s="1"/>
      <c r="H690" s="1" t="s">
        <v>85</v>
      </c>
      <c r="I690" s="1"/>
      <c r="J690" t="str">
        <f t="shared" si="34"/>
        <v>COCO24</v>
      </c>
      <c r="K690" s="2" t="str">
        <f t="shared" si="33"/>
        <v>Daniel Webster and the Dartmouth College Case</v>
      </c>
      <c r="L690" s="2" t="str">
        <f t="shared" si="33"/>
        <v>Bonner, Muirhead, Pease</v>
      </c>
      <c r="M690" s="2" t="str">
        <f t="shared" si="33"/>
        <v>ENGL 52.11 GOVT 60.18 HIST 90.06</v>
      </c>
      <c r="N690" s="2" t="str">
        <f t="shared" si="3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690" s="2">
        <f t="shared" si="32"/>
        <v>0</v>
      </c>
      <c r="P690" s="2" t="str">
        <f t="shared" si="32"/>
        <v>TMV</v>
      </c>
      <c r="Q690" s="2">
        <f t="shared" si="32"/>
        <v>0</v>
      </c>
    </row>
    <row r="691" spans="1:17" x14ac:dyDescent="0.25">
      <c r="A691" s="1" t="s">
        <v>2268</v>
      </c>
      <c r="B691" s="1" t="s">
        <v>115</v>
      </c>
      <c r="C691" s="1" t="s">
        <v>2306</v>
      </c>
      <c r="D691" s="1"/>
      <c r="E691" s="1" t="s">
        <v>2307</v>
      </c>
      <c r="F691" s="1" t="s">
        <v>2308</v>
      </c>
      <c r="G691" s="1"/>
      <c r="H691" s="1" t="s">
        <v>628</v>
      </c>
      <c r="I691" s="1"/>
      <c r="J691" t="str">
        <f t="shared" si="34"/>
        <v>COCO25</v>
      </c>
      <c r="K691" s="2" t="str">
        <f t="shared" si="33"/>
        <v>Crisis and Strategy in American Foreign Policy</v>
      </c>
      <c r="L691" s="2">
        <f t="shared" si="33"/>
        <v>0</v>
      </c>
      <c r="M691" s="2" t="str">
        <f t="shared" si="33"/>
        <v>PBPL 021</v>
      </c>
      <c r="N691" s="2" t="str">
        <f t="shared" si="32"/>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691" s="2">
        <f t="shared" si="32"/>
        <v>0</v>
      </c>
      <c r="P691" s="2" t="str">
        <f t="shared" si="32"/>
        <v>INT or SOC</v>
      </c>
      <c r="Q691" s="2">
        <f t="shared" si="32"/>
        <v>0</v>
      </c>
    </row>
    <row r="692" spans="1:17" x14ac:dyDescent="0.25">
      <c r="A692" s="1" t="s">
        <v>2268</v>
      </c>
      <c r="B692" s="1" t="s">
        <v>119</v>
      </c>
      <c r="C692" s="1" t="s">
        <v>2309</v>
      </c>
      <c r="D692" s="1"/>
      <c r="E692" s="1"/>
      <c r="F692" s="1" t="s">
        <v>2310</v>
      </c>
      <c r="G692" s="1"/>
      <c r="H692" s="1" t="s">
        <v>19</v>
      </c>
      <c r="I692" s="1"/>
      <c r="J692" t="str">
        <f t="shared" si="34"/>
        <v>COCO26</v>
      </c>
      <c r="K692" s="2" t="str">
        <f t="shared" si="33"/>
        <v>So, You Want to Save the Planet, Be a Global Citizen? What's in Your Toolbox?</v>
      </c>
      <c r="L692" s="2">
        <f t="shared" si="33"/>
        <v>0</v>
      </c>
      <c r="M692" s="2">
        <f t="shared" si="33"/>
        <v>0</v>
      </c>
      <c r="N692" s="2" t="str">
        <f t="shared" si="32"/>
        <v>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v>
      </c>
      <c r="O692" s="2">
        <f t="shared" si="32"/>
        <v>0</v>
      </c>
      <c r="P692" s="2" t="str">
        <f t="shared" si="32"/>
        <v>SOC; WCult:CI</v>
      </c>
      <c r="Q692" s="2">
        <f t="shared" si="32"/>
        <v>0</v>
      </c>
    </row>
    <row r="693" spans="1:17" x14ac:dyDescent="0.25">
      <c r="A693" s="1" t="s">
        <v>2268</v>
      </c>
      <c r="B693" s="1" t="s">
        <v>125</v>
      </c>
      <c r="C693" s="1" t="s">
        <v>1919</v>
      </c>
      <c r="D693" s="1"/>
      <c r="E693" s="1" t="s">
        <v>2311</v>
      </c>
      <c r="F693" s="1" t="s">
        <v>1921</v>
      </c>
      <c r="G693" s="1"/>
      <c r="H693" s="1" t="s">
        <v>1922</v>
      </c>
      <c r="I693" s="1"/>
      <c r="J693" t="str">
        <f t="shared" si="34"/>
        <v>COCO27</v>
      </c>
      <c r="K693" s="2" t="str">
        <f t="shared" si="33"/>
        <v>From Jupiter to Jesus: Christianity and the Transformation of the Roman World</v>
      </c>
      <c r="L693" s="2">
        <f t="shared" si="33"/>
        <v>0</v>
      </c>
      <c r="M693" s="2" t="str">
        <f t="shared" si="33"/>
        <v>CLST 01.01</v>
      </c>
      <c r="N693" s="2" t="str">
        <f t="shared" si="32"/>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693" s="2">
        <f t="shared" si="32"/>
        <v>0</v>
      </c>
      <c r="P693" s="2" t="str">
        <f t="shared" si="32"/>
        <v>WCult:W</v>
      </c>
      <c r="Q693" s="2">
        <f t="shared" si="32"/>
        <v>0</v>
      </c>
    </row>
    <row r="694" spans="1:17" x14ac:dyDescent="0.25">
      <c r="A694" s="1" t="s">
        <v>2268</v>
      </c>
      <c r="B694" s="1" t="s">
        <v>653</v>
      </c>
      <c r="C694" s="1" t="s">
        <v>2312</v>
      </c>
      <c r="D694" s="1"/>
      <c r="E694" s="1" t="s">
        <v>2313</v>
      </c>
      <c r="F694" s="1" t="s">
        <v>2314</v>
      </c>
      <c r="G694" s="1"/>
      <c r="H694" s="1" t="s">
        <v>85</v>
      </c>
      <c r="I694" s="1"/>
      <c r="J694" t="str">
        <f t="shared" si="34"/>
        <v>COCO28</v>
      </c>
      <c r="K694" s="2" t="str">
        <f t="shared" si="33"/>
        <v>History of Attention</v>
      </c>
      <c r="L694" s="2">
        <f t="shared" si="33"/>
        <v>0</v>
      </c>
      <c r="M694" s="2" t="str">
        <f t="shared" si="33"/>
        <v>RUSS 38.12</v>
      </c>
      <c r="N694" s="2" t="str">
        <f t="shared" si="32"/>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694" s="2">
        <f t="shared" si="32"/>
        <v>0</v>
      </c>
      <c r="P694" s="2" t="str">
        <f t="shared" si="32"/>
        <v>TMV</v>
      </c>
      <c r="Q694" s="2">
        <f t="shared" si="32"/>
        <v>0</v>
      </c>
    </row>
    <row r="695" spans="1:17" x14ac:dyDescent="0.25">
      <c r="A695" s="1" t="s">
        <v>2268</v>
      </c>
      <c r="B695" s="1" t="s">
        <v>655</v>
      </c>
      <c r="C695" s="1" t="s">
        <v>2315</v>
      </c>
      <c r="D695" s="1"/>
      <c r="E695" s="1"/>
      <c r="F695" s="1" t="s">
        <v>2316</v>
      </c>
      <c r="G695" s="1"/>
      <c r="H695" s="1" t="s">
        <v>103</v>
      </c>
      <c r="I695" s="1"/>
      <c r="J695" t="str">
        <f t="shared" si="34"/>
        <v>COCO29</v>
      </c>
      <c r="K695" s="2" t="str">
        <f t="shared" si="33"/>
        <v>Free Speech on Campus</v>
      </c>
      <c r="L695" s="2">
        <f t="shared" si="33"/>
        <v>0</v>
      </c>
      <c r="M695" s="2">
        <f t="shared" si="33"/>
        <v>0</v>
      </c>
      <c r="N695" s="2" t="str">
        <f t="shared" si="32"/>
        <v>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v>
      </c>
      <c r="O695" s="2">
        <f t="shared" si="32"/>
        <v>0</v>
      </c>
      <c r="P695" s="2" t="str">
        <f t="shared" si="32"/>
        <v>TMV; WCult:W</v>
      </c>
      <c r="Q695" s="2">
        <f t="shared" si="32"/>
        <v>0</v>
      </c>
    </row>
    <row r="696" spans="1:17" x14ac:dyDescent="0.25">
      <c r="A696" s="1" t="s">
        <v>2268</v>
      </c>
      <c r="B696" s="1" t="s">
        <v>2123</v>
      </c>
      <c r="C696" s="1" t="s">
        <v>2317</v>
      </c>
      <c r="D696" s="1"/>
      <c r="E696" s="1"/>
      <c r="F696" s="1" t="s">
        <v>2318</v>
      </c>
      <c r="G696" s="1"/>
      <c r="H696" s="1" t="s">
        <v>709</v>
      </c>
      <c r="I696" s="1"/>
      <c r="J696" t="str">
        <f t="shared" si="34"/>
        <v>COCO30</v>
      </c>
      <c r="K696" s="2" t="str">
        <f t="shared" si="33"/>
        <v>Democracy - A Challenged Concept</v>
      </c>
      <c r="L696" s="2">
        <f t="shared" si="33"/>
        <v>0</v>
      </c>
      <c r="M696" s="2">
        <f t="shared" si="33"/>
        <v>0</v>
      </c>
      <c r="N696" s="2" t="str">
        <f t="shared" si="32"/>
        <v>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v>
      </c>
      <c r="O696" s="2">
        <f t="shared" si="32"/>
        <v>0</v>
      </c>
      <c r="P696" s="2" t="str">
        <f t="shared" si="32"/>
        <v>INT or SOC; WCult:W</v>
      </c>
      <c r="Q696" s="2">
        <f t="shared" si="32"/>
        <v>0</v>
      </c>
    </row>
    <row r="697" spans="1:17" x14ac:dyDescent="0.25">
      <c r="A697" s="1" t="s">
        <v>2268</v>
      </c>
      <c r="B697" s="1" t="s">
        <v>132</v>
      </c>
      <c r="C697" s="1" t="s">
        <v>2207</v>
      </c>
      <c r="D697" s="1"/>
      <c r="E697" s="1" t="s">
        <v>2319</v>
      </c>
      <c r="F697" s="1" t="s">
        <v>2210</v>
      </c>
      <c r="G697" s="1"/>
      <c r="H697" s="1" t="s">
        <v>85</v>
      </c>
      <c r="I697" s="1"/>
      <c r="J697" t="str">
        <f t="shared" si="34"/>
        <v>COCO31</v>
      </c>
      <c r="K697" s="2" t="str">
        <f t="shared" si="33"/>
        <v>Mind, Language, and Morality</v>
      </c>
      <c r="L697" s="2">
        <f t="shared" si="33"/>
        <v>0</v>
      </c>
      <c r="M697" s="2" t="str">
        <f t="shared" si="33"/>
        <v>COGS 11.03 PHIL 50.35</v>
      </c>
      <c r="N697"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97" s="2">
        <f t="shared" si="32"/>
        <v>0</v>
      </c>
      <c r="P697" s="2" t="str">
        <f t="shared" si="32"/>
        <v>TMV</v>
      </c>
      <c r="Q697" s="2">
        <f t="shared" si="32"/>
        <v>0</v>
      </c>
    </row>
    <row r="698" spans="1:17" x14ac:dyDescent="0.25">
      <c r="A698" s="1" t="s">
        <v>2268</v>
      </c>
      <c r="B698" s="1" t="s">
        <v>660</v>
      </c>
      <c r="C698" s="1" t="s">
        <v>2320</v>
      </c>
      <c r="D698" s="1"/>
      <c r="E698" s="1" t="s">
        <v>2321</v>
      </c>
      <c r="F698" s="1" t="s">
        <v>2322</v>
      </c>
      <c r="G698" s="1"/>
      <c r="H698" s="1" t="s">
        <v>137</v>
      </c>
      <c r="I698" s="1"/>
      <c r="J698" t="str">
        <f t="shared" si="34"/>
        <v>COCO32</v>
      </c>
      <c r="K698" s="2" t="str">
        <f t="shared" si="33"/>
        <v>The Art of Adaptation and Storytelling</v>
      </c>
      <c r="L698" s="2">
        <f t="shared" si="33"/>
        <v>0</v>
      </c>
      <c r="M698" s="2" t="str">
        <f t="shared" si="33"/>
        <v>FILM 44.08</v>
      </c>
      <c r="N698" s="2" t="str">
        <f t="shared" si="32"/>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698" s="2">
        <f t="shared" si="32"/>
        <v>0</v>
      </c>
      <c r="P698" s="2" t="str">
        <f t="shared" si="32"/>
        <v>ART; WCult:CI</v>
      </c>
      <c r="Q698" s="2">
        <f t="shared" si="32"/>
        <v>0</v>
      </c>
    </row>
    <row r="699" spans="1:17" x14ac:dyDescent="0.25">
      <c r="A699" s="1" t="s">
        <v>2268</v>
      </c>
      <c r="B699" s="1" t="s">
        <v>664</v>
      </c>
      <c r="C699" s="1" t="s">
        <v>2323</v>
      </c>
      <c r="D699" s="1"/>
      <c r="E699" s="1" t="s">
        <v>2324</v>
      </c>
      <c r="F699" s="1" t="s">
        <v>2325</v>
      </c>
      <c r="G699" s="1"/>
      <c r="H699" s="1" t="s">
        <v>239</v>
      </c>
      <c r="I699" s="1"/>
      <c r="J699" t="str">
        <f t="shared" si="34"/>
        <v>COCO33</v>
      </c>
      <c r="K699" s="2" t="str">
        <f t="shared" si="33"/>
        <v>Homelands and Diasporas: Russian Jews on Three Continents</v>
      </c>
      <c r="L699" s="2">
        <f t="shared" si="33"/>
        <v>0</v>
      </c>
      <c r="M699" s="2" t="str">
        <f t="shared" si="33"/>
        <v>JWST 05.01</v>
      </c>
      <c r="N699" s="2" t="str">
        <f t="shared" si="32"/>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699" s="2">
        <f t="shared" si="32"/>
        <v>0</v>
      </c>
      <c r="P699" s="2" t="str">
        <f t="shared" si="32"/>
        <v>INT or SOC; WCult:CI</v>
      </c>
      <c r="Q699" s="2">
        <f t="shared" si="32"/>
        <v>0</v>
      </c>
    </row>
    <row r="700" spans="1:17" x14ac:dyDescent="0.25">
      <c r="A700" s="1" t="s">
        <v>2268</v>
      </c>
      <c r="B700" s="1" t="s">
        <v>176</v>
      </c>
      <c r="C700" s="1" t="s">
        <v>2326</v>
      </c>
      <c r="D700" s="1"/>
      <c r="E700" s="1" t="s">
        <v>2327</v>
      </c>
      <c r="F700" s="1" t="s">
        <v>2328</v>
      </c>
      <c r="G700" s="1"/>
      <c r="H700" s="1" t="s">
        <v>103</v>
      </c>
      <c r="I700" s="1"/>
      <c r="J700" t="str">
        <f t="shared" si="34"/>
        <v>COCO34</v>
      </c>
      <c r="K700" s="2" t="str">
        <f t="shared" si="33"/>
        <v>Psychoanalysis and Philosophy</v>
      </c>
      <c r="L700" s="2">
        <f t="shared" si="33"/>
        <v>0</v>
      </c>
      <c r="M700" s="2" t="str">
        <f t="shared" si="33"/>
        <v>ENGL 54.17</v>
      </c>
      <c r="N700" s="2" t="str">
        <f t="shared" si="32"/>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700" s="2">
        <f t="shared" si="32"/>
        <v>0</v>
      </c>
      <c r="P700" s="2" t="str">
        <f t="shared" si="32"/>
        <v>TMV; WCult:W</v>
      </c>
      <c r="Q700" s="2">
        <f t="shared" si="32"/>
        <v>0</v>
      </c>
    </row>
    <row r="701" spans="1:17" x14ac:dyDescent="0.25">
      <c r="A701" s="1" t="s">
        <v>2268</v>
      </c>
      <c r="B701" s="1" t="s">
        <v>181</v>
      </c>
      <c r="C701" s="1" t="s">
        <v>2329</v>
      </c>
      <c r="D701" s="1"/>
      <c r="E701" s="1"/>
      <c r="F701" s="1" t="s">
        <v>2330</v>
      </c>
      <c r="G701" s="1"/>
      <c r="H701" s="1"/>
      <c r="I701" s="1"/>
      <c r="J701" t="str">
        <f t="shared" si="34"/>
        <v>COCO35</v>
      </c>
      <c r="K701" s="2" t="str">
        <f t="shared" si="33"/>
        <v>Color in Art and Philosophy</v>
      </c>
      <c r="L701" s="2">
        <f t="shared" si="33"/>
        <v>0</v>
      </c>
      <c r="M701" s="2">
        <f t="shared" si="33"/>
        <v>0</v>
      </c>
      <c r="N701" s="2" t="str">
        <f t="shared" si="32"/>
        <v>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c r="O701" s="2">
        <f t="shared" si="32"/>
        <v>0</v>
      </c>
      <c r="P701" s="2">
        <f t="shared" si="32"/>
        <v>0</v>
      </c>
      <c r="Q701" s="2">
        <f t="shared" si="32"/>
        <v>0</v>
      </c>
    </row>
    <row r="702" spans="1:17" x14ac:dyDescent="0.25">
      <c r="A702" s="1" t="s">
        <v>2268</v>
      </c>
      <c r="B702" s="1" t="s">
        <v>669</v>
      </c>
      <c r="C702" s="1" t="s">
        <v>2331</v>
      </c>
      <c r="D702" s="1"/>
      <c r="E702" s="1"/>
      <c r="F702" s="1" t="s">
        <v>2332</v>
      </c>
      <c r="G702" s="1"/>
      <c r="H702" s="1" t="s">
        <v>19</v>
      </c>
      <c r="I702" s="1"/>
      <c r="J702" t="str">
        <f t="shared" si="34"/>
        <v>COCO36</v>
      </c>
      <c r="K702" s="2" t="str">
        <f t="shared" si="33"/>
        <v>Alaska: American Dreams and Native Realities</v>
      </c>
      <c r="L702" s="2">
        <f t="shared" si="33"/>
        <v>0</v>
      </c>
      <c r="M702" s="2">
        <f t="shared" si="33"/>
        <v>0</v>
      </c>
      <c r="N702" s="2" t="str">
        <f t="shared" si="32"/>
        <v>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v>
      </c>
      <c r="O702" s="2">
        <f t="shared" si="32"/>
        <v>0</v>
      </c>
      <c r="P702" s="2" t="str">
        <f t="shared" si="32"/>
        <v>SOC; WCult:CI</v>
      </c>
      <c r="Q702" s="2">
        <f t="shared" si="32"/>
        <v>0</v>
      </c>
    </row>
    <row r="703" spans="1:17" x14ac:dyDescent="0.25">
      <c r="A703" s="1" t="s">
        <v>2268</v>
      </c>
      <c r="B703" s="1" t="s">
        <v>676</v>
      </c>
      <c r="C703" s="1" t="s">
        <v>2333</v>
      </c>
      <c r="D703" s="1"/>
      <c r="E703" s="1"/>
      <c r="F703" s="1" t="s">
        <v>2334</v>
      </c>
      <c r="G703" s="1"/>
      <c r="H703" s="1" t="s">
        <v>1825</v>
      </c>
      <c r="I703" s="1"/>
      <c r="J703" t="str">
        <f t="shared" si="34"/>
        <v>COCO38</v>
      </c>
      <c r="K703" s="2" t="str">
        <f t="shared" si="33"/>
        <v>Transforming the Energy System: Keeping the Lights on While Saving the Planet</v>
      </c>
      <c r="L703" s="2">
        <f t="shared" si="33"/>
        <v>0</v>
      </c>
      <c r="M703" s="2">
        <f t="shared" si="33"/>
        <v>0</v>
      </c>
      <c r="N703" s="2" t="str">
        <f t="shared" si="32"/>
        <v>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v>
      </c>
      <c r="O703" s="2">
        <f t="shared" si="32"/>
        <v>0</v>
      </c>
      <c r="P703" s="2" t="str">
        <f t="shared" si="32"/>
        <v>TLA</v>
      </c>
      <c r="Q703" s="2">
        <f t="shared" si="32"/>
        <v>0</v>
      </c>
    </row>
    <row r="704" spans="1:17" x14ac:dyDescent="0.25">
      <c r="A704" s="1" t="s">
        <v>2335</v>
      </c>
      <c r="B704" s="1" t="s">
        <v>551</v>
      </c>
      <c r="C704" s="1" t="s">
        <v>2336</v>
      </c>
      <c r="D704" s="1" t="s">
        <v>2337</v>
      </c>
      <c r="E704" s="1"/>
      <c r="F704" s="1" t="s">
        <v>2338</v>
      </c>
      <c r="G704" s="1"/>
      <c r="H704" s="1" t="s">
        <v>1825</v>
      </c>
      <c r="I704" s="1"/>
      <c r="J704" t="str">
        <f t="shared" si="34"/>
        <v>COSC1</v>
      </c>
      <c r="K704" s="2" t="str">
        <f t="shared" si="33"/>
        <v>Introduction to Programming and Computation</v>
      </c>
      <c r="L704" s="2" t="str">
        <f t="shared" si="33"/>
        <v>Kommineni (Fall), Kommineni (Winter), Balkcom, Campbell (Spring)</v>
      </c>
      <c r="M704" s="2">
        <f t="shared" si="33"/>
        <v>0</v>
      </c>
      <c r="N704" s="2" t="str">
        <f t="shared" si="32"/>
        <v>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v>
      </c>
      <c r="O704" s="2">
        <f t="shared" si="32"/>
        <v>0</v>
      </c>
      <c r="P704" s="2" t="str">
        <f t="shared" si="32"/>
        <v>TLA</v>
      </c>
      <c r="Q704" s="2">
        <f t="shared" si="32"/>
        <v>0</v>
      </c>
    </row>
    <row r="705" spans="1:17" x14ac:dyDescent="0.25">
      <c r="A705" s="1" t="s">
        <v>2335</v>
      </c>
      <c r="B705" s="1" t="s">
        <v>840</v>
      </c>
      <c r="C705" s="1" t="s">
        <v>2339</v>
      </c>
      <c r="D705" s="1" t="s">
        <v>2340</v>
      </c>
      <c r="E705" s="1" t="s">
        <v>2341</v>
      </c>
      <c r="F705" s="1" t="s">
        <v>2342</v>
      </c>
      <c r="G705" s="1"/>
      <c r="H705" s="1" t="s">
        <v>1825</v>
      </c>
      <c r="I705" s="1"/>
      <c r="J705" t="str">
        <f t="shared" si="34"/>
        <v>COSC2</v>
      </c>
      <c r="K705" s="2" t="str">
        <f t="shared" si="33"/>
        <v>Programming for Interactive Audio-Visual Arts</v>
      </c>
      <c r="L705" s="2" t="str">
        <f t="shared" si="33"/>
        <v>Casey (Spring</v>
      </c>
      <c r="M705" s="2" t="str">
        <f t="shared" si="33"/>
        <v>MUS 008</v>
      </c>
      <c r="N705" s="2" t="str">
        <f t="shared" si="33"/>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705" s="2">
        <f t="shared" si="33"/>
        <v>0</v>
      </c>
      <c r="P705" s="2" t="str">
        <f t="shared" si="33"/>
        <v>TLA</v>
      </c>
      <c r="Q705" s="2">
        <f t="shared" si="33"/>
        <v>0</v>
      </c>
    </row>
    <row r="706" spans="1:17" x14ac:dyDescent="0.25">
      <c r="A706" s="1" t="s">
        <v>2335</v>
      </c>
      <c r="B706" s="1" t="s">
        <v>16</v>
      </c>
      <c r="C706" s="1" t="s">
        <v>2343</v>
      </c>
      <c r="D706" s="1" t="s">
        <v>2344</v>
      </c>
      <c r="E706" s="1"/>
      <c r="F706" s="1" t="s">
        <v>2345</v>
      </c>
      <c r="G706" s="1" t="s">
        <v>2346</v>
      </c>
      <c r="H706" s="1" t="s">
        <v>1825</v>
      </c>
      <c r="I706" s="1"/>
      <c r="J706" t="str">
        <f t="shared" si="34"/>
        <v>COSC10</v>
      </c>
      <c r="K706" s="2" t="str">
        <f t="shared" ref="K706:N769" si="35">C706</f>
        <v>Problem Solving via Object-Oriented Programming</v>
      </c>
      <c r="L706" s="2" t="str">
        <f t="shared" si="35"/>
        <v>Pierson (Fall), Pierson (Winter), Quattrini Li (Spring)</v>
      </c>
      <c r="M706" s="2">
        <f t="shared" si="35"/>
        <v>0</v>
      </c>
      <c r="N706" s="2" t="str">
        <f t="shared" si="35"/>
        <v>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v>
      </c>
      <c r="O706" s="2" t="str">
        <f t="shared" ref="O706:Q769" si="36">G706</f>
        <v>COSC 1 or ENGS 20 or placement through AP or local placement.</v>
      </c>
      <c r="P706" s="2" t="str">
        <f t="shared" si="36"/>
        <v>TLA</v>
      </c>
      <c r="Q706" s="2">
        <f t="shared" si="36"/>
        <v>0</v>
      </c>
    </row>
    <row r="707" spans="1:17" x14ac:dyDescent="0.25">
      <c r="A707" s="1" t="s">
        <v>2335</v>
      </c>
      <c r="B707" s="1" t="s">
        <v>42</v>
      </c>
      <c r="C707" s="1" t="s">
        <v>2218</v>
      </c>
      <c r="D707" s="1" t="s">
        <v>2219</v>
      </c>
      <c r="E707" s="1" t="s">
        <v>2347</v>
      </c>
      <c r="F707" s="1" t="s">
        <v>2221</v>
      </c>
      <c r="G707" s="1" t="s">
        <v>2348</v>
      </c>
      <c r="H707" s="1" t="s">
        <v>571</v>
      </c>
      <c r="I707" s="1"/>
      <c r="J707" t="str">
        <f t="shared" ref="J707:J770" si="37">_xlfn.CONCAT(A707:B707)</f>
        <v>COSC16</v>
      </c>
      <c r="K707" s="2" t="str">
        <f t="shared" si="35"/>
        <v>Introduction to Computational Neuroscience</v>
      </c>
      <c r="L707" s="2" t="str">
        <f t="shared" si="35"/>
        <v>Granger</v>
      </c>
      <c r="M707" s="2" t="str">
        <f t="shared" si="35"/>
        <v>COGS 021 PSYC 040</v>
      </c>
      <c r="N707" s="2" t="str">
        <f t="shared" si="35"/>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707" s="2" t="str">
        <f t="shared" si="36"/>
        <v>One of PSYC 1, PSYC 6, COSC 1, or ENGS 20.</v>
      </c>
      <c r="P707" s="2" t="str">
        <f t="shared" si="36"/>
        <v>SCI</v>
      </c>
      <c r="Q707" s="2">
        <f t="shared" si="36"/>
        <v>0</v>
      </c>
    </row>
    <row r="708" spans="1:17" x14ac:dyDescent="0.25">
      <c r="A708" s="1" t="s">
        <v>2335</v>
      </c>
      <c r="B708" s="1" t="s">
        <v>59</v>
      </c>
      <c r="C708" s="1" t="s">
        <v>2349</v>
      </c>
      <c r="D708" s="1"/>
      <c r="E708" s="1"/>
      <c r="F708" s="1" t="s">
        <v>2350</v>
      </c>
      <c r="G708" s="1"/>
      <c r="H708" s="1" t="s">
        <v>713</v>
      </c>
      <c r="I708" s="1"/>
      <c r="J708" t="str">
        <f t="shared" si="37"/>
        <v>COSC20</v>
      </c>
      <c r="K708" s="2" t="str">
        <f t="shared" si="35"/>
        <v>Motion Study: Using Motion Analysis for Science, Art and Medicine</v>
      </c>
      <c r="L708" s="2">
        <f t="shared" si="35"/>
        <v>0</v>
      </c>
      <c r="M708" s="2">
        <f t="shared" si="35"/>
        <v>0</v>
      </c>
      <c r="N708" s="2" t="str">
        <f t="shared" si="35"/>
        <v>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v>
      </c>
      <c r="O708" s="2">
        <f t="shared" si="36"/>
        <v>0</v>
      </c>
      <c r="P708" s="2" t="str">
        <f t="shared" si="36"/>
        <v>TAS</v>
      </c>
      <c r="Q708" s="2">
        <f t="shared" si="36"/>
        <v>0</v>
      </c>
    </row>
    <row r="709" spans="1:17" x14ac:dyDescent="0.25">
      <c r="A709" s="1" t="s">
        <v>2335</v>
      </c>
      <c r="B709" s="1" t="s">
        <v>72</v>
      </c>
      <c r="C709" s="1" t="s">
        <v>2351</v>
      </c>
      <c r="D709" s="1" t="s">
        <v>2352</v>
      </c>
      <c r="E709" s="1"/>
      <c r="F709" s="1" t="s">
        <v>2353</v>
      </c>
      <c r="G709" s="1"/>
      <c r="H709" s="1" t="s">
        <v>204</v>
      </c>
      <c r="I709" s="1"/>
      <c r="J709" t="str">
        <f t="shared" si="37"/>
        <v>COSC21</v>
      </c>
      <c r="K709" s="2" t="str">
        <f t="shared" si="35"/>
        <v>Foundations of Digital Design</v>
      </c>
      <c r="L709" s="2" t="str">
        <f t="shared" si="35"/>
        <v>Mahoney</v>
      </c>
      <c r="M709" s="2">
        <f t="shared" si="35"/>
        <v>0</v>
      </c>
      <c r="N709" s="2" t="str">
        <f t="shared" si="35"/>
        <v>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v>
      </c>
      <c r="O709" s="2">
        <f t="shared" si="36"/>
        <v>0</v>
      </c>
      <c r="P709" s="2" t="str">
        <f t="shared" si="36"/>
        <v>ART</v>
      </c>
      <c r="Q709" s="2">
        <f t="shared" si="36"/>
        <v>0</v>
      </c>
    </row>
    <row r="710" spans="1:17" x14ac:dyDescent="0.25">
      <c r="A710" s="1" t="s">
        <v>2335</v>
      </c>
      <c r="B710" s="1" t="s">
        <v>90</v>
      </c>
      <c r="C710" s="1" t="s">
        <v>2354</v>
      </c>
      <c r="D710" s="1" t="s">
        <v>2355</v>
      </c>
      <c r="E710" s="1"/>
      <c r="F710" s="1" t="s">
        <v>2356</v>
      </c>
      <c r="G710" s="1"/>
      <c r="H710" s="1" t="s">
        <v>1825</v>
      </c>
      <c r="I710" s="1"/>
      <c r="J710" t="str">
        <f t="shared" si="37"/>
        <v>COSC22</v>
      </c>
      <c r="K710" s="2" t="str">
        <f t="shared" si="35"/>
        <v>3D Digital Modeling</v>
      </c>
      <c r="L710" s="2" t="str">
        <f t="shared" si="35"/>
        <v>Loeb</v>
      </c>
      <c r="M710" s="2">
        <f t="shared" si="35"/>
        <v>0</v>
      </c>
      <c r="N710" s="2" t="str">
        <f t="shared" si="35"/>
        <v>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v>
      </c>
      <c r="O710" s="2">
        <f t="shared" si="36"/>
        <v>0</v>
      </c>
      <c r="P710" s="2" t="str">
        <f t="shared" si="36"/>
        <v>TLA</v>
      </c>
      <c r="Q710" s="2">
        <f t="shared" si="36"/>
        <v>0</v>
      </c>
    </row>
    <row r="711" spans="1:17" x14ac:dyDescent="0.25">
      <c r="A711" s="1" t="s">
        <v>2335</v>
      </c>
      <c r="B711" s="1" t="s">
        <v>2357</v>
      </c>
      <c r="C711" s="1" t="s">
        <v>2358</v>
      </c>
      <c r="D711" s="1" t="s">
        <v>2352</v>
      </c>
      <c r="E711" s="1"/>
      <c r="F711" s="1" t="s">
        <v>2359</v>
      </c>
      <c r="G711" s="1" t="s">
        <v>2360</v>
      </c>
      <c r="H711" s="1" t="s">
        <v>713</v>
      </c>
      <c r="I711" s="1"/>
      <c r="J711" t="str">
        <f t="shared" si="37"/>
        <v>COSC23.01</v>
      </c>
      <c r="K711" s="2" t="str">
        <f t="shared" si="35"/>
        <v>Augmented and Virtual Reality Design</v>
      </c>
      <c r="L711" s="2" t="str">
        <f t="shared" si="35"/>
        <v>Mahoney</v>
      </c>
      <c r="M711" s="2">
        <f t="shared" si="35"/>
        <v>0</v>
      </c>
      <c r="N711" s="2" t="str">
        <f t="shared" si="35"/>
        <v>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v>
      </c>
      <c r="O711" s="2" t="str">
        <f t="shared" si="36"/>
        <v>COSC 22</v>
      </c>
      <c r="P711" s="2" t="str">
        <f t="shared" si="36"/>
        <v>TAS</v>
      </c>
      <c r="Q711" s="2">
        <f t="shared" si="36"/>
        <v>0</v>
      </c>
    </row>
    <row r="712" spans="1:17" x14ac:dyDescent="0.25">
      <c r="A712" s="1" t="s">
        <v>2335</v>
      </c>
      <c r="B712" s="1" t="s">
        <v>108</v>
      </c>
      <c r="C712" s="1" t="s">
        <v>2361</v>
      </c>
      <c r="D712" s="1" t="s">
        <v>2362</v>
      </c>
      <c r="E712" s="1"/>
      <c r="F712" s="1" t="s">
        <v>2363</v>
      </c>
      <c r="G712" s="1"/>
      <c r="H712" s="1" t="s">
        <v>204</v>
      </c>
      <c r="I712" s="1"/>
      <c r="J712" t="str">
        <f t="shared" si="37"/>
        <v>COSC24</v>
      </c>
      <c r="K712" s="2" t="str">
        <f t="shared" si="35"/>
        <v>Computer Animation: The State of the Art</v>
      </c>
      <c r="L712" s="2" t="str">
        <f t="shared" si="35"/>
        <v>Hannaway</v>
      </c>
      <c r="M712" s="2">
        <f t="shared" si="35"/>
        <v>0</v>
      </c>
      <c r="N712" s="2" t="str">
        <f t="shared" si="35"/>
        <v>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v>
      </c>
      <c r="O712" s="2">
        <f t="shared" si="36"/>
        <v>0</v>
      </c>
      <c r="P712" s="2" t="str">
        <f t="shared" si="36"/>
        <v>ART</v>
      </c>
      <c r="Q712" s="2">
        <f t="shared" si="36"/>
        <v>0</v>
      </c>
    </row>
    <row r="713" spans="1:17" x14ac:dyDescent="0.25">
      <c r="A713" s="1" t="s">
        <v>2335</v>
      </c>
      <c r="B713" s="1" t="s">
        <v>2364</v>
      </c>
      <c r="C713" s="1" t="s">
        <v>2365</v>
      </c>
      <c r="D713" s="1" t="s">
        <v>2355</v>
      </c>
      <c r="E713" s="1"/>
      <c r="F713" s="1" t="s">
        <v>2366</v>
      </c>
      <c r="G713" s="1"/>
      <c r="H713" s="1" t="s">
        <v>204</v>
      </c>
      <c r="I713" s="1"/>
      <c r="J713" t="str">
        <f t="shared" si="37"/>
        <v>COSC25.01</v>
      </c>
      <c r="K713" s="2" t="str">
        <f t="shared" si="35"/>
        <v>Intro to UI/UX Design I</v>
      </c>
      <c r="L713" s="2" t="str">
        <f t="shared" si="35"/>
        <v>Loeb</v>
      </c>
      <c r="M713" s="2">
        <f t="shared" si="35"/>
        <v>0</v>
      </c>
      <c r="N713" s="2" t="str">
        <f t="shared" si="35"/>
        <v>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v>
      </c>
      <c r="O713" s="2">
        <f t="shared" si="36"/>
        <v>0</v>
      </c>
      <c r="P713" s="2" t="str">
        <f t="shared" si="36"/>
        <v>ART</v>
      </c>
      <c r="Q713" s="2">
        <f t="shared" si="36"/>
        <v>0</v>
      </c>
    </row>
    <row r="714" spans="1:17" x14ac:dyDescent="0.25">
      <c r="A714" s="1" t="s">
        <v>2335</v>
      </c>
      <c r="B714" s="1" t="s">
        <v>2367</v>
      </c>
      <c r="C714" s="1" t="s">
        <v>2368</v>
      </c>
      <c r="D714" s="1" t="s">
        <v>2369</v>
      </c>
      <c r="E714" s="1"/>
      <c r="F714" s="1" t="s">
        <v>2370</v>
      </c>
      <c r="G714" s="1" t="s">
        <v>2371</v>
      </c>
      <c r="H714" s="1" t="s">
        <v>204</v>
      </c>
      <c r="I714" s="1"/>
      <c r="J714" t="str">
        <f t="shared" si="37"/>
        <v>COSC25.02</v>
      </c>
      <c r="K714" s="2" t="str">
        <f t="shared" si="35"/>
        <v>Intro to UI/UX Design II</v>
      </c>
      <c r="L714" s="2" t="str">
        <f t="shared" si="35"/>
        <v xml:space="preserve">Loeb </v>
      </c>
      <c r="M714" s="2">
        <f t="shared" si="35"/>
        <v>0</v>
      </c>
      <c r="N714" s="2" t="str">
        <f t="shared" si="35"/>
        <v>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v>
      </c>
      <c r="O714" s="2" t="str">
        <f t="shared" si="36"/>
        <v>COSC 25.01 and Instructor Permission is required.</v>
      </c>
      <c r="P714" s="2" t="str">
        <f t="shared" si="36"/>
        <v>ART</v>
      </c>
      <c r="Q714" s="2">
        <f t="shared" si="36"/>
        <v>0</v>
      </c>
    </row>
    <row r="715" spans="1:17" x14ac:dyDescent="0.25">
      <c r="A715" s="1" t="s">
        <v>2335</v>
      </c>
      <c r="B715" s="1" t="s">
        <v>125</v>
      </c>
      <c r="C715" s="1" t="s">
        <v>2372</v>
      </c>
      <c r="D715" s="1" t="s">
        <v>2352</v>
      </c>
      <c r="E715" s="1"/>
      <c r="F715" s="1" t="s">
        <v>2373</v>
      </c>
      <c r="G715" s="1" t="s">
        <v>2374</v>
      </c>
      <c r="H715" s="1" t="s">
        <v>204</v>
      </c>
      <c r="I715" s="1"/>
      <c r="J715" t="str">
        <f t="shared" si="37"/>
        <v>COSC27</v>
      </c>
      <c r="K715" s="2" t="str">
        <f t="shared" si="35"/>
        <v>Projects in Digital Arts</v>
      </c>
      <c r="L715" s="2" t="str">
        <f t="shared" si="35"/>
        <v>Mahoney</v>
      </c>
      <c r="M715" s="2">
        <f t="shared" si="35"/>
        <v>0</v>
      </c>
      <c r="N715" s="2" t="str">
        <f t="shared" si="35"/>
        <v>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v>
      </c>
      <c r="O715" s="2" t="str">
        <f t="shared" si="36"/>
        <v>COSC 22 and either COSC 24 or COSC 23.01</v>
      </c>
      <c r="P715" s="2" t="str">
        <f t="shared" si="36"/>
        <v>ART</v>
      </c>
      <c r="Q715" s="2">
        <f t="shared" si="36"/>
        <v>0</v>
      </c>
    </row>
    <row r="716" spans="1:17" x14ac:dyDescent="0.25">
      <c r="A716" s="1" t="s">
        <v>2335</v>
      </c>
      <c r="B716" s="1" t="s">
        <v>653</v>
      </c>
      <c r="C716" s="1" t="s">
        <v>2375</v>
      </c>
      <c r="D716" s="1" t="s">
        <v>2355</v>
      </c>
      <c r="E716" s="1"/>
      <c r="F716" s="1" t="s">
        <v>2376</v>
      </c>
      <c r="G716" s="1" t="s">
        <v>2377</v>
      </c>
      <c r="H716" s="1"/>
      <c r="I716" s="1"/>
      <c r="J716" t="str">
        <f t="shared" si="37"/>
        <v>COSC28</v>
      </c>
      <c r="K716" s="2" t="str">
        <f t="shared" si="35"/>
        <v>Advanced Projects in Digital Arts</v>
      </c>
      <c r="L716" s="2" t="str">
        <f t="shared" si="35"/>
        <v>Loeb</v>
      </c>
      <c r="M716" s="2">
        <f t="shared" si="35"/>
        <v>0</v>
      </c>
      <c r="N716" s="2" t="str">
        <f t="shared" si="35"/>
        <v>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v>
      </c>
      <c r="O716" s="2" t="str">
        <f t="shared" si="36"/>
        <v>COSC 27 and permission of the instructor is required.</v>
      </c>
      <c r="P716" s="2">
        <f t="shared" si="36"/>
        <v>0</v>
      </c>
      <c r="Q716" s="2">
        <f t="shared" si="36"/>
        <v>0</v>
      </c>
    </row>
    <row r="717" spans="1:17" x14ac:dyDescent="0.25">
      <c r="A717" s="1" t="s">
        <v>2335</v>
      </c>
      <c r="B717" s="1" t="s">
        <v>655</v>
      </c>
      <c r="C717" s="1" t="s">
        <v>2378</v>
      </c>
      <c r="D717" s="1"/>
      <c r="E717" s="1"/>
      <c r="F717" s="1" t="s">
        <v>2379</v>
      </c>
      <c r="G717" s="1" t="s">
        <v>2380</v>
      </c>
      <c r="H717" s="1"/>
      <c r="I717" s="1"/>
      <c r="J717" t="str">
        <f t="shared" si="37"/>
        <v>COSC29</v>
      </c>
      <c r="K717" s="2" t="str">
        <f t="shared" si="35"/>
        <v>Topics in Digital Arts</v>
      </c>
      <c r="L717" s="2">
        <f t="shared" si="35"/>
        <v>0</v>
      </c>
      <c r="M717" s="2">
        <f t="shared" si="35"/>
        <v>0</v>
      </c>
      <c r="N717" s="2" t="str">
        <f t="shared" si="35"/>
        <v>This course studies an advanced topic in Digital Arts that is not covered in the regular curriculum. Students may take this course multiple times, subject to the restriction that the topics are distinct.</v>
      </c>
      <c r="O717" s="2" t="str">
        <f t="shared" si="36"/>
        <v>Vary according to the topic. Consult with the instructor.</v>
      </c>
      <c r="P717" s="2">
        <f t="shared" si="36"/>
        <v>0</v>
      </c>
      <c r="Q717" s="2">
        <f t="shared" si="36"/>
        <v>0</v>
      </c>
    </row>
    <row r="718" spans="1:17" x14ac:dyDescent="0.25">
      <c r="A718" s="1" t="s">
        <v>2335</v>
      </c>
      <c r="B718" s="1" t="s">
        <v>2381</v>
      </c>
      <c r="C718" s="1" t="s">
        <v>2382</v>
      </c>
      <c r="D718" s="1" t="s">
        <v>2383</v>
      </c>
      <c r="E718" s="1" t="s">
        <v>2384</v>
      </c>
      <c r="F718" s="1" t="s">
        <v>2385</v>
      </c>
      <c r="G718" s="1"/>
      <c r="H718" s="1" t="s">
        <v>85</v>
      </c>
      <c r="I718" s="1"/>
      <c r="J718" t="str">
        <f t="shared" si="37"/>
        <v>COSC29.04</v>
      </c>
      <c r="K718" s="2" t="str">
        <f t="shared" si="35"/>
        <v>Impact Design</v>
      </c>
      <c r="L718" s="2" t="str">
        <f t="shared" si="35"/>
        <v>Loeb/Wheatley</v>
      </c>
      <c r="M718" s="2" t="str">
        <f t="shared" si="35"/>
        <v>PSYC 015</v>
      </c>
      <c r="N718" s="2" t="str">
        <f t="shared" si="35"/>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718" s="2">
        <f t="shared" si="36"/>
        <v>0</v>
      </c>
      <c r="P718" s="2" t="str">
        <f t="shared" si="36"/>
        <v>TMV</v>
      </c>
      <c r="Q718" s="2">
        <f t="shared" si="36"/>
        <v>0</v>
      </c>
    </row>
    <row r="719" spans="1:17" x14ac:dyDescent="0.25">
      <c r="A719" s="1" t="s">
        <v>2335</v>
      </c>
      <c r="B719" s="1" t="s">
        <v>2386</v>
      </c>
      <c r="C719" s="1" t="s">
        <v>2387</v>
      </c>
      <c r="D719" s="1"/>
      <c r="E719" s="1"/>
      <c r="F719" s="1" t="s">
        <v>2388</v>
      </c>
      <c r="G719" s="1"/>
      <c r="H719" s="1"/>
      <c r="I719" s="1"/>
      <c r="J719" t="str">
        <f t="shared" si="37"/>
        <v>COSC29.05</v>
      </c>
      <c r="K719" s="2" t="str">
        <f t="shared" si="35"/>
        <v>Digital Fabrication &amp; Rapid Prototyping</v>
      </c>
      <c r="L719" s="2">
        <f t="shared" si="35"/>
        <v>0</v>
      </c>
      <c r="M719" s="2">
        <f t="shared" si="35"/>
        <v>0</v>
      </c>
      <c r="N719" s="2" t="str">
        <f t="shared" si="35"/>
        <v>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c r="O719" s="2">
        <f t="shared" si="36"/>
        <v>0</v>
      </c>
      <c r="P719" s="2">
        <f t="shared" si="36"/>
        <v>0</v>
      </c>
      <c r="Q719" s="2">
        <f t="shared" si="36"/>
        <v>0</v>
      </c>
    </row>
    <row r="720" spans="1:17" x14ac:dyDescent="0.25">
      <c r="A720" s="1" t="s">
        <v>2335</v>
      </c>
      <c r="B720" s="1" t="s">
        <v>2389</v>
      </c>
      <c r="C720" s="1" t="s">
        <v>2358</v>
      </c>
      <c r="D720" s="1"/>
      <c r="E720" s="1"/>
      <c r="F720" s="1" t="s">
        <v>2390</v>
      </c>
      <c r="G720" s="1" t="s">
        <v>2360</v>
      </c>
      <c r="H720" s="1"/>
      <c r="I720" s="1"/>
      <c r="J720" t="str">
        <f t="shared" si="37"/>
        <v>COSC29.22</v>
      </c>
      <c r="K720" s="2" t="str">
        <f t="shared" si="35"/>
        <v>Augmented and Virtual Reality Design</v>
      </c>
      <c r="L720" s="2">
        <f t="shared" si="35"/>
        <v>0</v>
      </c>
      <c r="M720" s="2">
        <f t="shared" si="35"/>
        <v>0</v>
      </c>
      <c r="N720" s="2" t="str">
        <f t="shared" si="35"/>
        <v>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v>
      </c>
      <c r="O720" s="2" t="str">
        <f t="shared" si="36"/>
        <v>COSC 22</v>
      </c>
      <c r="P720" s="2">
        <f t="shared" si="36"/>
        <v>0</v>
      </c>
      <c r="Q720" s="2">
        <f t="shared" si="36"/>
        <v>0</v>
      </c>
    </row>
    <row r="721" spans="1:17" x14ac:dyDescent="0.25">
      <c r="A721" s="1" t="s">
        <v>2335</v>
      </c>
      <c r="B721" s="1" t="s">
        <v>2123</v>
      </c>
      <c r="C721" s="1" t="s">
        <v>2391</v>
      </c>
      <c r="D721" s="1" t="s">
        <v>2392</v>
      </c>
      <c r="E721" s="1" t="s">
        <v>2393</v>
      </c>
      <c r="F721" s="1" t="s">
        <v>2394</v>
      </c>
      <c r="G721" s="1" t="s">
        <v>2395</v>
      </c>
      <c r="H721" s="1" t="s">
        <v>1642</v>
      </c>
      <c r="I721" s="1"/>
      <c r="J721" t="str">
        <f t="shared" si="37"/>
        <v>COSC30</v>
      </c>
      <c r="K721" s="2" t="str">
        <f t="shared" si="35"/>
        <v>Discrete Mathematics in Computer Science</v>
      </c>
      <c r="L721" s="2" t="str">
        <f t="shared" si="35"/>
        <v>Jayanti (Fall), Chang (Winter and Spring)</v>
      </c>
      <c r="M721" s="2" t="str">
        <f t="shared" si="35"/>
        <v>ENGS 066</v>
      </c>
      <c r="N721" s="2" t="str">
        <f t="shared" si="35"/>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721" s="2" t="str">
        <f t="shared" si="36"/>
        <v>Math 3 and COSC 10; or Math 3, Instructor Permission, and either COSC 1 or ENGS 20.</v>
      </c>
      <c r="P721" s="2" t="str">
        <f t="shared" si="36"/>
        <v>QDS</v>
      </c>
      <c r="Q721" s="2">
        <f t="shared" si="36"/>
        <v>0</v>
      </c>
    </row>
    <row r="722" spans="1:17" x14ac:dyDescent="0.25">
      <c r="A722" s="1" t="s">
        <v>2335</v>
      </c>
      <c r="B722" s="1" t="s">
        <v>132</v>
      </c>
      <c r="C722" s="1" t="s">
        <v>2396</v>
      </c>
      <c r="D722" s="1" t="s">
        <v>2397</v>
      </c>
      <c r="E722" s="1"/>
      <c r="F722" s="1" t="s">
        <v>2398</v>
      </c>
      <c r="G722" s="1" t="s">
        <v>2399</v>
      </c>
      <c r="H722" s="1" t="s">
        <v>1642</v>
      </c>
      <c r="I722" s="1"/>
      <c r="J722" t="str">
        <f t="shared" si="37"/>
        <v>COSC31</v>
      </c>
      <c r="K722" s="2" t="str">
        <f t="shared" si="35"/>
        <v>Algorithms</v>
      </c>
      <c r="L722" s="2" t="str">
        <f t="shared" si="35"/>
        <v xml:space="preserve">Jayanti (Winter), Chakrabarty (Spring) </v>
      </c>
      <c r="M722" s="2">
        <f t="shared" si="35"/>
        <v>0</v>
      </c>
      <c r="N722" s="2" t="str">
        <f t="shared" si="35"/>
        <v>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v>
      </c>
      <c r="O722" s="2" t="str">
        <f t="shared" si="36"/>
        <v>COSC 10 and COSC 30. Students who have not taken COSC 30 but have a strong mathematical background may take COSC 31 with the instructor's permission.</v>
      </c>
      <c r="P722" s="2" t="str">
        <f t="shared" si="36"/>
        <v>QDS</v>
      </c>
      <c r="Q722" s="2">
        <f t="shared" si="36"/>
        <v>0</v>
      </c>
    </row>
    <row r="723" spans="1:17" x14ac:dyDescent="0.25">
      <c r="A723" s="1" t="s">
        <v>2335</v>
      </c>
      <c r="B723" s="1" t="s">
        <v>660</v>
      </c>
      <c r="C723" s="1" t="s">
        <v>2400</v>
      </c>
      <c r="D723" s="1"/>
      <c r="E723" s="1"/>
      <c r="F723" s="1" t="s">
        <v>2401</v>
      </c>
      <c r="G723" s="1" t="s">
        <v>2402</v>
      </c>
      <c r="H723" s="1" t="s">
        <v>1642</v>
      </c>
      <c r="I723" s="1"/>
      <c r="J723" t="str">
        <f t="shared" si="37"/>
        <v>COSC32</v>
      </c>
      <c r="K723" s="2" t="str">
        <f t="shared" si="35"/>
        <v>Advanced Algorithms</v>
      </c>
      <c r="L723" s="2">
        <f t="shared" si="35"/>
        <v>0</v>
      </c>
      <c r="M723" s="2">
        <f t="shared" si="35"/>
        <v>0</v>
      </c>
      <c r="N723" s="2" t="str">
        <f t="shared" si="35"/>
        <v>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v>
      </c>
      <c r="O723" s="2" t="str">
        <f t="shared" si="36"/>
        <v>An undergraduate-level course in Algorithms (such as COSC 31) and strong mathematics background.</v>
      </c>
      <c r="P723" s="2" t="str">
        <f t="shared" si="36"/>
        <v>QDS</v>
      </c>
      <c r="Q723" s="2">
        <f t="shared" si="36"/>
        <v>0</v>
      </c>
    </row>
    <row r="724" spans="1:17" x14ac:dyDescent="0.25">
      <c r="A724" s="1" t="s">
        <v>2335</v>
      </c>
      <c r="B724" s="1" t="s">
        <v>181</v>
      </c>
      <c r="C724" s="1" t="s">
        <v>2403</v>
      </c>
      <c r="D724" s="1"/>
      <c r="E724" s="1"/>
      <c r="F724" s="1" t="s">
        <v>2404</v>
      </c>
      <c r="G724" s="1" t="s">
        <v>2405</v>
      </c>
      <c r="H724" s="1"/>
      <c r="I724" s="1"/>
      <c r="J724" t="str">
        <f t="shared" si="37"/>
        <v>COSC35</v>
      </c>
      <c r="K724" s="2" t="str">
        <f t="shared" si="35"/>
        <v>Data Stream Algorithms</v>
      </c>
      <c r="L724" s="2">
        <f t="shared" si="35"/>
        <v>0</v>
      </c>
      <c r="M724" s="2">
        <f t="shared" si="35"/>
        <v>0</v>
      </c>
      <c r="N724" s="2" t="str">
        <f t="shared" si="35"/>
        <v>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v>
      </c>
      <c r="O724" s="2" t="str">
        <f t="shared" si="36"/>
        <v>COSC 31 or permission of the instructor.</v>
      </c>
      <c r="P724" s="2">
        <f t="shared" si="36"/>
        <v>0</v>
      </c>
      <c r="Q724" s="2">
        <f t="shared" si="36"/>
        <v>0</v>
      </c>
    </row>
    <row r="725" spans="1:17" x14ac:dyDescent="0.25">
      <c r="A725" s="1" t="s">
        <v>2335</v>
      </c>
      <c r="B725" s="1" t="s">
        <v>669</v>
      </c>
      <c r="C725" s="1" t="s">
        <v>2406</v>
      </c>
      <c r="D725" s="1" t="s">
        <v>2407</v>
      </c>
      <c r="E725" s="1"/>
      <c r="F725" s="1" t="s">
        <v>2408</v>
      </c>
      <c r="G725" s="1" t="s">
        <v>2409</v>
      </c>
      <c r="H725" s="1" t="s">
        <v>1642</v>
      </c>
      <c r="I725" s="1"/>
      <c r="J725" t="str">
        <f t="shared" si="37"/>
        <v>COSC36</v>
      </c>
      <c r="K725" s="2" t="str">
        <f t="shared" si="35"/>
        <v>Approximation Algorithms</v>
      </c>
      <c r="L725" s="2" t="str">
        <f t="shared" si="35"/>
        <v>Chakrabarty</v>
      </c>
      <c r="M725" s="2">
        <f t="shared" si="35"/>
        <v>0</v>
      </c>
      <c r="N725" s="2" t="str">
        <f t="shared" si="35"/>
        <v>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v>
      </c>
      <c r="O725" s="2" t="str">
        <f t="shared" si="36"/>
        <v>A first course on algorithms and mathematical maturity to read and write proofs will be assumed.  Courses: COSC 31, COSC 30.</v>
      </c>
      <c r="P725" s="2" t="str">
        <f t="shared" si="36"/>
        <v>QDS</v>
      </c>
      <c r="Q725" s="2">
        <f t="shared" si="36"/>
        <v>0</v>
      </c>
    </row>
    <row r="726" spans="1:17" x14ac:dyDescent="0.25">
      <c r="A726" s="1" t="s">
        <v>2335</v>
      </c>
      <c r="B726" s="1" t="s">
        <v>200</v>
      </c>
      <c r="C726" s="1" t="s">
        <v>2410</v>
      </c>
      <c r="D726" s="1" t="s">
        <v>2411</v>
      </c>
      <c r="E726" s="1"/>
      <c r="F726" s="1" t="s">
        <v>2412</v>
      </c>
      <c r="G726" s="1" t="s">
        <v>2413</v>
      </c>
      <c r="H726" s="1" t="s">
        <v>1642</v>
      </c>
      <c r="I726" s="1"/>
      <c r="J726" t="str">
        <f t="shared" si="37"/>
        <v>COSC39</v>
      </c>
      <c r="K726" s="2" t="str">
        <f t="shared" si="35"/>
        <v>Theory of Computation</v>
      </c>
      <c r="L726" s="2" t="str">
        <f t="shared" si="35"/>
        <v>Chakrabarti</v>
      </c>
      <c r="M726" s="2">
        <f t="shared" si="35"/>
        <v>0</v>
      </c>
      <c r="N726" s="2" t="str">
        <f t="shared" si="35"/>
        <v>This course serves as an introduction to formal models of languages and computation. Topics covered include finite automata, regular languages, context-free languages, pushdown automata, Turing machines, computability, and NP-completeness.</v>
      </c>
      <c r="O726" s="2" t="str">
        <f t="shared" si="36"/>
        <v>COSC 30 and/or COSC 31. Students who have not taken COSC 30 and/or 31, but have a strong mathematical background, may take COSC 39 with the instructor's permission.</v>
      </c>
      <c r="P726" s="2" t="str">
        <f t="shared" si="36"/>
        <v>QDS</v>
      </c>
      <c r="Q726" s="2">
        <f t="shared" si="36"/>
        <v>0</v>
      </c>
    </row>
    <row r="727" spans="1:17" x14ac:dyDescent="0.25">
      <c r="A727" s="1" t="s">
        <v>2335</v>
      </c>
      <c r="B727" s="1" t="s">
        <v>226</v>
      </c>
      <c r="C727" s="1" t="s">
        <v>2414</v>
      </c>
      <c r="D727" s="1" t="s">
        <v>2411</v>
      </c>
      <c r="E727" s="1"/>
      <c r="F727" s="1" t="s">
        <v>2415</v>
      </c>
      <c r="G727" s="1" t="s">
        <v>2416</v>
      </c>
      <c r="H727" s="1"/>
      <c r="I727" s="1"/>
      <c r="J727" t="str">
        <f t="shared" si="37"/>
        <v>COSC40</v>
      </c>
      <c r="K727" s="2" t="str">
        <f t="shared" si="35"/>
        <v>Computational Complexity</v>
      </c>
      <c r="L727" s="2" t="str">
        <f t="shared" si="35"/>
        <v>Chakrabarti</v>
      </c>
      <c r="M727" s="2">
        <f t="shared" si="35"/>
        <v>0</v>
      </c>
      <c r="N727" s="2" t="str">
        <f t="shared" si="35"/>
        <v>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v>
      </c>
      <c r="O727" s="2" t="str">
        <f t="shared" si="36"/>
        <v>COSC 39 or equivalent. Students need to be familiar with the formalism of the Turing Machine and with the notion of NP-completeness.</v>
      </c>
      <c r="P727" s="2">
        <f t="shared" si="36"/>
        <v>0</v>
      </c>
      <c r="Q727" s="2">
        <f t="shared" si="36"/>
        <v>0</v>
      </c>
    </row>
    <row r="728" spans="1:17" x14ac:dyDescent="0.25">
      <c r="A728" s="1" t="s">
        <v>2335</v>
      </c>
      <c r="B728" s="1" t="s">
        <v>706</v>
      </c>
      <c r="C728" s="1" t="s">
        <v>2417</v>
      </c>
      <c r="D728" s="1"/>
      <c r="E728" s="1"/>
      <c r="F728" s="1" t="s">
        <v>2418</v>
      </c>
      <c r="G728" s="1" t="s">
        <v>2419</v>
      </c>
      <c r="H728" s="1" t="s">
        <v>1642</v>
      </c>
      <c r="I728" s="1"/>
      <c r="J728" t="str">
        <f t="shared" si="37"/>
        <v>COSC49</v>
      </c>
      <c r="K728" s="2" t="str">
        <f t="shared" si="35"/>
        <v>Topics in Algorithms and Complexity</v>
      </c>
      <c r="L728" s="2">
        <f t="shared" si="35"/>
        <v>0</v>
      </c>
      <c r="M728" s="2">
        <f t="shared" si="35"/>
        <v>0</v>
      </c>
      <c r="N728" s="2" t="str">
        <f t="shared" si="35"/>
        <v>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28" s="2" t="str">
        <f t="shared" si="36"/>
        <v>Vary according to the topic.  Consult with the instructor.</v>
      </c>
      <c r="P728" s="2" t="str">
        <f t="shared" si="36"/>
        <v>QDS</v>
      </c>
      <c r="Q728" s="2">
        <f t="shared" si="36"/>
        <v>0</v>
      </c>
    </row>
    <row r="729" spans="1:17" x14ac:dyDescent="0.25">
      <c r="A729" s="1" t="s">
        <v>2335</v>
      </c>
      <c r="B729" s="1" t="s">
        <v>2420</v>
      </c>
      <c r="C729" s="1" t="s">
        <v>2421</v>
      </c>
      <c r="D729" s="1"/>
      <c r="E729" s="1"/>
      <c r="F729" s="1" t="s">
        <v>2422</v>
      </c>
      <c r="G729" s="1" t="s">
        <v>2423</v>
      </c>
      <c r="H729" s="1" t="s">
        <v>713</v>
      </c>
      <c r="I729" s="1"/>
      <c r="J729" t="str">
        <f t="shared" si="37"/>
        <v>COSC49.04</v>
      </c>
      <c r="K729" s="2" t="str">
        <f t="shared" si="35"/>
        <v>Concurrent Algorithms</v>
      </c>
      <c r="L729" s="2">
        <f t="shared" si="35"/>
        <v>0</v>
      </c>
      <c r="M729" s="2">
        <f t="shared" si="35"/>
        <v>0</v>
      </c>
      <c r="N729" s="2" t="str">
        <f t="shared" si="35"/>
        <v>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v>
      </c>
      <c r="O729" s="2" t="str">
        <f t="shared" si="36"/>
        <v>COSC 31 (Undergraduate Algorithms) or equivalent, and an interest in algorithms/theory.</v>
      </c>
      <c r="P729" s="2" t="str">
        <f t="shared" si="36"/>
        <v>TAS</v>
      </c>
      <c r="Q729" s="2">
        <f t="shared" si="36"/>
        <v>0</v>
      </c>
    </row>
    <row r="730" spans="1:17" x14ac:dyDescent="0.25">
      <c r="A730" s="1" t="s">
        <v>2335</v>
      </c>
      <c r="B730" s="1" t="s">
        <v>2424</v>
      </c>
      <c r="C730" s="1" t="s">
        <v>2406</v>
      </c>
      <c r="D730" s="1"/>
      <c r="E730" s="1"/>
      <c r="F730" s="1" t="s">
        <v>2425</v>
      </c>
      <c r="G730" s="1" t="s">
        <v>2426</v>
      </c>
      <c r="H730" s="1" t="s">
        <v>1642</v>
      </c>
      <c r="I730" s="1"/>
      <c r="J730" t="str">
        <f t="shared" si="37"/>
        <v>COSC49.06</v>
      </c>
      <c r="K730" s="2" t="str">
        <f t="shared" si="35"/>
        <v>Approximation Algorithms</v>
      </c>
      <c r="L730" s="2">
        <f t="shared" si="35"/>
        <v>0</v>
      </c>
      <c r="M730" s="2">
        <f t="shared" si="35"/>
        <v>0</v>
      </c>
      <c r="N730" s="2" t="str">
        <f t="shared" si="35"/>
        <v>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v>
      </c>
      <c r="O730" s="2" t="str">
        <f t="shared" si="36"/>
        <v>COSC 31</v>
      </c>
      <c r="P730" s="2" t="str">
        <f t="shared" si="36"/>
        <v>QDS</v>
      </c>
      <c r="Q730" s="2">
        <f t="shared" si="36"/>
        <v>0</v>
      </c>
    </row>
    <row r="731" spans="1:17" x14ac:dyDescent="0.25">
      <c r="A731" s="1" t="s">
        <v>2335</v>
      </c>
      <c r="B731" s="1" t="s">
        <v>2427</v>
      </c>
      <c r="C731" s="1" t="s">
        <v>2428</v>
      </c>
      <c r="D731" s="1"/>
      <c r="E731" s="1"/>
      <c r="F731" s="1" t="s">
        <v>2429</v>
      </c>
      <c r="G731" s="1"/>
      <c r="H731" s="1" t="s">
        <v>713</v>
      </c>
      <c r="I731" s="1"/>
      <c r="J731" t="str">
        <f t="shared" si="37"/>
        <v>COSC49.07</v>
      </c>
      <c r="K731" s="2" t="str">
        <f t="shared" si="35"/>
        <v>21st Century Algorithms</v>
      </c>
      <c r="L731" s="2">
        <f t="shared" si="35"/>
        <v>0</v>
      </c>
      <c r="M731" s="2">
        <f t="shared" si="35"/>
        <v>0</v>
      </c>
      <c r="N731" s="2" t="str">
        <f t="shared" si="35"/>
        <v>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v>
      </c>
      <c r="O731" s="2">
        <f t="shared" si="36"/>
        <v>0</v>
      </c>
      <c r="P731" s="2" t="str">
        <f t="shared" si="36"/>
        <v>TAS</v>
      </c>
      <c r="Q731" s="2">
        <f t="shared" si="36"/>
        <v>0</v>
      </c>
    </row>
    <row r="732" spans="1:17" x14ac:dyDescent="0.25">
      <c r="A732" s="1" t="s">
        <v>2335</v>
      </c>
      <c r="B732" s="1" t="s">
        <v>2430</v>
      </c>
      <c r="C732" s="1" t="s">
        <v>2431</v>
      </c>
      <c r="D732" s="1"/>
      <c r="E732" s="1"/>
      <c r="F732" s="1" t="s">
        <v>2432</v>
      </c>
      <c r="G732" s="1" t="s">
        <v>2433</v>
      </c>
      <c r="H732" s="1"/>
      <c r="I732" s="1"/>
      <c r="J732" t="str">
        <f t="shared" si="37"/>
        <v>COSC49.08</v>
      </c>
      <c r="K732" s="2" t="str">
        <f t="shared" si="35"/>
        <v>Information Theory in Computer Science</v>
      </c>
      <c r="L732" s="2">
        <f t="shared" si="35"/>
        <v>0</v>
      </c>
      <c r="M732" s="2">
        <f t="shared" si="35"/>
        <v>0</v>
      </c>
      <c r="N732" s="2" t="str">
        <f t="shared" si="35"/>
        <v>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v>
      </c>
      <c r="O732" s="2" t="str">
        <f t="shared" si="36"/>
        <v>COSC 31 or COSC 30 plus permission of the instructor (based on strong mathematical background)</v>
      </c>
      <c r="P732" s="2">
        <f t="shared" si="36"/>
        <v>0</v>
      </c>
      <c r="Q732" s="2">
        <f t="shared" si="36"/>
        <v>0</v>
      </c>
    </row>
    <row r="733" spans="1:17" x14ac:dyDescent="0.25">
      <c r="A733" s="1" t="s">
        <v>2335</v>
      </c>
      <c r="B733" s="1" t="s">
        <v>2434</v>
      </c>
      <c r="C733" s="1" t="s">
        <v>2435</v>
      </c>
      <c r="D733" s="1" t="s">
        <v>2436</v>
      </c>
      <c r="E733" s="1"/>
      <c r="F733" s="1" t="s">
        <v>2437</v>
      </c>
      <c r="G733" s="1" t="s">
        <v>2438</v>
      </c>
      <c r="H733" s="1"/>
      <c r="I733" s="1"/>
      <c r="J733" t="str">
        <f t="shared" si="37"/>
        <v>COSC49.09</v>
      </c>
      <c r="K733" s="2" t="str">
        <f t="shared" si="35"/>
        <v>Introduction to Computational Topology</v>
      </c>
      <c r="L733" s="2" t="str">
        <f t="shared" si="35"/>
        <v>Chang</v>
      </c>
      <c r="M733" s="2">
        <f t="shared" si="35"/>
        <v>0</v>
      </c>
      <c r="N733" s="2" t="str">
        <f t="shared" si="35"/>
        <v>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v>
      </c>
      <c r="O733" s="2" t="str">
        <f t="shared" si="36"/>
        <v>COSC 30 is required. COSC 31 is recommended.</v>
      </c>
      <c r="P733" s="2">
        <f t="shared" si="36"/>
        <v>0</v>
      </c>
      <c r="Q733" s="2">
        <f t="shared" si="36"/>
        <v>0</v>
      </c>
    </row>
    <row r="734" spans="1:17" x14ac:dyDescent="0.25">
      <c r="A734" s="1" t="s">
        <v>2335</v>
      </c>
      <c r="B734" s="1" t="s">
        <v>2439</v>
      </c>
      <c r="C734" s="1" t="s">
        <v>2440</v>
      </c>
      <c r="D734" s="1"/>
      <c r="E734" s="1"/>
      <c r="F734" s="1" t="s">
        <v>2441</v>
      </c>
      <c r="G734" s="1" t="s">
        <v>2409</v>
      </c>
      <c r="H734" s="1" t="s">
        <v>713</v>
      </c>
      <c r="I734" s="1"/>
      <c r="J734" t="str">
        <f t="shared" si="37"/>
        <v>COSC49.10</v>
      </c>
      <c r="K734" s="2" t="str">
        <f t="shared" si="35"/>
        <v>Randomized Algorithms</v>
      </c>
      <c r="L734" s="2">
        <f t="shared" si="35"/>
        <v>0</v>
      </c>
      <c r="M734" s="2">
        <f t="shared" si="35"/>
        <v>0</v>
      </c>
      <c r="N734" s="2" t="str">
        <f t="shared" si="35"/>
        <v>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v>
      </c>
      <c r="O734" s="2" t="str">
        <f t="shared" si="36"/>
        <v>A first course on algorithms and mathematical maturity to read and write proofs will be assumed.  Courses: COSC 31, COSC 30.</v>
      </c>
      <c r="P734" s="2" t="str">
        <f t="shared" si="36"/>
        <v>TAS</v>
      </c>
      <c r="Q734" s="2">
        <f t="shared" si="36"/>
        <v>0</v>
      </c>
    </row>
    <row r="735" spans="1:17" x14ac:dyDescent="0.25">
      <c r="A735" s="1" t="s">
        <v>2335</v>
      </c>
      <c r="B735" s="1" t="s">
        <v>244</v>
      </c>
      <c r="C735" s="1" t="s">
        <v>2442</v>
      </c>
      <c r="D735" s="1" t="s">
        <v>2443</v>
      </c>
      <c r="E735" s="1" t="s">
        <v>2444</v>
      </c>
      <c r="F735" s="1" t="s">
        <v>2445</v>
      </c>
      <c r="G735" s="1" t="s">
        <v>2446</v>
      </c>
      <c r="H735" s="1" t="s">
        <v>1825</v>
      </c>
      <c r="I735" s="1"/>
      <c r="J735" t="str">
        <f t="shared" si="37"/>
        <v>COSC50</v>
      </c>
      <c r="K735" s="2" t="str">
        <f t="shared" si="35"/>
        <v>Software Design and Implementation</v>
      </c>
      <c r="L735" s="2" t="str">
        <f t="shared" si="35"/>
        <v>Palmer, Prioleau (Fall), TBD (Winter), Zhou (Spring)</v>
      </c>
      <c r="M735" s="2" t="str">
        <f t="shared" si="35"/>
        <v>ENGS 050</v>
      </c>
      <c r="N735" s="2" t="str">
        <f t="shared" si="35"/>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735" s="2" t="str">
        <f t="shared" si="36"/>
        <v>COSC 10</v>
      </c>
      <c r="P735" s="2" t="str">
        <f t="shared" si="36"/>
        <v>TLA</v>
      </c>
      <c r="Q735" s="2">
        <f t="shared" si="36"/>
        <v>0</v>
      </c>
    </row>
    <row r="736" spans="1:17" x14ac:dyDescent="0.25">
      <c r="A736" s="1" t="s">
        <v>2335</v>
      </c>
      <c r="B736" s="1" t="s">
        <v>249</v>
      </c>
      <c r="C736" s="1" t="s">
        <v>2447</v>
      </c>
      <c r="D736" s="1" t="s">
        <v>2448</v>
      </c>
      <c r="E736" s="1"/>
      <c r="F736" s="1" t="s">
        <v>2449</v>
      </c>
      <c r="G736" s="1" t="s">
        <v>2450</v>
      </c>
      <c r="H736" s="1" t="s">
        <v>713</v>
      </c>
      <c r="I736" s="1"/>
      <c r="J736" t="str">
        <f t="shared" si="37"/>
        <v>COSC51</v>
      </c>
      <c r="K736" s="2" t="str">
        <f t="shared" si="35"/>
        <v>Computer Architecture</v>
      </c>
      <c r="L736" s="2" t="str">
        <f t="shared" si="35"/>
        <v>Smith</v>
      </c>
      <c r="M736" s="2">
        <f t="shared" si="35"/>
        <v>0</v>
      </c>
      <c r="N736" s="2" t="str">
        <f t="shared" si="35"/>
        <v>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v>
      </c>
      <c r="O736" s="2" t="str">
        <f t="shared" si="36"/>
        <v>COSC 1, ENGS 20, or placement through the Advanced Placement exam or the local placement exam.</v>
      </c>
      <c r="P736" s="2" t="str">
        <f t="shared" si="36"/>
        <v>TAS</v>
      </c>
      <c r="Q736" s="2">
        <f t="shared" si="36"/>
        <v>0</v>
      </c>
    </row>
    <row r="737" spans="1:17" x14ac:dyDescent="0.25">
      <c r="A737" s="1" t="s">
        <v>2335</v>
      </c>
      <c r="B737" s="1" t="s">
        <v>779</v>
      </c>
      <c r="C737" s="1" t="s">
        <v>2451</v>
      </c>
      <c r="D737" s="1" t="s">
        <v>2452</v>
      </c>
      <c r="E737" s="1"/>
      <c r="F737" s="1" t="s">
        <v>2453</v>
      </c>
      <c r="G737" s="1" t="s">
        <v>2446</v>
      </c>
      <c r="H737" s="1" t="s">
        <v>713</v>
      </c>
      <c r="I737" s="1"/>
      <c r="J737" t="str">
        <f t="shared" si="37"/>
        <v>COSC52</v>
      </c>
      <c r="K737" s="2" t="str">
        <f t="shared" si="35"/>
        <v>Full-Stack Web Development</v>
      </c>
      <c r="L737" s="2" t="str">
        <f t="shared" si="35"/>
        <v>Tregubov</v>
      </c>
      <c r="M737" s="2">
        <f t="shared" si="35"/>
        <v>0</v>
      </c>
      <c r="N737" s="2" t="str">
        <f t="shared" si="35"/>
        <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v>
      </c>
      <c r="O737" s="2" t="str">
        <f t="shared" si="36"/>
        <v>COSC 10</v>
      </c>
      <c r="P737" s="2" t="str">
        <f t="shared" si="36"/>
        <v>TAS</v>
      </c>
      <c r="Q737" s="2">
        <f t="shared" si="36"/>
        <v>0</v>
      </c>
    </row>
    <row r="738" spans="1:17" x14ac:dyDescent="0.25">
      <c r="A738" s="1" t="s">
        <v>2335</v>
      </c>
      <c r="B738" s="1" t="s">
        <v>785</v>
      </c>
      <c r="C738" s="1" t="s">
        <v>2454</v>
      </c>
      <c r="D738" s="1" t="s">
        <v>2455</v>
      </c>
      <c r="E738" s="1"/>
      <c r="F738" s="1" t="s">
        <v>2456</v>
      </c>
      <c r="G738" s="1" t="s">
        <v>2457</v>
      </c>
      <c r="H738" s="1" t="s">
        <v>713</v>
      </c>
      <c r="I738" s="1"/>
      <c r="J738" t="str">
        <f t="shared" si="37"/>
        <v>COSC55</v>
      </c>
      <c r="K738" s="2" t="str">
        <f t="shared" si="35"/>
        <v>Security and Privacy</v>
      </c>
      <c r="L738" s="2" t="str">
        <f t="shared" si="35"/>
        <v>Mehnaz</v>
      </c>
      <c r="M738" s="2">
        <f t="shared" si="35"/>
        <v>0</v>
      </c>
      <c r="N738" s="2" t="str">
        <f t="shared" si="35"/>
        <v>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v>
      </c>
      <c r="O738" s="2" t="str">
        <f t="shared" si="36"/>
        <v>COSC 50 or instructor permission. COSC 51 and COSC 30 are recommended.</v>
      </c>
      <c r="P738" s="2" t="str">
        <f t="shared" si="36"/>
        <v>TAS</v>
      </c>
      <c r="Q738" s="2">
        <f t="shared" si="36"/>
        <v>0</v>
      </c>
    </row>
    <row r="739" spans="1:17" x14ac:dyDescent="0.25">
      <c r="A739" s="1" t="s">
        <v>2335</v>
      </c>
      <c r="B739" s="1" t="s">
        <v>267</v>
      </c>
      <c r="C739" s="1" t="s">
        <v>2458</v>
      </c>
      <c r="D739" s="1"/>
      <c r="E739" s="1" t="s">
        <v>2459</v>
      </c>
      <c r="F739" s="1" t="s">
        <v>2460</v>
      </c>
      <c r="G739" s="1" t="s">
        <v>2461</v>
      </c>
      <c r="H739" s="1" t="s">
        <v>1825</v>
      </c>
      <c r="I739" s="1"/>
      <c r="J739" t="str">
        <f t="shared" si="37"/>
        <v>COSC56</v>
      </c>
      <c r="K739" s="2" t="str">
        <f t="shared" si="35"/>
        <v>Digital Electronics</v>
      </c>
      <c r="L739" s="2">
        <f t="shared" si="35"/>
        <v>0</v>
      </c>
      <c r="M739" s="2" t="str">
        <f t="shared" si="35"/>
        <v>ENGS 031</v>
      </c>
      <c r="N739" s="2" t="str">
        <f t="shared" si="35"/>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v>
      </c>
      <c r="O739" s="2" t="str">
        <f t="shared" si="36"/>
        <v>ENGS 20 or COSC 1 and COSC 10</v>
      </c>
      <c r="P739" s="2" t="str">
        <f t="shared" si="36"/>
        <v>TLA</v>
      </c>
      <c r="Q739" s="2">
        <f t="shared" si="36"/>
        <v>0</v>
      </c>
    </row>
    <row r="740" spans="1:17" x14ac:dyDescent="0.25">
      <c r="A740" s="1" t="s">
        <v>2335</v>
      </c>
      <c r="B740" s="1" t="s">
        <v>788</v>
      </c>
      <c r="C740" s="1" t="s">
        <v>2462</v>
      </c>
      <c r="D740" s="1" t="s">
        <v>2463</v>
      </c>
      <c r="E740" s="1"/>
      <c r="F740" s="1" t="s">
        <v>2464</v>
      </c>
      <c r="G740" s="1" t="s">
        <v>2465</v>
      </c>
      <c r="H740" s="1" t="s">
        <v>713</v>
      </c>
      <c r="I740" s="1"/>
      <c r="J740" t="str">
        <f t="shared" si="37"/>
        <v>COSC57</v>
      </c>
      <c r="K740" s="2" t="str">
        <f t="shared" si="35"/>
        <v>Compilers</v>
      </c>
      <c r="L740" s="2" t="str">
        <f t="shared" si="35"/>
        <v>Kommineni</v>
      </c>
      <c r="M740" s="2">
        <f t="shared" si="35"/>
        <v>0</v>
      </c>
      <c r="N740" s="2" t="str">
        <f t="shared" si="35"/>
        <v>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v>
      </c>
      <c r="O740" s="2" t="str">
        <f t="shared" si="36"/>
        <v>COSC 50. COSC 51 is recommended.</v>
      </c>
      <c r="P740" s="2" t="str">
        <f t="shared" si="36"/>
        <v>TAS</v>
      </c>
      <c r="Q740" s="2">
        <f t="shared" si="36"/>
        <v>0</v>
      </c>
    </row>
    <row r="741" spans="1:17" x14ac:dyDescent="0.25">
      <c r="A741" s="1" t="s">
        <v>2335</v>
      </c>
      <c r="B741" s="1" t="s">
        <v>791</v>
      </c>
      <c r="C741" s="1" t="s">
        <v>2466</v>
      </c>
      <c r="D741" s="1" t="s">
        <v>2448</v>
      </c>
      <c r="E741" s="1"/>
      <c r="F741" s="1" t="s">
        <v>2467</v>
      </c>
      <c r="G741" s="1" t="s">
        <v>2468</v>
      </c>
      <c r="H741" s="1" t="s">
        <v>713</v>
      </c>
      <c r="I741" s="1"/>
      <c r="J741" t="str">
        <f t="shared" si="37"/>
        <v>COSC58</v>
      </c>
      <c r="K741" s="2" t="str">
        <f t="shared" si="35"/>
        <v>Operating Systems</v>
      </c>
      <c r="L741" s="2" t="str">
        <f t="shared" si="35"/>
        <v>Smith</v>
      </c>
      <c r="M741" s="2">
        <f t="shared" si="35"/>
        <v>0</v>
      </c>
      <c r="N741" s="2" t="str">
        <f t="shared" si="35"/>
        <v>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v>
      </c>
      <c r="O741" s="2" t="str">
        <f t="shared" si="36"/>
        <v>COSC 50 and COSC 51</v>
      </c>
      <c r="P741" s="2" t="str">
        <f t="shared" si="36"/>
        <v>TAS</v>
      </c>
      <c r="Q741" s="2">
        <f t="shared" si="36"/>
        <v>0</v>
      </c>
    </row>
    <row r="742" spans="1:17" x14ac:dyDescent="0.25">
      <c r="A742" s="1" t="s">
        <v>2335</v>
      </c>
      <c r="B742" s="1" t="s">
        <v>1719</v>
      </c>
      <c r="C742" s="1" t="s">
        <v>2469</v>
      </c>
      <c r="D742" s="1" t="s">
        <v>2470</v>
      </c>
      <c r="E742" s="1"/>
      <c r="F742" s="1" t="s">
        <v>2471</v>
      </c>
      <c r="G742" s="1" t="s">
        <v>2472</v>
      </c>
      <c r="H742" s="1" t="s">
        <v>713</v>
      </c>
      <c r="I742" s="1"/>
      <c r="J742" t="str">
        <f t="shared" si="37"/>
        <v>COSC59</v>
      </c>
      <c r="K742" s="2" t="str">
        <f t="shared" si="35"/>
        <v>Principles of Programming Languages</v>
      </c>
      <c r="L742" s="2" t="str">
        <f t="shared" si="35"/>
        <v>Joosten</v>
      </c>
      <c r="M742" s="2">
        <f t="shared" si="35"/>
        <v>0</v>
      </c>
      <c r="N742" s="2" t="str">
        <f t="shared" si="35"/>
        <v>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v>
      </c>
      <c r="O742" s="2" t="str">
        <f t="shared" si="36"/>
        <v>COSC 10, COSC 30 and COSC 51 are recommended.</v>
      </c>
      <c r="P742" s="2" t="str">
        <f t="shared" si="36"/>
        <v>TAS</v>
      </c>
      <c r="Q742" s="2">
        <f t="shared" si="36"/>
        <v>0</v>
      </c>
    </row>
    <row r="743" spans="1:17" x14ac:dyDescent="0.25">
      <c r="A743" s="1" t="s">
        <v>2335</v>
      </c>
      <c r="B743" s="1" t="s">
        <v>271</v>
      </c>
      <c r="C743" s="1" t="s">
        <v>2473</v>
      </c>
      <c r="D743" s="1" t="s">
        <v>2470</v>
      </c>
      <c r="E743" s="1"/>
      <c r="F743" s="1" t="s">
        <v>2474</v>
      </c>
      <c r="G743" s="1" t="s">
        <v>2475</v>
      </c>
      <c r="H743" s="1" t="s">
        <v>713</v>
      </c>
      <c r="I743" s="1"/>
      <c r="J743" t="str">
        <f t="shared" si="37"/>
        <v>COSC60</v>
      </c>
      <c r="K743" s="2" t="str">
        <f t="shared" si="35"/>
        <v>Computer Networks</v>
      </c>
      <c r="L743" s="2" t="str">
        <f t="shared" si="35"/>
        <v>Joosten</v>
      </c>
      <c r="M743" s="2">
        <f t="shared" si="35"/>
        <v>0</v>
      </c>
      <c r="N743" s="2" t="str">
        <f t="shared" si="35"/>
        <v>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v>
      </c>
      <c r="O743" s="2" t="str">
        <f t="shared" si="36"/>
        <v>COSC 30 and COSC 50; COSC 51 is recommended</v>
      </c>
      <c r="P743" s="2" t="str">
        <f t="shared" si="36"/>
        <v>TAS</v>
      </c>
      <c r="Q743" s="2">
        <f t="shared" si="36"/>
        <v>0</v>
      </c>
    </row>
    <row r="744" spans="1:17" x14ac:dyDescent="0.25">
      <c r="A744" s="1" t="s">
        <v>2335</v>
      </c>
      <c r="B744" s="1" t="s">
        <v>284</v>
      </c>
      <c r="C744" s="1" t="s">
        <v>2476</v>
      </c>
      <c r="D744" s="1" t="s">
        <v>2477</v>
      </c>
      <c r="E744" s="1"/>
      <c r="F744" s="1" t="s">
        <v>2478</v>
      </c>
      <c r="G744" s="1" t="s">
        <v>2479</v>
      </c>
      <c r="H744" s="1" t="s">
        <v>713</v>
      </c>
      <c r="I744" s="1"/>
      <c r="J744" t="str">
        <f t="shared" si="37"/>
        <v>COSC61</v>
      </c>
      <c r="K744" s="2" t="str">
        <f t="shared" si="35"/>
        <v>Database Systems</v>
      </c>
      <c r="L744" s="2" t="str">
        <f t="shared" si="35"/>
        <v>Pierson</v>
      </c>
      <c r="M744" s="2">
        <f t="shared" si="35"/>
        <v>0</v>
      </c>
      <c r="N744" s="2" t="str">
        <f t="shared" si="35"/>
        <v>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v>
      </c>
      <c r="O744" s="2" t="str">
        <f t="shared" si="36"/>
        <v>COSC 50 or equivalent, as approved by instructor.</v>
      </c>
      <c r="P744" s="2" t="str">
        <f t="shared" si="36"/>
        <v>TAS</v>
      </c>
      <c r="Q744" s="2">
        <f t="shared" si="36"/>
        <v>0</v>
      </c>
    </row>
    <row r="745" spans="1:17" x14ac:dyDescent="0.25">
      <c r="A745" s="1" t="s">
        <v>2335</v>
      </c>
      <c r="B745" s="1" t="s">
        <v>293</v>
      </c>
      <c r="C745" s="1" t="s">
        <v>2480</v>
      </c>
      <c r="D745" s="1"/>
      <c r="E745" s="1"/>
      <c r="F745" s="1" t="s">
        <v>2481</v>
      </c>
      <c r="G745" s="1" t="s">
        <v>2482</v>
      </c>
      <c r="H745" s="1" t="s">
        <v>713</v>
      </c>
      <c r="I745" s="1"/>
      <c r="J745" t="str">
        <f t="shared" si="37"/>
        <v>COSC62</v>
      </c>
      <c r="K745" s="2" t="str">
        <f t="shared" si="35"/>
        <v>Applied Cryptography</v>
      </c>
      <c r="L745" s="2">
        <f t="shared" si="35"/>
        <v>0</v>
      </c>
      <c r="M745" s="2">
        <f t="shared" si="35"/>
        <v>0</v>
      </c>
      <c r="N745" s="2" t="str">
        <f t="shared" si="35"/>
        <v>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v>
      </c>
      <c r="O745" s="2" t="str">
        <f t="shared" si="36"/>
        <v>COSC 30, COSC 50. COSC 51 and COSC 55 are recommended.</v>
      </c>
      <c r="P745" s="2" t="str">
        <f t="shared" si="36"/>
        <v>TAS</v>
      </c>
      <c r="Q745" s="2">
        <f t="shared" si="36"/>
        <v>0</v>
      </c>
    </row>
    <row r="746" spans="1:17" x14ac:dyDescent="0.25">
      <c r="A746" s="1" t="s">
        <v>2335</v>
      </c>
      <c r="B746" s="1" t="s">
        <v>302</v>
      </c>
      <c r="C746" s="1" t="s">
        <v>2483</v>
      </c>
      <c r="D746" s="1"/>
      <c r="E746" s="1" t="s">
        <v>2484</v>
      </c>
      <c r="F746" s="1" t="s">
        <v>2485</v>
      </c>
      <c r="G746" s="1" t="s">
        <v>2486</v>
      </c>
      <c r="H746" s="1" t="s">
        <v>1825</v>
      </c>
      <c r="I746" s="1"/>
      <c r="J746" t="str">
        <f t="shared" si="37"/>
        <v>COSC63</v>
      </c>
      <c r="K746" s="2" t="str">
        <f t="shared" si="35"/>
        <v>Programming Parallel Systems</v>
      </c>
      <c r="L746" s="2">
        <f t="shared" si="35"/>
        <v>0</v>
      </c>
      <c r="M746" s="2" t="str">
        <f t="shared" si="35"/>
        <v>ENGS 067</v>
      </c>
      <c r="N746" s="2" t="str">
        <f t="shared" si="35"/>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746" s="2" t="str">
        <f t="shared" si="36"/>
        <v>ENGS 20 or COSC 50.</v>
      </c>
      <c r="P746" s="2" t="str">
        <f t="shared" si="36"/>
        <v>TLA</v>
      </c>
      <c r="Q746" s="2">
        <f t="shared" si="36"/>
        <v>0</v>
      </c>
    </row>
    <row r="747" spans="1:17" x14ac:dyDescent="0.25">
      <c r="A747" s="1" t="s">
        <v>2335</v>
      </c>
      <c r="B747" s="1" t="s">
        <v>1103</v>
      </c>
      <c r="C747" s="1" t="s">
        <v>2487</v>
      </c>
      <c r="D747" s="1" t="s">
        <v>2352</v>
      </c>
      <c r="E747" s="1"/>
      <c r="F747" s="1" t="s">
        <v>2488</v>
      </c>
      <c r="G747" s="1" t="s">
        <v>2446</v>
      </c>
      <c r="H747" s="1" t="s">
        <v>713</v>
      </c>
      <c r="I747" s="1"/>
      <c r="J747" t="str">
        <f t="shared" si="37"/>
        <v>COSC63.01</v>
      </c>
      <c r="K747" s="2" t="str">
        <f t="shared" si="35"/>
        <v>Augmented and Virtual Reality Development</v>
      </c>
      <c r="L747" s="2" t="str">
        <f t="shared" si="35"/>
        <v>Mahoney</v>
      </c>
      <c r="M747" s="2">
        <f t="shared" si="35"/>
        <v>0</v>
      </c>
      <c r="N747" s="2" t="str">
        <f t="shared" si="35"/>
        <v>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v>
      </c>
      <c r="O747" s="2" t="str">
        <f t="shared" si="36"/>
        <v>COSC 10</v>
      </c>
      <c r="P747" s="2" t="str">
        <f t="shared" si="36"/>
        <v>TAS</v>
      </c>
      <c r="Q747" s="2">
        <f t="shared" si="36"/>
        <v>0</v>
      </c>
    </row>
    <row r="748" spans="1:17" x14ac:dyDescent="0.25">
      <c r="A748" s="1" t="s">
        <v>2335</v>
      </c>
      <c r="B748" s="1" t="s">
        <v>310</v>
      </c>
      <c r="C748" s="1" t="s">
        <v>2489</v>
      </c>
      <c r="D748" s="1" t="s">
        <v>2490</v>
      </c>
      <c r="E748" s="1" t="s">
        <v>2491</v>
      </c>
      <c r="F748" s="1" t="s">
        <v>2492</v>
      </c>
      <c r="G748" s="1" t="s">
        <v>2446</v>
      </c>
      <c r="H748" s="1" t="s">
        <v>713</v>
      </c>
      <c r="I748" s="1"/>
      <c r="J748" t="str">
        <f t="shared" si="37"/>
        <v>COSC65</v>
      </c>
      <c r="K748" s="2" t="str">
        <f t="shared" si="35"/>
        <v>Smartphone Programming</v>
      </c>
      <c r="L748" s="2" t="str">
        <f t="shared" si="35"/>
        <v>Yang</v>
      </c>
      <c r="M748" s="2" t="str">
        <f t="shared" si="35"/>
        <v>ENGS 069</v>
      </c>
      <c r="N748" s="2" t="str">
        <f t="shared" si="35"/>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v>
      </c>
      <c r="O748" s="2" t="str">
        <f t="shared" si="36"/>
        <v>COSC 10</v>
      </c>
      <c r="P748" s="2" t="str">
        <f t="shared" si="36"/>
        <v>TAS</v>
      </c>
      <c r="Q748" s="2">
        <f t="shared" si="36"/>
        <v>0</v>
      </c>
    </row>
    <row r="749" spans="1:17" x14ac:dyDescent="0.25">
      <c r="A749" s="1" t="s">
        <v>2335</v>
      </c>
      <c r="B749" s="1" t="s">
        <v>328</v>
      </c>
      <c r="C749" s="1" t="s">
        <v>2493</v>
      </c>
      <c r="D749" s="1" t="s">
        <v>2452</v>
      </c>
      <c r="E749" s="1"/>
      <c r="F749" s="1" t="s">
        <v>2494</v>
      </c>
      <c r="G749" s="1" t="s">
        <v>2495</v>
      </c>
      <c r="H749" s="1" t="s">
        <v>713</v>
      </c>
      <c r="I749" s="1"/>
      <c r="J749" t="str">
        <f t="shared" si="37"/>
        <v>COSC66</v>
      </c>
      <c r="K749" s="2" t="str">
        <f t="shared" si="35"/>
        <v>Game Development Principles Applied In Educational/Serious Games</v>
      </c>
      <c r="L749" s="2" t="str">
        <f t="shared" si="35"/>
        <v>Tregubov</v>
      </c>
      <c r="M749" s="2">
        <f t="shared" si="35"/>
        <v>0</v>
      </c>
      <c r="N749" s="2" t="str">
        <f t="shared" si="35"/>
        <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v>
      </c>
      <c r="O749" s="2" t="str">
        <f t="shared" si="36"/>
        <v>COSC 10 or permission of the Instructor</v>
      </c>
      <c r="P749" s="2" t="str">
        <f t="shared" si="36"/>
        <v>TAS</v>
      </c>
      <c r="Q749" s="2">
        <f t="shared" si="36"/>
        <v>0</v>
      </c>
    </row>
    <row r="750" spans="1:17" x14ac:dyDescent="0.25">
      <c r="A750" s="1" t="s">
        <v>2335</v>
      </c>
      <c r="B750" s="1" t="s">
        <v>2496</v>
      </c>
      <c r="C750" s="1" t="s">
        <v>2497</v>
      </c>
      <c r="D750" s="1" t="s">
        <v>2490</v>
      </c>
      <c r="E750" s="1"/>
      <c r="F750" s="1" t="s">
        <v>2498</v>
      </c>
      <c r="G750" s="1" t="s">
        <v>2446</v>
      </c>
      <c r="H750" s="1" t="s">
        <v>713</v>
      </c>
      <c r="I750" s="1"/>
      <c r="J750" t="str">
        <f t="shared" si="37"/>
        <v>COSC67</v>
      </c>
      <c r="K750" s="2" t="str">
        <f t="shared" si="35"/>
        <v>Introduction to Human-Computer Interaction</v>
      </c>
      <c r="L750" s="2" t="str">
        <f t="shared" si="35"/>
        <v>Yang</v>
      </c>
      <c r="M750" s="2">
        <f t="shared" si="35"/>
        <v>0</v>
      </c>
      <c r="N750" s="2" t="str">
        <f t="shared" si="35"/>
        <v>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v>
      </c>
      <c r="O750" s="2" t="str">
        <f t="shared" si="36"/>
        <v>COSC 10</v>
      </c>
      <c r="P750" s="2" t="str">
        <f t="shared" si="36"/>
        <v>TAS</v>
      </c>
      <c r="Q750" s="2">
        <f t="shared" si="36"/>
        <v>0</v>
      </c>
    </row>
    <row r="751" spans="1:17" x14ac:dyDescent="0.25">
      <c r="A751" s="1" t="s">
        <v>2335</v>
      </c>
      <c r="B751" s="1" t="s">
        <v>349</v>
      </c>
      <c r="C751" s="1" t="s">
        <v>2499</v>
      </c>
      <c r="D751" s="1"/>
      <c r="E751" s="1"/>
      <c r="F751" s="1" t="s">
        <v>2500</v>
      </c>
      <c r="G751" s="1" t="s">
        <v>2501</v>
      </c>
      <c r="H751" s="1" t="s">
        <v>713</v>
      </c>
      <c r="I751" s="1"/>
      <c r="J751" t="str">
        <f t="shared" si="37"/>
        <v>COSC68</v>
      </c>
      <c r="K751" s="2" t="str">
        <f t="shared" si="35"/>
        <v>Advanced Operating Systems</v>
      </c>
      <c r="L751" s="2">
        <f t="shared" si="35"/>
        <v>0</v>
      </c>
      <c r="M751" s="2">
        <f t="shared" si="35"/>
        <v>0</v>
      </c>
      <c r="N751" s="2" t="str">
        <f t="shared" si="35"/>
        <v>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v>
      </c>
      <c r="O751" s="2" t="str">
        <f t="shared" si="36"/>
        <v>A grade of B+ or better in COSC 58/258, or passing an examination administered by the department to demonstrate competency in the material of COSC 58/258.</v>
      </c>
      <c r="P751" s="2" t="str">
        <f t="shared" si="36"/>
        <v>TAS</v>
      </c>
      <c r="Q751" s="2">
        <f t="shared" si="36"/>
        <v>0</v>
      </c>
    </row>
    <row r="752" spans="1:17" x14ac:dyDescent="0.25">
      <c r="A752" s="1" t="s">
        <v>2335</v>
      </c>
      <c r="B752" s="1" t="s">
        <v>362</v>
      </c>
      <c r="C752" s="1" t="s">
        <v>2502</v>
      </c>
      <c r="D752" s="1" t="s">
        <v>2503</v>
      </c>
      <c r="E752" s="1" t="s">
        <v>2504</v>
      </c>
      <c r="F752" s="1" t="s">
        <v>2505</v>
      </c>
      <c r="G752" s="1" t="s">
        <v>2419</v>
      </c>
      <c r="H752" s="1"/>
      <c r="I752" s="1"/>
      <c r="J752" t="str">
        <f t="shared" si="37"/>
        <v>COSC69</v>
      </c>
      <c r="K752" s="2" t="str">
        <f t="shared" si="35"/>
        <v>Topics in Computer Systems</v>
      </c>
      <c r="L752" s="2" t="str">
        <f t="shared" si="35"/>
        <v>Zhou (Fall), Quattrini Li (Winter), Campbell (Spring)</v>
      </c>
      <c r="M752" s="2" t="str">
        <f t="shared" si="35"/>
        <v>COSC 169</v>
      </c>
      <c r="N752" s="2" t="str">
        <f t="shared" si="35"/>
        <v>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52" s="2" t="str">
        <f t="shared" si="36"/>
        <v>Vary according to the topic.  Consult with the instructor.</v>
      </c>
      <c r="P752" s="2">
        <f t="shared" si="36"/>
        <v>0</v>
      </c>
      <c r="Q752" s="2">
        <f t="shared" si="36"/>
        <v>0</v>
      </c>
    </row>
    <row r="753" spans="1:17" x14ac:dyDescent="0.25">
      <c r="A753" s="1" t="s">
        <v>2335</v>
      </c>
      <c r="B753" s="1" t="s">
        <v>2506</v>
      </c>
      <c r="C753" s="1" t="s">
        <v>2507</v>
      </c>
      <c r="D753" s="1"/>
      <c r="E753" s="1"/>
      <c r="F753" s="1" t="s">
        <v>2508</v>
      </c>
      <c r="G753" s="1" t="s">
        <v>2509</v>
      </c>
      <c r="H753" s="1" t="s">
        <v>713</v>
      </c>
      <c r="I753" s="1"/>
      <c r="J753" t="str">
        <f t="shared" si="37"/>
        <v>COSC69.08</v>
      </c>
      <c r="K753" s="2" t="str">
        <f t="shared" si="35"/>
        <v>All Things Wireless</v>
      </c>
      <c r="L753" s="2">
        <f t="shared" si="35"/>
        <v>0</v>
      </c>
      <c r="M753" s="2">
        <f t="shared" si="35"/>
        <v>0</v>
      </c>
      <c r="N753" s="2" t="str">
        <f t="shared" si="35"/>
        <v>This is a topics course about use and development of wireless devices.</v>
      </c>
      <c r="O753" s="2" t="str">
        <f t="shared" si="36"/>
        <v>COSC 60.</v>
      </c>
      <c r="P753" s="2" t="str">
        <f t="shared" si="36"/>
        <v>TAS</v>
      </c>
      <c r="Q753" s="2">
        <f t="shared" si="36"/>
        <v>0</v>
      </c>
    </row>
    <row r="754" spans="1:17" x14ac:dyDescent="0.25">
      <c r="A754" s="1" t="s">
        <v>2335</v>
      </c>
      <c r="B754" s="1" t="s">
        <v>2510</v>
      </c>
      <c r="C754" s="1" t="s">
        <v>2511</v>
      </c>
      <c r="D754" s="1" t="s">
        <v>2512</v>
      </c>
      <c r="E754" s="1"/>
      <c r="F754" s="1" t="s">
        <v>2513</v>
      </c>
      <c r="G754" s="1"/>
      <c r="H754" s="1" t="s">
        <v>713</v>
      </c>
      <c r="I754" s="1"/>
      <c r="J754" t="str">
        <f t="shared" si="37"/>
        <v>COSC69.11</v>
      </c>
      <c r="K754" s="2" t="str">
        <f t="shared" si="35"/>
        <v>Mobile X</v>
      </c>
      <c r="L754" s="2" t="str">
        <f t="shared" si="35"/>
        <v xml:space="preserve">Zhou </v>
      </c>
      <c r="M754" s="2">
        <f t="shared" si="35"/>
        <v>0</v>
      </c>
      <c r="N754" s="2" t="str">
        <f t="shared" si="35"/>
        <v>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v>
      </c>
      <c r="O754" s="2">
        <f t="shared" si="36"/>
        <v>0</v>
      </c>
      <c r="P754" s="2" t="str">
        <f t="shared" si="36"/>
        <v>TAS</v>
      </c>
      <c r="Q754" s="2">
        <f t="shared" si="36"/>
        <v>0</v>
      </c>
    </row>
    <row r="755" spans="1:17" x14ac:dyDescent="0.25">
      <c r="A755" s="1" t="s">
        <v>2335</v>
      </c>
      <c r="B755" s="1" t="s">
        <v>2514</v>
      </c>
      <c r="C755" s="1" t="s">
        <v>2515</v>
      </c>
      <c r="D755" s="1"/>
      <c r="E755" s="1"/>
      <c r="F755" s="1" t="s">
        <v>2516</v>
      </c>
      <c r="G755" s="1"/>
      <c r="H755" s="1" t="s">
        <v>713</v>
      </c>
      <c r="I755" s="1"/>
      <c r="J755" t="str">
        <f t="shared" si="37"/>
        <v>COSC69.13</v>
      </c>
      <c r="K755" s="2" t="str">
        <f t="shared" si="35"/>
        <v>Multirobot Systems</v>
      </c>
      <c r="L755" s="2">
        <f t="shared" si="35"/>
        <v>0</v>
      </c>
      <c r="M755" s="2">
        <f t="shared" si="35"/>
        <v>0</v>
      </c>
      <c r="N755" s="2" t="str">
        <f t="shared" si="35"/>
        <v>Multirobot Systems is a seminar-course that will explore why multirobot systems are important, the extra challenges that need to be addressed, and the current state of the art in deploying multiple robots.</v>
      </c>
      <c r="O755" s="2">
        <f t="shared" si="36"/>
        <v>0</v>
      </c>
      <c r="P755" s="2" t="str">
        <f t="shared" si="36"/>
        <v>TAS</v>
      </c>
      <c r="Q755" s="2">
        <f t="shared" si="36"/>
        <v>0</v>
      </c>
    </row>
    <row r="756" spans="1:17" x14ac:dyDescent="0.25">
      <c r="A756" s="1" t="s">
        <v>2335</v>
      </c>
      <c r="B756" s="1" t="s">
        <v>2517</v>
      </c>
      <c r="C756" s="1" t="s">
        <v>2518</v>
      </c>
      <c r="D756" s="1"/>
      <c r="E756" s="1"/>
      <c r="F756" s="1" t="s">
        <v>2519</v>
      </c>
      <c r="G756" s="1" t="s">
        <v>2236</v>
      </c>
      <c r="H756" s="1"/>
      <c r="I756" s="1"/>
      <c r="J756" t="str">
        <f t="shared" si="37"/>
        <v>COSC69.14</v>
      </c>
      <c r="K756" s="2" t="str">
        <f t="shared" si="35"/>
        <v>Functional Programming in Haskell</v>
      </c>
      <c r="L756" s="2">
        <f t="shared" si="35"/>
        <v>0</v>
      </c>
      <c r="M756" s="2">
        <f t="shared" si="35"/>
        <v>0</v>
      </c>
      <c r="N756" s="2" t="str">
        <f t="shared" si="35"/>
        <v>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v>
      </c>
      <c r="O756" s="2" t="str">
        <f t="shared" si="36"/>
        <v>COSC 10. COSC 30 is recommended.</v>
      </c>
      <c r="P756" s="2">
        <f t="shared" si="36"/>
        <v>0</v>
      </c>
      <c r="Q756" s="2">
        <f t="shared" si="36"/>
        <v>0</v>
      </c>
    </row>
    <row r="757" spans="1:17" x14ac:dyDescent="0.25">
      <c r="A757" s="1" t="s">
        <v>2335</v>
      </c>
      <c r="B757" s="1" t="s">
        <v>2520</v>
      </c>
      <c r="C757" s="1" t="s">
        <v>2521</v>
      </c>
      <c r="D757" s="1"/>
      <c r="E757" s="1"/>
      <c r="F757" s="1" t="s">
        <v>2522</v>
      </c>
      <c r="G757" s="1" t="s">
        <v>2523</v>
      </c>
      <c r="H757" s="1"/>
      <c r="I757" s="1"/>
      <c r="J757" t="str">
        <f t="shared" si="37"/>
        <v>COSC69.15</v>
      </c>
      <c r="K757" s="2" t="str">
        <f t="shared" si="35"/>
        <v>Robotics Perception Systems</v>
      </c>
      <c r="L757" s="2">
        <f t="shared" si="35"/>
        <v>0</v>
      </c>
      <c r="M757" s="2">
        <f t="shared" si="35"/>
        <v>0</v>
      </c>
      <c r="N757" s="2" t="str">
        <f t="shared" si="35"/>
        <v>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v>
      </c>
      <c r="O757" s="2" t="str">
        <f t="shared" si="36"/>
        <v>COSC 70/70.01 (formerly COSC 11). COSC 50 is recommended.</v>
      </c>
      <c r="P757" s="2">
        <f t="shared" si="36"/>
        <v>0</v>
      </c>
      <c r="Q757" s="2">
        <f t="shared" si="36"/>
        <v>0</v>
      </c>
    </row>
    <row r="758" spans="1:17" x14ac:dyDescent="0.25">
      <c r="A758" s="1" t="s">
        <v>2335</v>
      </c>
      <c r="B758" s="1" t="s">
        <v>806</v>
      </c>
      <c r="C758" s="1" t="s">
        <v>2524</v>
      </c>
      <c r="D758" s="1" t="s">
        <v>2525</v>
      </c>
      <c r="E758" s="1"/>
      <c r="F758" s="1" t="s">
        <v>2526</v>
      </c>
      <c r="G758" s="1" t="s">
        <v>2527</v>
      </c>
      <c r="H758" s="1" t="s">
        <v>1642</v>
      </c>
      <c r="I758" s="1"/>
      <c r="J758" t="str">
        <f t="shared" si="37"/>
        <v>COSC70</v>
      </c>
      <c r="K758" s="2" t="str">
        <f t="shared" si="35"/>
        <v>Foundations of Applied Computer Science</v>
      </c>
      <c r="L758" s="2" t="str">
        <f t="shared" si="35"/>
        <v>Zhu (Fall), Jarosz (Winter), Zhu (Spring)</v>
      </c>
      <c r="M758" s="2">
        <f t="shared" si="35"/>
        <v>0</v>
      </c>
      <c r="N758" s="2" t="str">
        <f t="shared" si="35"/>
        <v>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v>
      </c>
      <c r="O758" s="2" t="str">
        <f t="shared" si="36"/>
        <v>MATH 3, COSC1 required, COSC 10 recommended</v>
      </c>
      <c r="P758" s="2" t="str">
        <f t="shared" si="36"/>
        <v>QDS</v>
      </c>
      <c r="Q758" s="2">
        <f t="shared" si="36"/>
        <v>0</v>
      </c>
    </row>
    <row r="759" spans="1:17" x14ac:dyDescent="0.25">
      <c r="A759" s="1" t="s">
        <v>2335</v>
      </c>
      <c r="B759" s="1" t="s">
        <v>1745</v>
      </c>
      <c r="C759" s="1" t="s">
        <v>2528</v>
      </c>
      <c r="D759" s="1" t="s">
        <v>2529</v>
      </c>
      <c r="E759" s="1" t="s">
        <v>2530</v>
      </c>
      <c r="F759" s="1" t="s">
        <v>2531</v>
      </c>
      <c r="G759" s="1" t="s">
        <v>2532</v>
      </c>
      <c r="H759" s="1" t="s">
        <v>1642</v>
      </c>
      <c r="I759" s="1"/>
      <c r="J759" t="str">
        <f t="shared" si="37"/>
        <v>COSC71</v>
      </c>
      <c r="K759" s="2" t="str">
        <f t="shared" si="35"/>
        <v>Numerical Methods in Computation</v>
      </c>
      <c r="L759" s="2" t="str">
        <f t="shared" si="35"/>
        <v>Shepherd (Thayer)</v>
      </c>
      <c r="M759" s="2" t="str">
        <f t="shared" si="35"/>
        <v>ENGS 091 MATH 026</v>
      </c>
      <c r="N759" s="2" t="str">
        <f t="shared" si="35"/>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759" s="2" t="str">
        <f t="shared" si="36"/>
        <v>COSC 1 and COSC 10, or ENGS 20; ENGS 22 or MATH 23, or equivalent.</v>
      </c>
      <c r="P759" s="2" t="str">
        <f t="shared" si="36"/>
        <v>QDS</v>
      </c>
      <c r="Q759" s="2">
        <f t="shared" si="36"/>
        <v>0</v>
      </c>
    </row>
    <row r="760" spans="1:17" x14ac:dyDescent="0.25">
      <c r="A760" s="1" t="s">
        <v>2335</v>
      </c>
      <c r="B760" s="1" t="s">
        <v>809</v>
      </c>
      <c r="C760" s="1" t="s">
        <v>2533</v>
      </c>
      <c r="D760" s="1" t="s">
        <v>2534</v>
      </c>
      <c r="E760" s="1" t="s">
        <v>2535</v>
      </c>
      <c r="F760" s="1" t="s">
        <v>2536</v>
      </c>
      <c r="G760" s="1" t="s">
        <v>2537</v>
      </c>
      <c r="H760" s="1" t="s">
        <v>713</v>
      </c>
      <c r="I760" s="1"/>
      <c r="J760" t="str">
        <f t="shared" si="37"/>
        <v>COSC72</v>
      </c>
      <c r="K760" s="2" t="str">
        <f t="shared" si="35"/>
        <v>Accelerated Computational Linguistics</v>
      </c>
      <c r="L760" s="2" t="str">
        <f t="shared" si="35"/>
        <v>Coto-Solano (Linguistics)</v>
      </c>
      <c r="M760" s="2" t="str">
        <f t="shared" si="35"/>
        <v>LING 048</v>
      </c>
      <c r="N760" s="2" t="str">
        <f t="shared" si="35"/>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760" s="2" t="str">
        <f t="shared" si="36"/>
        <v>COSC 01</v>
      </c>
      <c r="P760" s="2" t="str">
        <f t="shared" si="36"/>
        <v>TAS</v>
      </c>
      <c r="Q760" s="2">
        <f t="shared" si="36"/>
        <v>0</v>
      </c>
    </row>
    <row r="761" spans="1:17" x14ac:dyDescent="0.25">
      <c r="A761" s="1" t="s">
        <v>2335</v>
      </c>
      <c r="B761" s="1" t="s">
        <v>812</v>
      </c>
      <c r="C761" s="1" t="s">
        <v>2538</v>
      </c>
      <c r="D761" s="1"/>
      <c r="E761" s="1"/>
      <c r="F761" s="1" t="s">
        <v>2539</v>
      </c>
      <c r="G761" s="1" t="s">
        <v>2540</v>
      </c>
      <c r="H761" s="1" t="s">
        <v>713</v>
      </c>
      <c r="I761" s="1"/>
      <c r="J761" t="str">
        <f t="shared" si="37"/>
        <v>COSC73</v>
      </c>
      <c r="K761" s="2" t="str">
        <f t="shared" si="35"/>
        <v>Computational Aspects of Digital Photography</v>
      </c>
      <c r="L761" s="2">
        <f t="shared" si="35"/>
        <v>0</v>
      </c>
      <c r="M761" s="2">
        <f t="shared" si="35"/>
        <v>0</v>
      </c>
      <c r="N761" s="2" t="str">
        <f t="shared" si="35"/>
        <v>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v>
      </c>
      <c r="O761" s="2" t="str">
        <f t="shared" si="36"/>
        <v>COSC 10 and COSC 70; COSC 50 is recommended or instructor permission.</v>
      </c>
      <c r="P761" s="2" t="str">
        <f t="shared" si="36"/>
        <v>TAS</v>
      </c>
      <c r="Q761" s="2">
        <f t="shared" si="36"/>
        <v>0</v>
      </c>
    </row>
    <row r="762" spans="1:17" x14ac:dyDescent="0.25">
      <c r="A762" s="1" t="s">
        <v>2335</v>
      </c>
      <c r="B762" s="1" t="s">
        <v>816</v>
      </c>
      <c r="C762" s="1" t="s">
        <v>2541</v>
      </c>
      <c r="D762" s="1" t="s">
        <v>2542</v>
      </c>
      <c r="E762" s="1"/>
      <c r="F762" s="1" t="s">
        <v>2543</v>
      </c>
      <c r="G762" s="1" t="s">
        <v>2544</v>
      </c>
      <c r="H762" s="1" t="s">
        <v>1642</v>
      </c>
      <c r="I762" s="1"/>
      <c r="J762" t="str">
        <f t="shared" si="37"/>
        <v>COSC74</v>
      </c>
      <c r="K762" s="2" t="str">
        <f t="shared" si="35"/>
        <v>Machine Learning and Statistical Data Analysis</v>
      </c>
      <c r="L762" s="2" t="str">
        <f t="shared" si="35"/>
        <v>Subrahmanian, Vosoughi  (Fall), Torresani (Winter),  Subrahmanian, Vosoughi (Spring)</v>
      </c>
      <c r="M762" s="2">
        <f t="shared" si="35"/>
        <v>0</v>
      </c>
      <c r="N762" s="2" t="str">
        <f t="shared" si="35"/>
        <v>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v>
      </c>
      <c r="O762" s="2" t="str">
        <f t="shared" si="36"/>
        <v>COSC 1 or ENGS 20; COSC 70/70.1(formerly COSC 11), or MATH 22, or MATH 24.</v>
      </c>
      <c r="P762" s="2" t="str">
        <f t="shared" si="36"/>
        <v>QDS</v>
      </c>
      <c r="Q762" s="2">
        <f t="shared" si="36"/>
        <v>0</v>
      </c>
    </row>
    <row r="763" spans="1:17" x14ac:dyDescent="0.25">
      <c r="A763" s="1" t="s">
        <v>2335</v>
      </c>
      <c r="B763" s="1" t="s">
        <v>819</v>
      </c>
      <c r="C763" s="1" t="s">
        <v>2545</v>
      </c>
      <c r="D763" s="1"/>
      <c r="E763" s="1"/>
      <c r="F763" s="1" t="s">
        <v>2546</v>
      </c>
      <c r="G763" s="1" t="s">
        <v>2547</v>
      </c>
      <c r="H763" s="1" t="s">
        <v>1825</v>
      </c>
      <c r="I763" s="1"/>
      <c r="J763" t="str">
        <f t="shared" si="37"/>
        <v>COSC75</v>
      </c>
      <c r="K763" s="2" t="str">
        <f t="shared" si="35"/>
        <v>Introduction to Bioinformatics</v>
      </c>
      <c r="L763" s="2">
        <f t="shared" si="35"/>
        <v>0</v>
      </c>
      <c r="M763" s="2">
        <f t="shared" si="35"/>
        <v>0</v>
      </c>
      <c r="N763" s="2" t="str">
        <f t="shared" si="35"/>
        <v>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v>
      </c>
      <c r="O763" s="2" t="str">
        <f t="shared" si="36"/>
        <v>COSC 10; COSC 70/70.01 (formerly COSC 11), or MATH 22, or MATH 24. COSC 30 is recommended.</v>
      </c>
      <c r="P763" s="2" t="str">
        <f t="shared" si="36"/>
        <v>TLA</v>
      </c>
      <c r="Q763" s="2">
        <f t="shared" si="36"/>
        <v>0</v>
      </c>
    </row>
    <row r="764" spans="1:17" x14ac:dyDescent="0.25">
      <c r="A764" s="1" t="s">
        <v>2335</v>
      </c>
      <c r="B764" s="1" t="s">
        <v>823</v>
      </c>
      <c r="C764" s="1" t="s">
        <v>2232</v>
      </c>
      <c r="D764" s="1" t="s">
        <v>2548</v>
      </c>
      <c r="E764" s="1"/>
      <c r="F764" s="1" t="s">
        <v>2235</v>
      </c>
      <c r="G764" s="1" t="s">
        <v>2236</v>
      </c>
      <c r="H764" s="1" t="s">
        <v>713</v>
      </c>
      <c r="I764" s="1"/>
      <c r="J764" t="str">
        <f t="shared" si="37"/>
        <v>COSC76</v>
      </c>
      <c r="K764" s="2" t="str">
        <f t="shared" si="35"/>
        <v>Artificial Intelligence</v>
      </c>
      <c r="L764" s="2" t="str">
        <f t="shared" si="35"/>
        <v>Quattrini Li (Fall), Subrahmanian (Spring)</v>
      </c>
      <c r="M764" s="2">
        <f t="shared" si="35"/>
        <v>0</v>
      </c>
      <c r="N764" s="2" t="str">
        <f t="shared" si="35"/>
        <v>An introduction to the field of Artificial Intelligence. Topics include games, robotics, motion planning, knowledge representation, logic and theorem proving, probabilistic reasoning over time, understanding of natural languages, and discussions of human intelligence.</v>
      </c>
      <c r="O764" s="2" t="str">
        <f t="shared" si="36"/>
        <v>COSC 10. COSC 30 is recommended.</v>
      </c>
      <c r="P764" s="2" t="str">
        <f t="shared" si="36"/>
        <v>TAS</v>
      </c>
      <c r="Q764" s="2">
        <f t="shared" si="36"/>
        <v>0</v>
      </c>
    </row>
    <row r="765" spans="1:17" x14ac:dyDescent="0.25">
      <c r="A765" s="1" t="s">
        <v>2335</v>
      </c>
      <c r="B765" s="1" t="s">
        <v>2549</v>
      </c>
      <c r="C765" s="1" t="s">
        <v>2550</v>
      </c>
      <c r="D765" s="1" t="s">
        <v>2551</v>
      </c>
      <c r="E765" s="1"/>
      <c r="F765" s="1" t="s">
        <v>2552</v>
      </c>
      <c r="G765" s="1" t="s">
        <v>2553</v>
      </c>
      <c r="H765" s="1" t="s">
        <v>713</v>
      </c>
      <c r="I765" s="1"/>
      <c r="J765" t="str">
        <f t="shared" si="37"/>
        <v>COSC77</v>
      </c>
      <c r="K765" s="2" t="str">
        <f t="shared" si="35"/>
        <v>Computer Graphics</v>
      </c>
      <c r="L765" s="2" t="str">
        <f t="shared" si="35"/>
        <v>Jarosz</v>
      </c>
      <c r="M765" s="2">
        <f t="shared" si="35"/>
        <v>0</v>
      </c>
      <c r="N765" s="2" t="str">
        <f t="shared" si="35"/>
        <v>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v>
      </c>
      <c r="O765" s="2" t="str">
        <f t="shared" si="36"/>
        <v>COSC 50; COSC 70/70.01 (formerly COSC 11) or MATH 22/24; or instructor permission if the above two prereqs not fulfilled.</v>
      </c>
      <c r="P765" s="2" t="str">
        <f t="shared" si="36"/>
        <v>TAS</v>
      </c>
      <c r="Q765" s="2">
        <f t="shared" si="36"/>
        <v>0</v>
      </c>
    </row>
    <row r="766" spans="1:17" x14ac:dyDescent="0.25">
      <c r="A766" s="1" t="s">
        <v>2335</v>
      </c>
      <c r="B766" s="1" t="s">
        <v>1773</v>
      </c>
      <c r="C766" s="1" t="s">
        <v>2554</v>
      </c>
      <c r="D766" s="1"/>
      <c r="E766" s="1"/>
      <c r="F766" s="1" t="s">
        <v>2555</v>
      </c>
      <c r="G766" s="1" t="s">
        <v>2556</v>
      </c>
      <c r="H766" s="1" t="s">
        <v>713</v>
      </c>
      <c r="I766" s="1"/>
      <c r="J766" t="str">
        <f t="shared" si="37"/>
        <v>COSC78</v>
      </c>
      <c r="K766" s="2" t="str">
        <f t="shared" si="35"/>
        <v>Deep Learning</v>
      </c>
      <c r="L766" s="2">
        <f t="shared" si="35"/>
        <v>0</v>
      </c>
      <c r="M766" s="2">
        <f t="shared" si="35"/>
        <v>0</v>
      </c>
      <c r="N766" s="2" t="str">
        <f t="shared" si="35"/>
        <v>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v>
      </c>
      <c r="O766" s="2" t="str">
        <f t="shared" si="36"/>
        <v>COSC 74</v>
      </c>
      <c r="P766" s="2" t="str">
        <f t="shared" si="36"/>
        <v>TAS</v>
      </c>
      <c r="Q766" s="2">
        <f t="shared" si="36"/>
        <v>0</v>
      </c>
    </row>
    <row r="767" spans="1:17" x14ac:dyDescent="0.25">
      <c r="A767" s="1" t="s">
        <v>2335</v>
      </c>
      <c r="B767" s="1" t="s">
        <v>2258</v>
      </c>
      <c r="C767" s="1" t="s">
        <v>2557</v>
      </c>
      <c r="D767" s="1" t="s">
        <v>2558</v>
      </c>
      <c r="E767" s="1"/>
      <c r="F767" s="1" t="s">
        <v>2559</v>
      </c>
      <c r="G767" s="1" t="s">
        <v>2560</v>
      </c>
      <c r="H767" s="1" t="s">
        <v>1825</v>
      </c>
      <c r="I767" s="1"/>
      <c r="J767" t="str">
        <f t="shared" si="37"/>
        <v>COSC81</v>
      </c>
      <c r="K767" s="2" t="str">
        <f t="shared" si="35"/>
        <v>Principles of Robot Design and Programming</v>
      </c>
      <c r="L767" s="2" t="str">
        <f t="shared" si="35"/>
        <v>Quattrini Li</v>
      </c>
      <c r="M767" s="2">
        <f t="shared" si="35"/>
        <v>0</v>
      </c>
      <c r="N767" s="2" t="str">
        <f t="shared" si="35"/>
        <v>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v>
      </c>
      <c r="O767" s="2" t="str">
        <f t="shared" si="36"/>
        <v>COSC 70/70.01 (formerly COSC 11), or COSC 01 and Math 22/24. COSC 10 and COSC 50 are recommended.</v>
      </c>
      <c r="P767" s="2" t="str">
        <f t="shared" si="36"/>
        <v>TLA</v>
      </c>
      <c r="Q767" s="2">
        <f t="shared" si="36"/>
        <v>0</v>
      </c>
    </row>
    <row r="768" spans="1:17" x14ac:dyDescent="0.25">
      <c r="A768" s="1" t="s">
        <v>2335</v>
      </c>
      <c r="B768" s="1" t="s">
        <v>2561</v>
      </c>
      <c r="C768" s="1" t="s">
        <v>2562</v>
      </c>
      <c r="D768" s="1"/>
      <c r="E768" s="1"/>
      <c r="F768" s="1" t="s">
        <v>2563</v>
      </c>
      <c r="G768" s="1" t="s">
        <v>2564</v>
      </c>
      <c r="H768" s="1" t="s">
        <v>713</v>
      </c>
      <c r="I768" s="1"/>
      <c r="J768" t="str">
        <f t="shared" si="37"/>
        <v>COSC83</v>
      </c>
      <c r="K768" s="2" t="str">
        <f t="shared" si="35"/>
        <v>Computer Vision</v>
      </c>
      <c r="L768" s="2">
        <f t="shared" si="35"/>
        <v>0</v>
      </c>
      <c r="M768" s="2">
        <f t="shared" si="35"/>
        <v>0</v>
      </c>
      <c r="N768" s="2" t="str">
        <f t="shared" si="35"/>
        <v>This course provides an introduction to computer vision, the art of teaching computers to see. Topics include image formation, feature detection, segmentation, 3D reconstruction from multiple views, motion estimation, and object recognition.</v>
      </c>
      <c r="O768" s="2" t="str">
        <f t="shared" si="36"/>
        <v>COSC 1 or ENGS 20; COSC 70/70.01 (formerly COSC 11), or MATH 22, or MATH 24.</v>
      </c>
      <c r="P768" s="2" t="str">
        <f t="shared" si="36"/>
        <v>TAS</v>
      </c>
      <c r="Q768" s="2">
        <f t="shared" si="36"/>
        <v>0</v>
      </c>
    </row>
    <row r="769" spans="1:17" x14ac:dyDescent="0.25">
      <c r="A769" s="1" t="s">
        <v>2335</v>
      </c>
      <c r="B769" s="1" t="s">
        <v>2565</v>
      </c>
      <c r="C769" s="1" t="s">
        <v>2566</v>
      </c>
      <c r="D769" s="1"/>
      <c r="E769" s="1"/>
      <c r="F769" s="1" t="s">
        <v>2567</v>
      </c>
      <c r="G769" s="1" t="s">
        <v>2568</v>
      </c>
      <c r="H769" s="1" t="s">
        <v>713</v>
      </c>
      <c r="I769" s="1"/>
      <c r="J769" t="str">
        <f t="shared" si="37"/>
        <v>COSC84</v>
      </c>
      <c r="K769" s="2" t="str">
        <f t="shared" si="35"/>
        <v>Mathematical Optimization and Modeling</v>
      </c>
      <c r="L769" s="2">
        <f t="shared" si="35"/>
        <v>0</v>
      </c>
      <c r="M769" s="2">
        <f t="shared" si="35"/>
        <v>0</v>
      </c>
      <c r="N769" s="2" t="str">
        <f t="shared" ref="N769:Q832" si="38">F769</f>
        <v>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v>
      </c>
      <c r="O769" s="2" t="str">
        <f t="shared" si="36"/>
        <v>COSC 1 or ENGS 20; COSC 70/70.01 (formerly COSC 11), or MATH 22 or MATH 24; or permission of the instructor.</v>
      </c>
      <c r="P769" s="2" t="str">
        <f t="shared" si="36"/>
        <v>TAS</v>
      </c>
      <c r="Q769" s="2">
        <f t="shared" si="36"/>
        <v>0</v>
      </c>
    </row>
    <row r="770" spans="1:17" x14ac:dyDescent="0.25">
      <c r="A770" s="1" t="s">
        <v>2335</v>
      </c>
      <c r="B770" s="1" t="s">
        <v>2264</v>
      </c>
      <c r="C770" s="1" t="s">
        <v>2569</v>
      </c>
      <c r="D770" s="1"/>
      <c r="E770" s="1"/>
      <c r="F770" s="1" t="s">
        <v>2570</v>
      </c>
      <c r="G770" s="1" t="s">
        <v>2571</v>
      </c>
      <c r="H770" s="1" t="s">
        <v>713</v>
      </c>
      <c r="I770" s="1"/>
      <c r="J770" t="str">
        <f t="shared" si="37"/>
        <v>COSC86</v>
      </c>
      <c r="K770" s="2" t="str">
        <f t="shared" ref="K770:Q833" si="39">C770</f>
        <v>Computational Structural Biology</v>
      </c>
      <c r="L770" s="2">
        <f t="shared" si="39"/>
        <v>0</v>
      </c>
      <c r="M770" s="2">
        <f t="shared" si="39"/>
        <v>0</v>
      </c>
      <c r="N770" s="2" t="str">
        <f t="shared" si="38"/>
        <v>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v>
      </c>
      <c r="O770" s="2" t="str">
        <f t="shared" si="38"/>
        <v>COSC 10 or permission of the instructor.</v>
      </c>
      <c r="P770" s="2" t="str">
        <f t="shared" si="38"/>
        <v>TAS</v>
      </c>
      <c r="Q770" s="2">
        <f t="shared" si="38"/>
        <v>0</v>
      </c>
    </row>
    <row r="771" spans="1:17" x14ac:dyDescent="0.25">
      <c r="A771" s="1" t="s">
        <v>2335</v>
      </c>
      <c r="B771" s="1" t="s">
        <v>830</v>
      </c>
      <c r="C771" s="1" t="s">
        <v>2572</v>
      </c>
      <c r="D771" s="1" t="s">
        <v>2551</v>
      </c>
      <c r="E771" s="1"/>
      <c r="F771" s="1" t="s">
        <v>2573</v>
      </c>
      <c r="G771" s="1" t="s">
        <v>2574</v>
      </c>
      <c r="H771" s="1" t="s">
        <v>713</v>
      </c>
      <c r="I771" s="1"/>
      <c r="J771" t="str">
        <f t="shared" ref="J771:J834" si="40">_xlfn.CONCAT(A771:B771)</f>
        <v>COSC87</v>
      </c>
      <c r="K771" s="2" t="str">
        <f t="shared" si="39"/>
        <v>Rendering Algorithms</v>
      </c>
      <c r="L771" s="2" t="str">
        <f t="shared" si="39"/>
        <v>Jarosz</v>
      </c>
      <c r="M771" s="2">
        <f t="shared" si="39"/>
        <v>0</v>
      </c>
      <c r="N771" s="2" t="str">
        <f t="shared" si="38"/>
        <v>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v>
      </c>
      <c r="O771" s="2" t="str">
        <f t="shared" si="38"/>
        <v>COSC 70/70.01 (formerly COSC 11) and COSC 50; or Instructor's Permission.</v>
      </c>
      <c r="P771" s="2" t="str">
        <f t="shared" si="38"/>
        <v>TAS</v>
      </c>
      <c r="Q771" s="2">
        <f t="shared" si="38"/>
        <v>0</v>
      </c>
    </row>
    <row r="772" spans="1:17" x14ac:dyDescent="0.25">
      <c r="A772" s="1" t="s">
        <v>2335</v>
      </c>
      <c r="B772" s="1" t="s">
        <v>505</v>
      </c>
      <c r="C772" s="1" t="s">
        <v>2575</v>
      </c>
      <c r="D772" s="1"/>
      <c r="E772" s="1" t="s">
        <v>2576</v>
      </c>
      <c r="F772" s="1" t="s">
        <v>2577</v>
      </c>
      <c r="G772" s="1" t="s">
        <v>2380</v>
      </c>
      <c r="H772" s="1"/>
      <c r="I772" s="1"/>
      <c r="J772" t="str">
        <f t="shared" si="40"/>
        <v>COSC89</v>
      </c>
      <c r="K772" s="2" t="str">
        <f t="shared" si="39"/>
        <v>Topics in Applied Computer Science</v>
      </c>
      <c r="L772" s="2">
        <f t="shared" si="39"/>
        <v>0</v>
      </c>
      <c r="M772" s="2" t="str">
        <f t="shared" si="39"/>
        <v>COSC 189</v>
      </c>
      <c r="N772" s="2" t="str">
        <f t="shared" si="38"/>
        <v>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72" s="2" t="str">
        <f t="shared" si="38"/>
        <v>Vary according to the topic. Consult with the instructor.</v>
      </c>
      <c r="P772" s="2">
        <f t="shared" si="38"/>
        <v>0</v>
      </c>
      <c r="Q772" s="2">
        <f t="shared" si="38"/>
        <v>0</v>
      </c>
    </row>
    <row r="773" spans="1:17" x14ac:dyDescent="0.25">
      <c r="A773" s="1" t="s">
        <v>2335</v>
      </c>
      <c r="B773" s="1" t="s">
        <v>2578</v>
      </c>
      <c r="C773" s="1" t="s">
        <v>2579</v>
      </c>
      <c r="D773" s="1" t="s">
        <v>2580</v>
      </c>
      <c r="E773" s="1"/>
      <c r="F773" s="1" t="s">
        <v>2581</v>
      </c>
      <c r="G773" s="1" t="s">
        <v>2582</v>
      </c>
      <c r="H773" s="1" t="s">
        <v>713</v>
      </c>
      <c r="I773" s="1"/>
      <c r="J773" t="str">
        <f t="shared" si="40"/>
        <v>COSC89.11</v>
      </c>
      <c r="K773" s="2" t="str">
        <f t="shared" si="39"/>
        <v>Cognitive Computing with Watson</v>
      </c>
      <c r="L773" s="2" t="str">
        <f t="shared" si="39"/>
        <v>Palmer</v>
      </c>
      <c r="M773" s="2">
        <f t="shared" si="39"/>
        <v>0</v>
      </c>
      <c r="N773" s="2" t="str">
        <f t="shared" si="38"/>
        <v>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v>
      </c>
      <c r="O773" s="2" t="str">
        <f t="shared" si="38"/>
        <v>COSC 50</v>
      </c>
      <c r="P773" s="2" t="str">
        <f t="shared" si="38"/>
        <v>TAS</v>
      </c>
      <c r="Q773" s="2">
        <f t="shared" si="38"/>
        <v>0</v>
      </c>
    </row>
    <row r="774" spans="1:17" x14ac:dyDescent="0.25">
      <c r="A774" s="1" t="s">
        <v>2335</v>
      </c>
      <c r="B774" s="1" t="s">
        <v>2583</v>
      </c>
      <c r="C774" s="1" t="s">
        <v>2584</v>
      </c>
      <c r="D774" s="1"/>
      <c r="E774" s="1" t="s">
        <v>2576</v>
      </c>
      <c r="F774" s="1" t="s">
        <v>2585</v>
      </c>
      <c r="G774" s="1" t="s">
        <v>2586</v>
      </c>
      <c r="H774" s="1" t="s">
        <v>713</v>
      </c>
      <c r="I774" s="1"/>
      <c r="J774" t="str">
        <f t="shared" si="40"/>
        <v>COSC89.13</v>
      </c>
      <c r="K774" s="2" t="str">
        <f t="shared" si="39"/>
        <v>Robot Motion Planning</v>
      </c>
      <c r="L774" s="2">
        <f t="shared" si="39"/>
        <v>0</v>
      </c>
      <c r="M774" s="2" t="str">
        <f t="shared" si="39"/>
        <v>COSC 189</v>
      </c>
      <c r="N774" s="2" t="str">
        <f t="shared" si="38"/>
        <v>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v>
      </c>
      <c r="O774" s="2" t="str">
        <f t="shared" si="38"/>
        <v>COSC 1, COSC 10, MATH 8</v>
      </c>
      <c r="P774" s="2" t="str">
        <f t="shared" si="38"/>
        <v>TAS</v>
      </c>
      <c r="Q774" s="2">
        <f t="shared" si="38"/>
        <v>0</v>
      </c>
    </row>
    <row r="775" spans="1:17" x14ac:dyDescent="0.25">
      <c r="A775" s="1" t="s">
        <v>2335</v>
      </c>
      <c r="B775" s="1" t="s">
        <v>2587</v>
      </c>
      <c r="C775" s="1" t="s">
        <v>2588</v>
      </c>
      <c r="D775" s="1" t="s">
        <v>2490</v>
      </c>
      <c r="E775" s="1"/>
      <c r="F775" s="1" t="s">
        <v>2589</v>
      </c>
      <c r="G775" s="1" t="s">
        <v>2590</v>
      </c>
      <c r="H775" s="1" t="s">
        <v>713</v>
      </c>
      <c r="I775" s="1"/>
      <c r="J775" t="str">
        <f t="shared" si="40"/>
        <v>COSC89.14</v>
      </c>
      <c r="K775" s="2" t="str">
        <f t="shared" si="39"/>
        <v>Research Topics in Human-Computer Interaction</v>
      </c>
      <c r="L775" s="2" t="str">
        <f t="shared" si="39"/>
        <v>Yang</v>
      </c>
      <c r="M775" s="2">
        <f t="shared" si="39"/>
        <v>0</v>
      </c>
      <c r="N775" s="2" t="str">
        <f t="shared" si="38"/>
        <v>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v>
      </c>
      <c r="O775" s="2" t="str">
        <f t="shared" si="38"/>
        <v>COSC 67, COSC 167</v>
      </c>
      <c r="P775" s="2" t="str">
        <f t="shared" si="38"/>
        <v>TAS</v>
      </c>
      <c r="Q775" s="2">
        <f t="shared" si="38"/>
        <v>0</v>
      </c>
    </row>
    <row r="776" spans="1:17" x14ac:dyDescent="0.25">
      <c r="A776" s="1" t="s">
        <v>2335</v>
      </c>
      <c r="B776" s="1" t="s">
        <v>2591</v>
      </c>
      <c r="C776" s="1" t="s">
        <v>2592</v>
      </c>
      <c r="D776" s="1" t="s">
        <v>2593</v>
      </c>
      <c r="E776" s="1"/>
      <c r="F776" s="1" t="s">
        <v>2594</v>
      </c>
      <c r="G776" s="1" t="s">
        <v>2446</v>
      </c>
      <c r="H776" s="1" t="s">
        <v>713</v>
      </c>
      <c r="I776" s="1"/>
      <c r="J776" t="str">
        <f t="shared" si="40"/>
        <v>COSC89.18</v>
      </c>
      <c r="K776" s="2" t="str">
        <f t="shared" si="39"/>
        <v>Computational Methods for Physical Systems</v>
      </c>
      <c r="L776" s="2" t="str">
        <f t="shared" si="39"/>
        <v>Zhu</v>
      </c>
      <c r="M776" s="2">
        <f t="shared" si="39"/>
        <v>0</v>
      </c>
      <c r="N776" s="2" t="str">
        <f t="shared" si="38"/>
        <v>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v>
      </c>
      <c r="O776" s="2" t="str">
        <f t="shared" si="38"/>
        <v>COSC 10</v>
      </c>
      <c r="P776" s="2" t="str">
        <f t="shared" si="38"/>
        <v>TAS</v>
      </c>
      <c r="Q776" s="2">
        <f t="shared" si="38"/>
        <v>0</v>
      </c>
    </row>
    <row r="777" spans="1:17" x14ac:dyDescent="0.25">
      <c r="A777" s="1" t="s">
        <v>2335</v>
      </c>
      <c r="B777" s="1" t="s">
        <v>2595</v>
      </c>
      <c r="C777" s="1" t="s">
        <v>2596</v>
      </c>
      <c r="D777" s="1"/>
      <c r="E777" s="1"/>
      <c r="F777" s="1" t="s">
        <v>2597</v>
      </c>
      <c r="G777" s="1" t="s">
        <v>2598</v>
      </c>
      <c r="H777" s="1" t="s">
        <v>1642</v>
      </c>
      <c r="I777" s="1"/>
      <c r="J777" t="str">
        <f t="shared" si="40"/>
        <v>COSC89.19</v>
      </c>
      <c r="K777" s="2" t="str">
        <f t="shared" si="39"/>
        <v>Machine Learning for Robotics</v>
      </c>
      <c r="L777" s="2">
        <f t="shared" si="39"/>
        <v>0</v>
      </c>
      <c r="M777" s="2">
        <f t="shared" si="39"/>
        <v>0</v>
      </c>
      <c r="N777" s="2" t="str">
        <f t="shared" si="38"/>
        <v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v>
      </c>
      <c r="O777" s="2" t="str">
        <f t="shared" si="38"/>
        <v>COSC 11 and COSC 50</v>
      </c>
      <c r="P777" s="2" t="str">
        <f t="shared" si="38"/>
        <v>QDS</v>
      </c>
      <c r="Q777" s="2">
        <f t="shared" si="38"/>
        <v>0</v>
      </c>
    </row>
    <row r="778" spans="1:17" x14ac:dyDescent="0.25">
      <c r="A778" s="1" t="s">
        <v>2335</v>
      </c>
      <c r="B778" s="1" t="s">
        <v>2599</v>
      </c>
      <c r="C778" s="1" t="s">
        <v>2600</v>
      </c>
      <c r="D778" s="1"/>
      <c r="E778" s="1"/>
      <c r="F778" s="1" t="s">
        <v>2601</v>
      </c>
      <c r="G778" s="1" t="s">
        <v>2602</v>
      </c>
      <c r="H778" s="1" t="s">
        <v>1642</v>
      </c>
      <c r="I778" s="1"/>
      <c r="J778" t="str">
        <f t="shared" si="40"/>
        <v>COSC89.20</v>
      </c>
      <c r="K778" s="2" t="str">
        <f t="shared" si="39"/>
        <v>Data Science for Health</v>
      </c>
      <c r="L778" s="2">
        <f t="shared" si="39"/>
        <v>0</v>
      </c>
      <c r="M778" s="2">
        <f t="shared" si="39"/>
        <v>0</v>
      </c>
      <c r="N778" s="2" t="str">
        <f t="shared" si="38"/>
        <v>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v>
      </c>
      <c r="O778" s="2" t="str">
        <f t="shared" si="38"/>
        <v>COSC 74 or instructor permission</v>
      </c>
      <c r="P778" s="2" t="str">
        <f t="shared" si="38"/>
        <v>QDS</v>
      </c>
      <c r="Q778" s="2">
        <f t="shared" si="38"/>
        <v>0</v>
      </c>
    </row>
    <row r="779" spans="1:17" x14ac:dyDescent="0.25">
      <c r="A779" s="1" t="s">
        <v>2335</v>
      </c>
      <c r="B779" s="1" t="s">
        <v>2603</v>
      </c>
      <c r="C779" s="1" t="s">
        <v>2604</v>
      </c>
      <c r="D779" s="1" t="s">
        <v>2605</v>
      </c>
      <c r="E779" s="1"/>
      <c r="F779" s="1" t="s">
        <v>2606</v>
      </c>
      <c r="G779" s="1" t="s">
        <v>2607</v>
      </c>
      <c r="H779" s="1" t="s">
        <v>713</v>
      </c>
      <c r="I779" s="1"/>
      <c r="J779" t="str">
        <f t="shared" si="40"/>
        <v>COSC89.21</v>
      </c>
      <c r="K779" s="2" t="str">
        <f t="shared" si="39"/>
        <v>Data Mining and Knowledge Discovery</v>
      </c>
      <c r="L779" s="2" t="str">
        <f t="shared" si="39"/>
        <v>Vosoughi</v>
      </c>
      <c r="M779" s="2">
        <f t="shared" si="39"/>
        <v>0</v>
      </c>
      <c r="N779" s="2" t="str">
        <f t="shared" si="38"/>
        <v>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v>
      </c>
      <c r="O779" s="2" t="str">
        <f t="shared" si="38"/>
        <v>COSC 10; adequate knowledge of probability and statistics through a course such as COSC 74 or Math 10, or the permission of the instructor.</v>
      </c>
      <c r="P779" s="2" t="str">
        <f t="shared" si="38"/>
        <v>TAS</v>
      </c>
      <c r="Q779" s="2">
        <f t="shared" si="38"/>
        <v>0</v>
      </c>
    </row>
    <row r="780" spans="1:17" x14ac:dyDescent="0.25">
      <c r="A780" s="1" t="s">
        <v>2335</v>
      </c>
      <c r="B780" s="1" t="s">
        <v>2608</v>
      </c>
      <c r="C780" s="1" t="s">
        <v>2609</v>
      </c>
      <c r="D780" s="1"/>
      <c r="E780" s="1"/>
      <c r="F780" s="1" t="s">
        <v>2610</v>
      </c>
      <c r="G780" s="1" t="s">
        <v>2611</v>
      </c>
      <c r="H780" s="1" t="s">
        <v>713</v>
      </c>
      <c r="I780" s="1"/>
      <c r="J780" t="str">
        <f t="shared" si="40"/>
        <v>COSC89.23</v>
      </c>
      <c r="K780" s="2" t="str">
        <f t="shared" si="39"/>
        <v>Network Science and Complex Systems</v>
      </c>
      <c r="L780" s="2">
        <f t="shared" si="39"/>
        <v>0</v>
      </c>
      <c r="M780" s="2">
        <f t="shared" si="39"/>
        <v>0</v>
      </c>
      <c r="N780" s="2" t="str">
        <f t="shared" si="38"/>
        <v>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v>
      </c>
      <c r="O780" s="2" t="str">
        <f t="shared" si="38"/>
        <v>COSC 10; Math 3, adequate knowledge of probability and statistics through a course such as COSC 74 or Math 10.</v>
      </c>
      <c r="P780" s="2" t="str">
        <f t="shared" si="38"/>
        <v>TAS</v>
      </c>
      <c r="Q780" s="2">
        <f t="shared" si="38"/>
        <v>0</v>
      </c>
    </row>
    <row r="781" spans="1:17" x14ac:dyDescent="0.25">
      <c r="A781" s="1" t="s">
        <v>2335</v>
      </c>
      <c r="B781" s="1" t="s">
        <v>2612</v>
      </c>
      <c r="C781" s="1" t="s">
        <v>2613</v>
      </c>
      <c r="D781" s="1"/>
      <c r="E781" s="1"/>
      <c r="F781" s="1" t="s">
        <v>2614</v>
      </c>
      <c r="G781" s="1" t="s">
        <v>2615</v>
      </c>
      <c r="H781" s="1"/>
      <c r="I781" s="1"/>
      <c r="J781" t="str">
        <f t="shared" si="40"/>
        <v>COSC89.24</v>
      </c>
      <c r="K781" s="2" t="str">
        <f t="shared" si="39"/>
        <v>Logic and Artificial Intelligence</v>
      </c>
      <c r="L781" s="2">
        <f t="shared" si="39"/>
        <v>0</v>
      </c>
      <c r="M781" s="2">
        <f t="shared" si="39"/>
        <v>0</v>
      </c>
      <c r="N781" s="2" t="str">
        <f t="shared" si="38"/>
        <v>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v>
      </c>
      <c r="O781" s="2" t="str">
        <f t="shared" si="38"/>
        <v>COSC 76, COSC 176, or permission of the instructor.</v>
      </c>
      <c r="P781" s="2">
        <f t="shared" si="38"/>
        <v>0</v>
      </c>
      <c r="Q781" s="2">
        <f t="shared" si="38"/>
        <v>0</v>
      </c>
    </row>
    <row r="782" spans="1:17" x14ac:dyDescent="0.25">
      <c r="A782" s="1" t="s">
        <v>2335</v>
      </c>
      <c r="B782" s="1" t="s">
        <v>2616</v>
      </c>
      <c r="C782" s="1" t="s">
        <v>2617</v>
      </c>
      <c r="D782" s="1"/>
      <c r="E782" s="1"/>
      <c r="F782" s="1" t="s">
        <v>2618</v>
      </c>
      <c r="G782" s="1" t="s">
        <v>2619</v>
      </c>
      <c r="H782" s="1" t="s">
        <v>1642</v>
      </c>
      <c r="I782" s="1"/>
      <c r="J782" t="str">
        <f t="shared" si="40"/>
        <v>COSC89.25</v>
      </c>
      <c r="K782" s="2" t="str">
        <f t="shared" si="39"/>
        <v>GPU Programming and High Performance Computing</v>
      </c>
      <c r="L782" s="2">
        <f t="shared" si="39"/>
        <v>0</v>
      </c>
      <c r="M782" s="2">
        <f t="shared" si="39"/>
        <v>0</v>
      </c>
      <c r="N782" s="2" t="str">
        <f t="shared" si="38"/>
        <v>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v>
      </c>
      <c r="O782" s="2" t="str">
        <f t="shared" si="38"/>
        <v>This course assumes an understanding of multi-variable calculus and linear algebra and proficiency in C++ programming. Students are recommended to take COSC 70 as a prerequisite or to show equivalent understanding and comfortableness with the associated materials.</v>
      </c>
      <c r="P782" s="2" t="str">
        <f t="shared" si="38"/>
        <v>QDS</v>
      </c>
      <c r="Q782" s="2">
        <f t="shared" si="38"/>
        <v>0</v>
      </c>
    </row>
    <row r="783" spans="1:17" x14ac:dyDescent="0.25">
      <c r="A783" s="1" t="s">
        <v>2335</v>
      </c>
      <c r="B783" s="1" t="s">
        <v>2620</v>
      </c>
      <c r="C783" s="1" t="s">
        <v>2621</v>
      </c>
      <c r="D783" s="1"/>
      <c r="E783" s="1"/>
      <c r="F783" s="1" t="s">
        <v>2622</v>
      </c>
      <c r="G783" s="1" t="s">
        <v>2623</v>
      </c>
      <c r="H783" s="1"/>
      <c r="I783" s="1"/>
      <c r="J783" t="str">
        <f t="shared" si="40"/>
        <v>COSC89.26</v>
      </c>
      <c r="K783" s="2" t="str">
        <f t="shared" si="39"/>
        <v>Security and Privacy in the Lifecycle of IoT for Consumer Environments</v>
      </c>
      <c r="L783" s="2">
        <f t="shared" si="39"/>
        <v>0</v>
      </c>
      <c r="M783" s="2">
        <f t="shared" si="39"/>
        <v>0</v>
      </c>
      <c r="N783" s="2" t="str">
        <f t="shared" si="38"/>
        <v>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v>
      </c>
      <c r="O783" s="2" t="str">
        <f t="shared" si="38"/>
        <v>Required: COSC 50, and experience or willingness to read technical research literature. Useful: COSC 55, 58, 60, 62, 67, 91.</v>
      </c>
      <c r="P783" s="2">
        <f t="shared" si="38"/>
        <v>0</v>
      </c>
      <c r="Q783" s="2">
        <f t="shared" si="38"/>
        <v>0</v>
      </c>
    </row>
    <row r="784" spans="1:17" x14ac:dyDescent="0.25">
      <c r="A784" s="1" t="s">
        <v>2335</v>
      </c>
      <c r="B784" s="1" t="s">
        <v>2624</v>
      </c>
      <c r="C784" s="1" t="s">
        <v>2625</v>
      </c>
      <c r="D784" s="1" t="s">
        <v>2455</v>
      </c>
      <c r="E784" s="1"/>
      <c r="F784" s="1" t="s">
        <v>2626</v>
      </c>
      <c r="G784" s="1" t="s">
        <v>2627</v>
      </c>
      <c r="H784" s="1"/>
      <c r="I784" s="1"/>
      <c r="J784" t="str">
        <f t="shared" si="40"/>
        <v>COSC89.27</v>
      </c>
      <c r="K784" s="2" t="str">
        <f t="shared" si="39"/>
        <v>Security and Privacy of Machine Learning</v>
      </c>
      <c r="L784" s="2" t="str">
        <f t="shared" si="39"/>
        <v>Mehnaz</v>
      </c>
      <c r="M784" s="2">
        <f t="shared" si="39"/>
        <v>0</v>
      </c>
      <c r="N784" s="2" t="str">
        <f t="shared" si="38"/>
        <v>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v>
      </c>
      <c r="O784" s="2" t="str">
        <f t="shared" si="38"/>
        <v>COSC 74. Assumes that students understand basics of machine learning. Knowledge of security &amp; privacy useful but not required if students are willing/able to learn background materials on their own.</v>
      </c>
      <c r="P784" s="2">
        <f t="shared" si="38"/>
        <v>0</v>
      </c>
      <c r="Q784" s="2">
        <f t="shared" si="38"/>
        <v>0</v>
      </c>
    </row>
    <row r="785" spans="1:17" x14ac:dyDescent="0.25">
      <c r="A785" s="1" t="s">
        <v>2335</v>
      </c>
      <c r="B785" s="1" t="s">
        <v>2628</v>
      </c>
      <c r="C785" s="1" t="s">
        <v>2629</v>
      </c>
      <c r="D785" s="1"/>
      <c r="E785" s="1"/>
      <c r="F785" s="1" t="s">
        <v>2630</v>
      </c>
      <c r="G785" s="1"/>
      <c r="H785" s="1"/>
      <c r="I785" s="1"/>
      <c r="J785" t="str">
        <f t="shared" si="40"/>
        <v>COSC89.28</v>
      </c>
      <c r="K785" s="2" t="str">
        <f t="shared" si="39"/>
        <v>Transforming Healthcare through Machine Learning: Challenges and Opportunities</v>
      </c>
      <c r="L785" s="2">
        <f t="shared" si="39"/>
        <v>0</v>
      </c>
      <c r="M785" s="2">
        <f t="shared" si="39"/>
        <v>0</v>
      </c>
      <c r="N785" s="2" t="str">
        <f t="shared" si="38"/>
        <v>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c r="O785" s="2">
        <f t="shared" si="38"/>
        <v>0</v>
      </c>
      <c r="P785" s="2">
        <f t="shared" si="38"/>
        <v>0</v>
      </c>
      <c r="Q785" s="2">
        <f t="shared" si="38"/>
        <v>0</v>
      </c>
    </row>
    <row r="786" spans="1:17" x14ac:dyDescent="0.25">
      <c r="A786" s="1" t="s">
        <v>2335</v>
      </c>
      <c r="B786" s="1" t="s">
        <v>1156</v>
      </c>
      <c r="C786" s="1" t="s">
        <v>2631</v>
      </c>
      <c r="D786" s="1"/>
      <c r="E786" s="1"/>
      <c r="F786" s="1" t="s">
        <v>2632</v>
      </c>
      <c r="G786" s="1" t="s">
        <v>2633</v>
      </c>
      <c r="H786" s="1"/>
      <c r="I786" s="1"/>
      <c r="J786" t="str">
        <f t="shared" si="40"/>
        <v>COSC91</v>
      </c>
      <c r="K786" s="2" t="str">
        <f t="shared" si="39"/>
        <v>Writing, Presenting, and Evaluating Technical Papers in Computer Science</v>
      </c>
      <c r="L786" s="2">
        <f t="shared" si="39"/>
        <v>0</v>
      </c>
      <c r="M786" s="2">
        <f t="shared" si="39"/>
        <v>0</v>
      </c>
      <c r="N786" s="2" t="str">
        <f t="shared" si="38"/>
        <v>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v>
      </c>
      <c r="O786" s="2" t="str">
        <f t="shared" si="38"/>
        <v>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c r="P786" s="2">
        <f t="shared" si="38"/>
        <v>0</v>
      </c>
      <c r="Q786" s="2">
        <f t="shared" si="38"/>
        <v>0</v>
      </c>
    </row>
    <row r="787" spans="1:17" x14ac:dyDescent="0.25">
      <c r="A787" s="1" t="s">
        <v>2335</v>
      </c>
      <c r="B787" s="1" t="s">
        <v>2634</v>
      </c>
      <c r="C787" s="1" t="s">
        <v>827</v>
      </c>
      <c r="D787" s="1"/>
      <c r="E787" s="1"/>
      <c r="F787" s="1" t="s">
        <v>2635</v>
      </c>
      <c r="G787" s="1"/>
      <c r="H787" s="1"/>
      <c r="I787" s="1"/>
      <c r="J787" t="str">
        <f t="shared" si="40"/>
        <v>COSC94</v>
      </c>
      <c r="K787" s="2" t="str">
        <f t="shared" si="39"/>
        <v>Reading Course</v>
      </c>
      <c r="L787" s="2">
        <f t="shared" si="39"/>
        <v>0</v>
      </c>
      <c r="M787" s="2">
        <f t="shared" si="39"/>
        <v>0</v>
      </c>
      <c r="N787" s="2" t="str">
        <f t="shared" si="38"/>
        <v>Advanced undergraduates occasionally arrange with a faculty member a reading course in a subject not occurring in regular courses.</v>
      </c>
      <c r="O787" s="2">
        <f t="shared" si="38"/>
        <v>0</v>
      </c>
      <c r="P787" s="2">
        <f t="shared" si="38"/>
        <v>0</v>
      </c>
      <c r="Q787" s="2">
        <f t="shared" si="38"/>
        <v>0</v>
      </c>
    </row>
    <row r="788" spans="1:17" x14ac:dyDescent="0.25">
      <c r="A788" s="1" t="s">
        <v>2335</v>
      </c>
      <c r="B788" s="1" t="s">
        <v>2636</v>
      </c>
      <c r="C788" s="1" t="s">
        <v>2637</v>
      </c>
      <c r="D788" s="1" t="s">
        <v>2638</v>
      </c>
      <c r="E788" s="1"/>
      <c r="F788" s="1" t="s">
        <v>2639</v>
      </c>
      <c r="G788" s="1" t="s">
        <v>2640</v>
      </c>
      <c r="H788" s="1"/>
      <c r="I788" s="1"/>
      <c r="J788" t="str">
        <f t="shared" si="40"/>
        <v>COSC98.01</v>
      </c>
      <c r="K788" s="2" t="str">
        <f t="shared" si="39"/>
        <v>Senior Design and Implementation Project I</v>
      </c>
      <c r="L788" s="2" t="str">
        <f t="shared" si="39"/>
        <v>Tregubov (Fall), Joosten (Winter)</v>
      </c>
      <c r="M788" s="2">
        <f t="shared" si="39"/>
        <v>0</v>
      </c>
      <c r="N788"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8" s="2" t="str">
        <f t="shared" si="38"/>
        <v>At least two courses from COSC 50-69 or at least three courses from COSC 50-89, or permission of instructor.</v>
      </c>
      <c r="P788" s="2">
        <f t="shared" si="38"/>
        <v>0</v>
      </c>
      <c r="Q788" s="2">
        <f t="shared" si="38"/>
        <v>0</v>
      </c>
    </row>
    <row r="789" spans="1:17" x14ac:dyDescent="0.25">
      <c r="A789" s="1" t="s">
        <v>2335</v>
      </c>
      <c r="B789" s="1" t="s">
        <v>2641</v>
      </c>
      <c r="C789" s="1" t="s">
        <v>2642</v>
      </c>
      <c r="D789" s="1" t="s">
        <v>2643</v>
      </c>
      <c r="E789" s="1"/>
      <c r="F789" s="1" t="s">
        <v>2639</v>
      </c>
      <c r="G789" s="1" t="s">
        <v>2644</v>
      </c>
      <c r="H789" s="1"/>
      <c r="I789" s="1"/>
      <c r="J789" t="str">
        <f t="shared" si="40"/>
        <v>COSC98.02</v>
      </c>
      <c r="K789" s="2" t="str">
        <f t="shared" si="39"/>
        <v>Senior Design and Implementation Project II</v>
      </c>
      <c r="L789" s="2" t="str">
        <f t="shared" si="39"/>
        <v>Tregubov (Winter), Joosten (Spring)</v>
      </c>
      <c r="M789" s="2">
        <f t="shared" si="39"/>
        <v>0</v>
      </c>
      <c r="N789"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9" s="2" t="str">
        <f t="shared" si="38"/>
        <v>COSC 98.01</v>
      </c>
      <c r="P789" s="2">
        <f t="shared" si="38"/>
        <v>0</v>
      </c>
      <c r="Q789" s="2">
        <f t="shared" si="38"/>
        <v>0</v>
      </c>
    </row>
    <row r="790" spans="1:17" x14ac:dyDescent="0.25">
      <c r="A790" s="1" t="s">
        <v>2335</v>
      </c>
      <c r="B790" s="1" t="s">
        <v>2645</v>
      </c>
      <c r="C790" s="1" t="s">
        <v>2646</v>
      </c>
      <c r="D790" s="1"/>
      <c r="E790" s="1"/>
      <c r="F790" s="1" t="s">
        <v>2647</v>
      </c>
      <c r="G790" s="1"/>
      <c r="H790" s="1"/>
      <c r="I790" s="1"/>
      <c r="J790" t="str">
        <f t="shared" si="40"/>
        <v>COSC99.01</v>
      </c>
      <c r="K790" s="2" t="str">
        <f t="shared" si="39"/>
        <v>Thesis Research I</v>
      </c>
      <c r="L790" s="2">
        <f t="shared" si="39"/>
        <v>0</v>
      </c>
      <c r="M790" s="2">
        <f t="shared" si="39"/>
        <v>0</v>
      </c>
      <c r="N790"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0" s="2">
        <f t="shared" si="38"/>
        <v>0</v>
      </c>
      <c r="P790" s="2">
        <f t="shared" si="38"/>
        <v>0</v>
      </c>
      <c r="Q790" s="2">
        <f t="shared" si="38"/>
        <v>0</v>
      </c>
    </row>
    <row r="791" spans="1:17" x14ac:dyDescent="0.25">
      <c r="A791" s="1" t="s">
        <v>2335</v>
      </c>
      <c r="B791" s="1" t="s">
        <v>2648</v>
      </c>
      <c r="C791" s="1" t="s">
        <v>2649</v>
      </c>
      <c r="D791" s="1"/>
      <c r="E791" s="1"/>
      <c r="F791" s="1" t="s">
        <v>2647</v>
      </c>
      <c r="G791" s="1" t="s">
        <v>2650</v>
      </c>
      <c r="H791" s="1"/>
      <c r="I791" s="1"/>
      <c r="J791" t="str">
        <f t="shared" si="40"/>
        <v>COSC99.02</v>
      </c>
      <c r="K791" s="2" t="str">
        <f t="shared" si="39"/>
        <v>Thesis Research II</v>
      </c>
      <c r="L791" s="2">
        <f t="shared" si="39"/>
        <v>0</v>
      </c>
      <c r="M791" s="2">
        <f t="shared" si="39"/>
        <v>0</v>
      </c>
      <c r="N791"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1" s="2" t="str">
        <f t="shared" si="38"/>
        <v>COSC 99.01</v>
      </c>
      <c r="P791" s="2">
        <f t="shared" si="38"/>
        <v>0</v>
      </c>
      <c r="Q791" s="2">
        <f t="shared" si="38"/>
        <v>0</v>
      </c>
    </row>
    <row r="792" spans="1:17" x14ac:dyDescent="0.25">
      <c r="A792" s="1" t="s">
        <v>2651</v>
      </c>
      <c r="B792" s="1" t="s">
        <v>551</v>
      </c>
      <c r="C792" s="1" t="s">
        <v>2652</v>
      </c>
      <c r="D792" s="1" t="s">
        <v>2653</v>
      </c>
      <c r="E792" s="1"/>
      <c r="F792" s="1" t="s">
        <v>2654</v>
      </c>
      <c r="G792" s="1"/>
      <c r="H792" s="1" t="s">
        <v>124</v>
      </c>
      <c r="I792" s="1"/>
      <c r="J792" t="str">
        <f t="shared" si="40"/>
        <v>COLT1</v>
      </c>
      <c r="K792" s="2" t="str">
        <f t="shared" si="39"/>
        <v>Read the World</v>
      </c>
      <c r="L792" s="2" t="str">
        <f t="shared" si="39"/>
        <v>Warren (21F) Washburn (22F)</v>
      </c>
      <c r="M792" s="2">
        <f t="shared" si="39"/>
        <v>0</v>
      </c>
      <c r="N792" s="2" t="str">
        <f t="shared" si="38"/>
        <v>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v>
      </c>
      <c r="O792" s="2">
        <f t="shared" si="38"/>
        <v>0</v>
      </c>
      <c r="P792" s="2" t="str">
        <f t="shared" si="38"/>
        <v>INT or LIT; WCult:CI</v>
      </c>
      <c r="Q792" s="2">
        <f t="shared" si="38"/>
        <v>0</v>
      </c>
    </row>
    <row r="793" spans="1:17" x14ac:dyDescent="0.25">
      <c r="A793" s="1"/>
      <c r="B793" s="1" t="s">
        <v>10</v>
      </c>
      <c r="C793" s="1" t="s">
        <v>2655</v>
      </c>
      <c r="D793" s="1" t="s">
        <v>1644</v>
      </c>
      <c r="E793" s="1"/>
      <c r="F793" s="1"/>
      <c r="G793" s="1"/>
      <c r="H793" s="1"/>
      <c r="I793" s="1"/>
      <c r="J793" t="str">
        <f t="shared" si="40"/>
        <v>7</v>
      </c>
      <c r="K793" s="2" t="str">
        <f t="shared" si="39"/>
        <v>First Year Seminars</v>
      </c>
      <c r="L793" s="2" t="str">
        <f t="shared" si="39"/>
        <v>Staff</v>
      </c>
      <c r="M793" s="2">
        <f t="shared" si="39"/>
        <v>0</v>
      </c>
      <c r="N793" s="2">
        <f t="shared" si="38"/>
        <v>0</v>
      </c>
      <c r="O793" s="2">
        <f t="shared" si="38"/>
        <v>0</v>
      </c>
      <c r="P793" s="2">
        <f t="shared" si="38"/>
        <v>0</v>
      </c>
      <c r="Q793" s="2">
        <f t="shared" si="38"/>
        <v>0</v>
      </c>
    </row>
    <row r="794" spans="1:17" x14ac:dyDescent="0.25">
      <c r="A794" s="1" t="s">
        <v>2651</v>
      </c>
      <c r="B794" s="1" t="s">
        <v>1982</v>
      </c>
      <c r="C794" s="1" t="s">
        <v>2656</v>
      </c>
      <c r="D794" s="1" t="s">
        <v>2657</v>
      </c>
      <c r="E794" s="1"/>
      <c r="F794" s="1" t="s">
        <v>2658</v>
      </c>
      <c r="G794" s="1"/>
      <c r="H794" s="1" t="s">
        <v>194</v>
      </c>
      <c r="I794" s="1"/>
      <c r="J794" t="str">
        <f t="shared" si="40"/>
        <v>COLT10.12</v>
      </c>
      <c r="K794" s="2" t="str">
        <f t="shared" si="39"/>
        <v>Race in the Middle Ages</v>
      </c>
      <c r="L794" s="2" t="str">
        <f t="shared" si="39"/>
        <v>Warren</v>
      </c>
      <c r="M794" s="2">
        <f t="shared" si="39"/>
        <v>0</v>
      </c>
      <c r="N794" s="2" t="str">
        <f t="shared" si="38"/>
        <v>This course serves as an introduction to comparative literature by asking questions about race across time periods, genres, languages, and cultures.</v>
      </c>
      <c r="O794" s="2">
        <f t="shared" si="38"/>
        <v>0</v>
      </c>
      <c r="P794" s="2" t="str">
        <f t="shared" si="38"/>
        <v>LIT; WCult:CI</v>
      </c>
      <c r="Q794" s="2">
        <f t="shared" si="38"/>
        <v>0</v>
      </c>
    </row>
    <row r="795" spans="1:17" x14ac:dyDescent="0.25">
      <c r="A795" s="1" t="s">
        <v>2651</v>
      </c>
      <c r="B795" s="1" t="s">
        <v>2659</v>
      </c>
      <c r="C795" s="1" t="s">
        <v>2660</v>
      </c>
      <c r="D795" s="1" t="s">
        <v>223</v>
      </c>
      <c r="E795" s="1"/>
      <c r="F795" s="1" t="s">
        <v>2661</v>
      </c>
      <c r="G795" s="1"/>
      <c r="H795" s="1" t="s">
        <v>80</v>
      </c>
      <c r="I795" s="1"/>
      <c r="J795" t="str">
        <f t="shared" si="40"/>
        <v>COLT10.24</v>
      </c>
      <c r="K795" s="2" t="str">
        <f t="shared" si="39"/>
        <v>Screening Family Matters: Gender, Crisis, and New Communities</v>
      </c>
      <c r="L795" s="2" t="str">
        <f t="shared" si="39"/>
        <v>Martin</v>
      </c>
      <c r="M795" s="2">
        <f t="shared" si="39"/>
        <v>0</v>
      </c>
      <c r="N795" s="2" t="str">
        <f t="shared" si="38"/>
        <v>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v>
      </c>
      <c r="O795" s="2">
        <f t="shared" si="38"/>
        <v>0</v>
      </c>
      <c r="P795" s="2" t="str">
        <f t="shared" si="38"/>
        <v>LIT; WCult:W</v>
      </c>
      <c r="Q795" s="2">
        <f t="shared" si="38"/>
        <v>0</v>
      </c>
    </row>
    <row r="796" spans="1:17" x14ac:dyDescent="0.25">
      <c r="A796" s="1" t="s">
        <v>2651</v>
      </c>
      <c r="B796" s="1" t="s">
        <v>54</v>
      </c>
      <c r="C796" s="1" t="s">
        <v>2085</v>
      </c>
      <c r="D796" s="1" t="s">
        <v>2662</v>
      </c>
      <c r="E796" s="1"/>
      <c r="F796" s="1" t="s">
        <v>2663</v>
      </c>
      <c r="G796" s="1"/>
      <c r="H796" s="1" t="s">
        <v>2089</v>
      </c>
      <c r="I796" s="1"/>
      <c r="J796" t="str">
        <f t="shared" si="40"/>
        <v>COLT19</v>
      </c>
      <c r="K796" s="2" t="str">
        <f t="shared" si="39"/>
        <v>Translation: Theory and Practice</v>
      </c>
      <c r="L796" s="2" t="str">
        <f t="shared" si="39"/>
        <v>Otter (22), Canepa (23)</v>
      </c>
      <c r="M796" s="2">
        <f t="shared" si="39"/>
        <v>0</v>
      </c>
      <c r="N796" s="2" t="str">
        <f t="shared" si="38"/>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796" s="2">
        <f t="shared" si="38"/>
        <v>0</v>
      </c>
      <c r="P796" s="2" t="str">
        <f t="shared" si="38"/>
        <v>INT or LIT; WCult:W</v>
      </c>
      <c r="Q796" s="2">
        <f t="shared" si="38"/>
        <v>0</v>
      </c>
    </row>
    <row r="797" spans="1:17" x14ac:dyDescent="0.25">
      <c r="A797" s="1" t="s">
        <v>2651</v>
      </c>
      <c r="B797" s="1" t="s">
        <v>214</v>
      </c>
      <c r="C797" s="1" t="s">
        <v>2664</v>
      </c>
      <c r="D797" s="1" t="s">
        <v>2665</v>
      </c>
      <c r="E797" s="1" t="s">
        <v>2666</v>
      </c>
      <c r="F797" s="1" t="s">
        <v>2667</v>
      </c>
      <c r="G797" s="1"/>
      <c r="H797" s="1" t="s">
        <v>80</v>
      </c>
      <c r="I797" s="1"/>
      <c r="J797" t="str">
        <f t="shared" si="40"/>
        <v>COLT39.03</v>
      </c>
      <c r="K797" s="2" t="str">
        <f t="shared" si="39"/>
        <v>European Fairy Tales</v>
      </c>
      <c r="L797" s="2" t="str">
        <f t="shared" si="39"/>
        <v>Canepa</v>
      </c>
      <c r="M797" s="2" t="str">
        <f t="shared" si="39"/>
        <v>FRIT 37.04</v>
      </c>
      <c r="N797" s="2" t="str">
        <f t="shared" si="38"/>
        <v> </v>
      </c>
      <c r="O797" s="2">
        <f t="shared" si="38"/>
        <v>0</v>
      </c>
      <c r="P797" s="2" t="str">
        <f t="shared" si="38"/>
        <v>LIT; WCult:W</v>
      </c>
      <c r="Q797" s="2">
        <f t="shared" si="38"/>
        <v>0</v>
      </c>
    </row>
    <row r="798" spans="1:17" x14ac:dyDescent="0.25">
      <c r="A798" s="1" t="s">
        <v>2651</v>
      </c>
      <c r="B798" s="1" t="s">
        <v>1013</v>
      </c>
      <c r="C798" s="1" t="s">
        <v>2668</v>
      </c>
      <c r="D798" s="1"/>
      <c r="E798" s="1" t="s">
        <v>2669</v>
      </c>
      <c r="F798" s="1" t="s">
        <v>2670</v>
      </c>
      <c r="G798" s="1"/>
      <c r="H798" s="1" t="s">
        <v>80</v>
      </c>
      <c r="I798" s="1"/>
      <c r="J798" t="str">
        <f t="shared" si="40"/>
        <v>COLT40.01</v>
      </c>
      <c r="K798" s="2" t="str">
        <f t="shared" si="39"/>
        <v>History of the Book</v>
      </c>
      <c r="L798" s="2">
        <f t="shared" si="39"/>
        <v>0</v>
      </c>
      <c r="M798" s="2" t="str">
        <f t="shared" si="39"/>
        <v>ENGL 54.15</v>
      </c>
      <c r="N798" s="2" t="str">
        <f t="shared" si="38"/>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798" s="2">
        <f t="shared" si="38"/>
        <v>0</v>
      </c>
      <c r="P798" s="2" t="str">
        <f t="shared" si="38"/>
        <v>LIT; WCult:W</v>
      </c>
      <c r="Q798" s="2">
        <f t="shared" si="38"/>
        <v>0</v>
      </c>
    </row>
    <row r="799" spans="1:17" x14ac:dyDescent="0.25">
      <c r="A799" s="1" t="s">
        <v>2651</v>
      </c>
      <c r="B799" s="1" t="s">
        <v>2671</v>
      </c>
      <c r="C799" s="1" t="s">
        <v>2672</v>
      </c>
      <c r="D799" s="1" t="s">
        <v>2673</v>
      </c>
      <c r="E799" s="1" t="s">
        <v>2674</v>
      </c>
      <c r="F799" s="1" t="s">
        <v>2675</v>
      </c>
      <c r="G799" s="1"/>
      <c r="H799" s="1" t="s">
        <v>98</v>
      </c>
      <c r="I799" s="1"/>
      <c r="J799" t="str">
        <f t="shared" si="40"/>
        <v>COLT40.07</v>
      </c>
      <c r="K799" s="2" t="str">
        <f t="shared" si="39"/>
        <v>Video Games and the Meaning of Life</v>
      </c>
      <c r="L799" s="2" t="str">
        <f t="shared" si="39"/>
        <v>Cheng</v>
      </c>
      <c r="M799" s="2" t="str">
        <f t="shared" si="39"/>
        <v>FILM 50.04 MUS 046</v>
      </c>
      <c r="N799" s="2" t="str">
        <f t="shared" si="38"/>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799" s="2">
        <f t="shared" si="38"/>
        <v>0</v>
      </c>
      <c r="P799" s="2" t="str">
        <f t="shared" si="38"/>
        <v>TMV; WCult:CI</v>
      </c>
      <c r="Q799" s="2">
        <f t="shared" si="38"/>
        <v>0</v>
      </c>
    </row>
    <row r="800" spans="1:17" x14ac:dyDescent="0.25">
      <c r="A800" s="1" t="s">
        <v>2651</v>
      </c>
      <c r="B800" s="1" t="s">
        <v>1182</v>
      </c>
      <c r="C800" s="1" t="s">
        <v>2676</v>
      </c>
      <c r="D800" s="1" t="s">
        <v>228</v>
      </c>
      <c r="E800" s="1" t="s">
        <v>2677</v>
      </c>
      <c r="F800" s="1" t="s">
        <v>252</v>
      </c>
      <c r="G800" s="1"/>
      <c r="H800" s="1" t="s">
        <v>253</v>
      </c>
      <c r="I800" s="1"/>
      <c r="J800" t="str">
        <f t="shared" si="40"/>
        <v>COLT51.01</v>
      </c>
      <c r="K800" s="2" t="str">
        <f t="shared" si="39"/>
        <v>Masterpieces of African Literature</v>
      </c>
      <c r="L800" s="2" t="str">
        <f t="shared" si="39"/>
        <v>Coly</v>
      </c>
      <c r="M800" s="2" t="str">
        <f t="shared" si="39"/>
        <v>AAAS 51, ENGL 53.16</v>
      </c>
      <c r="N800" s="2" t="str">
        <f t="shared" si="38"/>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800" s="2">
        <f t="shared" si="38"/>
        <v>0</v>
      </c>
      <c r="P800" s="2" t="str">
        <f t="shared" si="38"/>
        <v>INT or LIT; WCult:NW</v>
      </c>
      <c r="Q800" s="2">
        <f t="shared" si="38"/>
        <v>0</v>
      </c>
    </row>
    <row r="801" spans="1:17" x14ac:dyDescent="0.25">
      <c r="A801" s="1" t="s">
        <v>2651</v>
      </c>
      <c r="B801" s="1" t="s">
        <v>1201</v>
      </c>
      <c r="C801" s="1" t="s">
        <v>324</v>
      </c>
      <c r="D801" s="1" t="s">
        <v>325</v>
      </c>
      <c r="E801" s="1" t="s">
        <v>2678</v>
      </c>
      <c r="F801" s="1" t="s">
        <v>327</v>
      </c>
      <c r="G801" s="1"/>
      <c r="H801" s="1" t="s">
        <v>47</v>
      </c>
      <c r="I801" s="1"/>
      <c r="J801" t="str">
        <f t="shared" si="40"/>
        <v>COLT51.05</v>
      </c>
      <c r="K801" s="2" t="str">
        <f t="shared" si="39"/>
        <v>Silence, Exile, and Cunning: Comparing Jewish and African Diasporic Literatures</v>
      </c>
      <c r="L801" s="2" t="str">
        <f t="shared" si="39"/>
        <v>Caplan</v>
      </c>
      <c r="M801" s="2" t="str">
        <f t="shared" si="39"/>
        <v>AAAS 65.65 JWST 15.01 MES 16.39</v>
      </c>
      <c r="N801" s="2" t="str">
        <f t="shared" si="38"/>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801" s="2">
        <f t="shared" si="38"/>
        <v>0</v>
      </c>
      <c r="P801" s="2" t="str">
        <f t="shared" si="38"/>
        <v>LIT; WCult:NW</v>
      </c>
      <c r="Q801" s="2">
        <f t="shared" si="38"/>
        <v>0</v>
      </c>
    </row>
    <row r="802" spans="1:17" x14ac:dyDescent="0.25">
      <c r="A802" s="1" t="s">
        <v>2651</v>
      </c>
      <c r="B802" s="1" t="s">
        <v>2679</v>
      </c>
      <c r="C802" s="1" t="s">
        <v>2680</v>
      </c>
      <c r="D802" s="1" t="s">
        <v>427</v>
      </c>
      <c r="E802" s="1" t="s">
        <v>2681</v>
      </c>
      <c r="F802" s="1" t="s">
        <v>2682</v>
      </c>
      <c r="G802" s="1"/>
      <c r="H802" s="1" t="s">
        <v>47</v>
      </c>
      <c r="I802" s="1"/>
      <c r="J802" t="str">
        <f t="shared" si="40"/>
        <v>COLT52.05</v>
      </c>
      <c r="K802" s="2" t="str">
        <f t="shared" si="39"/>
        <v>On Survivors, Memories, and Tombs: State Violence in South America through Literature and Cinema</v>
      </c>
      <c r="L802" s="2" t="str">
        <f t="shared" si="39"/>
        <v>Minchillo</v>
      </c>
      <c r="M802" s="2" t="str">
        <f t="shared" si="39"/>
        <v>LACS 44.40</v>
      </c>
      <c r="N802" s="2" t="str">
        <f t="shared" si="38"/>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802" s="2">
        <f t="shared" si="38"/>
        <v>0</v>
      </c>
      <c r="P802" s="2" t="str">
        <f t="shared" si="38"/>
        <v>LIT; WCult:NW</v>
      </c>
      <c r="Q802" s="2">
        <f t="shared" si="38"/>
        <v>0</v>
      </c>
    </row>
    <row r="803" spans="1:17" x14ac:dyDescent="0.25">
      <c r="A803" s="1" t="s">
        <v>2651</v>
      </c>
      <c r="B803" s="1" t="s">
        <v>2683</v>
      </c>
      <c r="C803" s="1" t="s">
        <v>2684</v>
      </c>
      <c r="D803" s="1" t="s">
        <v>2685</v>
      </c>
      <c r="E803" s="1" t="s">
        <v>2686</v>
      </c>
      <c r="F803" s="1" t="s">
        <v>2687</v>
      </c>
      <c r="G803" s="1"/>
      <c r="H803" s="1" t="s">
        <v>194</v>
      </c>
      <c r="I803" s="1"/>
      <c r="J803" t="str">
        <f t="shared" si="40"/>
        <v>COLT57.02</v>
      </c>
      <c r="K803" s="2" t="str">
        <f t="shared" si="39"/>
        <v>Migrants, Sopranos, Race, and Italian American Film</v>
      </c>
      <c r="L803" s="2" t="str">
        <f t="shared" si="39"/>
        <v>Parati</v>
      </c>
      <c r="M803" s="2" t="str">
        <f t="shared" si="39"/>
        <v>FRIT 35.01</v>
      </c>
      <c r="N803"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03" s="2">
        <f t="shared" si="38"/>
        <v>0</v>
      </c>
      <c r="P803" s="2" t="str">
        <f t="shared" si="38"/>
        <v>LIT; WCult:CI</v>
      </c>
      <c r="Q803" s="2">
        <f t="shared" si="38"/>
        <v>0</v>
      </c>
    </row>
    <row r="804" spans="1:17" x14ac:dyDescent="0.25">
      <c r="A804" s="1" t="s">
        <v>2651</v>
      </c>
      <c r="B804" s="1" t="s">
        <v>2688</v>
      </c>
      <c r="C804" s="1" t="s">
        <v>1471</v>
      </c>
      <c r="D804" s="1" t="s">
        <v>1299</v>
      </c>
      <c r="E804" s="1" t="s">
        <v>2689</v>
      </c>
      <c r="F804" s="1" t="s">
        <v>1473</v>
      </c>
      <c r="G804" s="1"/>
      <c r="H804" s="1" t="s">
        <v>124</v>
      </c>
      <c r="I804" s="1"/>
      <c r="J804" t="str">
        <f t="shared" si="40"/>
        <v>COLT57.10</v>
      </c>
      <c r="K804" s="2" t="str">
        <f t="shared" si="39"/>
        <v>Social Revolutions East and West: Japan and the United States in the 1960s</v>
      </c>
      <c r="L804" s="2" t="str">
        <f t="shared" si="39"/>
        <v>Dorsey</v>
      </c>
      <c r="M804" s="2" t="str">
        <f t="shared" si="39"/>
        <v>ASCL 70.18</v>
      </c>
      <c r="N804" s="2" t="str">
        <f t="shared" si="38"/>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804" s="2">
        <f t="shared" si="38"/>
        <v>0</v>
      </c>
      <c r="P804" s="2" t="str">
        <f t="shared" si="38"/>
        <v>INT or LIT; WCult:CI</v>
      </c>
      <c r="Q804" s="2">
        <f t="shared" si="38"/>
        <v>0</v>
      </c>
    </row>
    <row r="805" spans="1:17" x14ac:dyDescent="0.25">
      <c r="A805" s="1" t="s">
        <v>2651</v>
      </c>
      <c r="B805" s="1" t="s">
        <v>275</v>
      </c>
      <c r="C805" s="1" t="s">
        <v>2690</v>
      </c>
      <c r="D805" s="1"/>
      <c r="E805" s="1"/>
      <c r="F805" s="1" t="s">
        <v>2691</v>
      </c>
      <c r="G805" s="1"/>
      <c r="H805" s="1" t="s">
        <v>2089</v>
      </c>
      <c r="I805" s="1"/>
      <c r="J805" t="str">
        <f t="shared" si="40"/>
        <v>COLT60.01</v>
      </c>
      <c r="K805" s="2" t="str">
        <f t="shared" si="39"/>
        <v>Literature and Music</v>
      </c>
      <c r="L805" s="2">
        <f t="shared" si="39"/>
        <v>0</v>
      </c>
      <c r="M805" s="2">
        <f t="shared" si="39"/>
        <v>0</v>
      </c>
      <c r="N805" s="2" t="str">
        <f t="shared" si="38"/>
        <v>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v>
      </c>
      <c r="O805" s="2">
        <f t="shared" si="38"/>
        <v>0</v>
      </c>
      <c r="P805" s="2" t="str">
        <f t="shared" si="38"/>
        <v>INT or LIT; WCult:W</v>
      </c>
      <c r="Q805" s="2">
        <f t="shared" si="38"/>
        <v>0</v>
      </c>
    </row>
    <row r="806" spans="1:17" x14ac:dyDescent="0.25">
      <c r="A806" s="1" t="s">
        <v>2651</v>
      </c>
      <c r="B806" s="1" t="s">
        <v>2692</v>
      </c>
      <c r="C806" s="1" t="s">
        <v>2693</v>
      </c>
      <c r="D806" s="1" t="s">
        <v>2694</v>
      </c>
      <c r="E806" s="1" t="s">
        <v>2695</v>
      </c>
      <c r="F806" s="1" t="s">
        <v>2696</v>
      </c>
      <c r="G806" s="1"/>
      <c r="H806" s="1" t="s">
        <v>322</v>
      </c>
      <c r="I806" s="1"/>
      <c r="J806" t="str">
        <f t="shared" si="40"/>
        <v>COLT63.02</v>
      </c>
      <c r="K806" s="2" t="str">
        <f t="shared" si="39"/>
        <v>Modern Conspiracy: The Russian and American Conspiracist Traditions</v>
      </c>
      <c r="L806" s="2" t="str">
        <f t="shared" si="39"/>
        <v>Patyk</v>
      </c>
      <c r="M806" s="2" t="str">
        <f t="shared" si="39"/>
        <v>RUSS 38.10</v>
      </c>
      <c r="N806" s="2" t="str">
        <f t="shared" si="38"/>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806" s="2">
        <f t="shared" si="38"/>
        <v>0</v>
      </c>
      <c r="P806" s="2" t="str">
        <f t="shared" si="38"/>
        <v>INT or TMV; WCult:W</v>
      </c>
      <c r="Q806" s="2">
        <f t="shared" si="38"/>
        <v>0</v>
      </c>
    </row>
    <row r="807" spans="1:17" x14ac:dyDescent="0.25">
      <c r="A807" s="1" t="s">
        <v>2651</v>
      </c>
      <c r="B807" s="1" t="s">
        <v>1368</v>
      </c>
      <c r="C807" s="1" t="s">
        <v>2697</v>
      </c>
      <c r="D807" s="1" t="s">
        <v>2110</v>
      </c>
      <c r="E807" s="1" t="s">
        <v>2698</v>
      </c>
      <c r="F807" s="1" t="s">
        <v>2699</v>
      </c>
      <c r="G807" s="1"/>
      <c r="H807" s="1" t="s">
        <v>194</v>
      </c>
      <c r="I807" s="1"/>
      <c r="J807" t="str">
        <f t="shared" si="40"/>
        <v>COLT64.01</v>
      </c>
      <c r="K807" s="2" t="str">
        <f t="shared" si="39"/>
        <v>Nazis, Neonazis, Antifa and the Others: Exploring Responses to the Nazi Past</v>
      </c>
      <c r="L807" s="2" t="str">
        <f t="shared" si="39"/>
        <v>Kacandes</v>
      </c>
      <c r="M807" s="2" t="str">
        <f t="shared" si="39"/>
        <v>GERM 015 JWST 37.02</v>
      </c>
      <c r="N807" s="2" t="str">
        <f t="shared" si="3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807" s="2">
        <f t="shared" si="38"/>
        <v>0</v>
      </c>
      <c r="P807" s="2" t="str">
        <f t="shared" si="38"/>
        <v>LIT; WCult:CI</v>
      </c>
      <c r="Q807" s="2">
        <f t="shared" si="38"/>
        <v>0</v>
      </c>
    </row>
    <row r="808" spans="1:17" x14ac:dyDescent="0.25">
      <c r="A808" s="1" t="s">
        <v>2651</v>
      </c>
      <c r="B808" s="1" t="s">
        <v>328</v>
      </c>
      <c r="C808" s="1" t="s">
        <v>2700</v>
      </c>
      <c r="D808" s="1" t="s">
        <v>2701</v>
      </c>
      <c r="E808" s="1"/>
      <c r="F808" s="1" t="s">
        <v>2702</v>
      </c>
      <c r="G808" s="1"/>
      <c r="H808" s="1" t="s">
        <v>2089</v>
      </c>
      <c r="I808" s="1"/>
      <c r="J808" t="str">
        <f t="shared" si="40"/>
        <v>COLT66</v>
      </c>
      <c r="K808" s="2" t="str">
        <f t="shared" si="39"/>
        <v>Literature and Psychoanalysis</v>
      </c>
      <c r="L808" s="2" t="str">
        <f t="shared" si="39"/>
        <v>Kritzman</v>
      </c>
      <c r="M808" s="2">
        <f t="shared" si="39"/>
        <v>0</v>
      </c>
      <c r="N808" s="2" t="str">
        <f t="shared" si="38"/>
        <v>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v>
      </c>
      <c r="O808" s="2">
        <f t="shared" si="38"/>
        <v>0</v>
      </c>
      <c r="P808" s="2" t="str">
        <f t="shared" si="38"/>
        <v>INT or LIT; WCult:W</v>
      </c>
      <c r="Q808" s="2">
        <f t="shared" si="38"/>
        <v>0</v>
      </c>
    </row>
    <row r="809" spans="1:17" x14ac:dyDescent="0.25">
      <c r="A809" s="1" t="s">
        <v>2651</v>
      </c>
      <c r="B809" s="1" t="s">
        <v>1434</v>
      </c>
      <c r="C809" s="1" t="s">
        <v>2703</v>
      </c>
      <c r="D809" s="1" t="s">
        <v>2704</v>
      </c>
      <c r="E809" s="1"/>
      <c r="F809" s="1" t="s">
        <v>2705</v>
      </c>
      <c r="G809" s="1"/>
      <c r="H809" s="1" t="s">
        <v>80</v>
      </c>
      <c r="I809" s="1"/>
      <c r="J809" t="str">
        <f t="shared" si="40"/>
        <v>COLT70.05</v>
      </c>
      <c r="K809" s="2" t="str">
        <f t="shared" si="39"/>
        <v>Environmental Imagination: Ecological Narratives for the Anthropocene</v>
      </c>
      <c r="L809" s="2" t="str">
        <f t="shared" si="39"/>
        <v>Benvegnu</v>
      </c>
      <c r="M809" s="2">
        <f t="shared" si="39"/>
        <v>0</v>
      </c>
      <c r="N809" s="2" t="str">
        <f t="shared" si="38"/>
        <v>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v>
      </c>
      <c r="O809" s="2">
        <f t="shared" si="38"/>
        <v>0</v>
      </c>
      <c r="P809" s="2" t="str">
        <f t="shared" si="38"/>
        <v>LIT; WCult:W</v>
      </c>
      <c r="Q809" s="2">
        <f t="shared" si="38"/>
        <v>0</v>
      </c>
    </row>
    <row r="810" spans="1:17" x14ac:dyDescent="0.25">
      <c r="A810" s="1" t="s">
        <v>2651</v>
      </c>
      <c r="B810" s="1" t="s">
        <v>2706</v>
      </c>
      <c r="C810" s="1" t="s">
        <v>2707</v>
      </c>
      <c r="D810" s="1" t="s">
        <v>2708</v>
      </c>
      <c r="E810" s="1"/>
      <c r="F810" s="1" t="s">
        <v>2709</v>
      </c>
      <c r="G810" s="1"/>
      <c r="H810" s="1" t="s">
        <v>194</v>
      </c>
      <c r="I810" s="1"/>
      <c r="J810" t="str">
        <f t="shared" si="40"/>
        <v>COLT72.01</v>
      </c>
      <c r="K810" s="2" t="str">
        <f t="shared" si="39"/>
        <v>Global Literary and Cultural Theory</v>
      </c>
      <c r="L810" s="2" t="str">
        <f t="shared" si="39"/>
        <v>Washburn (21) LaGuardia (22)</v>
      </c>
      <c r="M810" s="2">
        <f t="shared" si="39"/>
        <v>0</v>
      </c>
      <c r="N810" s="2" t="str">
        <f t="shared" si="38"/>
        <v>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v>
      </c>
      <c r="O810" s="2">
        <f t="shared" si="38"/>
        <v>0</v>
      </c>
      <c r="P810" s="2" t="str">
        <f t="shared" si="38"/>
        <v>LIT; WCult:CI</v>
      </c>
      <c r="Q810" s="2">
        <f t="shared" si="38"/>
        <v>0</v>
      </c>
    </row>
    <row r="811" spans="1:17" x14ac:dyDescent="0.25">
      <c r="A811" s="1" t="s">
        <v>2651</v>
      </c>
      <c r="B811" s="1" t="s">
        <v>826</v>
      </c>
      <c r="C811" s="1" t="s">
        <v>2710</v>
      </c>
      <c r="D811" s="1" t="s">
        <v>2701</v>
      </c>
      <c r="E811" s="1"/>
      <c r="F811" s="1" t="s">
        <v>2711</v>
      </c>
      <c r="G811" s="1"/>
      <c r="H811" s="1"/>
      <c r="I811" s="1"/>
      <c r="J811" t="str">
        <f t="shared" si="40"/>
        <v>COLT85</v>
      </c>
      <c r="K811" s="2" t="str">
        <f t="shared" si="39"/>
        <v>Senior Seminar in Research and Methodology</v>
      </c>
      <c r="L811" s="2" t="str">
        <f t="shared" si="39"/>
        <v>Kritzman</v>
      </c>
      <c r="M811" s="2">
        <f t="shared" si="39"/>
        <v>0</v>
      </c>
      <c r="N811" s="2" t="str">
        <f t="shared" si="38"/>
        <v>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c r="O811" s="2">
        <f t="shared" si="38"/>
        <v>0</v>
      </c>
      <c r="P811" s="2">
        <f t="shared" si="38"/>
        <v>0</v>
      </c>
      <c r="Q811" s="2">
        <f t="shared" si="38"/>
        <v>0</v>
      </c>
    </row>
    <row r="812" spans="1:17" x14ac:dyDescent="0.25">
      <c r="A812" s="1" t="s">
        <v>2651</v>
      </c>
      <c r="B812" s="1" t="s">
        <v>830</v>
      </c>
      <c r="C812" s="1" t="s">
        <v>2712</v>
      </c>
      <c r="D812" s="1" t="s">
        <v>2713</v>
      </c>
      <c r="E812" s="1"/>
      <c r="F812" s="1" t="s">
        <v>2714</v>
      </c>
      <c r="G812" s="1"/>
      <c r="H812" s="1"/>
      <c r="I812" s="1"/>
      <c r="J812" t="str">
        <f t="shared" si="40"/>
        <v>COLT87</v>
      </c>
      <c r="K812" s="2" t="str">
        <f t="shared" si="39"/>
        <v>Thesis Tutorial</v>
      </c>
      <c r="L812" s="2" t="str">
        <f t="shared" si="39"/>
        <v>various faculty</v>
      </c>
      <c r="M812" s="2">
        <f t="shared" si="39"/>
        <v>0</v>
      </c>
      <c r="N812" s="2" t="str">
        <f t="shared" si="38"/>
        <v>Permission of the Chair is required.</v>
      </c>
      <c r="O812" s="2">
        <f t="shared" si="38"/>
        <v>0</v>
      </c>
      <c r="P812" s="2">
        <f t="shared" si="38"/>
        <v>0</v>
      </c>
      <c r="Q812" s="2">
        <f t="shared" si="38"/>
        <v>0</v>
      </c>
    </row>
    <row r="813" spans="1:17" x14ac:dyDescent="0.25">
      <c r="A813" s="1"/>
      <c r="B813" s="1"/>
      <c r="C813" s="1" t="s">
        <v>2715</v>
      </c>
      <c r="D813" s="1"/>
      <c r="E813" s="1"/>
      <c r="F813" s="1"/>
      <c r="G813" s="1"/>
      <c r="H813" s="1"/>
      <c r="I813" s="1"/>
      <c r="J813" t="str">
        <f t="shared" si="40"/>
        <v/>
      </c>
      <c r="K813" s="2" t="str">
        <f t="shared" si="39"/>
        <v>INTS - International Studies Courses</v>
      </c>
      <c r="L813" s="2">
        <f t="shared" si="39"/>
        <v>0</v>
      </c>
      <c r="M813" s="2">
        <f t="shared" si="39"/>
        <v>0</v>
      </c>
      <c r="N813" s="2">
        <f t="shared" si="38"/>
        <v>0</v>
      </c>
      <c r="O813" s="2">
        <f t="shared" si="38"/>
        <v>0</v>
      </c>
      <c r="P813" s="2">
        <f t="shared" si="38"/>
        <v>0</v>
      </c>
      <c r="Q813" s="2">
        <f t="shared" si="38"/>
        <v>0</v>
      </c>
    </row>
    <row r="814" spans="1:17" x14ac:dyDescent="0.25">
      <c r="A814" s="1" t="s">
        <v>2716</v>
      </c>
      <c r="B814" s="1" t="s">
        <v>38</v>
      </c>
      <c r="C814" s="1" t="s">
        <v>2717</v>
      </c>
      <c r="D814" s="1" t="s">
        <v>2718</v>
      </c>
      <c r="E814" s="1"/>
      <c r="F814" s="1" t="s">
        <v>2719</v>
      </c>
      <c r="G814" s="1"/>
      <c r="H814" s="1" t="s">
        <v>628</v>
      </c>
      <c r="I814" s="1"/>
      <c r="J814" t="str">
        <f t="shared" si="40"/>
        <v>INTS15</v>
      </c>
      <c r="K814" s="2" t="str">
        <f t="shared" si="39"/>
        <v>Violence and Security</v>
      </c>
      <c r="L814" s="2" t="str">
        <f t="shared" si="39"/>
        <v>W. Wohlforth</v>
      </c>
      <c r="M814" s="2">
        <f t="shared" si="39"/>
        <v>0</v>
      </c>
      <c r="N814" s="2" t="str">
        <f t="shared" si="38"/>
        <v>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v>
      </c>
      <c r="O814" s="2">
        <f t="shared" si="38"/>
        <v>0</v>
      </c>
      <c r="P814" s="2" t="str">
        <f t="shared" si="38"/>
        <v>INT or SOC</v>
      </c>
      <c r="Q814" s="2">
        <f t="shared" si="38"/>
        <v>0</v>
      </c>
    </row>
    <row r="815" spans="1:17" x14ac:dyDescent="0.25">
      <c r="A815" s="1" t="s">
        <v>2716</v>
      </c>
      <c r="B815" s="1" t="s">
        <v>42</v>
      </c>
      <c r="C815" s="1" t="s">
        <v>2720</v>
      </c>
      <c r="D815" s="1" t="s">
        <v>2721</v>
      </c>
      <c r="E815" s="1" t="s">
        <v>2722</v>
      </c>
      <c r="F815" s="1" t="s">
        <v>2723</v>
      </c>
      <c r="G815" s="1"/>
      <c r="H815" s="1" t="s">
        <v>58</v>
      </c>
      <c r="I815" s="1"/>
      <c r="J815" t="str">
        <f t="shared" si="40"/>
        <v>INTS16</v>
      </c>
      <c r="K815" s="2" t="str">
        <f t="shared" si="39"/>
        <v>Introduction to International Development</v>
      </c>
      <c r="L815" s="2" t="str">
        <f t="shared" si="39"/>
        <v>Freidberg (21F, 22F),  Fox (22S, 23S)</v>
      </c>
      <c r="M815" s="2" t="str">
        <f t="shared" si="39"/>
        <v>GEOG 08.01</v>
      </c>
      <c r="N815" s="2" t="str">
        <f t="shared" si="38"/>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815" s="2">
        <f t="shared" si="38"/>
        <v>0</v>
      </c>
      <c r="P815" s="2" t="str">
        <f t="shared" si="38"/>
        <v>INT or SOC; WCult:NW</v>
      </c>
      <c r="Q815" s="2">
        <f t="shared" si="38"/>
        <v>0</v>
      </c>
    </row>
    <row r="816" spans="1:17" x14ac:dyDescent="0.25">
      <c r="A816" s="1" t="s">
        <v>2716</v>
      </c>
      <c r="B816" s="1" t="s">
        <v>888</v>
      </c>
      <c r="C816" s="1" t="s">
        <v>2724</v>
      </c>
      <c r="D816" s="1" t="s">
        <v>2725</v>
      </c>
      <c r="E816" s="1"/>
      <c r="F816" s="1" t="s">
        <v>2687</v>
      </c>
      <c r="G816" s="1"/>
      <c r="H816" s="1" t="s">
        <v>194</v>
      </c>
      <c r="I816" s="1"/>
      <c r="J816" t="str">
        <f t="shared" si="40"/>
        <v>INTS17.02</v>
      </c>
      <c r="K816" s="2" t="str">
        <f t="shared" si="39"/>
        <v>From Dagos to Sopranos: Italian American Culture</v>
      </c>
      <c r="L816" s="2" t="str">
        <f t="shared" si="39"/>
        <v>G. Parati</v>
      </c>
      <c r="M816" s="2">
        <f t="shared" si="39"/>
        <v>0</v>
      </c>
      <c r="N816"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16" s="2">
        <f t="shared" si="38"/>
        <v>0</v>
      </c>
      <c r="P816" s="2" t="str">
        <f t="shared" si="38"/>
        <v>LIT; WCult:CI</v>
      </c>
      <c r="Q816" s="2">
        <f t="shared" si="38"/>
        <v>0</v>
      </c>
    </row>
    <row r="817" spans="1:17" x14ac:dyDescent="0.25">
      <c r="A817" s="1" t="s">
        <v>2716</v>
      </c>
      <c r="B817" s="1" t="s">
        <v>2726</v>
      </c>
      <c r="C817" s="1" t="s">
        <v>2727</v>
      </c>
      <c r="D817" s="1" t="s">
        <v>2728</v>
      </c>
      <c r="E817" s="1"/>
      <c r="F817" s="1" t="s">
        <v>2729</v>
      </c>
      <c r="G817" s="1"/>
      <c r="H817" s="1" t="s">
        <v>1486</v>
      </c>
      <c r="I817" s="1"/>
      <c r="J817" t="str">
        <f t="shared" si="40"/>
        <v>INTS17.04</v>
      </c>
      <c r="K817" s="2" t="str">
        <f t="shared" si="39"/>
        <v>Migration Stories</v>
      </c>
      <c r="L817" s="2" t="str">
        <f t="shared" si="39"/>
        <v>Spitta/Gemünden</v>
      </c>
      <c r="M817" s="2">
        <f t="shared" si="39"/>
        <v>0</v>
      </c>
      <c r="N817" s="2" t="str">
        <f t="shared" si="38"/>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817" s="2">
        <f t="shared" si="38"/>
        <v>0</v>
      </c>
      <c r="P817" s="2" t="str">
        <f t="shared" si="38"/>
        <v>INT or ART; WCult:CI</v>
      </c>
      <c r="Q817" s="2">
        <f t="shared" si="38"/>
        <v>0</v>
      </c>
    </row>
    <row r="818" spans="1:17" x14ac:dyDescent="0.25">
      <c r="A818" s="1" t="s">
        <v>2716</v>
      </c>
      <c r="B818" s="1" t="s">
        <v>2730</v>
      </c>
      <c r="C818" s="1" t="s">
        <v>2731</v>
      </c>
      <c r="D818" s="1" t="s">
        <v>2732</v>
      </c>
      <c r="E818" s="1" t="s">
        <v>2733</v>
      </c>
      <c r="F818" s="1" t="s">
        <v>2734</v>
      </c>
      <c r="G818" s="1"/>
      <c r="H818" s="1" t="s">
        <v>2735</v>
      </c>
      <c r="I818" s="1"/>
      <c r="J818" t="str">
        <f t="shared" si="40"/>
        <v>INTS17.07</v>
      </c>
      <c r="K818" s="2" t="str">
        <f t="shared" si="39"/>
        <v>Memories from the Dark Side: Political and Historical Repression in Europe</v>
      </c>
      <c r="L818" s="2" t="str">
        <f t="shared" si="39"/>
        <v>J. Aguado</v>
      </c>
      <c r="M818" s="2" t="str">
        <f t="shared" si="39"/>
        <v>COLT 57.07</v>
      </c>
      <c r="N818" s="2" t="str">
        <f t="shared" si="38"/>
        <v>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v>
      </c>
      <c r="O818" s="2">
        <f t="shared" si="38"/>
        <v>0</v>
      </c>
      <c r="P818" s="2" t="str">
        <f t="shared" si="38"/>
        <v>LIT; WCult: CI</v>
      </c>
      <c r="Q818" s="2">
        <f t="shared" si="38"/>
        <v>0</v>
      </c>
    </row>
    <row r="819" spans="1:17" x14ac:dyDescent="0.25">
      <c r="A819" s="1" t="s">
        <v>2716</v>
      </c>
      <c r="B819" s="1" t="s">
        <v>2736</v>
      </c>
      <c r="C819" s="1" t="s">
        <v>2737</v>
      </c>
      <c r="D819" s="1" t="s">
        <v>2738</v>
      </c>
      <c r="E819" s="1" t="s">
        <v>2739</v>
      </c>
      <c r="F819" s="1" t="s">
        <v>2740</v>
      </c>
      <c r="G819" s="1"/>
      <c r="H819" s="1" t="s">
        <v>1486</v>
      </c>
      <c r="I819" s="1"/>
      <c r="J819" t="str">
        <f t="shared" si="40"/>
        <v>INTS17.08</v>
      </c>
      <c r="K819" s="2" t="str">
        <f t="shared" si="39"/>
        <v>The Humanities and Human Rights: Thoughts on Community</v>
      </c>
      <c r="L819" s="2" t="str">
        <f t="shared" si="39"/>
        <v>A. Martin</v>
      </c>
      <c r="M819" s="2" t="str">
        <f t="shared" si="39"/>
        <v>WGSS 67.04; COLT 57.08</v>
      </c>
      <c r="N819" s="2" t="str">
        <f t="shared" si="38"/>
        <v>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v>
      </c>
      <c r="O819" s="2">
        <f t="shared" si="38"/>
        <v>0</v>
      </c>
      <c r="P819" s="2" t="str">
        <f t="shared" si="38"/>
        <v>INT or ART; WCult:CI</v>
      </c>
      <c r="Q819" s="2">
        <f t="shared" si="38"/>
        <v>0</v>
      </c>
    </row>
    <row r="820" spans="1:17" x14ac:dyDescent="0.25">
      <c r="A820" s="1" t="s">
        <v>2716</v>
      </c>
      <c r="B820" s="1" t="s">
        <v>2741</v>
      </c>
      <c r="C820" s="1" t="s">
        <v>2742</v>
      </c>
      <c r="D820" s="1" t="s">
        <v>2743</v>
      </c>
      <c r="E820" s="1" t="s">
        <v>2744</v>
      </c>
      <c r="F820" s="1" t="s">
        <v>2745</v>
      </c>
      <c r="G820" s="1"/>
      <c r="H820" s="1" t="s">
        <v>63</v>
      </c>
      <c r="I820" s="1"/>
      <c r="J820" t="str">
        <f t="shared" si="40"/>
        <v>INTS17.09</v>
      </c>
      <c r="K820" s="2" t="str">
        <f t="shared" si="39"/>
        <v>Multilingualism and its Others</v>
      </c>
      <c r="L820" s="2" t="str">
        <f t="shared" si="39"/>
        <v>Yuliya Komska</v>
      </c>
      <c r="M820" s="2" t="str">
        <f t="shared" si="39"/>
        <v>COLT 49.06</v>
      </c>
      <c r="N820" s="2" t="str">
        <f t="shared" si="38"/>
        <v>"Multilingualism"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v>
      </c>
      <c r="O820" s="2">
        <f t="shared" si="38"/>
        <v>0</v>
      </c>
      <c r="P820" s="2" t="str">
        <f t="shared" si="38"/>
        <v>SOC</v>
      </c>
      <c r="Q820" s="2">
        <f t="shared" si="38"/>
        <v>0</v>
      </c>
    </row>
    <row r="821" spans="1:17" x14ac:dyDescent="0.25">
      <c r="A821" s="1" t="s">
        <v>2716</v>
      </c>
      <c r="B821" s="1" t="s">
        <v>2746</v>
      </c>
      <c r="C821" s="1" t="s">
        <v>2747</v>
      </c>
      <c r="D821" s="1" t="s">
        <v>2725</v>
      </c>
      <c r="E821" s="1" t="s">
        <v>2748</v>
      </c>
      <c r="F821" s="1" t="s">
        <v>2749</v>
      </c>
      <c r="G821" s="1"/>
      <c r="H821" s="1" t="s">
        <v>513</v>
      </c>
      <c r="I821" s="1"/>
      <c r="J821" t="str">
        <f t="shared" si="40"/>
        <v>INTS17.10</v>
      </c>
      <c r="K821" s="2" t="str">
        <f t="shared" si="39"/>
        <v>How to Be a Fascist</v>
      </c>
      <c r="L821" s="2" t="str">
        <f t="shared" si="39"/>
        <v>G. Parati</v>
      </c>
      <c r="M821" s="2" t="str">
        <f t="shared" si="39"/>
        <v>COLT 57.09 ITAL 35.02</v>
      </c>
      <c r="N821" s="2" t="str">
        <f t="shared" si="38"/>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821" s="2">
        <f t="shared" si="38"/>
        <v>0</v>
      </c>
      <c r="P821" s="2" t="str">
        <f t="shared" si="38"/>
        <v>INT; WCult:W</v>
      </c>
      <c r="Q821" s="2">
        <f t="shared" si="38"/>
        <v>0</v>
      </c>
    </row>
    <row r="822" spans="1:17" x14ac:dyDescent="0.25">
      <c r="A822" s="1" t="s">
        <v>2716</v>
      </c>
      <c r="B822" s="1" t="s">
        <v>2750</v>
      </c>
      <c r="C822" s="1" t="s">
        <v>2751</v>
      </c>
      <c r="D822" s="1" t="s">
        <v>2752</v>
      </c>
      <c r="E822" s="1" t="s">
        <v>2753</v>
      </c>
      <c r="F822" s="1" t="s">
        <v>2754</v>
      </c>
      <c r="G822" s="1"/>
      <c r="H822" s="1" t="s">
        <v>80</v>
      </c>
      <c r="I822" s="1"/>
      <c r="J822" t="str">
        <f t="shared" si="40"/>
        <v>INTS17.11</v>
      </c>
      <c r="K822" s="2" t="str">
        <f t="shared" si="39"/>
        <v>Strange Natives, Strange Women: The Uninvited Others of European Literature</v>
      </c>
      <c r="L822" s="2" t="str">
        <f t="shared" si="39"/>
        <v>John Kopper</v>
      </c>
      <c r="M822" s="2" t="str">
        <f t="shared" si="39"/>
        <v>COLT 10.01</v>
      </c>
      <c r="N822" s="2" t="str">
        <f t="shared" si="38"/>
        <v>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v>
      </c>
      <c r="O822" s="2">
        <f t="shared" si="38"/>
        <v>0</v>
      </c>
      <c r="P822" s="2" t="str">
        <f t="shared" si="38"/>
        <v>LIT; WCult:W</v>
      </c>
      <c r="Q822" s="2">
        <f t="shared" si="38"/>
        <v>0</v>
      </c>
    </row>
    <row r="823" spans="1:17" x14ac:dyDescent="0.25">
      <c r="A823" s="1" t="s">
        <v>2716</v>
      </c>
      <c r="B823" s="1" t="s">
        <v>2755</v>
      </c>
      <c r="C823" s="1" t="s">
        <v>2756</v>
      </c>
      <c r="D823" s="1" t="s">
        <v>2757</v>
      </c>
      <c r="E823" s="1" t="s">
        <v>2758</v>
      </c>
      <c r="F823" s="1" t="s">
        <v>2759</v>
      </c>
      <c r="G823" s="1"/>
      <c r="H823" s="1" t="s">
        <v>2760</v>
      </c>
      <c r="I823" s="1"/>
      <c r="J823" t="str">
        <f t="shared" si="40"/>
        <v>INTS17.12</v>
      </c>
      <c r="K823" s="2" t="str">
        <f t="shared" si="39"/>
        <v>New Latin America Cinema</v>
      </c>
      <c r="L823" s="2" t="str">
        <f t="shared" si="39"/>
        <v>Gerd Gemunden</v>
      </c>
      <c r="M823" s="2" t="str">
        <f t="shared" si="39"/>
        <v>COLT 52.02 FILM 42.03 LACS 30.06</v>
      </c>
      <c r="N823" s="2" t="str">
        <f t="shared" si="38"/>
        <v>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v>
      </c>
      <c r="O823" s="2">
        <f t="shared" si="38"/>
        <v>0</v>
      </c>
      <c r="P823" s="2" t="str">
        <f t="shared" si="38"/>
        <v>INT</v>
      </c>
      <c r="Q823" s="2">
        <f t="shared" si="38"/>
        <v>0</v>
      </c>
    </row>
    <row r="824" spans="1:17" x14ac:dyDescent="0.25">
      <c r="A824" s="1" t="s">
        <v>2716</v>
      </c>
      <c r="B824" s="1" t="s">
        <v>2761</v>
      </c>
      <c r="C824" s="1" t="s">
        <v>2762</v>
      </c>
      <c r="D824" s="1" t="s">
        <v>2763</v>
      </c>
      <c r="E824" s="1" t="s">
        <v>2764</v>
      </c>
      <c r="F824" s="1" t="s">
        <v>2765</v>
      </c>
      <c r="G824" s="1"/>
      <c r="H824" s="1" t="s">
        <v>80</v>
      </c>
      <c r="I824" s="1"/>
      <c r="J824" t="str">
        <f t="shared" si="40"/>
        <v>INTS17.13</v>
      </c>
      <c r="K824" s="2" t="str">
        <f t="shared" si="39"/>
        <v>Cultures of Surveillance: Globalization and Film Trilogies</v>
      </c>
      <c r="L824" s="2" t="str">
        <f t="shared" si="39"/>
        <v>Rebecca Biron</v>
      </c>
      <c r="M824" s="2" t="str">
        <f t="shared" si="39"/>
        <v>COLT 42.05</v>
      </c>
      <c r="N824" s="2" t="str">
        <f t="shared" si="38"/>
        <v>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v>
      </c>
      <c r="O824" s="2">
        <f t="shared" si="38"/>
        <v>0</v>
      </c>
      <c r="P824" s="2" t="str">
        <f t="shared" si="38"/>
        <v>LIT; WCult:W</v>
      </c>
      <c r="Q824" s="2">
        <f t="shared" si="38"/>
        <v>0</v>
      </c>
    </row>
    <row r="825" spans="1:17" x14ac:dyDescent="0.25">
      <c r="A825" s="1" t="s">
        <v>2716</v>
      </c>
      <c r="B825" s="1" t="s">
        <v>2766</v>
      </c>
      <c r="C825" s="1" t="s">
        <v>2767</v>
      </c>
      <c r="D825" s="1" t="s">
        <v>2768</v>
      </c>
      <c r="E825" s="1" t="s">
        <v>2769</v>
      </c>
      <c r="F825" s="1" t="s">
        <v>2770</v>
      </c>
      <c r="G825" s="1"/>
      <c r="H825" s="1" t="s">
        <v>103</v>
      </c>
      <c r="I825" s="1"/>
      <c r="J825" t="str">
        <f t="shared" si="40"/>
        <v>INTS17.14</v>
      </c>
      <c r="K825" s="2" t="str">
        <f t="shared" si="39"/>
        <v>European Jewish Intellectuals</v>
      </c>
      <c r="L825" s="2" t="str">
        <f t="shared" si="39"/>
        <v>Lawrence Kritzman</v>
      </c>
      <c r="M825" s="2" t="str">
        <f t="shared" si="39"/>
        <v>COLT 70.03 JWST 026</v>
      </c>
      <c r="N825" s="2" t="str">
        <f t="shared" si="38"/>
        <v>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v>
      </c>
      <c r="O825" s="2">
        <f t="shared" si="38"/>
        <v>0</v>
      </c>
      <c r="P825" s="2" t="str">
        <f t="shared" si="38"/>
        <v>TMV; WCult:W</v>
      </c>
      <c r="Q825" s="2">
        <f t="shared" si="38"/>
        <v>0</v>
      </c>
    </row>
    <row r="826" spans="1:17" x14ac:dyDescent="0.25">
      <c r="A826" s="1" t="s">
        <v>2716</v>
      </c>
      <c r="B826" s="1" t="s">
        <v>2771</v>
      </c>
      <c r="C826" s="1" t="s">
        <v>2772</v>
      </c>
      <c r="D826" s="1"/>
      <c r="E826" s="1" t="s">
        <v>2773</v>
      </c>
      <c r="F826" s="1" t="s">
        <v>2774</v>
      </c>
      <c r="G826" s="1"/>
      <c r="H826" s="1" t="s">
        <v>513</v>
      </c>
      <c r="I826" s="1"/>
      <c r="J826" t="str">
        <f t="shared" si="40"/>
        <v>INTS17.15</v>
      </c>
      <c r="K826" s="2" t="str">
        <f t="shared" si="39"/>
        <v>Migration, Ecology, and the Mediterranean</v>
      </c>
      <c r="L826" s="2">
        <f t="shared" si="39"/>
        <v>0</v>
      </c>
      <c r="M826" s="2" t="str">
        <f t="shared" si="39"/>
        <v>COLT 57.11, ITAL 35.03</v>
      </c>
      <c r="N826" s="2" t="str">
        <f t="shared" si="38"/>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826" s="2">
        <f t="shared" si="38"/>
        <v>0</v>
      </c>
      <c r="P826" s="2" t="str">
        <f t="shared" si="38"/>
        <v>INT; WCult:W</v>
      </c>
      <c r="Q826" s="2">
        <f t="shared" si="38"/>
        <v>0</v>
      </c>
    </row>
    <row r="827" spans="1:17" x14ac:dyDescent="0.25">
      <c r="A827" s="1" t="s">
        <v>2716</v>
      </c>
      <c r="B827" s="1" t="s">
        <v>635</v>
      </c>
      <c r="C827" s="1" t="s">
        <v>2775</v>
      </c>
      <c r="D827" s="1" t="s">
        <v>2776</v>
      </c>
      <c r="E827" s="1" t="s">
        <v>343</v>
      </c>
      <c r="F827" s="1" t="s">
        <v>2777</v>
      </c>
      <c r="G827" s="1"/>
      <c r="H827" s="1" t="s">
        <v>628</v>
      </c>
      <c r="I827" s="1"/>
      <c r="J827" t="str">
        <f t="shared" si="40"/>
        <v>INTS18</v>
      </c>
      <c r="K827" s="2" t="str">
        <f t="shared" si="39"/>
        <v>Global Health and Society</v>
      </c>
      <c r="L827" s="2" t="str">
        <f t="shared" si="39"/>
        <v>21F, 22S, 22F, 23S (Fox), 22W, 23W (Adams, Butterly)</v>
      </c>
      <c r="M827" s="2" t="str">
        <f t="shared" si="39"/>
        <v>GEOG 21.01</v>
      </c>
      <c r="N827" s="2" t="str">
        <f t="shared" si="38"/>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827" s="2">
        <f t="shared" si="38"/>
        <v>0</v>
      </c>
      <c r="P827" s="2" t="str">
        <f t="shared" si="38"/>
        <v>INT or SOC</v>
      </c>
      <c r="Q827" s="2">
        <f t="shared" si="38"/>
        <v>0</v>
      </c>
    </row>
    <row r="828" spans="1:17" x14ac:dyDescent="0.25">
      <c r="A828" s="1" t="s">
        <v>2716</v>
      </c>
      <c r="B828" s="1" t="s">
        <v>1122</v>
      </c>
      <c r="C828" s="1" t="s">
        <v>2778</v>
      </c>
      <c r="D828" s="1" t="s">
        <v>2779</v>
      </c>
      <c r="E828" s="1"/>
      <c r="F828" s="1" t="s">
        <v>2780</v>
      </c>
      <c r="G828" s="1"/>
      <c r="H828" s="1" t="s">
        <v>628</v>
      </c>
      <c r="I828" s="1"/>
      <c r="J828" t="str">
        <f t="shared" si="40"/>
        <v>INTS80.01</v>
      </c>
      <c r="K828" s="2" t="str">
        <f t="shared" si="39"/>
        <v>Violence and Prosperity</v>
      </c>
      <c r="L828" s="2" t="str">
        <f t="shared" si="39"/>
        <v>H. Clark</v>
      </c>
      <c r="M828" s="2">
        <f t="shared" si="39"/>
        <v>0</v>
      </c>
      <c r="N828" s="2" t="str">
        <f t="shared" si="38"/>
        <v>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v>
      </c>
      <c r="O828" s="2">
        <f t="shared" si="38"/>
        <v>0</v>
      </c>
      <c r="P828" s="2" t="str">
        <f t="shared" si="38"/>
        <v>INT or SOC</v>
      </c>
      <c r="Q828" s="2">
        <f t="shared" si="38"/>
        <v>0</v>
      </c>
    </row>
    <row r="829" spans="1:17" x14ac:dyDescent="0.25">
      <c r="A829" s="1" t="s">
        <v>2716</v>
      </c>
      <c r="B829" s="1" t="s">
        <v>382</v>
      </c>
      <c r="C829" s="1" t="s">
        <v>2781</v>
      </c>
      <c r="D829" s="1"/>
      <c r="E829" s="1"/>
      <c r="F829" s="1" t="s">
        <v>2782</v>
      </c>
      <c r="G829" s="1"/>
      <c r="H829" s="1" t="s">
        <v>2760</v>
      </c>
      <c r="I829" s="1"/>
      <c r="J829" t="str">
        <f t="shared" si="40"/>
        <v>INTS81.01</v>
      </c>
      <c r="K829" s="2" t="str">
        <f t="shared" si="39"/>
        <v>The Challenges of Global Poverty</v>
      </c>
      <c r="L829" s="2">
        <f t="shared" si="39"/>
        <v>0</v>
      </c>
      <c r="M829" s="2">
        <f t="shared" si="39"/>
        <v>0</v>
      </c>
      <c r="N829" s="2" t="str">
        <f t="shared" si="38"/>
        <v>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v>
      </c>
      <c r="O829" s="2">
        <f t="shared" si="38"/>
        <v>0</v>
      </c>
      <c r="P829" s="2" t="str">
        <f t="shared" si="38"/>
        <v>INT</v>
      </c>
      <c r="Q829" s="2">
        <f t="shared" si="38"/>
        <v>0</v>
      </c>
    </row>
    <row r="830" spans="1:17" x14ac:dyDescent="0.25">
      <c r="A830" s="1" t="s">
        <v>2716</v>
      </c>
      <c r="B830" s="1" t="s">
        <v>1131</v>
      </c>
      <c r="C830" s="1" t="s">
        <v>2783</v>
      </c>
      <c r="D830" s="1" t="s">
        <v>2784</v>
      </c>
      <c r="E830" s="1"/>
      <c r="F830" s="1" t="s">
        <v>2785</v>
      </c>
      <c r="G830" s="1"/>
      <c r="H830" s="1"/>
      <c r="I830" s="1"/>
      <c r="J830" t="str">
        <f t="shared" si="40"/>
        <v>INTS82.01</v>
      </c>
      <c r="K830" s="2" t="str">
        <f t="shared" si="39"/>
        <v>Global Health Field Research: Methods and Practice</v>
      </c>
      <c r="L830" s="2" t="str">
        <f t="shared" si="39"/>
        <v>Lisa Adams</v>
      </c>
      <c r="M830" s="2">
        <f t="shared" si="39"/>
        <v>0</v>
      </c>
      <c r="N830" s="2" t="str">
        <f t="shared" si="38"/>
        <v>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c r="O830" s="2">
        <f t="shared" si="38"/>
        <v>0</v>
      </c>
      <c r="P830" s="2">
        <f t="shared" si="38"/>
        <v>0</v>
      </c>
      <c r="Q830" s="2">
        <f t="shared" si="38"/>
        <v>0</v>
      </c>
    </row>
    <row r="831" spans="1:17" x14ac:dyDescent="0.25">
      <c r="A831" s="1" t="s">
        <v>2786</v>
      </c>
      <c r="B831" s="1" t="s">
        <v>551</v>
      </c>
      <c r="C831" s="1" t="s">
        <v>2787</v>
      </c>
      <c r="D831" s="1" t="s">
        <v>2788</v>
      </c>
      <c r="E831" s="1"/>
      <c r="F831" s="1" t="s">
        <v>2789</v>
      </c>
      <c r="G831" s="1"/>
      <c r="H831" s="1" t="s">
        <v>684</v>
      </c>
      <c r="I831" s="1"/>
      <c r="J831" t="str">
        <f t="shared" si="40"/>
        <v>EARS1</v>
      </c>
      <c r="K831" s="2" t="str">
        <f t="shared" si="39"/>
        <v>How the Earth Works</v>
      </c>
      <c r="L831" s="2" t="str">
        <f t="shared" si="39"/>
        <v>Kelly, Slotznick, Meyer</v>
      </c>
      <c r="M831" s="2">
        <f t="shared" si="39"/>
        <v>0</v>
      </c>
      <c r="N831" s="2" t="str">
        <f t="shared" si="38"/>
        <v>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v>
      </c>
      <c r="O831" s="2">
        <f t="shared" si="38"/>
        <v>0</v>
      </c>
      <c r="P831" s="2" t="str">
        <f t="shared" si="38"/>
        <v>SLA</v>
      </c>
      <c r="Q831" s="2">
        <f t="shared" si="38"/>
        <v>0</v>
      </c>
    </row>
    <row r="832" spans="1:17" x14ac:dyDescent="0.25">
      <c r="A832" s="1" t="s">
        <v>2786</v>
      </c>
      <c r="B832" s="1" t="s">
        <v>1164</v>
      </c>
      <c r="C832" s="1" t="s">
        <v>2790</v>
      </c>
      <c r="D832" s="1"/>
      <c r="E832" s="1"/>
      <c r="F832" s="1" t="s">
        <v>2791</v>
      </c>
      <c r="G832" s="1"/>
      <c r="H832" s="1" t="s">
        <v>571</v>
      </c>
      <c r="I832" s="1"/>
      <c r="J832" t="str">
        <f t="shared" si="40"/>
        <v>EARS1.01</v>
      </c>
      <c r="K832" s="2" t="str">
        <f t="shared" si="39"/>
        <v>Geology of New England and Surrounding Regions</v>
      </c>
      <c r="L832" s="2">
        <f t="shared" si="39"/>
        <v>0</v>
      </c>
      <c r="M832" s="2">
        <f t="shared" si="39"/>
        <v>0</v>
      </c>
      <c r="N832" s="2" t="str">
        <f t="shared" si="38"/>
        <v>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v>
      </c>
      <c r="O832" s="2">
        <f t="shared" si="38"/>
        <v>0</v>
      </c>
      <c r="P832" s="2" t="str">
        <f t="shared" si="38"/>
        <v>SCI</v>
      </c>
      <c r="Q832" s="2">
        <f t="shared" si="38"/>
        <v>0</v>
      </c>
    </row>
    <row r="833" spans="1:17" x14ac:dyDescent="0.25">
      <c r="A833" s="1" t="s">
        <v>2786</v>
      </c>
      <c r="B833" s="1" t="s">
        <v>840</v>
      </c>
      <c r="C833" s="1" t="s">
        <v>2792</v>
      </c>
      <c r="D833" s="1" t="s">
        <v>2793</v>
      </c>
      <c r="E833" s="1"/>
      <c r="F833" s="1" t="s">
        <v>2794</v>
      </c>
      <c r="G833" s="1"/>
      <c r="H833" s="1" t="s">
        <v>571</v>
      </c>
      <c r="I833" s="1"/>
      <c r="J833" t="str">
        <f t="shared" si="40"/>
        <v>EARS2</v>
      </c>
      <c r="K833" s="2" t="str">
        <f t="shared" si="39"/>
        <v>Evolution of Earth and Life</v>
      </c>
      <c r="L833" s="2" t="str">
        <f t="shared" si="39"/>
        <v>Strauss, Osterberg</v>
      </c>
      <c r="M833" s="2">
        <f t="shared" si="39"/>
        <v>0</v>
      </c>
      <c r="N833" s="2" t="str">
        <f t="shared" si="39"/>
        <v>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v>
      </c>
      <c r="O833" s="2">
        <f t="shared" si="39"/>
        <v>0</v>
      </c>
      <c r="P833" s="2" t="str">
        <f t="shared" si="39"/>
        <v>SCI</v>
      </c>
      <c r="Q833" s="2">
        <f t="shared" si="39"/>
        <v>0</v>
      </c>
    </row>
    <row r="834" spans="1:17" x14ac:dyDescent="0.25">
      <c r="A834" s="1" t="s">
        <v>2786</v>
      </c>
      <c r="B834" s="1" t="s">
        <v>555</v>
      </c>
      <c r="C834" s="1" t="s">
        <v>2795</v>
      </c>
      <c r="D834" s="1" t="s">
        <v>2796</v>
      </c>
      <c r="E834" s="1"/>
      <c r="F834" s="1" t="s">
        <v>2797</v>
      </c>
      <c r="G834" s="1"/>
      <c r="H834" s="1" t="s">
        <v>571</v>
      </c>
      <c r="I834" s="1"/>
      <c r="J834" t="str">
        <f t="shared" si="40"/>
        <v>EARS3</v>
      </c>
      <c r="K834" s="2" t="str">
        <f t="shared" ref="K834:N897" si="41">C834</f>
        <v>Elementary Oceanography</v>
      </c>
      <c r="L834" s="2" t="str">
        <f t="shared" si="41"/>
        <v>Feng, Keller</v>
      </c>
      <c r="M834" s="2">
        <f t="shared" si="41"/>
        <v>0</v>
      </c>
      <c r="N834" s="2" t="str">
        <f t="shared" si="41"/>
        <v>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v>
      </c>
      <c r="O834" s="2">
        <f t="shared" ref="O834:Q897" si="42">G834</f>
        <v>0</v>
      </c>
      <c r="P834" s="2" t="str">
        <f t="shared" si="42"/>
        <v>SCI</v>
      </c>
      <c r="Q834" s="2">
        <f t="shared" si="42"/>
        <v>0</v>
      </c>
    </row>
    <row r="835" spans="1:17" x14ac:dyDescent="0.25">
      <c r="A835" s="1" t="s">
        <v>2786</v>
      </c>
      <c r="B835" s="1" t="s">
        <v>559</v>
      </c>
      <c r="C835" s="1" t="s">
        <v>2798</v>
      </c>
      <c r="D835" s="1" t="s">
        <v>1585</v>
      </c>
      <c r="E835" s="1"/>
      <c r="F835" s="1" t="s">
        <v>2799</v>
      </c>
      <c r="G835" s="1"/>
      <c r="H835" s="1" t="s">
        <v>571</v>
      </c>
      <c r="I835" s="1"/>
      <c r="J835" t="str">
        <f t="shared" ref="J835:J898" si="43">_xlfn.CONCAT(A835:B835)</f>
        <v>EARS4</v>
      </c>
      <c r="K835" s="2" t="str">
        <f t="shared" si="41"/>
        <v>Dinosaurs</v>
      </c>
      <c r="L835" s="2" t="str">
        <f t="shared" si="41"/>
        <v>Peterson</v>
      </c>
      <c r="M835" s="2">
        <f t="shared" si="41"/>
        <v>0</v>
      </c>
      <c r="N835" s="2" t="str">
        <f t="shared" si="41"/>
        <v>Described under BIOL 6</v>
      </c>
      <c r="O835" s="2">
        <f t="shared" si="42"/>
        <v>0</v>
      </c>
      <c r="P835" s="2" t="str">
        <f t="shared" si="42"/>
        <v>SCI</v>
      </c>
      <c r="Q835" s="2">
        <f t="shared" si="42"/>
        <v>0</v>
      </c>
    </row>
    <row r="836" spans="1:17" x14ac:dyDescent="0.25">
      <c r="A836" s="1" t="s">
        <v>2786</v>
      </c>
      <c r="B836" s="1" t="s">
        <v>563</v>
      </c>
      <c r="C836" s="1" t="s">
        <v>2800</v>
      </c>
      <c r="D836" s="1" t="s">
        <v>2801</v>
      </c>
      <c r="E836" s="1"/>
      <c r="F836" s="1" t="s">
        <v>2802</v>
      </c>
      <c r="G836" s="1"/>
      <c r="H836" s="1" t="s">
        <v>571</v>
      </c>
      <c r="I836" s="1"/>
      <c r="J836" t="str">
        <f t="shared" si="43"/>
        <v>EARS5</v>
      </c>
      <c r="K836" s="2" t="str">
        <f t="shared" si="41"/>
        <v>Natural Disasters and Catastrophes</v>
      </c>
      <c r="L836" s="2" t="str">
        <f t="shared" si="41"/>
        <v>Sonder</v>
      </c>
      <c r="M836" s="2">
        <f t="shared" si="41"/>
        <v>0</v>
      </c>
      <c r="N836" s="2" t="str">
        <f t="shared" si="41"/>
        <v>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v>
      </c>
      <c r="O836" s="2">
        <f t="shared" si="42"/>
        <v>0</v>
      </c>
      <c r="P836" s="2" t="str">
        <f t="shared" si="42"/>
        <v>SCI</v>
      </c>
      <c r="Q836" s="2">
        <f t="shared" si="42"/>
        <v>0</v>
      </c>
    </row>
    <row r="837" spans="1:17" x14ac:dyDescent="0.25">
      <c r="A837" s="1" t="s">
        <v>2786</v>
      </c>
      <c r="B837" s="1" t="s">
        <v>567</v>
      </c>
      <c r="C837" s="1" t="s">
        <v>2803</v>
      </c>
      <c r="D837" s="1" t="s">
        <v>2804</v>
      </c>
      <c r="E837" s="1"/>
      <c r="F837" s="1" t="s">
        <v>2805</v>
      </c>
      <c r="G837" s="1"/>
      <c r="H837" s="1" t="s">
        <v>571</v>
      </c>
      <c r="I837" s="1"/>
      <c r="J837" t="str">
        <f t="shared" si="43"/>
        <v>EARS6</v>
      </c>
      <c r="K837" s="2" t="str">
        <f t="shared" si="41"/>
        <v>Environmental Change</v>
      </c>
      <c r="L837" s="2" t="str">
        <f t="shared" si="41"/>
        <v xml:space="preserve">Hawley </v>
      </c>
      <c r="M837" s="2">
        <f t="shared" si="41"/>
        <v>0</v>
      </c>
      <c r="N837" s="2" t="str">
        <f t="shared" si="41"/>
        <v>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v>
      </c>
      <c r="O837" s="2">
        <f t="shared" si="42"/>
        <v>0</v>
      </c>
      <c r="P837" s="2" t="str">
        <f t="shared" si="42"/>
        <v>SCI</v>
      </c>
      <c r="Q837" s="2">
        <f t="shared" si="42"/>
        <v>0</v>
      </c>
    </row>
    <row r="838" spans="1:17" x14ac:dyDescent="0.25">
      <c r="A838" s="1" t="s">
        <v>2786</v>
      </c>
      <c r="B838" s="1" t="s">
        <v>2806</v>
      </c>
      <c r="C838" s="1" t="s">
        <v>2807</v>
      </c>
      <c r="D838" s="1" t="s">
        <v>2808</v>
      </c>
      <c r="E838" s="1"/>
      <c r="F838" s="1" t="s">
        <v>2809</v>
      </c>
      <c r="G838" s="1"/>
      <c r="H838" s="1" t="s">
        <v>684</v>
      </c>
      <c r="I838" s="1"/>
      <c r="J838" t="str">
        <f t="shared" si="43"/>
        <v>EARS6.05</v>
      </c>
      <c r="K838" s="2" t="str">
        <f t="shared" si="41"/>
        <v>Modeling the Earth</v>
      </c>
      <c r="L838" s="2" t="str">
        <f t="shared" si="41"/>
        <v>Morlighem</v>
      </c>
      <c r="M838" s="2">
        <f t="shared" si="41"/>
        <v>0</v>
      </c>
      <c r="N838" s="2" t="str">
        <f t="shared" si="41"/>
        <v>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v>
      </c>
      <c r="O838" s="2">
        <f t="shared" si="42"/>
        <v>0</v>
      </c>
      <c r="P838" s="2" t="str">
        <f t="shared" si="42"/>
        <v>SLA</v>
      </c>
      <c r="Q838" s="2">
        <f t="shared" si="42"/>
        <v>0</v>
      </c>
    </row>
    <row r="839" spans="1:17" x14ac:dyDescent="0.25">
      <c r="A839" s="1" t="s">
        <v>2786</v>
      </c>
      <c r="B839" s="1" t="s">
        <v>2810</v>
      </c>
      <c r="C839" s="1" t="s">
        <v>2811</v>
      </c>
      <c r="D839" s="1" t="s">
        <v>2812</v>
      </c>
      <c r="E839" s="1"/>
      <c r="F839" s="1"/>
      <c r="G839" s="1"/>
      <c r="H839" s="1"/>
      <c r="I839" s="1"/>
      <c r="J839" t="str">
        <f t="shared" si="43"/>
        <v>EARS07.06</v>
      </c>
      <c r="K839" s="2" t="str">
        <f t="shared" si="41"/>
        <v>First-Year Seminars in Earth Sciences</v>
      </c>
      <c r="L839" s="2" t="str">
        <f t="shared" si="41"/>
        <v>Leavitt, Rhim</v>
      </c>
      <c r="M839" s="2">
        <f t="shared" si="41"/>
        <v>0</v>
      </c>
      <c r="N839" s="2">
        <f t="shared" si="41"/>
        <v>0</v>
      </c>
      <c r="O839" s="2">
        <f t="shared" si="42"/>
        <v>0</v>
      </c>
      <c r="P839" s="2">
        <f t="shared" si="42"/>
        <v>0</v>
      </c>
      <c r="Q839" s="2">
        <f t="shared" si="42"/>
        <v>0</v>
      </c>
    </row>
    <row r="840" spans="1:17" x14ac:dyDescent="0.25">
      <c r="A840" s="1" t="s">
        <v>2786</v>
      </c>
      <c r="B840" s="1" t="s">
        <v>574</v>
      </c>
      <c r="C840" s="1" t="s">
        <v>2813</v>
      </c>
      <c r="D840" s="1" t="s">
        <v>2814</v>
      </c>
      <c r="E840" s="1"/>
      <c r="F840" s="1" t="s">
        <v>2815</v>
      </c>
      <c r="G840" s="1"/>
      <c r="H840" s="1" t="s">
        <v>571</v>
      </c>
      <c r="I840" s="1"/>
      <c r="J840" t="str">
        <f t="shared" si="43"/>
        <v>EARS8</v>
      </c>
      <c r="K840" s="2" t="str">
        <f t="shared" si="41"/>
        <v>Carbon Sequestration: Opportunities and Challenges</v>
      </c>
      <c r="L840" s="2" t="str">
        <f t="shared" si="41"/>
        <v>Sharma</v>
      </c>
      <c r="M840" s="2">
        <f t="shared" si="41"/>
        <v>0</v>
      </c>
      <c r="N840" s="2" t="str">
        <f t="shared" si="41"/>
        <v>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v>
      </c>
      <c r="O840" s="2">
        <f t="shared" si="42"/>
        <v>0</v>
      </c>
      <c r="P840" s="2" t="str">
        <f t="shared" si="42"/>
        <v>SCI</v>
      </c>
      <c r="Q840" s="2">
        <f t="shared" si="42"/>
        <v>0</v>
      </c>
    </row>
    <row r="841" spans="1:17" x14ac:dyDescent="0.25">
      <c r="A841" s="1" t="s">
        <v>2786</v>
      </c>
      <c r="B841" s="1" t="s">
        <v>12</v>
      </c>
      <c r="C841" s="1" t="s">
        <v>2816</v>
      </c>
      <c r="D841" s="1" t="s">
        <v>2814</v>
      </c>
      <c r="E841" s="1"/>
      <c r="F841" s="1" t="s">
        <v>2817</v>
      </c>
      <c r="G841" s="1"/>
      <c r="H841" s="1" t="s">
        <v>571</v>
      </c>
      <c r="I841" s="1"/>
      <c r="J841" t="str">
        <f t="shared" si="43"/>
        <v>EARS9</v>
      </c>
      <c r="K841" s="2" t="str">
        <f t="shared" si="41"/>
        <v>Earth Resources</v>
      </c>
      <c r="L841" s="2" t="str">
        <f t="shared" si="41"/>
        <v>Sharma</v>
      </c>
      <c r="M841" s="2">
        <f t="shared" si="41"/>
        <v>0</v>
      </c>
      <c r="N841" s="2" t="str">
        <f t="shared" si="41"/>
        <v>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v>
      </c>
      <c r="O841" s="2">
        <f t="shared" si="42"/>
        <v>0</v>
      </c>
      <c r="P841" s="2" t="str">
        <f t="shared" si="42"/>
        <v>SCI</v>
      </c>
      <c r="Q841" s="2">
        <f t="shared" si="42"/>
        <v>0</v>
      </c>
    </row>
    <row r="842" spans="1:17" x14ac:dyDescent="0.25">
      <c r="A842" s="1" t="s">
        <v>2786</v>
      </c>
      <c r="B842" s="1" t="s">
        <v>24</v>
      </c>
      <c r="C842" s="1" t="s">
        <v>2818</v>
      </c>
      <c r="D842" s="1" t="s">
        <v>2819</v>
      </c>
      <c r="E842" s="1"/>
      <c r="F842" s="1" t="s">
        <v>2820</v>
      </c>
      <c r="G842" s="1"/>
      <c r="H842" s="1" t="s">
        <v>713</v>
      </c>
      <c r="I842" s="1"/>
      <c r="J842" t="str">
        <f t="shared" si="43"/>
        <v>EARS12</v>
      </c>
      <c r="K842" s="2" t="str">
        <f t="shared" si="41"/>
        <v>Big Data Science in Hydrology</v>
      </c>
      <c r="L842" s="2" t="str">
        <f t="shared" si="41"/>
        <v>Renshaw</v>
      </c>
      <c r="M842" s="2">
        <f t="shared" si="41"/>
        <v>0</v>
      </c>
      <c r="N842" s="2" t="str">
        <f t="shared" si="41"/>
        <v>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v>
      </c>
      <c r="O842" s="2">
        <f t="shared" si="42"/>
        <v>0</v>
      </c>
      <c r="P842" s="2" t="str">
        <f t="shared" si="42"/>
        <v>TAS</v>
      </c>
      <c r="Q842" s="2">
        <f t="shared" si="42"/>
        <v>0</v>
      </c>
    </row>
    <row r="843" spans="1:17" x14ac:dyDescent="0.25">
      <c r="A843" s="1" t="s">
        <v>2786</v>
      </c>
      <c r="B843" s="1" t="s">
        <v>29</v>
      </c>
      <c r="C843" s="1" t="s">
        <v>2821</v>
      </c>
      <c r="D843" s="1" t="s">
        <v>2822</v>
      </c>
      <c r="E843" s="1"/>
      <c r="F843" s="1" t="s">
        <v>2823</v>
      </c>
      <c r="G843" s="1"/>
      <c r="H843" s="1" t="s">
        <v>713</v>
      </c>
      <c r="I843" s="1"/>
      <c r="J843" t="str">
        <f t="shared" si="43"/>
        <v>EARS13</v>
      </c>
      <c r="K843" s="2" t="str">
        <f t="shared" si="41"/>
        <v>Introduction to Computational Methods in Earth Science</v>
      </c>
      <c r="L843" s="2" t="str">
        <f t="shared" si="41"/>
        <v>Keller</v>
      </c>
      <c r="M843" s="2">
        <f t="shared" si="41"/>
        <v>0</v>
      </c>
      <c r="N843" s="2" t="str">
        <f t="shared" si="41"/>
        <v>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v>
      </c>
      <c r="O843" s="2">
        <f t="shared" si="42"/>
        <v>0</v>
      </c>
      <c r="P843" s="2" t="str">
        <f t="shared" si="42"/>
        <v>TAS</v>
      </c>
      <c r="Q843" s="2">
        <f t="shared" si="42"/>
        <v>0</v>
      </c>
    </row>
    <row r="844" spans="1:17" x14ac:dyDescent="0.25">
      <c r="A844" s="1" t="s">
        <v>2786</v>
      </c>
      <c r="B844" s="1" t="s">
        <v>33</v>
      </c>
      <c r="C844" s="1" t="s">
        <v>2824</v>
      </c>
      <c r="D844" s="1" t="s">
        <v>2825</v>
      </c>
      <c r="E844" s="1"/>
      <c r="F844" s="1" t="s">
        <v>2826</v>
      </c>
      <c r="G844" s="1"/>
      <c r="H844" s="1" t="s">
        <v>684</v>
      </c>
      <c r="I844" s="1"/>
      <c r="J844" t="str">
        <f t="shared" si="43"/>
        <v>EARS14</v>
      </c>
      <c r="K844" s="2" t="str">
        <f t="shared" si="41"/>
        <v>Meteorology</v>
      </c>
      <c r="L844" s="2" t="str">
        <f t="shared" si="41"/>
        <v>Osterberg</v>
      </c>
      <c r="M844" s="2">
        <f t="shared" si="41"/>
        <v>0</v>
      </c>
      <c r="N844" s="2" t="str">
        <f t="shared" si="41"/>
        <v>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v>
      </c>
      <c r="O844" s="2">
        <f t="shared" si="42"/>
        <v>0</v>
      </c>
      <c r="P844" s="2" t="str">
        <f t="shared" si="42"/>
        <v>SLA</v>
      </c>
      <c r="Q844" s="2">
        <f t="shared" si="42"/>
        <v>0</v>
      </c>
    </row>
    <row r="845" spans="1:17" x14ac:dyDescent="0.25">
      <c r="A845" s="1" t="s">
        <v>2786</v>
      </c>
      <c r="B845" s="1" t="s">
        <v>38</v>
      </c>
      <c r="C845" s="1" t="s">
        <v>2827</v>
      </c>
      <c r="D845" s="1" t="s">
        <v>761</v>
      </c>
      <c r="E845" s="1"/>
      <c r="F845" s="1" t="s">
        <v>2828</v>
      </c>
      <c r="G845" s="1"/>
      <c r="H845" s="1" t="s">
        <v>684</v>
      </c>
      <c r="I845" s="1"/>
      <c r="J845" t="str">
        <f t="shared" si="43"/>
        <v>EARS15</v>
      </c>
      <c r="K845" s="2" t="str">
        <f t="shared" si="41"/>
        <v>Earth's Climate - Past, Present and Future</v>
      </c>
      <c r="L845" s="2" t="str">
        <f t="shared" si="41"/>
        <v>Kelly</v>
      </c>
      <c r="M845" s="2">
        <f t="shared" si="41"/>
        <v>0</v>
      </c>
      <c r="N845" s="2" t="str">
        <f t="shared" si="41"/>
        <v>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v>
      </c>
      <c r="O845" s="2">
        <f t="shared" si="42"/>
        <v>0</v>
      </c>
      <c r="P845" s="2" t="str">
        <f t="shared" si="42"/>
        <v>SLA</v>
      </c>
      <c r="Q845" s="2">
        <f t="shared" si="42"/>
        <v>0</v>
      </c>
    </row>
    <row r="846" spans="1:17" x14ac:dyDescent="0.25">
      <c r="A846" s="1" t="s">
        <v>2786</v>
      </c>
      <c r="B846" s="1" t="s">
        <v>42</v>
      </c>
      <c r="C846" s="1" t="s">
        <v>2829</v>
      </c>
      <c r="D846" s="1" t="s">
        <v>2819</v>
      </c>
      <c r="E846" s="1"/>
      <c r="F846" s="1" t="s">
        <v>2830</v>
      </c>
      <c r="G846" s="1"/>
      <c r="H846" s="1" t="s">
        <v>1825</v>
      </c>
      <c r="I846" s="1"/>
      <c r="J846" t="str">
        <f t="shared" si="43"/>
        <v>EARS16</v>
      </c>
      <c r="K846" s="2" t="str">
        <f t="shared" si="41"/>
        <v>Hydrology and Water Resources</v>
      </c>
      <c r="L846" s="2" t="str">
        <f t="shared" si="41"/>
        <v>Renshaw</v>
      </c>
      <c r="M846" s="2">
        <f t="shared" si="41"/>
        <v>0</v>
      </c>
      <c r="N846" s="2" t="str">
        <f t="shared" si="41"/>
        <v>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v>
      </c>
      <c r="O846" s="2">
        <f t="shared" si="42"/>
        <v>0</v>
      </c>
      <c r="P846" s="2" t="str">
        <f t="shared" si="42"/>
        <v>TLA</v>
      </c>
      <c r="Q846" s="2">
        <f t="shared" si="42"/>
        <v>0</v>
      </c>
    </row>
    <row r="847" spans="1:17" x14ac:dyDescent="0.25">
      <c r="A847" s="1" t="s">
        <v>2786</v>
      </c>
      <c r="B847" s="1" t="s">
        <v>631</v>
      </c>
      <c r="C847" s="1" t="s">
        <v>2831</v>
      </c>
      <c r="D847" s="1" t="s">
        <v>2832</v>
      </c>
      <c r="E847" s="1"/>
      <c r="F847" s="1" t="s">
        <v>2833</v>
      </c>
      <c r="G847" s="1" t="s">
        <v>2834</v>
      </c>
      <c r="H847" s="1" t="s">
        <v>1642</v>
      </c>
      <c r="I847" s="1"/>
      <c r="J847" t="str">
        <f t="shared" si="43"/>
        <v>EARS17</v>
      </c>
      <c r="K847" s="2" t="str">
        <f t="shared" si="41"/>
        <v>Analysis of Environmental Data</v>
      </c>
      <c r="L847" s="2" t="str">
        <f t="shared" si="41"/>
        <v>Feng</v>
      </c>
      <c r="M847" s="2">
        <f t="shared" si="41"/>
        <v>0</v>
      </c>
      <c r="N847" s="2" t="str">
        <f t="shared" si="41"/>
        <v>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v>
      </c>
      <c r="O847" s="2" t="str">
        <f t="shared" si="42"/>
        <v>One course in Earth Sciences and MATH 3 or permission of instructors.</v>
      </c>
      <c r="P847" s="2" t="str">
        <f t="shared" si="42"/>
        <v>QDS</v>
      </c>
      <c r="Q847" s="2">
        <f t="shared" si="42"/>
        <v>0</v>
      </c>
    </row>
    <row r="848" spans="1:17" x14ac:dyDescent="0.25">
      <c r="A848" s="1" t="s">
        <v>2786</v>
      </c>
      <c r="B848" s="1" t="s">
        <v>635</v>
      </c>
      <c r="C848" s="1" t="s">
        <v>2835</v>
      </c>
      <c r="D848" s="1" t="s">
        <v>2832</v>
      </c>
      <c r="E848" s="1"/>
      <c r="F848" s="1" t="s">
        <v>2836</v>
      </c>
      <c r="G848" s="1" t="s">
        <v>2837</v>
      </c>
      <c r="H848" s="1" t="s">
        <v>1825</v>
      </c>
      <c r="I848" s="1"/>
      <c r="J848" t="str">
        <f t="shared" si="43"/>
        <v>EARS18</v>
      </c>
      <c r="K848" s="2" t="str">
        <f t="shared" si="41"/>
        <v>Environmental Geology</v>
      </c>
      <c r="L848" s="2" t="str">
        <f t="shared" si="41"/>
        <v>Feng</v>
      </c>
      <c r="M848" s="2">
        <f t="shared" si="41"/>
        <v>0</v>
      </c>
      <c r="N848" s="2" t="str">
        <f t="shared" si="41"/>
        <v>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v>
      </c>
      <c r="O848" s="2" t="str">
        <f t="shared" si="42"/>
        <v>Introductory course in Earth Sciences or a related field course recommended.</v>
      </c>
      <c r="P848" s="2" t="str">
        <f t="shared" si="42"/>
        <v>TLA</v>
      </c>
      <c r="Q848" s="2">
        <f t="shared" si="42"/>
        <v>0</v>
      </c>
    </row>
    <row r="849" spans="1:17" x14ac:dyDescent="0.25">
      <c r="A849" s="1" t="s">
        <v>2786</v>
      </c>
      <c r="B849" s="1" t="s">
        <v>54</v>
      </c>
      <c r="C849" s="1" t="s">
        <v>2838</v>
      </c>
      <c r="D849" s="1" t="s">
        <v>2814</v>
      </c>
      <c r="E849" s="1" t="s">
        <v>2839</v>
      </c>
      <c r="F849" s="1" t="s">
        <v>2840</v>
      </c>
      <c r="G849" s="1"/>
      <c r="H849" s="1" t="s">
        <v>571</v>
      </c>
      <c r="I849" s="1"/>
      <c r="J849" t="str">
        <f t="shared" si="43"/>
        <v>EARS19</v>
      </c>
      <c r="K849" s="2" t="str">
        <f t="shared" si="41"/>
        <v>Habitable Planets</v>
      </c>
      <c r="L849" s="2" t="str">
        <f t="shared" si="41"/>
        <v>Sharma</v>
      </c>
      <c r="M849" s="2" t="str">
        <f t="shared" si="41"/>
        <v>ASTR 019</v>
      </c>
      <c r="N849" s="2" t="str">
        <f t="shared" si="4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849" s="2">
        <f t="shared" si="42"/>
        <v>0</v>
      </c>
      <c r="P849" s="2" t="str">
        <f t="shared" si="42"/>
        <v>SCI</v>
      </c>
      <c r="Q849" s="2">
        <f t="shared" si="42"/>
        <v>0</v>
      </c>
    </row>
    <row r="850" spans="1:17" x14ac:dyDescent="0.25">
      <c r="A850" s="1" t="s">
        <v>2786</v>
      </c>
      <c r="B850" s="1" t="s">
        <v>653</v>
      </c>
      <c r="C850" s="1" t="s">
        <v>1634</v>
      </c>
      <c r="D850" s="1" t="s">
        <v>2841</v>
      </c>
      <c r="E850" s="1" t="s">
        <v>2842</v>
      </c>
      <c r="F850" s="1" t="s">
        <v>1636</v>
      </c>
      <c r="G850" s="1"/>
      <c r="H850" s="1" t="s">
        <v>571</v>
      </c>
      <c r="I850" s="1"/>
      <c r="J850" t="str">
        <f t="shared" si="43"/>
        <v>EARS28</v>
      </c>
      <c r="K850" s="2" t="str">
        <f t="shared" si="41"/>
        <v>Macroevolution</v>
      </c>
      <c r="L850" s="2" t="str">
        <f t="shared" si="41"/>
        <v>K. Peterson</v>
      </c>
      <c r="M850" s="2" t="str">
        <f t="shared" si="41"/>
        <v>BIOL 028 EARS 032</v>
      </c>
      <c r="N850"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0" s="2">
        <f t="shared" si="42"/>
        <v>0</v>
      </c>
      <c r="P850" s="2" t="str">
        <f t="shared" si="42"/>
        <v>SCI</v>
      </c>
      <c r="Q850" s="2">
        <f t="shared" si="42"/>
        <v>0</v>
      </c>
    </row>
    <row r="851" spans="1:17" x14ac:dyDescent="0.25">
      <c r="A851" s="1" t="s">
        <v>2786</v>
      </c>
      <c r="B851" s="1" t="s">
        <v>132</v>
      </c>
      <c r="C851" s="1" t="s">
        <v>2843</v>
      </c>
      <c r="D851" s="1"/>
      <c r="E851" s="1"/>
      <c r="F851" s="1" t="s">
        <v>2844</v>
      </c>
      <c r="G851" s="1" t="s">
        <v>2845</v>
      </c>
      <c r="H851" s="1" t="s">
        <v>684</v>
      </c>
      <c r="I851" s="1"/>
      <c r="J851" t="str">
        <f t="shared" si="43"/>
        <v>EARS31</v>
      </c>
      <c r="K851" s="2" t="str">
        <f t="shared" si="41"/>
        <v>Paleobiology</v>
      </c>
      <c r="L851" s="2">
        <f t="shared" si="41"/>
        <v>0</v>
      </c>
      <c r="M851" s="2">
        <f t="shared" si="41"/>
        <v>0</v>
      </c>
      <c r="N851" s="2" t="str">
        <f t="shared" si="41"/>
        <v>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v>
      </c>
      <c r="O851" s="2" t="str">
        <f t="shared" si="42"/>
        <v>One introductory level science course or its equivalent or permission of the instructor.</v>
      </c>
      <c r="P851" s="2" t="str">
        <f t="shared" si="42"/>
        <v>SLA</v>
      </c>
      <c r="Q851" s="2">
        <f t="shared" si="42"/>
        <v>0</v>
      </c>
    </row>
    <row r="852" spans="1:17" x14ac:dyDescent="0.25">
      <c r="A852" s="1" t="s">
        <v>2786</v>
      </c>
      <c r="B852" s="1" t="s">
        <v>660</v>
      </c>
      <c r="C852" s="1" t="s">
        <v>1634</v>
      </c>
      <c r="D852" s="1" t="s">
        <v>1585</v>
      </c>
      <c r="E852" s="1" t="s">
        <v>2846</v>
      </c>
      <c r="F852" s="1" t="s">
        <v>1636</v>
      </c>
      <c r="G852" s="1"/>
      <c r="H852" s="1" t="s">
        <v>571</v>
      </c>
      <c r="I852" s="1"/>
      <c r="J852" t="str">
        <f t="shared" si="43"/>
        <v>EARS32</v>
      </c>
      <c r="K852" s="2" t="str">
        <f t="shared" si="41"/>
        <v>Macroevolution</v>
      </c>
      <c r="L852" s="2" t="str">
        <f t="shared" si="41"/>
        <v>Peterson</v>
      </c>
      <c r="M852" s="2" t="str">
        <f t="shared" si="41"/>
        <v>BIOL 028</v>
      </c>
      <c r="N852"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2" s="2">
        <f t="shared" si="42"/>
        <v>0</v>
      </c>
      <c r="P852" s="2" t="str">
        <f t="shared" si="42"/>
        <v>SCI</v>
      </c>
      <c r="Q852" s="2">
        <f t="shared" si="42"/>
        <v>0</v>
      </c>
    </row>
    <row r="853" spans="1:17" x14ac:dyDescent="0.25">
      <c r="A853" s="1" t="s">
        <v>2786</v>
      </c>
      <c r="B853" s="1" t="s">
        <v>664</v>
      </c>
      <c r="C853" s="1" t="s">
        <v>2847</v>
      </c>
      <c r="D853" s="1" t="s">
        <v>2848</v>
      </c>
      <c r="E853" s="1" t="s">
        <v>2849</v>
      </c>
      <c r="F853" s="1" t="s">
        <v>2850</v>
      </c>
      <c r="G853" s="1"/>
      <c r="H853" s="1" t="s">
        <v>684</v>
      </c>
      <c r="I853" s="1"/>
      <c r="J853" t="str">
        <f t="shared" si="43"/>
        <v>EARS33</v>
      </c>
      <c r="K853" s="2" t="str">
        <f t="shared" si="41"/>
        <v>Earth Surface Processes and Landforms</v>
      </c>
      <c r="L853" s="2" t="str">
        <f t="shared" si="41"/>
        <v>Palucis, Fame</v>
      </c>
      <c r="M853" s="2" t="str">
        <f t="shared" si="41"/>
        <v>GEOG 17.01</v>
      </c>
      <c r="N853" s="2" t="str">
        <f t="shared" si="41"/>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853" s="2">
        <f t="shared" si="42"/>
        <v>0</v>
      </c>
      <c r="P853" s="2" t="str">
        <f t="shared" si="42"/>
        <v>SLA</v>
      </c>
      <c r="Q853" s="2">
        <f t="shared" si="42"/>
        <v>0</v>
      </c>
    </row>
    <row r="854" spans="1:17" x14ac:dyDescent="0.25">
      <c r="A854" s="1" t="s">
        <v>2786</v>
      </c>
      <c r="B854" s="1" t="s">
        <v>176</v>
      </c>
      <c r="C854" s="1" t="s">
        <v>2851</v>
      </c>
      <c r="D854" s="1" t="s">
        <v>2852</v>
      </c>
      <c r="E854" s="1"/>
      <c r="F854" s="1" t="s">
        <v>2853</v>
      </c>
      <c r="G854" s="1" t="s">
        <v>2854</v>
      </c>
      <c r="H854" s="1" t="s">
        <v>571</v>
      </c>
      <c r="I854" s="1"/>
      <c r="J854" t="str">
        <f t="shared" si="43"/>
        <v>EARS34</v>
      </c>
      <c r="K854" s="2" t="str">
        <f t="shared" si="41"/>
        <v>Earth’s Biogeochemical Cycles</v>
      </c>
      <c r="L854" s="2" t="str">
        <f t="shared" si="41"/>
        <v>Leavitt</v>
      </c>
      <c r="M854" s="2">
        <f t="shared" si="41"/>
        <v>0</v>
      </c>
      <c r="N854" s="2" t="str">
        <f t="shared" si="41"/>
        <v>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v>
      </c>
      <c r="O854" s="2" t="str">
        <f t="shared" si="42"/>
        <v>CHEM 5 or 10 (may be taken concurrently) and one course from EARS 1-9 exclusive of EARS 7.</v>
      </c>
      <c r="P854" s="2" t="str">
        <f t="shared" si="42"/>
        <v>SCI</v>
      </c>
      <c r="Q854" s="2">
        <f t="shared" si="42"/>
        <v>0</v>
      </c>
    </row>
    <row r="855" spans="1:17" x14ac:dyDescent="0.25">
      <c r="A855" s="1" t="s">
        <v>2786</v>
      </c>
      <c r="B855" s="1" t="s">
        <v>181</v>
      </c>
      <c r="C855" s="1" t="s">
        <v>2855</v>
      </c>
      <c r="D855" s="1" t="s">
        <v>2856</v>
      </c>
      <c r="E855" s="1" t="s">
        <v>2857</v>
      </c>
      <c r="F855" s="1" t="s">
        <v>2858</v>
      </c>
      <c r="G855" s="1" t="s">
        <v>2859</v>
      </c>
      <c r="H855" s="1" t="s">
        <v>684</v>
      </c>
      <c r="I855" s="1"/>
      <c r="J855" t="str">
        <f t="shared" si="43"/>
        <v>EARS35</v>
      </c>
      <c r="K855" s="2" t="str">
        <f t="shared" si="41"/>
        <v>The Soil Resource</v>
      </c>
      <c r="L855" s="2" t="str">
        <f t="shared" si="41"/>
        <v>Jackson</v>
      </c>
      <c r="M855" s="2" t="str">
        <f t="shared" si="41"/>
        <v>ENVS 079</v>
      </c>
      <c r="N855" s="2" t="str">
        <f t="shared" si="41"/>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855" s="2" t="str">
        <f t="shared" si="42"/>
        <v>ENVS 2 or one course from EARS 1, EARS 2, EARS 3, EARS 4, EARS 5, EARS 6, EARS 8, EARS 9, or CHEM 5 and an advanced course from the environmental sciences or Earth Sciences; or permission of the instructor.</v>
      </c>
      <c r="P855" s="2" t="str">
        <f t="shared" si="42"/>
        <v>SLA</v>
      </c>
      <c r="Q855" s="2">
        <f t="shared" si="42"/>
        <v>0</v>
      </c>
    </row>
    <row r="856" spans="1:17" x14ac:dyDescent="0.25">
      <c r="A856" s="1" t="s">
        <v>2786</v>
      </c>
      <c r="B856" s="1" t="s">
        <v>669</v>
      </c>
      <c r="C856" s="1" t="s">
        <v>2860</v>
      </c>
      <c r="D856" s="1" t="s">
        <v>2861</v>
      </c>
      <c r="E856" s="1"/>
      <c r="F856" s="1" t="s">
        <v>2862</v>
      </c>
      <c r="G856" s="1"/>
      <c r="H856" s="1" t="s">
        <v>571</v>
      </c>
      <c r="I856" s="1"/>
      <c r="J856" t="str">
        <f t="shared" si="43"/>
        <v>EARS36</v>
      </c>
      <c r="K856" s="2" t="str">
        <f t="shared" si="41"/>
        <v>Astrobiology</v>
      </c>
      <c r="L856" s="2" t="str">
        <f t="shared" si="41"/>
        <v>Slotznick</v>
      </c>
      <c r="M856" s="2">
        <f t="shared" si="41"/>
        <v>0</v>
      </c>
      <c r="N856"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56" s="2">
        <f t="shared" si="42"/>
        <v>0</v>
      </c>
      <c r="P856" s="2" t="str">
        <f t="shared" si="42"/>
        <v>SCI</v>
      </c>
      <c r="Q856" s="2">
        <f t="shared" si="42"/>
        <v>0</v>
      </c>
    </row>
    <row r="857" spans="1:17" x14ac:dyDescent="0.25">
      <c r="A857" s="1" t="s">
        <v>2786</v>
      </c>
      <c r="B857" s="1" t="s">
        <v>672</v>
      </c>
      <c r="C857" s="1" t="s">
        <v>2863</v>
      </c>
      <c r="D857" s="1" t="s">
        <v>2864</v>
      </c>
      <c r="E857" s="1"/>
      <c r="F857" s="1" t="s">
        <v>2865</v>
      </c>
      <c r="G857" s="1" t="s">
        <v>2866</v>
      </c>
      <c r="H857" s="1" t="s">
        <v>571</v>
      </c>
      <c r="I857" s="1"/>
      <c r="J857" t="str">
        <f t="shared" si="43"/>
        <v>EARS37</v>
      </c>
      <c r="K857" s="2" t="str">
        <f t="shared" si="41"/>
        <v>Marine Geology</v>
      </c>
      <c r="L857" s="2" t="str">
        <f t="shared" si="41"/>
        <v>Pilcher</v>
      </c>
      <c r="M857" s="2">
        <f t="shared" si="41"/>
        <v>0</v>
      </c>
      <c r="N857" s="2" t="str">
        <f t="shared" si="41"/>
        <v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v>
      </c>
      <c r="O857" s="2" t="str">
        <f t="shared" si="42"/>
        <v>One course from EARS 1, EARS 2, EARS 3, EARS 4, EARS 5, EARS 6, EARS 8, EARS 9 or permission of the instructor.</v>
      </c>
      <c r="P857" s="2" t="str">
        <f t="shared" si="42"/>
        <v>SCI</v>
      </c>
      <c r="Q857" s="2">
        <f t="shared" si="42"/>
        <v>0</v>
      </c>
    </row>
    <row r="858" spans="1:17" x14ac:dyDescent="0.25">
      <c r="A858" s="1" t="s">
        <v>2786</v>
      </c>
      <c r="B858" s="1" t="s">
        <v>676</v>
      </c>
      <c r="C858" s="1" t="s">
        <v>2867</v>
      </c>
      <c r="D858" s="1" t="s">
        <v>2868</v>
      </c>
      <c r="E858" s="1"/>
      <c r="F858" s="1" t="s">
        <v>2869</v>
      </c>
      <c r="G858" s="1" t="s">
        <v>2866</v>
      </c>
      <c r="H858" s="1" t="s">
        <v>571</v>
      </c>
      <c r="I858" s="1"/>
      <c r="J858" t="str">
        <f t="shared" si="43"/>
        <v>EARS38</v>
      </c>
      <c r="K858" s="2" t="str">
        <f t="shared" si="41"/>
        <v>Introduction to Sedimentary Systems</v>
      </c>
      <c r="L858" s="2" t="str">
        <f t="shared" si="41"/>
        <v>Strauss</v>
      </c>
      <c r="M858" s="2">
        <f t="shared" si="41"/>
        <v>0</v>
      </c>
      <c r="N858" s="2" t="str">
        <f t="shared" si="41"/>
        <v>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v>
      </c>
      <c r="O858" s="2" t="str">
        <f t="shared" si="42"/>
        <v>One course from EARS 1, EARS 2, EARS 3, EARS 4, EARS 5, EARS 6, EARS 8, EARS 9 or permission of the instructor.</v>
      </c>
      <c r="P858" s="2" t="str">
        <f t="shared" si="42"/>
        <v>SCI</v>
      </c>
      <c r="Q858" s="2">
        <f t="shared" si="42"/>
        <v>0</v>
      </c>
    </row>
    <row r="859" spans="1:17" x14ac:dyDescent="0.25">
      <c r="A859" s="1" t="s">
        <v>2786</v>
      </c>
      <c r="B859" s="1" t="s">
        <v>226</v>
      </c>
      <c r="C859" s="1" t="s">
        <v>2870</v>
      </c>
      <c r="D859" s="1" t="s">
        <v>2801</v>
      </c>
      <c r="E859" s="1"/>
      <c r="F859" s="1" t="s">
        <v>2871</v>
      </c>
      <c r="G859" s="1" t="s">
        <v>2872</v>
      </c>
      <c r="H859" s="1" t="s">
        <v>684</v>
      </c>
      <c r="I859" s="1"/>
      <c r="J859" t="str">
        <f t="shared" si="43"/>
        <v>EARS40</v>
      </c>
      <c r="K859" s="2" t="str">
        <f t="shared" si="41"/>
        <v>Materials of the Earth</v>
      </c>
      <c r="L859" s="2" t="str">
        <f t="shared" si="41"/>
        <v>Sonder</v>
      </c>
      <c r="M859" s="2">
        <f t="shared" si="41"/>
        <v>0</v>
      </c>
      <c r="N859" s="2" t="str">
        <f t="shared" si="41"/>
        <v>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v>
      </c>
      <c r="O859" s="2" t="str">
        <f t="shared" si="42"/>
        <v>One course from EARS 1, EARS 2, EARS 3, EARS 4, EARS 5, EARS 6, EARS 8, EARS 9. CHEM 5 recommended.</v>
      </c>
      <c r="P859" s="2" t="str">
        <f t="shared" si="42"/>
        <v>SLA</v>
      </c>
      <c r="Q859" s="2">
        <f t="shared" si="42"/>
        <v>0</v>
      </c>
    </row>
    <row r="860" spans="1:17" x14ac:dyDescent="0.25">
      <c r="A860" s="1" t="s">
        <v>2786</v>
      </c>
      <c r="B860" s="1" t="s">
        <v>698</v>
      </c>
      <c r="C860" s="1" t="s">
        <v>2873</v>
      </c>
      <c r="D860" s="1" t="s">
        <v>2874</v>
      </c>
      <c r="E860" s="1"/>
      <c r="F860" s="1" t="s">
        <v>2875</v>
      </c>
      <c r="G860" s="1" t="s">
        <v>2876</v>
      </c>
      <c r="H860" s="1" t="s">
        <v>684</v>
      </c>
      <c r="I860" s="1"/>
      <c r="J860" t="str">
        <f t="shared" si="43"/>
        <v>EARS45</v>
      </c>
      <c r="K860" s="2" t="str">
        <f t="shared" si="41"/>
        <v>Field Methods: Techniques of Structural and Stratigraphic Analysis</v>
      </c>
      <c r="L860" s="2" t="str">
        <f t="shared" si="41"/>
        <v>Kelly, Keller, Osterberg, Meyer</v>
      </c>
      <c r="M860" s="2">
        <f t="shared" si="41"/>
        <v>0</v>
      </c>
      <c r="N860" s="2" t="str">
        <f t="shared" si="41"/>
        <v>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v>
      </c>
      <c r="O860" s="2" t="str">
        <f t="shared" si="42"/>
        <v>EARS 40. Must be taken concurrently with EARS 46 and EARS 47.</v>
      </c>
      <c r="P860" s="2" t="str">
        <f t="shared" si="42"/>
        <v>SLA</v>
      </c>
      <c r="Q860" s="2">
        <f t="shared" si="42"/>
        <v>0</v>
      </c>
    </row>
    <row r="861" spans="1:17" x14ac:dyDescent="0.25">
      <c r="A861" s="1" t="s">
        <v>2786</v>
      </c>
      <c r="B861" s="1" t="s">
        <v>240</v>
      </c>
      <c r="C861" s="1" t="s">
        <v>2877</v>
      </c>
      <c r="D861" s="1" t="s">
        <v>2878</v>
      </c>
      <c r="E861" s="1"/>
      <c r="F861" s="1" t="s">
        <v>2879</v>
      </c>
      <c r="G861" s="1" t="s">
        <v>2880</v>
      </c>
      <c r="H861" s="1" t="s">
        <v>684</v>
      </c>
      <c r="I861" s="1"/>
      <c r="J861" t="str">
        <f t="shared" si="43"/>
        <v>EARS46</v>
      </c>
      <c r="K861" s="2" t="str">
        <f t="shared" si="41"/>
        <v>Field Methods: Environmental Monitoring</v>
      </c>
      <c r="L861" s="2" t="str">
        <f t="shared" si="41"/>
        <v>Osterberg, Strauss, Renshaw, Sonder, Meyer</v>
      </c>
      <c r="M861" s="2">
        <f t="shared" si="41"/>
        <v>0</v>
      </c>
      <c r="N861" s="2" t="str">
        <f t="shared" si="41"/>
        <v>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v>
      </c>
      <c r="O861" s="2" t="str">
        <f t="shared" si="42"/>
        <v>EARS 40. Must be taken concurrently with EARS 45 and EARS 47.</v>
      </c>
      <c r="P861" s="2" t="str">
        <f t="shared" si="42"/>
        <v>SLA</v>
      </c>
      <c r="Q861" s="2">
        <f t="shared" si="42"/>
        <v>0</v>
      </c>
    </row>
    <row r="862" spans="1:17" x14ac:dyDescent="0.25">
      <c r="A862" s="1" t="s">
        <v>2786</v>
      </c>
      <c r="B862" s="1" t="s">
        <v>1682</v>
      </c>
      <c r="C862" s="1" t="s">
        <v>2881</v>
      </c>
      <c r="D862" s="1" t="s">
        <v>2882</v>
      </c>
      <c r="E862" s="1"/>
      <c r="F862" s="1" t="s">
        <v>2883</v>
      </c>
      <c r="G862" s="1" t="s">
        <v>2884</v>
      </c>
      <c r="H862" s="1" t="s">
        <v>684</v>
      </c>
      <c r="I862" s="1"/>
      <c r="J862" t="str">
        <f t="shared" si="43"/>
        <v>EARS47</v>
      </c>
      <c r="K862" s="2" t="str">
        <f t="shared" si="41"/>
        <v>Field Methods: Resource and Earth Hazards Assessment</v>
      </c>
      <c r="L862" s="2" t="str">
        <f t="shared" si="41"/>
        <v>Sonder, Strauss, Slotznick, Meyer</v>
      </c>
      <c r="M862" s="2">
        <f t="shared" si="41"/>
        <v>0</v>
      </c>
      <c r="N862" s="2" t="str">
        <f t="shared" si="41"/>
        <v>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v>
      </c>
      <c r="O862" s="2" t="str">
        <f t="shared" si="42"/>
        <v>EARS 40. Must be taken concurrently with EARS 45 and EARS 46.</v>
      </c>
      <c r="P862" s="2" t="str">
        <f t="shared" si="42"/>
        <v>SLA</v>
      </c>
      <c r="Q862" s="2">
        <f t="shared" si="42"/>
        <v>0</v>
      </c>
    </row>
    <row r="863" spans="1:17" x14ac:dyDescent="0.25">
      <c r="A863" s="1" t="s">
        <v>2786</v>
      </c>
      <c r="B863" s="1" t="s">
        <v>249</v>
      </c>
      <c r="C863" s="1" t="s">
        <v>2885</v>
      </c>
      <c r="D863" s="1" t="s">
        <v>2861</v>
      </c>
      <c r="E863" s="1"/>
      <c r="F863" s="1" t="s">
        <v>2886</v>
      </c>
      <c r="G863" s="1" t="s">
        <v>2887</v>
      </c>
      <c r="H863" s="1" t="s">
        <v>684</v>
      </c>
      <c r="I863" s="1"/>
      <c r="J863" t="str">
        <f t="shared" si="43"/>
        <v>EARS51</v>
      </c>
      <c r="K863" s="2" t="str">
        <f t="shared" si="41"/>
        <v>Mineralogy and Earth Processes</v>
      </c>
      <c r="L863" s="2" t="str">
        <f t="shared" si="41"/>
        <v>Slotznick</v>
      </c>
      <c r="M863" s="2">
        <f t="shared" si="41"/>
        <v>0</v>
      </c>
      <c r="N863" s="2" t="str">
        <f t="shared" si="41"/>
        <v>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v>
      </c>
      <c r="O863" s="2" t="str">
        <f t="shared" si="42"/>
        <v>EARS 40 and CHEM 5 or permission of instructor.</v>
      </c>
      <c r="P863" s="2" t="str">
        <f t="shared" si="42"/>
        <v>SLA</v>
      </c>
      <c r="Q863" s="2">
        <f t="shared" si="42"/>
        <v>0</v>
      </c>
    </row>
    <row r="864" spans="1:17" x14ac:dyDescent="0.25">
      <c r="A864" s="1" t="s">
        <v>2786</v>
      </c>
      <c r="B864" s="1" t="s">
        <v>779</v>
      </c>
      <c r="C864" s="1" t="s">
        <v>2888</v>
      </c>
      <c r="D864" s="1" t="s">
        <v>2801</v>
      </c>
      <c r="E864" s="1"/>
      <c r="F864" s="1" t="s">
        <v>2889</v>
      </c>
      <c r="G864" s="1" t="s">
        <v>2890</v>
      </c>
      <c r="H864" s="1" t="s">
        <v>684</v>
      </c>
      <c r="I864" s="1"/>
      <c r="J864" t="str">
        <f t="shared" si="43"/>
        <v>EARS52</v>
      </c>
      <c r="K864" s="2" t="str">
        <f t="shared" si="41"/>
        <v>Structural Geology</v>
      </c>
      <c r="L864" s="2" t="str">
        <f t="shared" si="41"/>
        <v>Sonder</v>
      </c>
      <c r="M864" s="2">
        <f t="shared" si="41"/>
        <v>0</v>
      </c>
      <c r="N864" s="2" t="str">
        <f t="shared" si="41"/>
        <v>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v>
      </c>
      <c r="O864" s="2" t="str">
        <f t="shared" si="42"/>
        <v>EARS 40 or equivalent or permission of the instructor.</v>
      </c>
      <c r="P864" s="2" t="str">
        <f t="shared" si="42"/>
        <v>SLA</v>
      </c>
      <c r="Q864" s="2">
        <f t="shared" si="42"/>
        <v>0</v>
      </c>
    </row>
    <row r="865" spans="1:17" x14ac:dyDescent="0.25">
      <c r="A865" s="1" t="s">
        <v>2786</v>
      </c>
      <c r="B865" s="1" t="s">
        <v>791</v>
      </c>
      <c r="C865" s="1" t="s">
        <v>2891</v>
      </c>
      <c r="D865" s="1" t="s">
        <v>2861</v>
      </c>
      <c r="E865" s="1"/>
      <c r="F865" s="1" t="s">
        <v>2892</v>
      </c>
      <c r="G865" s="1" t="s">
        <v>2893</v>
      </c>
      <c r="H865" s="1" t="s">
        <v>684</v>
      </c>
      <c r="I865" s="1"/>
      <c r="J865" t="str">
        <f t="shared" si="43"/>
        <v>EARS58</v>
      </c>
      <c r="K865" s="2" t="str">
        <f t="shared" si="41"/>
        <v>Stratigraphy and Sedimentary Petrology</v>
      </c>
      <c r="L865" s="2" t="str">
        <f t="shared" si="41"/>
        <v>Slotznick</v>
      </c>
      <c r="M865" s="2">
        <f t="shared" si="41"/>
        <v>0</v>
      </c>
      <c r="N865" s="2" t="str">
        <f t="shared" si="41"/>
        <v>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v>
      </c>
      <c r="O865" s="2" t="str">
        <f t="shared" si="42"/>
        <v>EARS 40, 45, 46, and 47. EARS 38 is recommended.</v>
      </c>
      <c r="P865" s="2" t="str">
        <f t="shared" si="42"/>
        <v>SLA</v>
      </c>
      <c r="Q865" s="2">
        <f t="shared" si="42"/>
        <v>0</v>
      </c>
    </row>
    <row r="866" spans="1:17" x14ac:dyDescent="0.25">
      <c r="A866" s="1" t="s">
        <v>2786</v>
      </c>
      <c r="B866" s="1" t="s">
        <v>1719</v>
      </c>
      <c r="C866" s="1" t="s">
        <v>2894</v>
      </c>
      <c r="D866" s="1" t="s">
        <v>2822</v>
      </c>
      <c r="E866" s="1"/>
      <c r="F866" s="1" t="s">
        <v>2895</v>
      </c>
      <c r="G866" s="1" t="s">
        <v>2896</v>
      </c>
      <c r="H866" s="1" t="s">
        <v>684</v>
      </c>
      <c r="I866" s="1"/>
      <c r="J866" t="str">
        <f t="shared" si="43"/>
        <v>EARS59</v>
      </c>
      <c r="K866" s="2" t="str">
        <f t="shared" si="41"/>
        <v>Igneous and Metamorphic Petrology</v>
      </c>
      <c r="L866" s="2" t="str">
        <f t="shared" si="41"/>
        <v>Keller</v>
      </c>
      <c r="M866" s="2">
        <f t="shared" si="41"/>
        <v>0</v>
      </c>
      <c r="N866" s="2" t="str">
        <f t="shared" si="41"/>
        <v>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v>
      </c>
      <c r="O866" s="2" t="str">
        <f t="shared" si="42"/>
        <v>EARS 40 or permission of instructor.</v>
      </c>
      <c r="P866" s="2" t="str">
        <f t="shared" si="42"/>
        <v>SLA</v>
      </c>
      <c r="Q866" s="2">
        <f t="shared" si="42"/>
        <v>0</v>
      </c>
    </row>
    <row r="867" spans="1:17" x14ac:dyDescent="0.25">
      <c r="A867" s="1" t="s">
        <v>2786</v>
      </c>
      <c r="B867" s="1" t="s">
        <v>293</v>
      </c>
      <c r="C867" s="1" t="s">
        <v>2897</v>
      </c>
      <c r="D867" s="1" t="s">
        <v>2814</v>
      </c>
      <c r="E867" s="1"/>
      <c r="F867" s="1" t="s">
        <v>2898</v>
      </c>
      <c r="G867" s="1" t="s">
        <v>2899</v>
      </c>
      <c r="H867" s="1" t="s">
        <v>571</v>
      </c>
      <c r="I867" s="1"/>
      <c r="J867" t="str">
        <f t="shared" si="43"/>
        <v>EARS62</v>
      </c>
      <c r="K867" s="2" t="str">
        <f t="shared" si="41"/>
        <v>Geochemistry</v>
      </c>
      <c r="L867" s="2" t="str">
        <f t="shared" si="41"/>
        <v>Sharma</v>
      </c>
      <c r="M867" s="2">
        <f t="shared" si="41"/>
        <v>0</v>
      </c>
      <c r="N867" s="2" t="str">
        <f t="shared" si="41"/>
        <v>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v>
      </c>
      <c r="O867" s="2" t="str">
        <f t="shared" si="42"/>
        <v>CHEM 5 and CHEM 6 or equivalent or permission of the instructor.</v>
      </c>
      <c r="P867" s="2" t="str">
        <f t="shared" si="42"/>
        <v>SCI</v>
      </c>
      <c r="Q867" s="2">
        <f t="shared" si="42"/>
        <v>0</v>
      </c>
    </row>
    <row r="868" spans="1:17" x14ac:dyDescent="0.25">
      <c r="A868" s="1" t="s">
        <v>2786</v>
      </c>
      <c r="B868" s="1" t="s">
        <v>307</v>
      </c>
      <c r="C868" s="1" t="s">
        <v>2900</v>
      </c>
      <c r="D868" s="1" t="s">
        <v>2801</v>
      </c>
      <c r="E868" s="1"/>
      <c r="F868" s="1" t="s">
        <v>2901</v>
      </c>
      <c r="G868" s="1" t="s">
        <v>2902</v>
      </c>
      <c r="H868" s="1" t="s">
        <v>684</v>
      </c>
      <c r="I868" s="1"/>
      <c r="J868" t="str">
        <f t="shared" si="43"/>
        <v>EARS64</v>
      </c>
      <c r="K868" s="2" t="str">
        <f t="shared" si="41"/>
        <v>Geophysics</v>
      </c>
      <c r="L868" s="2" t="str">
        <f t="shared" si="41"/>
        <v>Sonder</v>
      </c>
      <c r="M868" s="2">
        <f t="shared" si="41"/>
        <v>0</v>
      </c>
      <c r="N868" s="2" t="str">
        <f t="shared" si="41"/>
        <v>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v>
      </c>
      <c r="O868" s="2" t="str">
        <f t="shared" si="42"/>
        <v>MATH 3 or permission of the instructor. PHYS 3 (or PHYS 13) and MATH 8 are helpful but not required.</v>
      </c>
      <c r="P868" s="2" t="str">
        <f t="shared" si="42"/>
        <v>SLA</v>
      </c>
      <c r="Q868" s="2">
        <f t="shared" si="42"/>
        <v>0</v>
      </c>
    </row>
    <row r="869" spans="1:17" x14ac:dyDescent="0.25">
      <c r="A869" s="1" t="s">
        <v>2786</v>
      </c>
      <c r="B869" s="1" t="s">
        <v>310</v>
      </c>
      <c r="C869" s="1" t="s">
        <v>2903</v>
      </c>
      <c r="D869" s="1" t="s">
        <v>930</v>
      </c>
      <c r="E869" s="1" t="s">
        <v>2904</v>
      </c>
      <c r="F869" s="1" t="s">
        <v>2905</v>
      </c>
      <c r="G869" s="1" t="s">
        <v>2906</v>
      </c>
      <c r="H869" s="1" t="s">
        <v>1825</v>
      </c>
      <c r="I869" s="1"/>
      <c r="J869" t="str">
        <f t="shared" si="43"/>
        <v>EARS65</v>
      </c>
      <c r="K869" s="2" t="str">
        <f t="shared" si="41"/>
        <v>Remote Sensing</v>
      </c>
      <c r="L869" s="2" t="str">
        <f t="shared" si="41"/>
        <v>TBD</v>
      </c>
      <c r="M869" s="2" t="str">
        <f t="shared" si="41"/>
        <v>GEOG 051</v>
      </c>
      <c r="N869" s="2" t="str">
        <f t="shared" si="41"/>
        <v>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v>
      </c>
      <c r="O869" s="2" t="str">
        <f t="shared" si="42"/>
        <v>One course from EARS 1, EARS 2, EARS 3, EARS 4, EARS 5, EARS 6, EARS 8, EARS 9, or GEOG 3.</v>
      </c>
      <c r="P869" s="2" t="str">
        <f t="shared" si="42"/>
        <v>TLA</v>
      </c>
      <c r="Q869" s="2">
        <f t="shared" si="42"/>
        <v>0</v>
      </c>
    </row>
    <row r="870" spans="1:17" x14ac:dyDescent="0.25">
      <c r="A870" s="1" t="s">
        <v>2786</v>
      </c>
      <c r="B870" s="1" t="s">
        <v>328</v>
      </c>
      <c r="C870" s="1" t="s">
        <v>2907</v>
      </c>
      <c r="D870" s="1" t="s">
        <v>2819</v>
      </c>
      <c r="E870" s="1"/>
      <c r="F870" s="1" t="s">
        <v>2908</v>
      </c>
      <c r="G870" s="1" t="s">
        <v>2909</v>
      </c>
      <c r="H870" s="1" t="s">
        <v>571</v>
      </c>
      <c r="I870" s="1"/>
      <c r="J870" t="str">
        <f t="shared" si="43"/>
        <v>EARS66</v>
      </c>
      <c r="K870" s="2" t="str">
        <f t="shared" si="41"/>
        <v>Hydrogeology</v>
      </c>
      <c r="L870" s="2" t="str">
        <f t="shared" si="41"/>
        <v>Renshaw</v>
      </c>
      <c r="M870" s="2">
        <f t="shared" si="41"/>
        <v>0</v>
      </c>
      <c r="N870" s="2" t="str">
        <f t="shared" si="41"/>
        <v>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v>
      </c>
      <c r="O870" s="2" t="str">
        <f t="shared" si="42"/>
        <v>MATH 3 or permission of the instructor.</v>
      </c>
      <c r="P870" s="2" t="str">
        <f t="shared" si="42"/>
        <v>SCI</v>
      </c>
      <c r="Q870" s="2">
        <f t="shared" si="42"/>
        <v>0</v>
      </c>
    </row>
    <row r="871" spans="1:17" x14ac:dyDescent="0.25">
      <c r="A871" s="1" t="s">
        <v>2786</v>
      </c>
      <c r="B871" s="1" t="s">
        <v>2910</v>
      </c>
      <c r="C871" s="1" t="s">
        <v>2911</v>
      </c>
      <c r="D871" s="1"/>
      <c r="E871" s="1" t="s">
        <v>2912</v>
      </c>
      <c r="F871" s="1" t="s">
        <v>2913</v>
      </c>
      <c r="G871" s="1"/>
      <c r="H871" s="1" t="s">
        <v>713</v>
      </c>
      <c r="I871" s="1"/>
      <c r="J871" t="str">
        <f t="shared" si="43"/>
        <v>EARS66.01</v>
      </c>
      <c r="K871" s="2" t="str">
        <f t="shared" si="41"/>
        <v>Environmental Transport and Fate</v>
      </c>
      <c r="L871" s="2">
        <f t="shared" si="41"/>
        <v>0</v>
      </c>
      <c r="M871" s="2" t="str">
        <f t="shared" si="41"/>
        <v>ENGS 043</v>
      </c>
      <c r="N871" s="2" t="str">
        <f t="shared" si="41"/>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871" s="2">
        <f t="shared" si="42"/>
        <v>0</v>
      </c>
      <c r="P871" s="2" t="str">
        <f t="shared" si="42"/>
        <v>TAS</v>
      </c>
      <c r="Q871" s="2">
        <f t="shared" si="42"/>
        <v>0</v>
      </c>
    </row>
    <row r="872" spans="1:17" x14ac:dyDescent="0.25">
      <c r="A872" s="1" t="s">
        <v>2786</v>
      </c>
      <c r="B872" s="1" t="s">
        <v>2496</v>
      </c>
      <c r="C872" s="1" t="s">
        <v>2914</v>
      </c>
      <c r="D872" s="1" t="s">
        <v>2915</v>
      </c>
      <c r="E872" s="1"/>
      <c r="F872" s="1" t="s">
        <v>2916</v>
      </c>
      <c r="G872" s="1" t="s">
        <v>2917</v>
      </c>
      <c r="H872" s="1" t="s">
        <v>571</v>
      </c>
      <c r="I872" s="1"/>
      <c r="J872" t="str">
        <f t="shared" si="43"/>
        <v>EARS67</v>
      </c>
      <c r="K872" s="2" t="str">
        <f t="shared" si="41"/>
        <v>Environmental Geomechanics</v>
      </c>
      <c r="L872" s="2" t="str">
        <f t="shared" si="41"/>
        <v>Palucis</v>
      </c>
      <c r="M872" s="2">
        <f t="shared" si="41"/>
        <v>0</v>
      </c>
      <c r="N872" s="2" t="str">
        <f t="shared" si="41"/>
        <v>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v>
      </c>
      <c r="O872" s="2" t="str">
        <f t="shared" si="42"/>
        <v>MATH 23 or permission of the instructor.</v>
      </c>
      <c r="P872" s="2" t="str">
        <f t="shared" si="42"/>
        <v>SCI</v>
      </c>
      <c r="Q872" s="2">
        <f t="shared" si="42"/>
        <v>0</v>
      </c>
    </row>
    <row r="873" spans="1:17" x14ac:dyDescent="0.25">
      <c r="A873" s="1" t="s">
        <v>2786</v>
      </c>
      <c r="B873" s="1" t="s">
        <v>806</v>
      </c>
      <c r="C873" s="1" t="s">
        <v>2918</v>
      </c>
      <c r="D873" s="1" t="s">
        <v>2919</v>
      </c>
      <c r="E873" s="1"/>
      <c r="F873" s="1" t="s">
        <v>2920</v>
      </c>
      <c r="G873" s="1" t="s">
        <v>2921</v>
      </c>
      <c r="H873" s="1" t="s">
        <v>1642</v>
      </c>
      <c r="I873" s="1"/>
      <c r="J873" t="str">
        <f t="shared" si="43"/>
        <v>EARS70</v>
      </c>
      <c r="K873" s="2" t="str">
        <f t="shared" si="41"/>
        <v>Glaciology</v>
      </c>
      <c r="L873" s="2" t="str">
        <f t="shared" si="41"/>
        <v>Hawley</v>
      </c>
      <c r="M873" s="2">
        <f t="shared" si="41"/>
        <v>0</v>
      </c>
      <c r="N873" s="2" t="str">
        <f t="shared" si="41"/>
        <v>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v>
      </c>
      <c r="O873" s="2" t="str">
        <f t="shared" si="42"/>
        <v>PHYS 3 and MATH 3, or equivalent. EARS 33 is recommended.</v>
      </c>
      <c r="P873" s="2" t="str">
        <f t="shared" si="42"/>
        <v>QDS</v>
      </c>
      <c r="Q873" s="2">
        <f t="shared" si="42"/>
        <v>0</v>
      </c>
    </row>
    <row r="874" spans="1:17" x14ac:dyDescent="0.25">
      <c r="A874" s="1" t="s">
        <v>2786</v>
      </c>
      <c r="B874" s="1" t="s">
        <v>1745</v>
      </c>
      <c r="C874" s="1" t="s">
        <v>2922</v>
      </c>
      <c r="D874" s="1" t="s">
        <v>2923</v>
      </c>
      <c r="E874" s="1" t="s">
        <v>2924</v>
      </c>
      <c r="F874" s="1" t="s">
        <v>2925</v>
      </c>
      <c r="G874" s="1" t="s">
        <v>2926</v>
      </c>
      <c r="H874" s="1" t="s">
        <v>684</v>
      </c>
      <c r="I874" s="1"/>
      <c r="J874" t="str">
        <f t="shared" si="43"/>
        <v>EARS71</v>
      </c>
      <c r="K874" s="2" t="str">
        <f t="shared" si="41"/>
        <v>River Processes and Watershed Science</v>
      </c>
      <c r="L874" s="2" t="str">
        <f t="shared" si="41"/>
        <v>Magilligan</v>
      </c>
      <c r="M874" s="2" t="str">
        <f t="shared" si="41"/>
        <v>GEOG 62.01</v>
      </c>
      <c r="N874" s="2" t="str">
        <f t="shared" si="41"/>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874" s="2" t="str">
        <f t="shared" si="42"/>
        <v>EARS 16 or EARS 33 or BIOL 23 or permission of the instructor.</v>
      </c>
      <c r="P874" s="2" t="str">
        <f t="shared" si="42"/>
        <v>SLA</v>
      </c>
      <c r="Q874" s="2">
        <f t="shared" si="42"/>
        <v>0</v>
      </c>
    </row>
    <row r="875" spans="1:17" x14ac:dyDescent="0.25">
      <c r="A875" s="1" t="s">
        <v>2786</v>
      </c>
      <c r="B875" s="1" t="s">
        <v>812</v>
      </c>
      <c r="C875" s="1" t="s">
        <v>2927</v>
      </c>
      <c r="D875" s="1" t="s">
        <v>2832</v>
      </c>
      <c r="E875" s="1"/>
      <c r="F875" s="1" t="s">
        <v>2928</v>
      </c>
      <c r="G875" s="1" t="s">
        <v>2929</v>
      </c>
      <c r="H875" s="1" t="s">
        <v>684</v>
      </c>
      <c r="I875" s="1"/>
      <c r="J875" t="str">
        <f t="shared" si="43"/>
        <v>EARS73</v>
      </c>
      <c r="K875" s="2" t="str">
        <f t="shared" si="41"/>
        <v>Environmental Isotope Geochemistry</v>
      </c>
      <c r="L875" s="2" t="str">
        <f t="shared" si="41"/>
        <v>Feng</v>
      </c>
      <c r="M875" s="2">
        <f t="shared" si="41"/>
        <v>0</v>
      </c>
      <c r="N875" s="2" t="str">
        <f t="shared" si="41"/>
        <v>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v>
      </c>
      <c r="O875" s="2" t="str">
        <f t="shared" si="42"/>
        <v>CHEM 5 or permission of instructor.</v>
      </c>
      <c r="P875" s="2" t="str">
        <f t="shared" si="42"/>
        <v>SLA</v>
      </c>
      <c r="Q875" s="2">
        <f t="shared" si="42"/>
        <v>0</v>
      </c>
    </row>
    <row r="876" spans="1:17" x14ac:dyDescent="0.25">
      <c r="A876" s="1" t="s">
        <v>2786</v>
      </c>
      <c r="B876" s="1" t="s">
        <v>816</v>
      </c>
      <c r="C876" s="1" t="s">
        <v>2930</v>
      </c>
      <c r="D876" s="1" t="s">
        <v>2856</v>
      </c>
      <c r="E876" s="1"/>
      <c r="F876" s="1" t="s">
        <v>2931</v>
      </c>
      <c r="G876" s="1" t="s">
        <v>2932</v>
      </c>
      <c r="H876" s="1" t="s">
        <v>571</v>
      </c>
      <c r="I876" s="1"/>
      <c r="J876" t="str">
        <f t="shared" si="43"/>
        <v>EARS74</v>
      </c>
      <c r="K876" s="2" t="str">
        <f t="shared" si="41"/>
        <v>Soils and Aqueous Geochemistry</v>
      </c>
      <c r="L876" s="2" t="str">
        <f t="shared" si="41"/>
        <v>Jackson</v>
      </c>
      <c r="M876" s="2">
        <f t="shared" si="41"/>
        <v>0</v>
      </c>
      <c r="N876" s="2" t="str">
        <f t="shared" si="41"/>
        <v>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v>
      </c>
      <c r="O876" s="2" t="str">
        <f t="shared" si="42"/>
        <v>CHEM 5 and EARS 62 or equivalents, or permission of instructor.</v>
      </c>
      <c r="P876" s="2" t="str">
        <f t="shared" si="42"/>
        <v>SCI</v>
      </c>
      <c r="Q876" s="2">
        <f t="shared" si="42"/>
        <v>0</v>
      </c>
    </row>
    <row r="877" spans="1:17" x14ac:dyDescent="0.25">
      <c r="A877" s="1" t="s">
        <v>2786</v>
      </c>
      <c r="B877" s="1" t="s">
        <v>819</v>
      </c>
      <c r="C877" s="1" t="s">
        <v>2933</v>
      </c>
      <c r="D877" s="1" t="s">
        <v>761</v>
      </c>
      <c r="E877" s="1"/>
      <c r="F877" s="1" t="s">
        <v>2934</v>
      </c>
      <c r="G877" s="1" t="s">
        <v>2935</v>
      </c>
      <c r="H877" s="1" t="s">
        <v>571</v>
      </c>
      <c r="I877" s="1"/>
      <c r="J877" t="str">
        <f t="shared" si="43"/>
        <v>EARS75</v>
      </c>
      <c r="K877" s="2" t="str">
        <f t="shared" si="41"/>
        <v>Quaternary Paleoclimatology</v>
      </c>
      <c r="L877" s="2" t="str">
        <f t="shared" si="41"/>
        <v>Kelly</v>
      </c>
      <c r="M877" s="2">
        <f t="shared" si="41"/>
        <v>0</v>
      </c>
      <c r="N877" s="2" t="str">
        <f t="shared" si="41"/>
        <v>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v>
      </c>
      <c r="O877" s="2" t="str">
        <f t="shared" si="42"/>
        <v>EARS 15 or ENGS 172 or equivalent or permission of the instructor.</v>
      </c>
      <c r="P877" s="2" t="str">
        <f t="shared" si="42"/>
        <v>SCI</v>
      </c>
      <c r="Q877" s="2">
        <f t="shared" si="42"/>
        <v>0</v>
      </c>
    </row>
    <row r="878" spans="1:17" x14ac:dyDescent="0.25">
      <c r="A878" s="1" t="s">
        <v>2786</v>
      </c>
      <c r="B878" s="1" t="s">
        <v>823</v>
      </c>
      <c r="C878" s="1" t="s">
        <v>2936</v>
      </c>
      <c r="D878" s="1"/>
      <c r="E878" s="1" t="s">
        <v>2937</v>
      </c>
      <c r="F878" s="1" t="s">
        <v>2938</v>
      </c>
      <c r="G878" s="1" t="s">
        <v>2939</v>
      </c>
      <c r="H878" s="1" t="s">
        <v>713</v>
      </c>
      <c r="I878" s="1"/>
      <c r="J878" t="str">
        <f t="shared" si="43"/>
        <v>EARS76</v>
      </c>
      <c r="K878" s="2" t="str">
        <f t="shared" si="41"/>
        <v>Advance Hydrology</v>
      </c>
      <c r="L878" s="2">
        <f t="shared" si="41"/>
        <v>0</v>
      </c>
      <c r="M878" s="2" t="str">
        <f t="shared" si="41"/>
        <v>ENGS 042</v>
      </c>
      <c r="N878" s="2" t="str">
        <f t="shared" si="41"/>
        <v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v>
      </c>
      <c r="O878" s="2" t="str">
        <f t="shared" si="42"/>
        <v>MATH 3, and one of EARS 16 or EARS 33 or BIOL 53 or ENGS 43 or permission of instructor.</v>
      </c>
      <c r="P878" s="2" t="str">
        <f t="shared" si="42"/>
        <v>TAS</v>
      </c>
      <c r="Q878" s="2">
        <f t="shared" si="42"/>
        <v>0</v>
      </c>
    </row>
    <row r="879" spans="1:17" x14ac:dyDescent="0.25">
      <c r="A879" s="1" t="s">
        <v>2786</v>
      </c>
      <c r="B879" s="1" t="s">
        <v>2549</v>
      </c>
      <c r="C879" s="1" t="s">
        <v>2940</v>
      </c>
      <c r="D879" s="1" t="s">
        <v>2941</v>
      </c>
      <c r="E879" s="1" t="s">
        <v>2942</v>
      </c>
      <c r="F879" s="1" t="s">
        <v>2943</v>
      </c>
      <c r="G879" s="1" t="s">
        <v>2944</v>
      </c>
      <c r="H879" s="1" t="s">
        <v>1825</v>
      </c>
      <c r="I879" s="1"/>
      <c r="J879" t="str">
        <f t="shared" si="43"/>
        <v>EARS77</v>
      </c>
      <c r="K879" s="2" t="str">
        <f t="shared" si="41"/>
        <v>Environmental Applications of GIS</v>
      </c>
      <c r="L879" s="2" t="str">
        <f t="shared" si="41"/>
        <v>Chipman</v>
      </c>
      <c r="M879" s="2" t="str">
        <f t="shared" si="41"/>
        <v>GEOG 077</v>
      </c>
      <c r="N879" s="2" t="str">
        <f t="shared" si="41"/>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879" s="2" t="str">
        <f t="shared" si="42"/>
        <v>GEOG 50 or GEOG 51/EARS 65, or permission of the instructor.</v>
      </c>
      <c r="P879" s="2" t="str">
        <f t="shared" si="42"/>
        <v>TLA</v>
      </c>
      <c r="Q879" s="2">
        <f t="shared" si="42"/>
        <v>0</v>
      </c>
    </row>
    <row r="880" spans="1:17" x14ac:dyDescent="0.25">
      <c r="A880" s="1" t="s">
        <v>2786</v>
      </c>
      <c r="B880" s="1" t="s">
        <v>1773</v>
      </c>
      <c r="C880" s="1" t="s">
        <v>2945</v>
      </c>
      <c r="D880" s="1" t="s">
        <v>2825</v>
      </c>
      <c r="E880" s="1"/>
      <c r="F880" s="1" t="s">
        <v>2946</v>
      </c>
      <c r="G880" s="1" t="s">
        <v>2947</v>
      </c>
      <c r="H880" s="1" t="s">
        <v>571</v>
      </c>
      <c r="I880" s="1"/>
      <c r="J880" t="str">
        <f t="shared" si="43"/>
        <v>EARS78</v>
      </c>
      <c r="K880" s="2" t="str">
        <f t="shared" si="41"/>
        <v>Climate Dynamics</v>
      </c>
      <c r="L880" s="2" t="str">
        <f t="shared" si="41"/>
        <v>Osterberg</v>
      </c>
      <c r="M880" s="2">
        <f t="shared" si="41"/>
        <v>0</v>
      </c>
      <c r="N880" s="2" t="str">
        <f t="shared" si="41"/>
        <v>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v>
      </c>
      <c r="O880" s="2" t="str">
        <f t="shared" si="42"/>
        <v>Math 8 or equivalent and EARS 14 or EARS 15 or equivalent or Instructor Permission.</v>
      </c>
      <c r="P880" s="2" t="str">
        <f t="shared" si="42"/>
        <v>SCI</v>
      </c>
      <c r="Q880" s="2">
        <f t="shared" si="42"/>
        <v>0</v>
      </c>
    </row>
    <row r="881" spans="1:17" x14ac:dyDescent="0.25">
      <c r="A881" s="1" t="s">
        <v>2786</v>
      </c>
      <c r="B881" s="1" t="s">
        <v>2948</v>
      </c>
      <c r="C881" s="1" t="s">
        <v>2949</v>
      </c>
      <c r="D881" s="1"/>
      <c r="E881" s="1"/>
      <c r="F881" s="1"/>
      <c r="G881" s="1"/>
      <c r="H881" s="1"/>
      <c r="I881" s="1"/>
      <c r="J881" t="str">
        <f t="shared" si="43"/>
        <v>EARS79</v>
      </c>
      <c r="K881" s="2" t="str">
        <f t="shared" si="41"/>
        <v>Special Topics</v>
      </c>
      <c r="L881" s="2">
        <f t="shared" si="41"/>
        <v>0</v>
      </c>
      <c r="M881" s="2">
        <f t="shared" si="41"/>
        <v>0</v>
      </c>
      <c r="N881" s="2">
        <f t="shared" si="41"/>
        <v>0</v>
      </c>
      <c r="O881" s="2">
        <f t="shared" si="42"/>
        <v>0</v>
      </c>
      <c r="P881" s="2">
        <f t="shared" si="42"/>
        <v>0</v>
      </c>
      <c r="Q881" s="2">
        <f t="shared" si="42"/>
        <v>0</v>
      </c>
    </row>
    <row r="882" spans="1:17" x14ac:dyDescent="0.25">
      <c r="A882" s="1" t="s">
        <v>2786</v>
      </c>
      <c r="B882" s="1" t="s">
        <v>2950</v>
      </c>
      <c r="C882" s="1" t="s">
        <v>2951</v>
      </c>
      <c r="D882" s="1"/>
      <c r="E882" s="1"/>
      <c r="F882" s="1"/>
      <c r="G882" s="1"/>
      <c r="H882" s="1"/>
      <c r="I882" s="1"/>
      <c r="J882" t="str">
        <f t="shared" si="43"/>
        <v>EARS79.01</v>
      </c>
      <c r="K882" s="2" t="str">
        <f t="shared" si="41"/>
        <v>Special Topics Seminar</v>
      </c>
      <c r="L882" s="2">
        <f t="shared" si="41"/>
        <v>0</v>
      </c>
      <c r="M882" s="2">
        <f t="shared" si="41"/>
        <v>0</v>
      </c>
      <c r="N882" s="2">
        <f t="shared" si="41"/>
        <v>0</v>
      </c>
      <c r="O882" s="2">
        <f t="shared" si="42"/>
        <v>0</v>
      </c>
      <c r="P882" s="2">
        <f t="shared" si="42"/>
        <v>0</v>
      </c>
      <c r="Q882" s="2">
        <f t="shared" si="42"/>
        <v>0</v>
      </c>
    </row>
    <row r="883" spans="1:17" x14ac:dyDescent="0.25">
      <c r="A883" s="1" t="s">
        <v>2786</v>
      </c>
      <c r="B883" s="1" t="s">
        <v>1490</v>
      </c>
      <c r="C883" s="1" t="s">
        <v>2952</v>
      </c>
      <c r="D883" s="1" t="s">
        <v>2808</v>
      </c>
      <c r="E883" s="1"/>
      <c r="F883" s="1" t="s">
        <v>2953</v>
      </c>
      <c r="G883" s="1"/>
      <c r="H883" s="1"/>
      <c r="I883" s="1"/>
      <c r="J883" t="str">
        <f t="shared" si="43"/>
        <v>EARS80.04</v>
      </c>
      <c r="K883" s="2" t="str">
        <f t="shared" si="41"/>
        <v>Special Topics - Data Analysis</v>
      </c>
      <c r="L883" s="2" t="str">
        <f t="shared" si="41"/>
        <v>Morlighem</v>
      </c>
      <c r="M883" s="2">
        <f t="shared" si="41"/>
        <v>0</v>
      </c>
      <c r="N883" s="2" t="str">
        <f t="shared" si="41"/>
        <v>Offered occasionally to provide a course in a topic which would not otherwise appear in the curriculum.</v>
      </c>
      <c r="O883" s="2">
        <f t="shared" si="42"/>
        <v>0</v>
      </c>
      <c r="P883" s="2">
        <f t="shared" si="42"/>
        <v>0</v>
      </c>
      <c r="Q883" s="2">
        <f t="shared" si="42"/>
        <v>0</v>
      </c>
    </row>
    <row r="884" spans="1:17" x14ac:dyDescent="0.25">
      <c r="A884" s="1" t="s">
        <v>2786</v>
      </c>
      <c r="B884" s="1" t="s">
        <v>1125</v>
      </c>
      <c r="C884" s="1" t="s">
        <v>2860</v>
      </c>
      <c r="D884" s="1"/>
      <c r="E884" s="1"/>
      <c r="F884" s="1" t="s">
        <v>2862</v>
      </c>
      <c r="G884" s="1"/>
      <c r="H884" s="1" t="s">
        <v>571</v>
      </c>
      <c r="I884" s="1"/>
      <c r="J884" t="str">
        <f t="shared" si="43"/>
        <v>EARS80.02</v>
      </c>
      <c r="K884" s="2" t="str">
        <f t="shared" si="41"/>
        <v>Astrobiology</v>
      </c>
      <c r="L884" s="2">
        <f t="shared" si="41"/>
        <v>0</v>
      </c>
      <c r="M884" s="2">
        <f t="shared" si="41"/>
        <v>0</v>
      </c>
      <c r="N884"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84" s="2">
        <f t="shared" si="42"/>
        <v>0</v>
      </c>
      <c r="P884" s="2" t="str">
        <f t="shared" si="42"/>
        <v>SCI</v>
      </c>
      <c r="Q884" s="2">
        <f t="shared" si="42"/>
        <v>0</v>
      </c>
    </row>
    <row r="885" spans="1:17" x14ac:dyDescent="0.25">
      <c r="A885" s="1" t="s">
        <v>2786</v>
      </c>
      <c r="B885" s="1" t="s">
        <v>1487</v>
      </c>
      <c r="C885" s="1" t="s">
        <v>2954</v>
      </c>
      <c r="D885" s="1"/>
      <c r="E885" s="1"/>
      <c r="F885" s="1" t="s">
        <v>2955</v>
      </c>
      <c r="G885" s="1"/>
      <c r="H885" s="1" t="s">
        <v>571</v>
      </c>
      <c r="I885" s="1"/>
      <c r="J885" t="str">
        <f t="shared" si="43"/>
        <v>EARS80.03</v>
      </c>
      <c r="K885" s="2" t="str">
        <f t="shared" si="41"/>
        <v>Technical Computation in the Earth Sciences</v>
      </c>
      <c r="L885" s="2">
        <f t="shared" si="41"/>
        <v>0</v>
      </c>
      <c r="M885" s="2">
        <f t="shared" si="41"/>
        <v>0</v>
      </c>
      <c r="N885" s="2" t="str">
        <f t="shared" si="41"/>
        <v>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v>
      </c>
      <c r="O885" s="2">
        <f t="shared" si="42"/>
        <v>0</v>
      </c>
      <c r="P885" s="2" t="str">
        <f t="shared" si="42"/>
        <v>SCI</v>
      </c>
      <c r="Q885" s="2">
        <f t="shared" si="42"/>
        <v>0</v>
      </c>
    </row>
    <row r="886" spans="1:17" x14ac:dyDescent="0.25">
      <c r="A886" s="1" t="s">
        <v>2786</v>
      </c>
      <c r="B886" s="1" t="s">
        <v>2264</v>
      </c>
      <c r="C886" s="1" t="s">
        <v>2956</v>
      </c>
      <c r="D886" s="1"/>
      <c r="E886" s="1"/>
      <c r="F886" s="1" t="s">
        <v>2957</v>
      </c>
      <c r="G886" s="1"/>
      <c r="H886" s="1"/>
      <c r="I886" s="1"/>
      <c r="J886" t="str">
        <f t="shared" si="43"/>
        <v>EARS86</v>
      </c>
      <c r="K886" s="2" t="str">
        <f t="shared" si="41"/>
        <v>Special Projects</v>
      </c>
      <c r="L886" s="2">
        <f t="shared" si="41"/>
        <v>0</v>
      </c>
      <c r="M886" s="2">
        <f t="shared" si="41"/>
        <v>0</v>
      </c>
      <c r="N886" s="2" t="str">
        <f t="shared" si="41"/>
        <v>Advanced study in a particular field of the earth sciences under the supervision of a faculty advisor.  Conclusions from the project must be submitted in a suitable oral or written report. Does not satisfy the culminating experience requirement.</v>
      </c>
      <c r="O886" s="2">
        <f t="shared" si="42"/>
        <v>0</v>
      </c>
      <c r="P886" s="2">
        <f t="shared" si="42"/>
        <v>0</v>
      </c>
      <c r="Q886" s="2">
        <f t="shared" si="42"/>
        <v>0</v>
      </c>
    </row>
    <row r="887" spans="1:17" x14ac:dyDescent="0.25">
      <c r="A887" s="1" t="s">
        <v>2786</v>
      </c>
      <c r="B887" s="1" t="s">
        <v>830</v>
      </c>
      <c r="C887" s="1" t="s">
        <v>2958</v>
      </c>
      <c r="D887" s="1" t="s">
        <v>2959</v>
      </c>
      <c r="E887" s="1"/>
      <c r="F887" s="1" t="s">
        <v>2960</v>
      </c>
      <c r="G887" s="1" t="s">
        <v>2961</v>
      </c>
      <c r="H887" s="1"/>
      <c r="I887" s="1"/>
      <c r="J887" t="str">
        <f t="shared" si="43"/>
        <v>EARS87</v>
      </c>
      <c r="K887" s="2" t="str">
        <f t="shared" si="41"/>
        <v>Special Projects: Senior Culminating Experiences</v>
      </c>
      <c r="L887" s="2" t="str">
        <f t="shared" si="41"/>
        <v>Chair</v>
      </c>
      <c r="M887" s="2">
        <f t="shared" si="41"/>
        <v>0</v>
      </c>
      <c r="N887" s="2" t="str">
        <f t="shared" si="41"/>
        <v>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v>
      </c>
      <c r="O887" s="2" t="str">
        <f t="shared" si="42"/>
        <v>Sufficient training in the area of the project and faculty approval.</v>
      </c>
      <c r="P887" s="2">
        <f t="shared" si="42"/>
        <v>0</v>
      </c>
      <c r="Q887" s="2">
        <f t="shared" si="42"/>
        <v>0</v>
      </c>
    </row>
    <row r="888" spans="1:17" x14ac:dyDescent="0.25">
      <c r="A888" s="1" t="s">
        <v>2786</v>
      </c>
      <c r="B888" s="1" t="s">
        <v>833</v>
      </c>
      <c r="C888" s="1" t="s">
        <v>2962</v>
      </c>
      <c r="D888" s="1" t="s">
        <v>2963</v>
      </c>
      <c r="E888" s="1"/>
      <c r="F888" s="1" t="s">
        <v>2964</v>
      </c>
      <c r="G888" s="1" t="s">
        <v>2965</v>
      </c>
      <c r="H888" s="1" t="s">
        <v>684</v>
      </c>
      <c r="I888" s="1"/>
      <c r="J888" t="str">
        <f t="shared" si="43"/>
        <v>EARS88</v>
      </c>
      <c r="K888" s="2" t="str">
        <f t="shared" si="41"/>
        <v>The Earth System</v>
      </c>
      <c r="L888" s="2" t="str">
        <f t="shared" si="41"/>
        <v>Morlighem, Renshaw</v>
      </c>
      <c r="M888" s="2">
        <f t="shared" si="41"/>
        <v>0</v>
      </c>
      <c r="N888" s="2" t="str">
        <f t="shared" si="41"/>
        <v>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v>
      </c>
      <c r="O888" s="2" t="str">
        <f t="shared" si="42"/>
        <v>Earth Science major and fourth-year standing.</v>
      </c>
      <c r="P888" s="2" t="str">
        <f t="shared" si="42"/>
        <v>SLA</v>
      </c>
      <c r="Q888" s="2">
        <f t="shared" si="42"/>
        <v>0</v>
      </c>
    </row>
    <row r="889" spans="1:17" x14ac:dyDescent="0.25">
      <c r="A889" s="1" t="s">
        <v>2786</v>
      </c>
      <c r="B889" s="1" t="s">
        <v>505</v>
      </c>
      <c r="C889" s="1" t="s">
        <v>2646</v>
      </c>
      <c r="D889" s="1" t="s">
        <v>2959</v>
      </c>
      <c r="E889" s="1"/>
      <c r="F889" s="1" t="s">
        <v>2966</v>
      </c>
      <c r="G889" s="1" t="s">
        <v>2967</v>
      </c>
      <c r="H889" s="1"/>
      <c r="I889" s="1"/>
      <c r="J889" t="str">
        <f t="shared" si="43"/>
        <v>EARS89</v>
      </c>
      <c r="K889" s="2" t="str">
        <f t="shared" si="41"/>
        <v>Thesis Research I</v>
      </c>
      <c r="L889" s="2" t="str">
        <f t="shared" si="41"/>
        <v>Chair</v>
      </c>
      <c r="M889" s="2">
        <f t="shared" si="41"/>
        <v>0</v>
      </c>
      <c r="N889" s="2" t="str">
        <f t="shared" si="41"/>
        <v>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v>
      </c>
      <c r="O889" s="2" t="str">
        <f t="shared" si="42"/>
        <v>permission of a faculty research advisor.</v>
      </c>
      <c r="P889" s="2">
        <f t="shared" si="42"/>
        <v>0</v>
      </c>
      <c r="Q889" s="2">
        <f t="shared" si="42"/>
        <v>0</v>
      </c>
    </row>
    <row r="890" spans="1:17" x14ac:dyDescent="0.25">
      <c r="A890" s="1" t="s">
        <v>2786</v>
      </c>
      <c r="B890" s="1" t="s">
        <v>1505</v>
      </c>
      <c r="C890" s="1" t="s">
        <v>2649</v>
      </c>
      <c r="D890" s="1" t="s">
        <v>2959</v>
      </c>
      <c r="E890" s="1"/>
      <c r="F890" s="1" t="s">
        <v>2968</v>
      </c>
      <c r="G890" s="1"/>
      <c r="H890" s="1"/>
      <c r="I890" s="1"/>
      <c r="J890" t="str">
        <f t="shared" si="43"/>
        <v>EARS90</v>
      </c>
      <c r="K890" s="2" t="str">
        <f t="shared" si="41"/>
        <v>Thesis Research II</v>
      </c>
      <c r="L890" s="2" t="str">
        <f t="shared" si="41"/>
        <v>Chair</v>
      </c>
      <c r="M890" s="2">
        <f t="shared" si="41"/>
        <v>0</v>
      </c>
      <c r="N890" s="2" t="str">
        <f t="shared" si="41"/>
        <v>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c r="O890" s="2">
        <f t="shared" si="42"/>
        <v>0</v>
      </c>
      <c r="P890" s="2">
        <f t="shared" si="42"/>
        <v>0</v>
      </c>
      <c r="Q890" s="2">
        <f t="shared" si="42"/>
        <v>0</v>
      </c>
    </row>
    <row r="891" spans="1:17" x14ac:dyDescent="0.25">
      <c r="A891" s="1" t="s">
        <v>2786</v>
      </c>
      <c r="B891" s="1" t="s">
        <v>1156</v>
      </c>
      <c r="C891" s="1" t="s">
        <v>2969</v>
      </c>
      <c r="D891" s="1" t="s">
        <v>2959</v>
      </c>
      <c r="E891" s="1"/>
      <c r="F891" s="1" t="s">
        <v>2970</v>
      </c>
      <c r="G891" s="1" t="s">
        <v>2971</v>
      </c>
      <c r="H891" s="1"/>
      <c r="I891" s="1"/>
      <c r="J891" t="str">
        <f t="shared" si="43"/>
        <v>EARS91</v>
      </c>
      <c r="K891" s="2" t="str">
        <f t="shared" si="41"/>
        <v>Science Communication</v>
      </c>
      <c r="L891" s="2" t="str">
        <f t="shared" si="41"/>
        <v>Chair</v>
      </c>
      <c r="M891" s="2">
        <f t="shared" si="41"/>
        <v>0</v>
      </c>
      <c r="N891" s="2" t="str">
        <f t="shared" si="41"/>
        <v>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v>
      </c>
      <c r="O891" s="2" t="str">
        <f t="shared" si="42"/>
        <v>EARS 87 or 89 or equivalent (may be taken concurrently).  A student may take either EARS 90 or 91, but not both.</v>
      </c>
      <c r="P891" s="2">
        <f t="shared" si="42"/>
        <v>0</v>
      </c>
      <c r="Q891" s="2">
        <f t="shared" si="42"/>
        <v>0</v>
      </c>
    </row>
    <row r="892" spans="1:17" x14ac:dyDescent="0.25">
      <c r="A892" s="1" t="s">
        <v>2786</v>
      </c>
      <c r="B892" s="1" t="s">
        <v>2972</v>
      </c>
      <c r="C892" s="1" t="s">
        <v>2951</v>
      </c>
      <c r="D892" s="1"/>
      <c r="E892" s="1"/>
      <c r="F892" s="1"/>
      <c r="G892" s="1"/>
      <c r="H892" s="1"/>
      <c r="I892" s="1"/>
      <c r="J892" t="str">
        <f t="shared" si="43"/>
        <v>EARS179.1</v>
      </c>
      <c r="K892" s="2" t="str">
        <f t="shared" si="41"/>
        <v>Special Topics Seminar</v>
      </c>
      <c r="L892" s="2">
        <f t="shared" si="41"/>
        <v>0</v>
      </c>
      <c r="M892" s="2">
        <f t="shared" si="41"/>
        <v>0</v>
      </c>
      <c r="N892" s="2">
        <f t="shared" si="41"/>
        <v>0</v>
      </c>
      <c r="O892" s="2">
        <f t="shared" si="42"/>
        <v>0</v>
      </c>
      <c r="P892" s="2">
        <f t="shared" si="42"/>
        <v>0</v>
      </c>
      <c r="Q892" s="2">
        <f t="shared" si="42"/>
        <v>0</v>
      </c>
    </row>
    <row r="893" spans="1:17" x14ac:dyDescent="0.25">
      <c r="A893" s="1" t="s">
        <v>2973</v>
      </c>
      <c r="B893" s="1" t="s">
        <v>551</v>
      </c>
      <c r="C893" s="1" t="s">
        <v>2974</v>
      </c>
      <c r="D893" s="1" t="s">
        <v>2975</v>
      </c>
      <c r="E893" s="1"/>
      <c r="F893" s="1" t="s">
        <v>2976</v>
      </c>
      <c r="G893" s="1"/>
      <c r="H893" s="1" t="s">
        <v>63</v>
      </c>
      <c r="I893" s="1"/>
      <c r="J893" t="str">
        <f t="shared" si="43"/>
        <v>ECON1</v>
      </c>
      <c r="K893" s="2" t="str">
        <f t="shared" si="41"/>
        <v>The Price System: Analysis, Problems, and Policies</v>
      </c>
      <c r="L893" s="2" t="str">
        <f t="shared" si="41"/>
        <v>Anderson, Curtis, Petre, Ramos-Toro</v>
      </c>
      <c r="M893" s="2">
        <f t="shared" si="41"/>
        <v>0</v>
      </c>
      <c r="N893" s="2" t="str">
        <f t="shared" si="41"/>
        <v>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v>
      </c>
      <c r="O893" s="2">
        <f t="shared" si="42"/>
        <v>0</v>
      </c>
      <c r="P893" s="2" t="str">
        <f t="shared" si="42"/>
        <v>SOC</v>
      </c>
      <c r="Q893" s="2">
        <f t="shared" si="42"/>
        <v>0</v>
      </c>
    </row>
    <row r="894" spans="1:17" x14ac:dyDescent="0.25">
      <c r="A894" s="1" t="s">
        <v>2973</v>
      </c>
      <c r="B894" s="1" t="s">
        <v>840</v>
      </c>
      <c r="C894" s="1" t="s">
        <v>2977</v>
      </c>
      <c r="D894" s="1" t="s">
        <v>2978</v>
      </c>
      <c r="E894" s="1"/>
      <c r="F894" s="1" t="s">
        <v>2979</v>
      </c>
      <c r="G894" s="1" t="s">
        <v>2980</v>
      </c>
      <c r="H894" s="1" t="s">
        <v>63</v>
      </c>
      <c r="I894" s="1"/>
      <c r="J894" t="str">
        <f t="shared" si="43"/>
        <v>ECON2</v>
      </c>
      <c r="K894" s="2" t="str">
        <f t="shared" si="41"/>
        <v>Economic Principles and Policies</v>
      </c>
      <c r="L894" s="2" t="str">
        <f t="shared" si="41"/>
        <v>Blanchflower</v>
      </c>
      <c r="M894" s="2">
        <f t="shared" si="41"/>
        <v>0</v>
      </c>
      <c r="N894" s="2" t="str">
        <f t="shared" si="41"/>
        <v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v>
      </c>
      <c r="O894" s="2" t="str">
        <f t="shared" si="42"/>
        <v>Students who have previously taken ECON 1 or who have been exempted from ECON 1 at matriculation may not enroll in ECON 2. Completion of ECON 2 does not, however, preclude subsequent enrollment in ECON 1.</v>
      </c>
      <c r="P894" s="2" t="str">
        <f t="shared" si="42"/>
        <v>SOC</v>
      </c>
      <c r="Q894" s="2">
        <f t="shared" si="42"/>
        <v>0</v>
      </c>
    </row>
    <row r="895" spans="1:17" x14ac:dyDescent="0.25">
      <c r="A895" s="1" t="s">
        <v>2973</v>
      </c>
      <c r="B895" s="1" t="s">
        <v>563</v>
      </c>
      <c r="C895" s="1" t="s">
        <v>2981</v>
      </c>
      <c r="D895" s="1" t="s">
        <v>2982</v>
      </c>
      <c r="E895" s="1" t="s">
        <v>2983</v>
      </c>
      <c r="F895" s="1" t="s">
        <v>2984</v>
      </c>
      <c r="G895" s="1"/>
      <c r="H895" s="1" t="s">
        <v>28</v>
      </c>
      <c r="I895" s="1"/>
      <c r="J895" t="str">
        <f t="shared" si="43"/>
        <v>ECON5</v>
      </c>
      <c r="K895" s="2" t="str">
        <f t="shared" si="41"/>
        <v>Adam Smith and Political Economy</v>
      </c>
      <c r="L895" s="2" t="str">
        <f t="shared" si="41"/>
        <v>Clark</v>
      </c>
      <c r="M895" s="2" t="str">
        <f t="shared" si="41"/>
        <v>GOVT 86.25</v>
      </c>
      <c r="N895" s="2" t="str">
        <f t="shared" si="41"/>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v>
      </c>
      <c r="O895" s="2">
        <f t="shared" si="42"/>
        <v>0</v>
      </c>
      <c r="P895" s="2" t="str">
        <f t="shared" si="42"/>
        <v>SOC; WCult:W</v>
      </c>
      <c r="Q895" s="2">
        <f t="shared" si="42"/>
        <v>0</v>
      </c>
    </row>
    <row r="896" spans="1:17" x14ac:dyDescent="0.25">
      <c r="A896" s="1" t="s">
        <v>2973</v>
      </c>
      <c r="B896" s="1" t="s">
        <v>16</v>
      </c>
      <c r="C896" s="1" t="s">
        <v>2985</v>
      </c>
      <c r="D896" s="1" t="s">
        <v>2986</v>
      </c>
      <c r="E896" s="1"/>
      <c r="F896" s="1" t="s">
        <v>2987</v>
      </c>
      <c r="G896" s="1" t="s">
        <v>2988</v>
      </c>
      <c r="H896" s="1" t="s">
        <v>1642</v>
      </c>
      <c r="I896" s="1"/>
      <c r="J896" t="str">
        <f t="shared" si="43"/>
        <v>ECON10</v>
      </c>
      <c r="K896" s="2" t="str">
        <f t="shared" si="41"/>
        <v>Introduction to Statistical Methods</v>
      </c>
      <c r="L896" s="2" t="str">
        <f t="shared" si="41"/>
        <v>Agha, Cascio</v>
      </c>
      <c r="M896" s="2">
        <f t="shared" si="41"/>
        <v>0</v>
      </c>
      <c r="N896" s="2" t="str">
        <f t="shared" si="41"/>
        <v>This course introduces the student to the basic concepts and methods of statistics. It covers descriptive statistics and inference (estimation and hypothesis testing) for a single variable and for two variables. The probability theory required for these topics will be developed.</v>
      </c>
      <c r="O896" s="2" t="str">
        <f t="shared" si="42"/>
        <v>MATH 1 (or placement into Math 3 or a higher-level calculus course).  ECON 1 recommended</v>
      </c>
      <c r="P896" s="2" t="str">
        <f t="shared" si="42"/>
        <v>QDS</v>
      </c>
      <c r="Q896" s="2">
        <f t="shared" si="42"/>
        <v>0</v>
      </c>
    </row>
    <row r="897" spans="1:17" x14ac:dyDescent="0.25">
      <c r="A897" s="1" t="s">
        <v>2973</v>
      </c>
      <c r="B897" s="1" t="s">
        <v>38</v>
      </c>
      <c r="C897" s="1" t="s">
        <v>2989</v>
      </c>
      <c r="D897" s="1" t="s">
        <v>2990</v>
      </c>
      <c r="E897" s="1"/>
      <c r="F897" s="1" t="s">
        <v>2991</v>
      </c>
      <c r="G897" s="1" t="s">
        <v>2992</v>
      </c>
      <c r="H897" s="1" t="s">
        <v>628</v>
      </c>
      <c r="I897" s="1"/>
      <c r="J897" t="str">
        <f t="shared" si="43"/>
        <v>ECON15</v>
      </c>
      <c r="K897" s="2" t="str">
        <f t="shared" si="41"/>
        <v>Political Economy of China</v>
      </c>
      <c r="L897" s="2" t="str">
        <f t="shared" si="41"/>
        <v>Welborn</v>
      </c>
      <c r="M897" s="2">
        <f t="shared" si="41"/>
        <v>0</v>
      </c>
      <c r="N897" s="2" t="str">
        <f t="shared" ref="N897:Q960" si="44">F897</f>
        <v>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v>
      </c>
      <c r="O897" s="2" t="str">
        <f t="shared" si="42"/>
        <v>ECON 1</v>
      </c>
      <c r="P897" s="2" t="str">
        <f t="shared" si="42"/>
        <v>INT or SOC</v>
      </c>
      <c r="Q897" s="2">
        <f t="shared" si="42"/>
        <v>0</v>
      </c>
    </row>
    <row r="898" spans="1:17" x14ac:dyDescent="0.25">
      <c r="A898" s="1" t="s">
        <v>2973</v>
      </c>
      <c r="B898" s="1" t="s">
        <v>42</v>
      </c>
      <c r="C898" s="1" t="s">
        <v>2993</v>
      </c>
      <c r="D898" s="1" t="s">
        <v>2990</v>
      </c>
      <c r="E898" s="1"/>
      <c r="F898" s="1" t="s">
        <v>2994</v>
      </c>
      <c r="G898" s="1" t="s">
        <v>2992</v>
      </c>
      <c r="H898" s="1" t="s">
        <v>63</v>
      </c>
      <c r="I898" s="1"/>
      <c r="J898" t="str">
        <f t="shared" si="43"/>
        <v>ECON16</v>
      </c>
      <c r="K898" s="2" t="str">
        <f t="shared" ref="K898:Q961" si="45">C898</f>
        <v>Political Economy of Regulation</v>
      </c>
      <c r="L898" s="2" t="str">
        <f t="shared" si="45"/>
        <v>Welborn</v>
      </c>
      <c r="M898" s="2">
        <f t="shared" si="45"/>
        <v>0</v>
      </c>
      <c r="N898" s="2" t="str">
        <f t="shared" si="44"/>
        <v>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v>
      </c>
      <c r="O898" s="2" t="str">
        <f t="shared" si="44"/>
        <v>ECON 1</v>
      </c>
      <c r="P898" s="2" t="str">
        <f t="shared" si="44"/>
        <v>SOC</v>
      </c>
      <c r="Q898" s="2">
        <f t="shared" si="44"/>
        <v>0</v>
      </c>
    </row>
    <row r="899" spans="1:17" x14ac:dyDescent="0.25">
      <c r="A899" s="1" t="s">
        <v>2973</v>
      </c>
      <c r="B899" s="1" t="s">
        <v>631</v>
      </c>
      <c r="C899" s="1" t="s">
        <v>2995</v>
      </c>
      <c r="D899" s="1"/>
      <c r="E899" s="1"/>
      <c r="F899" s="1" t="s">
        <v>2996</v>
      </c>
      <c r="G899" s="1" t="s">
        <v>2992</v>
      </c>
      <c r="H899" s="1" t="s">
        <v>63</v>
      </c>
      <c r="I899" s="1"/>
      <c r="J899" t="str">
        <f t="shared" ref="J899:J962" si="46">_xlfn.CONCAT(A899:B899)</f>
        <v>ECON17</v>
      </c>
      <c r="K899" s="2" t="str">
        <f t="shared" si="45"/>
        <v>Technological Progress and the Entrepreneurial Economy</v>
      </c>
      <c r="L899" s="2">
        <f t="shared" si="45"/>
        <v>0</v>
      </c>
      <c r="M899" s="2">
        <f t="shared" si="45"/>
        <v>0</v>
      </c>
      <c r="N899" s="2" t="str">
        <f t="shared" si="44"/>
        <v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v>
      </c>
      <c r="O899" s="2" t="str">
        <f t="shared" si="44"/>
        <v>ECON 1</v>
      </c>
      <c r="P899" s="2" t="str">
        <f t="shared" si="44"/>
        <v>SOC</v>
      </c>
      <c r="Q899" s="2">
        <f t="shared" si="44"/>
        <v>0</v>
      </c>
    </row>
    <row r="900" spans="1:17" x14ac:dyDescent="0.25">
      <c r="A900" s="1" t="s">
        <v>2973</v>
      </c>
      <c r="B900" s="1" t="s">
        <v>59</v>
      </c>
      <c r="C900" s="1" t="s">
        <v>2997</v>
      </c>
      <c r="D900" s="1" t="s">
        <v>2998</v>
      </c>
      <c r="E900" s="1"/>
      <c r="F900" s="1" t="s">
        <v>2999</v>
      </c>
      <c r="G900" s="1" t="s">
        <v>3000</v>
      </c>
      <c r="H900" s="1" t="s">
        <v>1642</v>
      </c>
      <c r="I900" s="1"/>
      <c r="J900" t="str">
        <f t="shared" si="46"/>
        <v>ECON20</v>
      </c>
      <c r="K900" s="2" t="str">
        <f t="shared" si="45"/>
        <v>Econometrics</v>
      </c>
      <c r="L900" s="2" t="str">
        <f t="shared" si="45"/>
        <v xml:space="preserve"> Chyn, Lewis, Mello, Zitzewitz</v>
      </c>
      <c r="M900" s="2">
        <f t="shared" si="45"/>
        <v>0</v>
      </c>
      <c r="N900" s="2" t="str">
        <f t="shared" si="44"/>
        <v>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v>
      </c>
      <c r="O900" s="2" t="str">
        <f t="shared" si="44"/>
        <v>ECON 10 and MATH 3 (or MATH 8 or MATH 11 or MATH 12 or MATH 13)</v>
      </c>
      <c r="P900" s="2" t="str">
        <f t="shared" si="44"/>
        <v>QDS</v>
      </c>
      <c r="Q900" s="2">
        <f t="shared" si="44"/>
        <v>0</v>
      </c>
    </row>
    <row r="901" spans="1:17" x14ac:dyDescent="0.25">
      <c r="A901" s="1" t="s">
        <v>2973</v>
      </c>
      <c r="B901" s="1" t="s">
        <v>72</v>
      </c>
      <c r="C901" s="1" t="s">
        <v>3001</v>
      </c>
      <c r="D901" s="1" t="s">
        <v>3002</v>
      </c>
      <c r="E901" s="1"/>
      <c r="F901" s="1" t="s">
        <v>3003</v>
      </c>
      <c r="G901" s="1" t="s">
        <v>3004</v>
      </c>
      <c r="H901" s="1" t="s">
        <v>63</v>
      </c>
      <c r="I901" s="1"/>
      <c r="J901" t="str">
        <f t="shared" si="46"/>
        <v>ECON21</v>
      </c>
      <c r="K901" s="2" t="str">
        <f t="shared" si="45"/>
        <v>Microeconomics</v>
      </c>
      <c r="L901" s="2" t="str">
        <f t="shared" si="45"/>
        <v>Doyle, Gustman, Luttmer, Petre</v>
      </c>
      <c r="M901" s="2">
        <f t="shared" si="45"/>
        <v>0</v>
      </c>
      <c r="N901" s="2" t="str">
        <f t="shared" si="44"/>
        <v>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v>
      </c>
      <c r="O901" s="2" t="str">
        <f t="shared" si="44"/>
        <v>ECON 1 and MATH 3 (or MATH 8 or MATH 11 or MATH 12 or MATH 13)</v>
      </c>
      <c r="P901" s="2" t="str">
        <f t="shared" si="44"/>
        <v>SOC</v>
      </c>
      <c r="Q901" s="2">
        <f t="shared" si="44"/>
        <v>0</v>
      </c>
    </row>
    <row r="902" spans="1:17" x14ac:dyDescent="0.25">
      <c r="A902" s="1" t="s">
        <v>2973</v>
      </c>
      <c r="B902" s="1" t="s">
        <v>90</v>
      </c>
      <c r="C902" s="1" t="s">
        <v>3005</v>
      </c>
      <c r="D902" s="1" t="s">
        <v>3006</v>
      </c>
      <c r="E902" s="1"/>
      <c r="F902" s="1" t="s">
        <v>3007</v>
      </c>
      <c r="G902" s="1" t="s">
        <v>3004</v>
      </c>
      <c r="H902" s="1" t="s">
        <v>63</v>
      </c>
      <c r="I902" s="1"/>
      <c r="J902" t="str">
        <f t="shared" si="46"/>
        <v>ECON22</v>
      </c>
      <c r="K902" s="2" t="str">
        <f t="shared" si="45"/>
        <v>Macroeconomics</v>
      </c>
      <c r="L902" s="2" t="str">
        <f t="shared" si="45"/>
        <v>Comin, Curtis, Feyrer, Levin, Rose</v>
      </c>
      <c r="M902" s="2">
        <f t="shared" si="45"/>
        <v>0</v>
      </c>
      <c r="N902" s="2" t="str">
        <f t="shared" si="44"/>
        <v>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v>
      </c>
      <c r="O902" s="2" t="str">
        <f t="shared" si="44"/>
        <v>ECON 1 and MATH 3 (or MATH 8 or MATH 11 or MATH 12 or MATH 13)</v>
      </c>
      <c r="P902" s="2" t="str">
        <f t="shared" si="44"/>
        <v>SOC</v>
      </c>
      <c r="Q902" s="2">
        <f t="shared" si="44"/>
        <v>0</v>
      </c>
    </row>
    <row r="903" spans="1:17" x14ac:dyDescent="0.25">
      <c r="A903" s="1" t="s">
        <v>2973</v>
      </c>
      <c r="B903" s="1" t="s">
        <v>108</v>
      </c>
      <c r="C903" s="1" t="s">
        <v>3008</v>
      </c>
      <c r="D903" s="1" t="s">
        <v>3009</v>
      </c>
      <c r="E903" s="1"/>
      <c r="F903" s="1" t="s">
        <v>3010</v>
      </c>
      <c r="G903" s="1" t="s">
        <v>3011</v>
      </c>
      <c r="H903" s="1" t="s">
        <v>58</v>
      </c>
      <c r="I903" s="1"/>
      <c r="J903" t="str">
        <f t="shared" si="46"/>
        <v>ECON24</v>
      </c>
      <c r="K903" s="2" t="str">
        <f t="shared" si="45"/>
        <v>Development Economics</v>
      </c>
      <c r="L903" s="2" t="str">
        <f t="shared" si="45"/>
        <v>Edmonds, McKelway, Novosad</v>
      </c>
      <c r="M903" s="2">
        <f t="shared" si="45"/>
        <v>0</v>
      </c>
      <c r="N903" s="2" t="str">
        <f t="shared" si="44"/>
        <v>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v>
      </c>
      <c r="O903" s="2" t="str">
        <f t="shared" si="44"/>
        <v>ECON 1 and ECON 10</v>
      </c>
      <c r="P903" s="2" t="str">
        <f t="shared" si="44"/>
        <v>INT or SOC; WCult:NW</v>
      </c>
      <c r="Q903" s="2">
        <f t="shared" si="44"/>
        <v>0</v>
      </c>
    </row>
    <row r="904" spans="1:17" x14ac:dyDescent="0.25">
      <c r="A904" s="1" t="s">
        <v>2973</v>
      </c>
      <c r="B904" s="1" t="s">
        <v>115</v>
      </c>
      <c r="C904" s="1" t="s">
        <v>3012</v>
      </c>
      <c r="D904" s="1" t="s">
        <v>3013</v>
      </c>
      <c r="E904" s="1"/>
      <c r="F904" s="1" t="s">
        <v>3014</v>
      </c>
      <c r="G904" s="1" t="s">
        <v>3015</v>
      </c>
      <c r="H904" s="1" t="s">
        <v>63</v>
      </c>
      <c r="I904" s="1"/>
      <c r="J904" t="str">
        <f t="shared" si="46"/>
        <v>ECON25</v>
      </c>
      <c r="K904" s="2" t="str">
        <f t="shared" si="45"/>
        <v>Competition and Strategy</v>
      </c>
      <c r="L904" s="2" t="str">
        <f t="shared" si="45"/>
        <v>Greenlee</v>
      </c>
      <c r="M904" s="2">
        <f t="shared" si="45"/>
        <v>0</v>
      </c>
      <c r="N904" s="2" t="str">
        <f t="shared" si="44"/>
        <v>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v>
      </c>
      <c r="O904" s="2" t="str">
        <f t="shared" si="44"/>
        <v>ECON 1 and MATH 3 (or MATH 8 or MATH 11 or MATH 12 or MATH 13), ECON 10 and ECON 21</v>
      </c>
      <c r="P904" s="2" t="str">
        <f t="shared" si="44"/>
        <v>SOC</v>
      </c>
      <c r="Q904" s="2">
        <f t="shared" si="44"/>
        <v>0</v>
      </c>
    </row>
    <row r="905" spans="1:17" x14ac:dyDescent="0.25">
      <c r="A905" s="1" t="s">
        <v>2973</v>
      </c>
      <c r="B905" s="1" t="s">
        <v>119</v>
      </c>
      <c r="C905" s="1" t="s">
        <v>3016</v>
      </c>
      <c r="D905" s="1" t="s">
        <v>3017</v>
      </c>
      <c r="E905" s="1"/>
      <c r="F905" s="1" t="s">
        <v>3018</v>
      </c>
      <c r="G905" s="1" t="s">
        <v>2992</v>
      </c>
      <c r="H905" s="1" t="s">
        <v>63</v>
      </c>
      <c r="I905" s="1"/>
      <c r="J905" t="str">
        <f t="shared" si="46"/>
        <v>ECON26</v>
      </c>
      <c r="K905" s="2" t="str">
        <f t="shared" si="45"/>
        <v>The Economics of Financial Intermediaries and Markets</v>
      </c>
      <c r="L905" s="2" t="str">
        <f t="shared" si="45"/>
        <v>Kohn, Zinman</v>
      </c>
      <c r="M905" s="2">
        <f t="shared" si="45"/>
        <v>0</v>
      </c>
      <c r="N905" s="2" t="str">
        <f t="shared" si="44"/>
        <v>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v>
      </c>
      <c r="O905" s="2" t="str">
        <f t="shared" si="44"/>
        <v>ECON 1</v>
      </c>
      <c r="P905" s="2" t="str">
        <f t="shared" si="44"/>
        <v>SOC</v>
      </c>
      <c r="Q905" s="2">
        <f t="shared" si="44"/>
        <v>0</v>
      </c>
    </row>
    <row r="906" spans="1:17" x14ac:dyDescent="0.25">
      <c r="A906" s="1" t="s">
        <v>2973</v>
      </c>
      <c r="B906" s="1" t="s">
        <v>125</v>
      </c>
      <c r="C906" s="1" t="s">
        <v>3019</v>
      </c>
      <c r="D906" s="1" t="s">
        <v>3020</v>
      </c>
      <c r="E906" s="1"/>
      <c r="F906" s="1" t="s">
        <v>3021</v>
      </c>
      <c r="G906" s="1" t="s">
        <v>3022</v>
      </c>
      <c r="H906" s="1" t="s">
        <v>63</v>
      </c>
      <c r="I906" s="1"/>
      <c r="J906" t="str">
        <f t="shared" si="46"/>
        <v>ECON27</v>
      </c>
      <c r="K906" s="2" t="str">
        <f t="shared" si="45"/>
        <v>Labor Economics</v>
      </c>
      <c r="L906" s="2" t="str">
        <f t="shared" si="45"/>
        <v>Anderson</v>
      </c>
      <c r="M906" s="2">
        <f t="shared" si="45"/>
        <v>0</v>
      </c>
      <c r="N906" s="2" t="str">
        <f t="shared" si="44"/>
        <v>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v>
      </c>
      <c r="O906" s="2" t="str">
        <f t="shared" si="44"/>
        <v>ECON 1.</v>
      </c>
      <c r="P906" s="2" t="str">
        <f t="shared" si="44"/>
        <v>SOC</v>
      </c>
      <c r="Q906" s="2">
        <f t="shared" si="44"/>
        <v>0</v>
      </c>
    </row>
    <row r="907" spans="1:17" x14ac:dyDescent="0.25">
      <c r="A907" s="1" t="s">
        <v>2973</v>
      </c>
      <c r="B907" s="1" t="s">
        <v>653</v>
      </c>
      <c r="C907" s="1" t="s">
        <v>3023</v>
      </c>
      <c r="D907" s="1" t="s">
        <v>3024</v>
      </c>
      <c r="E907" s="1"/>
      <c r="F907" s="1" t="s">
        <v>3025</v>
      </c>
      <c r="G907" s="1" t="s">
        <v>2992</v>
      </c>
      <c r="H907" s="1" t="s">
        <v>63</v>
      </c>
      <c r="I907" s="1"/>
      <c r="J907" t="str">
        <f t="shared" si="46"/>
        <v>ECON28</v>
      </c>
      <c r="K907" s="2" t="str">
        <f t="shared" si="45"/>
        <v>Public Finance and Public Policy</v>
      </c>
      <c r="L907" s="2" t="str">
        <f t="shared" si="45"/>
        <v>Luttmer, Mello</v>
      </c>
      <c r="M907" s="2">
        <f t="shared" si="45"/>
        <v>0</v>
      </c>
      <c r="N907" s="2" t="str">
        <f t="shared" si="44"/>
        <v>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v>
      </c>
      <c r="O907" s="2" t="str">
        <f t="shared" si="44"/>
        <v>ECON 1</v>
      </c>
      <c r="P907" s="2" t="str">
        <f t="shared" si="44"/>
        <v>SOC</v>
      </c>
      <c r="Q907" s="2">
        <f t="shared" si="44"/>
        <v>0</v>
      </c>
    </row>
    <row r="908" spans="1:17" x14ac:dyDescent="0.25">
      <c r="A908" s="1" t="s">
        <v>2973</v>
      </c>
      <c r="B908" s="1" t="s">
        <v>655</v>
      </c>
      <c r="C908" s="1" t="s">
        <v>3026</v>
      </c>
      <c r="D908" s="1" t="s">
        <v>3027</v>
      </c>
      <c r="E908" s="1"/>
      <c r="F908" s="1" t="s">
        <v>3028</v>
      </c>
      <c r="G908" s="1" t="s">
        <v>3029</v>
      </c>
      <c r="H908" s="1" t="s">
        <v>628</v>
      </c>
      <c r="I908" s="1"/>
      <c r="J908" t="str">
        <f t="shared" si="46"/>
        <v>ECON29</v>
      </c>
      <c r="K908" s="2" t="str">
        <f t="shared" si="45"/>
        <v>International Finance and Open-Economy Macroeconomics</v>
      </c>
      <c r="L908" s="2" t="str">
        <f t="shared" si="45"/>
        <v>Grant, Zorzi</v>
      </c>
      <c r="M908" s="2">
        <f t="shared" si="45"/>
        <v>0</v>
      </c>
      <c r="N908" s="2" t="str">
        <f t="shared" si="44"/>
        <v>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v>
      </c>
      <c r="O908" s="2" t="str">
        <f t="shared" si="44"/>
        <v>ECON 22</v>
      </c>
      <c r="P908" s="2" t="str">
        <f t="shared" si="44"/>
        <v>INT or SOC</v>
      </c>
      <c r="Q908" s="2">
        <f t="shared" si="44"/>
        <v>0</v>
      </c>
    </row>
    <row r="909" spans="1:17" x14ac:dyDescent="0.25">
      <c r="A909" s="1" t="s">
        <v>2973</v>
      </c>
      <c r="B909" s="1" t="s">
        <v>660</v>
      </c>
      <c r="C909" s="1" t="s">
        <v>3030</v>
      </c>
      <c r="D909" s="1" t="s">
        <v>1207</v>
      </c>
      <c r="E909" s="1"/>
      <c r="F909" s="1" t="s">
        <v>3031</v>
      </c>
      <c r="G909" s="1" t="s">
        <v>3032</v>
      </c>
      <c r="H909" s="1" t="s">
        <v>63</v>
      </c>
      <c r="I909" s="1"/>
      <c r="J909" t="str">
        <f t="shared" si="46"/>
        <v>ECON32</v>
      </c>
      <c r="K909" s="2" t="str">
        <f t="shared" si="45"/>
        <v>Monetary Policy and the Macroeconomy</v>
      </c>
      <c r="L909" s="2" t="str">
        <f t="shared" si="45"/>
        <v>Levin</v>
      </c>
      <c r="M909" s="2">
        <f t="shared" si="45"/>
        <v>0</v>
      </c>
      <c r="N909" s="2" t="str">
        <f t="shared" si="44"/>
        <v>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v>
      </c>
      <c r="O909" s="2" t="str">
        <f t="shared" si="44"/>
        <v>ECON 1, ECON 10 and ECON 22</v>
      </c>
      <c r="P909" s="2" t="str">
        <f t="shared" si="44"/>
        <v>SOC</v>
      </c>
      <c r="Q909" s="2">
        <f t="shared" si="44"/>
        <v>0</v>
      </c>
    </row>
    <row r="910" spans="1:17" x14ac:dyDescent="0.25">
      <c r="A910" s="1" t="s">
        <v>2973</v>
      </c>
      <c r="B910" s="1" t="s">
        <v>181</v>
      </c>
      <c r="C910" s="1" t="s">
        <v>3033</v>
      </c>
      <c r="D910" s="1" t="s">
        <v>3034</v>
      </c>
      <c r="E910" s="1"/>
      <c r="F910" s="1" t="s">
        <v>3035</v>
      </c>
      <c r="G910" s="1" t="s">
        <v>3036</v>
      </c>
      <c r="H910" s="1" t="s">
        <v>63</v>
      </c>
      <c r="I910" s="1"/>
      <c r="J910" t="str">
        <f t="shared" si="46"/>
        <v>ECON35</v>
      </c>
      <c r="K910" s="2" t="str">
        <f t="shared" si="45"/>
        <v>Games and Economic Behavior</v>
      </c>
      <c r="L910" s="2" t="str">
        <f t="shared" si="45"/>
        <v>Adams, Snyder</v>
      </c>
      <c r="M910" s="2">
        <f t="shared" si="45"/>
        <v>0</v>
      </c>
      <c r="N910" s="2" t="str">
        <f t="shared" si="44"/>
        <v>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v>
      </c>
      <c r="O910" s="2" t="str">
        <f t="shared" si="44"/>
        <v>ECON 1, ECON 10 and MATH 3</v>
      </c>
      <c r="P910" s="2" t="str">
        <f t="shared" si="44"/>
        <v>SOC</v>
      </c>
      <c r="Q910" s="2">
        <f t="shared" si="44"/>
        <v>0</v>
      </c>
    </row>
    <row r="911" spans="1:17" x14ac:dyDescent="0.25">
      <c r="A911" s="1" t="s">
        <v>2973</v>
      </c>
      <c r="B911" s="1" t="s">
        <v>669</v>
      </c>
      <c r="C911" s="1" t="s">
        <v>3037</v>
      </c>
      <c r="D911" s="1" t="s">
        <v>3038</v>
      </c>
      <c r="E911" s="1"/>
      <c r="F911" s="1" t="s">
        <v>3039</v>
      </c>
      <c r="G911" s="1" t="s">
        <v>3040</v>
      </c>
      <c r="H911" s="1" t="s">
        <v>63</v>
      </c>
      <c r="I911" s="1"/>
      <c r="J911" t="str">
        <f t="shared" si="46"/>
        <v>ECON36</v>
      </c>
      <c r="K911" s="2" t="str">
        <f t="shared" si="45"/>
        <v>Theory of Finance</v>
      </c>
      <c r="L911" s="2" t="str">
        <f t="shared" si="45"/>
        <v>Welborn, Zitzewitz</v>
      </c>
      <c r="M911" s="2">
        <f t="shared" si="45"/>
        <v>0</v>
      </c>
      <c r="N911" s="2" t="str">
        <f t="shared" si="44"/>
        <v>This course studies decision making under risk and uncertainty, capital budgeting and investment decisions, portfolio theory and the valuation of risky assets, efficiency of capital markets, option pricing, and problems of asymmetric information.</v>
      </c>
      <c r="O911" s="2" t="str">
        <f t="shared" si="44"/>
        <v>ECON 10, ECON 21, and ECON 26</v>
      </c>
      <c r="P911" s="2" t="str">
        <f t="shared" si="44"/>
        <v>SOC</v>
      </c>
      <c r="Q911" s="2">
        <f t="shared" si="44"/>
        <v>0</v>
      </c>
    </row>
    <row r="912" spans="1:17" x14ac:dyDescent="0.25">
      <c r="A912" s="1" t="s">
        <v>2973</v>
      </c>
      <c r="B912" s="1" t="s">
        <v>672</v>
      </c>
      <c r="C912" s="1" t="s">
        <v>3041</v>
      </c>
      <c r="D912" s="1" t="s">
        <v>3042</v>
      </c>
      <c r="E912" s="1"/>
      <c r="F912" s="1" t="s">
        <v>3043</v>
      </c>
      <c r="G912" s="1"/>
      <c r="H912" s="1" t="s">
        <v>63</v>
      </c>
      <c r="I912" s="1"/>
      <c r="J912" t="str">
        <f t="shared" si="46"/>
        <v>ECON37</v>
      </c>
      <c r="K912" s="2" t="str">
        <f t="shared" si="45"/>
        <v>Gender and Family Issues in Modern Economies</v>
      </c>
      <c r="L912" s="2" t="str">
        <f t="shared" si="45"/>
        <v>Olivetti</v>
      </c>
      <c r="M912" s="2">
        <f t="shared" si="45"/>
        <v>0</v>
      </c>
      <c r="N912" s="2" t="str">
        <f t="shared" si="44"/>
        <v>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v>
      </c>
      <c r="O912" s="2">
        <f t="shared" si="44"/>
        <v>0</v>
      </c>
      <c r="P912" s="2" t="str">
        <f t="shared" si="44"/>
        <v>SOC</v>
      </c>
      <c r="Q912" s="2">
        <f t="shared" si="44"/>
        <v>0</v>
      </c>
    </row>
    <row r="913" spans="1:17" x14ac:dyDescent="0.25">
      <c r="A913" s="1" t="s">
        <v>2973</v>
      </c>
      <c r="B913" s="1" t="s">
        <v>676</v>
      </c>
      <c r="C913" s="1" t="s">
        <v>3044</v>
      </c>
      <c r="D913" s="1" t="s">
        <v>3045</v>
      </c>
      <c r="E913" s="1"/>
      <c r="F913" s="1" t="s">
        <v>3046</v>
      </c>
      <c r="G913" s="1" t="s">
        <v>3047</v>
      </c>
      <c r="H913" s="1" t="s">
        <v>63</v>
      </c>
      <c r="I913" s="1"/>
      <c r="J913" t="str">
        <f t="shared" si="46"/>
        <v>ECON38</v>
      </c>
      <c r="K913" s="2" t="str">
        <f t="shared" si="45"/>
        <v>The Economics of Governments and Public Policy</v>
      </c>
      <c r="L913" s="2" t="str">
        <f t="shared" si="45"/>
        <v>Cascio</v>
      </c>
      <c r="M913" s="2">
        <f t="shared" si="45"/>
        <v>0</v>
      </c>
      <c r="N913" s="2" t="str">
        <f t="shared" si="44"/>
        <v>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v>
      </c>
      <c r="O913" s="2" t="str">
        <f t="shared" si="44"/>
        <v>ECON 1 (ECON 10 highly recommended though not required)</v>
      </c>
      <c r="P913" s="2" t="str">
        <f t="shared" si="44"/>
        <v>SOC</v>
      </c>
      <c r="Q913" s="2">
        <f t="shared" si="44"/>
        <v>0</v>
      </c>
    </row>
    <row r="914" spans="1:17" x14ac:dyDescent="0.25">
      <c r="A914" s="1" t="s">
        <v>2973</v>
      </c>
      <c r="B914" s="1" t="s">
        <v>200</v>
      </c>
      <c r="C914" s="1" t="s">
        <v>3048</v>
      </c>
      <c r="D914" s="1" t="s">
        <v>3049</v>
      </c>
      <c r="E914" s="1"/>
      <c r="F914" s="1" t="s">
        <v>3050</v>
      </c>
      <c r="G914" s="1" t="s">
        <v>2992</v>
      </c>
      <c r="H914" s="1" t="s">
        <v>628</v>
      </c>
      <c r="I914" s="1"/>
      <c r="J914" t="str">
        <f t="shared" si="46"/>
        <v>ECON39</v>
      </c>
      <c r="K914" s="2" t="str">
        <f t="shared" si="45"/>
        <v>International Trade</v>
      </c>
      <c r="L914" s="2" t="str">
        <f t="shared" si="45"/>
        <v>Irwin, Passarelli, Staiger R.</v>
      </c>
      <c r="M914" s="2">
        <f t="shared" si="45"/>
        <v>0</v>
      </c>
      <c r="N914" s="2" t="str">
        <f t="shared" si="44"/>
        <v>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v>
      </c>
      <c r="O914" s="2" t="str">
        <f t="shared" si="44"/>
        <v>ECON 1</v>
      </c>
      <c r="P914" s="2" t="str">
        <f t="shared" si="44"/>
        <v>INT or SOC</v>
      </c>
      <c r="Q914" s="2">
        <f t="shared" si="44"/>
        <v>0</v>
      </c>
    </row>
    <row r="915" spans="1:17" x14ac:dyDescent="0.25">
      <c r="A915" s="1" t="s">
        <v>2973</v>
      </c>
      <c r="B915" s="1" t="s">
        <v>788</v>
      </c>
      <c r="C915" s="1" t="s">
        <v>3051</v>
      </c>
      <c r="D915" s="1" t="s">
        <v>3042</v>
      </c>
      <c r="E915" s="1"/>
      <c r="F915" s="1" t="s">
        <v>3052</v>
      </c>
      <c r="G915" s="1"/>
      <c r="H915" s="1" t="s">
        <v>63</v>
      </c>
      <c r="I915" s="1"/>
      <c r="J915" t="str">
        <f t="shared" si="46"/>
        <v>ECON57</v>
      </c>
      <c r="K915" s="2" t="str">
        <f t="shared" si="45"/>
        <v>Data Analysis for Economic Policy:  Economics of Career and Family</v>
      </c>
      <c r="L915" s="2" t="str">
        <f t="shared" si="45"/>
        <v>Olivetti</v>
      </c>
      <c r="M915" s="2">
        <f t="shared" si="45"/>
        <v>0</v>
      </c>
      <c r="N915" s="2" t="str">
        <f t="shared" si="44"/>
        <v>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v>
      </c>
      <c r="O915" s="2">
        <f t="shared" si="44"/>
        <v>0</v>
      </c>
      <c r="P915" s="2" t="str">
        <f t="shared" si="44"/>
        <v>SOC</v>
      </c>
      <c r="Q915" s="2">
        <f t="shared" si="44"/>
        <v>0</v>
      </c>
    </row>
    <row r="916" spans="1:17" x14ac:dyDescent="0.25">
      <c r="A916" s="1" t="s">
        <v>2973</v>
      </c>
      <c r="B916" s="1" t="s">
        <v>293</v>
      </c>
      <c r="C916" s="1" t="s">
        <v>3053</v>
      </c>
      <c r="D916" s="1" t="s">
        <v>2978</v>
      </c>
      <c r="E916" s="1"/>
      <c r="F916" s="1" t="s">
        <v>3054</v>
      </c>
      <c r="G916" s="1" t="s">
        <v>3055</v>
      </c>
      <c r="H916" s="1" t="s">
        <v>628</v>
      </c>
      <c r="I916" s="1"/>
      <c r="J916" t="str">
        <f t="shared" si="46"/>
        <v>ECON62</v>
      </c>
      <c r="K916" s="2" t="str">
        <f t="shared" si="45"/>
        <v>Topics in Macroeconomics</v>
      </c>
      <c r="L916" s="2" t="str">
        <f t="shared" si="45"/>
        <v>Blanchflower</v>
      </c>
      <c r="M916" s="2">
        <f t="shared" si="45"/>
        <v>0</v>
      </c>
      <c r="N916" s="2" t="str">
        <f t="shared" si="44"/>
        <v>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v>
      </c>
      <c r="O916" s="2" t="str">
        <f t="shared" si="44"/>
        <v>ECON 20, ECON 21, ECON 22, ECON 29 and ECON 32</v>
      </c>
      <c r="P916" s="2" t="str">
        <f t="shared" si="44"/>
        <v>INT or SOC</v>
      </c>
      <c r="Q916" s="2">
        <f t="shared" si="44"/>
        <v>0</v>
      </c>
    </row>
    <row r="917" spans="1:17" x14ac:dyDescent="0.25">
      <c r="A917" s="1" t="s">
        <v>2973</v>
      </c>
      <c r="B917" s="1" t="s">
        <v>307</v>
      </c>
      <c r="C917" s="1" t="s">
        <v>3056</v>
      </c>
      <c r="D917" s="1" t="s">
        <v>3057</v>
      </c>
      <c r="E917" s="1"/>
      <c r="F917" s="1" t="s">
        <v>3058</v>
      </c>
      <c r="G917" s="1" t="s">
        <v>3059</v>
      </c>
      <c r="H917" s="1" t="s">
        <v>58</v>
      </c>
      <c r="I917" s="1"/>
      <c r="J917" t="str">
        <f t="shared" si="46"/>
        <v>ECON64</v>
      </c>
      <c r="K917" s="2" t="str">
        <f t="shared" si="45"/>
        <v>Topics in Developing Economics</v>
      </c>
      <c r="L917" s="2" t="str">
        <f t="shared" si="45"/>
        <v>Edmonds, Startz</v>
      </c>
      <c r="M917" s="2">
        <f t="shared" si="45"/>
        <v>0</v>
      </c>
      <c r="N917" s="2" t="str">
        <f t="shared" si="44"/>
        <v>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v>
      </c>
      <c r="O917" s="2" t="str">
        <f t="shared" si="44"/>
        <v>ECON 20, ECON 21, ECON 22 and ECON 24 and either ECON 27 or ECON 39</v>
      </c>
      <c r="P917" s="2" t="str">
        <f t="shared" si="44"/>
        <v>INT or SOC; WCult:NW</v>
      </c>
      <c r="Q917" s="2">
        <f t="shared" si="44"/>
        <v>0</v>
      </c>
    </row>
    <row r="918" spans="1:17" x14ac:dyDescent="0.25">
      <c r="A918" s="1" t="s">
        <v>2973</v>
      </c>
      <c r="B918" s="1" t="s">
        <v>310</v>
      </c>
      <c r="C918" s="1" t="s">
        <v>3060</v>
      </c>
      <c r="D918" s="1" t="s">
        <v>3061</v>
      </c>
      <c r="E918" s="1"/>
      <c r="F918" s="1" t="s">
        <v>3062</v>
      </c>
      <c r="G918" s="1" t="s">
        <v>3063</v>
      </c>
      <c r="H918" s="1" t="s">
        <v>63</v>
      </c>
      <c r="I918" s="1"/>
      <c r="J918" t="str">
        <f t="shared" si="46"/>
        <v>ECON65</v>
      </c>
      <c r="K918" s="2" t="str">
        <f t="shared" si="45"/>
        <v>Topics in Industrial Organization</v>
      </c>
      <c r="L918" s="2" t="str">
        <f t="shared" si="45"/>
        <v>Basker</v>
      </c>
      <c r="M918" s="2">
        <f t="shared" si="45"/>
        <v>0</v>
      </c>
      <c r="N918" s="2" t="str">
        <f t="shared" si="44"/>
        <v>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v>
      </c>
      <c r="O918" s="2" t="str">
        <f t="shared" si="44"/>
        <v>ECON 20, ECON 21, ECON 22, ECON 25 and ECON 35</v>
      </c>
      <c r="P918" s="2" t="str">
        <f t="shared" si="44"/>
        <v>SOC</v>
      </c>
      <c r="Q918" s="2">
        <f t="shared" si="44"/>
        <v>0</v>
      </c>
    </row>
    <row r="919" spans="1:17" x14ac:dyDescent="0.25">
      <c r="A919" s="1" t="s">
        <v>2973</v>
      </c>
      <c r="B919" s="1" t="s">
        <v>328</v>
      </c>
      <c r="C919" s="1" t="s">
        <v>3064</v>
      </c>
      <c r="D919" s="1" t="s">
        <v>3065</v>
      </c>
      <c r="E919" s="1"/>
      <c r="F919" s="1" t="s">
        <v>3066</v>
      </c>
      <c r="G919" s="1" t="s">
        <v>3067</v>
      </c>
      <c r="H919" s="1" t="s">
        <v>63</v>
      </c>
      <c r="I919" s="1"/>
      <c r="J919" t="str">
        <f t="shared" si="46"/>
        <v>ECON66</v>
      </c>
      <c r="K919" s="2" t="str">
        <f t="shared" si="45"/>
        <v>Topics in Money and Finance</v>
      </c>
      <c r="L919" s="2" t="str">
        <f t="shared" si="45"/>
        <v>Gupta, Sacerdote</v>
      </c>
      <c r="M919" s="2">
        <f t="shared" si="45"/>
        <v>0</v>
      </c>
      <c r="N919" s="2" t="str">
        <f t="shared" si="44"/>
        <v>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v>
      </c>
      <c r="O919" s="2" t="str">
        <f t="shared" si="44"/>
        <v>ECON 20, ECON 21, ECON 22, ECON 26 and ECON 36</v>
      </c>
      <c r="P919" s="2" t="str">
        <f t="shared" si="44"/>
        <v>SOC</v>
      </c>
      <c r="Q919" s="2">
        <f t="shared" si="44"/>
        <v>0</v>
      </c>
    </row>
    <row r="920" spans="1:17" x14ac:dyDescent="0.25">
      <c r="A920" s="1" t="s">
        <v>2973</v>
      </c>
      <c r="B920" s="1" t="s">
        <v>2496</v>
      </c>
      <c r="C920" s="1" t="s">
        <v>3068</v>
      </c>
      <c r="D920" s="1" t="s">
        <v>3020</v>
      </c>
      <c r="E920" s="1"/>
      <c r="F920" s="1" t="s">
        <v>3069</v>
      </c>
      <c r="G920" s="1" t="s">
        <v>3070</v>
      </c>
      <c r="H920" s="1" t="s">
        <v>63</v>
      </c>
      <c r="I920" s="1"/>
      <c r="J920" t="str">
        <f t="shared" si="46"/>
        <v>ECON67</v>
      </c>
      <c r="K920" s="2" t="str">
        <f t="shared" si="45"/>
        <v>Topics in Labor Economics</v>
      </c>
      <c r="L920" s="2" t="str">
        <f t="shared" si="45"/>
        <v>Anderson</v>
      </c>
      <c r="M920" s="2">
        <f t="shared" si="45"/>
        <v>0</v>
      </c>
      <c r="N920" s="2" t="str">
        <f t="shared" si="44"/>
        <v>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v>
      </c>
      <c r="O920" s="2" t="str">
        <f t="shared" si="44"/>
        <v>ECON 20, ECON 21, ECON 22, ECON 27 and either ECON 24 or ECON 28 or ECON 37</v>
      </c>
      <c r="P920" s="2" t="str">
        <f t="shared" si="44"/>
        <v>SOC</v>
      </c>
      <c r="Q920" s="2">
        <f t="shared" si="44"/>
        <v>0</v>
      </c>
    </row>
    <row r="921" spans="1:17" x14ac:dyDescent="0.25">
      <c r="A921" s="1" t="s">
        <v>2973</v>
      </c>
      <c r="B921" s="1" t="s">
        <v>349</v>
      </c>
      <c r="C921" s="1" t="s">
        <v>3071</v>
      </c>
      <c r="D921" s="1" t="s">
        <v>3072</v>
      </c>
      <c r="E921" s="1"/>
      <c r="F921" s="1" t="s">
        <v>3073</v>
      </c>
      <c r="G921" s="1" t="s">
        <v>3074</v>
      </c>
      <c r="H921" s="1" t="s">
        <v>63</v>
      </c>
      <c r="I921" s="1"/>
      <c r="J921" t="str">
        <f t="shared" si="46"/>
        <v>ECON68</v>
      </c>
      <c r="K921" s="2" t="str">
        <f t="shared" si="45"/>
        <v>Topics in Public Economics</v>
      </c>
      <c r="L921" s="2" t="str">
        <f t="shared" si="45"/>
        <v>Petre</v>
      </c>
      <c r="M921" s="2">
        <f t="shared" si="45"/>
        <v>0</v>
      </c>
      <c r="N921" s="2" t="str">
        <f t="shared" si="44"/>
        <v>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v>
      </c>
      <c r="O921" s="2" t="str">
        <f t="shared" si="44"/>
        <v>ECON 20, ECON 21, ECON 22, ECON 28 and ECON 38</v>
      </c>
      <c r="P921" s="2" t="str">
        <f t="shared" si="44"/>
        <v>SOC</v>
      </c>
      <c r="Q921" s="2">
        <f t="shared" si="44"/>
        <v>0</v>
      </c>
    </row>
    <row r="922" spans="1:17" x14ac:dyDescent="0.25">
      <c r="A922" s="1" t="s">
        <v>2973</v>
      </c>
      <c r="B922" s="1" t="s">
        <v>362</v>
      </c>
      <c r="C922" s="1" t="s">
        <v>3075</v>
      </c>
      <c r="D922" s="1" t="s">
        <v>3076</v>
      </c>
      <c r="E922" s="1"/>
      <c r="F922" s="1" t="s">
        <v>3077</v>
      </c>
      <c r="G922" s="1" t="s">
        <v>3078</v>
      </c>
      <c r="H922" s="1" t="s">
        <v>628</v>
      </c>
      <c r="I922" s="1"/>
      <c r="J922" t="str">
        <f t="shared" si="46"/>
        <v>ECON69</v>
      </c>
      <c r="K922" s="2" t="str">
        <f t="shared" si="45"/>
        <v>Topics in International Economics</v>
      </c>
      <c r="L922" s="2" t="str">
        <f t="shared" si="45"/>
        <v>Allen, Pavcnik</v>
      </c>
      <c r="M922" s="2">
        <f t="shared" si="45"/>
        <v>0</v>
      </c>
      <c r="N922" s="2" t="str">
        <f t="shared" si="44"/>
        <v>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v>
      </c>
      <c r="O922" s="2" t="str">
        <f t="shared" si="44"/>
        <v>ECON 20, ECON 21, ECON 22, ECON 29 and ECON 39</v>
      </c>
      <c r="P922" s="2" t="str">
        <f t="shared" si="44"/>
        <v>INT or SOC</v>
      </c>
      <c r="Q922" s="2">
        <f t="shared" si="44"/>
        <v>0</v>
      </c>
    </row>
    <row r="923" spans="1:17" x14ac:dyDescent="0.25">
      <c r="A923" s="1" t="s">
        <v>2973</v>
      </c>
      <c r="B923" s="1" t="s">
        <v>806</v>
      </c>
      <c r="C923" s="1" t="s">
        <v>3079</v>
      </c>
      <c r="D923" s="1"/>
      <c r="E923" s="1"/>
      <c r="F923" s="1" t="s">
        <v>3080</v>
      </c>
      <c r="G923" s="1" t="s">
        <v>2992</v>
      </c>
      <c r="H923" s="1"/>
      <c r="I923" s="1"/>
      <c r="J923" t="str">
        <f t="shared" si="46"/>
        <v>ECON70</v>
      </c>
      <c r="K923" s="2" t="str">
        <f t="shared" si="45"/>
        <v>Immersion Experience in Applied Economics and Policy</v>
      </c>
      <c r="L923" s="2">
        <f t="shared" si="45"/>
        <v>0</v>
      </c>
      <c r="M923" s="2">
        <f t="shared" si="45"/>
        <v>0</v>
      </c>
      <c r="N923" s="2" t="str">
        <f t="shared" si="44"/>
        <v>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v>
      </c>
      <c r="O923" s="2" t="str">
        <f t="shared" si="44"/>
        <v>ECON 1</v>
      </c>
      <c r="P923" s="2">
        <f t="shared" si="44"/>
        <v>0</v>
      </c>
      <c r="Q923" s="2">
        <f t="shared" si="44"/>
        <v>0</v>
      </c>
    </row>
    <row r="924" spans="1:17" x14ac:dyDescent="0.25">
      <c r="A924" s="1" t="s">
        <v>2973</v>
      </c>
      <c r="B924" s="1" t="s">
        <v>1422</v>
      </c>
      <c r="C924" s="1" t="s">
        <v>3081</v>
      </c>
      <c r="D924" s="1" t="s">
        <v>3082</v>
      </c>
      <c r="E924" s="1"/>
      <c r="F924" s="1" t="s">
        <v>3083</v>
      </c>
      <c r="G924" s="1" t="s">
        <v>2992</v>
      </c>
      <c r="H924" s="1"/>
      <c r="I924" s="1"/>
      <c r="J924" t="str">
        <f t="shared" si="46"/>
        <v>ECON70.01</v>
      </c>
      <c r="K924" s="2" t="str">
        <f t="shared" si="45"/>
        <v>The Transition of Poland to a Market Economy</v>
      </c>
      <c r="L924" s="2" t="str">
        <f t="shared" si="45"/>
        <v>Curtis</v>
      </c>
      <c r="M924" s="2">
        <f t="shared" si="45"/>
        <v>0</v>
      </c>
      <c r="N924" s="2" t="str">
        <f t="shared" si="44"/>
        <v>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v>
      </c>
      <c r="O924" s="2" t="str">
        <f t="shared" si="44"/>
        <v>ECON 1</v>
      </c>
      <c r="P924" s="2">
        <f t="shared" si="44"/>
        <v>0</v>
      </c>
      <c r="Q924" s="2">
        <f t="shared" si="44"/>
        <v>0</v>
      </c>
    </row>
    <row r="925" spans="1:17" x14ac:dyDescent="0.25">
      <c r="A925" s="1" t="s">
        <v>2973</v>
      </c>
      <c r="B925" s="1" t="s">
        <v>1425</v>
      </c>
      <c r="C925" s="1" t="s">
        <v>3084</v>
      </c>
      <c r="D925" s="1" t="s">
        <v>3085</v>
      </c>
      <c r="E925" s="1"/>
      <c r="F925" s="1" t="s">
        <v>3086</v>
      </c>
      <c r="G925" s="1" t="s">
        <v>2992</v>
      </c>
      <c r="H925" s="1"/>
      <c r="I925" s="1"/>
      <c r="J925" t="str">
        <f t="shared" si="46"/>
        <v>ECON70.02</v>
      </c>
      <c r="K925" s="2" t="str">
        <f t="shared" si="45"/>
        <v>China:  The Country, The Companies and the People</v>
      </c>
      <c r="L925" s="2" t="str">
        <f t="shared" si="45"/>
        <v>Comin</v>
      </c>
      <c r="M925" s="2">
        <f t="shared" si="45"/>
        <v>0</v>
      </c>
      <c r="N925" s="2" t="str">
        <f t="shared" si="44"/>
        <v>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v>
      </c>
      <c r="O925" s="2" t="str">
        <f t="shared" si="44"/>
        <v>ECON 1</v>
      </c>
      <c r="P925" s="2">
        <f t="shared" si="44"/>
        <v>0</v>
      </c>
      <c r="Q925" s="2">
        <f t="shared" si="44"/>
        <v>0</v>
      </c>
    </row>
    <row r="926" spans="1:17" x14ac:dyDescent="0.25">
      <c r="A926" s="1" t="s">
        <v>2973</v>
      </c>
      <c r="B926" s="1" t="s">
        <v>1427</v>
      </c>
      <c r="C926" s="1" t="s">
        <v>3087</v>
      </c>
      <c r="D926" s="1" t="s">
        <v>3088</v>
      </c>
      <c r="E926" s="1"/>
      <c r="F926" s="1" t="s">
        <v>3089</v>
      </c>
      <c r="G926" s="1" t="s">
        <v>2992</v>
      </c>
      <c r="H926" s="1"/>
      <c r="I926" s="1"/>
      <c r="J926" t="str">
        <f t="shared" si="46"/>
        <v>ECON70.03</v>
      </c>
      <c r="K926" s="2" t="str">
        <f t="shared" si="45"/>
        <v>Macroeconomics Policy in Latin America:  Argentina and Chile</v>
      </c>
      <c r="L926" s="2" t="str">
        <f t="shared" si="45"/>
        <v>Irwin, Rose</v>
      </c>
      <c r="M926" s="2">
        <f t="shared" si="45"/>
        <v>0</v>
      </c>
      <c r="N926" s="2" t="str">
        <f t="shared" si="44"/>
        <v>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v>
      </c>
      <c r="O926" s="2" t="str">
        <f t="shared" si="44"/>
        <v>ECON 1</v>
      </c>
      <c r="P926" s="2">
        <f t="shared" si="44"/>
        <v>0</v>
      </c>
      <c r="Q926" s="2">
        <f t="shared" si="44"/>
        <v>0</v>
      </c>
    </row>
    <row r="927" spans="1:17" x14ac:dyDescent="0.25">
      <c r="A927" s="1" t="s">
        <v>2973</v>
      </c>
      <c r="B927" s="1" t="s">
        <v>1745</v>
      </c>
      <c r="C927" s="1" t="s">
        <v>3090</v>
      </c>
      <c r="D927" s="1"/>
      <c r="E927" s="1" t="s">
        <v>3091</v>
      </c>
      <c r="F927" s="1" t="s">
        <v>3092</v>
      </c>
      <c r="G927" s="1" t="s">
        <v>3011</v>
      </c>
      <c r="H927" s="1" t="s">
        <v>28</v>
      </c>
      <c r="I927" s="1"/>
      <c r="J927" t="str">
        <f t="shared" si="46"/>
        <v>ECON71</v>
      </c>
      <c r="K927" s="2" t="str">
        <f t="shared" si="45"/>
        <v>Health Economics and Policy</v>
      </c>
      <c r="L927" s="2">
        <f t="shared" si="45"/>
        <v>0</v>
      </c>
      <c r="M927" s="2" t="str">
        <f t="shared" si="45"/>
        <v>PBPL 84.02</v>
      </c>
      <c r="N927" s="2" t="str">
        <f t="shared" si="44"/>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927" s="2" t="str">
        <f t="shared" si="44"/>
        <v>ECON 1 and ECON 10</v>
      </c>
      <c r="P927" s="2" t="str">
        <f t="shared" si="44"/>
        <v>SOC; WCult:W</v>
      </c>
      <c r="Q927" s="2">
        <f t="shared" si="44"/>
        <v>0</v>
      </c>
    </row>
    <row r="928" spans="1:17" x14ac:dyDescent="0.25">
      <c r="A928" s="1" t="s">
        <v>2973</v>
      </c>
      <c r="B928" s="1" t="s">
        <v>812</v>
      </c>
      <c r="C928" s="1" t="s">
        <v>3093</v>
      </c>
      <c r="D928" s="1" t="s">
        <v>3094</v>
      </c>
      <c r="E928" s="1"/>
      <c r="F928" s="1" t="s">
        <v>3095</v>
      </c>
      <c r="G928" s="1" t="s">
        <v>2992</v>
      </c>
      <c r="H928" s="1"/>
      <c r="I928" s="1"/>
      <c r="J928" t="str">
        <f t="shared" si="46"/>
        <v>ECON73</v>
      </c>
      <c r="K928" s="2" t="str">
        <f t="shared" si="45"/>
        <v>The Political Economy of Development</v>
      </c>
      <c r="L928" s="2" t="str">
        <f t="shared" si="45"/>
        <v>Kohn</v>
      </c>
      <c r="M928" s="2">
        <f t="shared" si="45"/>
        <v>0</v>
      </c>
      <c r="N928" s="2" t="str">
        <f t="shared" si="44"/>
        <v>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v>
      </c>
      <c r="O928" s="2" t="str">
        <f t="shared" si="44"/>
        <v>ECON 1</v>
      </c>
      <c r="P928" s="2">
        <f t="shared" si="44"/>
        <v>0</v>
      </c>
      <c r="Q928" s="2">
        <f t="shared" si="44"/>
        <v>0</v>
      </c>
    </row>
    <row r="929" spans="1:17" x14ac:dyDescent="0.25">
      <c r="A929" s="1" t="s">
        <v>2973</v>
      </c>
      <c r="B929" s="1" t="s">
        <v>819</v>
      </c>
      <c r="C929" s="1" t="s">
        <v>3096</v>
      </c>
      <c r="D929" s="1"/>
      <c r="E929" s="1"/>
      <c r="F929" s="1" t="s">
        <v>3097</v>
      </c>
      <c r="G929" s="1"/>
      <c r="H929" s="1" t="s">
        <v>63</v>
      </c>
      <c r="I929" s="1"/>
      <c r="J929" t="str">
        <f t="shared" si="46"/>
        <v>ECON75</v>
      </c>
      <c r="K929" s="2" t="str">
        <f t="shared" si="45"/>
        <v>Environmental and Energy Economics</v>
      </c>
      <c r="L929" s="2">
        <f t="shared" si="45"/>
        <v>0</v>
      </c>
      <c r="M929" s="2">
        <f t="shared" si="45"/>
        <v>0</v>
      </c>
      <c r="N929" s="2" t="str">
        <f t="shared" si="44"/>
        <v>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v>
      </c>
      <c r="O929" s="2">
        <f t="shared" si="44"/>
        <v>0</v>
      </c>
      <c r="P929" s="2" t="str">
        <f t="shared" si="44"/>
        <v>SOC</v>
      </c>
      <c r="Q929" s="2">
        <f t="shared" si="44"/>
        <v>0</v>
      </c>
    </row>
    <row r="930" spans="1:17" x14ac:dyDescent="0.25">
      <c r="A930" s="1" t="s">
        <v>2973</v>
      </c>
      <c r="B930" s="1" t="s">
        <v>823</v>
      </c>
      <c r="C930" s="1" t="s">
        <v>3098</v>
      </c>
      <c r="D930" s="1" t="s">
        <v>2978</v>
      </c>
      <c r="E930" s="1"/>
      <c r="F930" s="1" t="s">
        <v>3099</v>
      </c>
      <c r="G930" s="1" t="s">
        <v>3100</v>
      </c>
      <c r="H930" s="1" t="s">
        <v>628</v>
      </c>
      <c r="I930" s="1"/>
      <c r="J930" t="str">
        <f t="shared" si="46"/>
        <v>ECON76</v>
      </c>
      <c r="K930" s="2" t="str">
        <f t="shared" si="45"/>
        <v>Pandemics and Financial Crises</v>
      </c>
      <c r="L930" s="2" t="str">
        <f t="shared" si="45"/>
        <v>Blanchflower</v>
      </c>
      <c r="M930" s="2">
        <f t="shared" si="45"/>
        <v>0</v>
      </c>
      <c r="N930" s="2" t="str">
        <f t="shared" si="44"/>
        <v>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v>
      </c>
      <c r="O930" s="2" t="str">
        <f t="shared" si="44"/>
        <v>ECON 20, ECON 22 and ECON 26</v>
      </c>
      <c r="P930" s="2" t="str">
        <f t="shared" si="44"/>
        <v>INT or SOC</v>
      </c>
      <c r="Q930" s="2">
        <f t="shared" si="44"/>
        <v>0</v>
      </c>
    </row>
    <row r="931" spans="1:17" x14ac:dyDescent="0.25">
      <c r="A931" s="1" t="s">
        <v>2973</v>
      </c>
      <c r="B931" s="1" t="s">
        <v>2549</v>
      </c>
      <c r="C931" s="1" t="s">
        <v>3101</v>
      </c>
      <c r="D931" s="1" t="s">
        <v>3102</v>
      </c>
      <c r="E931" s="1" t="s">
        <v>3103</v>
      </c>
      <c r="F931" s="1" t="s">
        <v>3104</v>
      </c>
      <c r="G931" s="1" t="s">
        <v>2992</v>
      </c>
      <c r="H931" s="1" t="s">
        <v>28</v>
      </c>
      <c r="I931" s="1"/>
      <c r="J931" t="str">
        <f t="shared" si="46"/>
        <v>ECON77</v>
      </c>
      <c r="K931" s="2" t="str">
        <f t="shared" si="45"/>
        <v>Social Entrepreneurship</v>
      </c>
      <c r="L931" s="2" t="str">
        <f t="shared" si="45"/>
        <v>Samwick</v>
      </c>
      <c r="M931" s="2" t="str">
        <f t="shared" si="45"/>
        <v>PBPL 043</v>
      </c>
      <c r="N931" s="2" t="str">
        <f t="shared" si="44"/>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931" s="2" t="str">
        <f t="shared" si="44"/>
        <v>ECON 1</v>
      </c>
      <c r="P931" s="2" t="str">
        <f t="shared" si="44"/>
        <v>SOC; WCult:W</v>
      </c>
      <c r="Q931" s="2">
        <f t="shared" si="44"/>
        <v>0</v>
      </c>
    </row>
    <row r="932" spans="1:17" x14ac:dyDescent="0.25">
      <c r="A932" s="1" t="s">
        <v>2973</v>
      </c>
      <c r="B932" s="1" t="s">
        <v>1773</v>
      </c>
      <c r="C932" s="1" t="s">
        <v>3105</v>
      </c>
      <c r="D932" s="1" t="s">
        <v>3082</v>
      </c>
      <c r="E932" s="1"/>
      <c r="F932" s="1" t="s">
        <v>3106</v>
      </c>
      <c r="G932" s="1" t="s">
        <v>3107</v>
      </c>
      <c r="H932" s="1"/>
      <c r="I932" s="1"/>
      <c r="J932" t="str">
        <f t="shared" si="46"/>
        <v>ECON78</v>
      </c>
      <c r="K932" s="2" t="str">
        <f t="shared" si="45"/>
        <v>Fed Challenge</v>
      </c>
      <c r="L932" s="2" t="str">
        <f t="shared" si="45"/>
        <v>Curtis</v>
      </c>
      <c r="M932" s="2">
        <f t="shared" si="45"/>
        <v>0</v>
      </c>
      <c r="N932" s="2" t="str">
        <f t="shared" si="44"/>
        <v>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v>
      </c>
      <c r="O932" s="2" t="str">
        <f t="shared" si="44"/>
        <v>ECON 1 and ECON 22</v>
      </c>
      <c r="P932" s="2">
        <f t="shared" si="44"/>
        <v>0</v>
      </c>
      <c r="Q932" s="2">
        <f t="shared" si="44"/>
        <v>0</v>
      </c>
    </row>
    <row r="933" spans="1:17" x14ac:dyDescent="0.25">
      <c r="A933" s="1" t="s">
        <v>2973</v>
      </c>
      <c r="B933" s="1" t="s">
        <v>2948</v>
      </c>
      <c r="C933" s="1" t="s">
        <v>3108</v>
      </c>
      <c r="D933" s="1" t="s">
        <v>3109</v>
      </c>
      <c r="E933" s="1"/>
      <c r="F933" s="1" t="s">
        <v>3110</v>
      </c>
      <c r="G933" s="1" t="s">
        <v>2992</v>
      </c>
      <c r="H933" s="1"/>
      <c r="I933" s="1"/>
      <c r="J933" t="str">
        <f t="shared" si="46"/>
        <v>ECON79</v>
      </c>
      <c r="K933" s="2" t="str">
        <f t="shared" si="45"/>
        <v>The Clash of Economic Ideas</v>
      </c>
      <c r="L933" s="2" t="str">
        <f t="shared" si="45"/>
        <v>Irwin</v>
      </c>
      <c r="M933" s="2">
        <f t="shared" si="45"/>
        <v>0</v>
      </c>
      <c r="N933" s="2" t="str">
        <f t="shared" si="44"/>
        <v>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v>
      </c>
      <c r="O933" s="2" t="str">
        <f t="shared" si="44"/>
        <v>ECON 1</v>
      </c>
      <c r="P933" s="2">
        <f t="shared" si="44"/>
        <v>0</v>
      </c>
      <c r="Q933" s="2">
        <f t="shared" si="44"/>
        <v>0</v>
      </c>
    </row>
    <row r="934" spans="1:17" x14ac:dyDescent="0.25">
      <c r="A934" s="1" t="s">
        <v>2973</v>
      </c>
      <c r="B934" s="1" t="s">
        <v>1834</v>
      </c>
      <c r="C934" s="1" t="s">
        <v>3111</v>
      </c>
      <c r="D934" s="1" t="s">
        <v>3112</v>
      </c>
      <c r="E934" s="1"/>
      <c r="F934" s="1" t="s">
        <v>3113</v>
      </c>
      <c r="G934" s="1" t="s">
        <v>3114</v>
      </c>
      <c r="H934" s="1" t="s">
        <v>63</v>
      </c>
      <c r="I934" s="1"/>
      <c r="J934" t="str">
        <f t="shared" si="46"/>
        <v>ECON80</v>
      </c>
      <c r="K934" s="2" t="str">
        <f t="shared" si="45"/>
        <v>Advanced Topics in Econometrics</v>
      </c>
      <c r="L934" s="2" t="str">
        <f t="shared" si="45"/>
        <v>Staiger</v>
      </c>
      <c r="M934" s="2">
        <f t="shared" si="45"/>
        <v>0</v>
      </c>
      <c r="N934" s="2" t="str">
        <f t="shared" si="44"/>
        <v>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v>
      </c>
      <c r="O934" s="2" t="str">
        <f t="shared" si="44"/>
        <v>ECON 20, ECON 21 and ECON 22 with a grade of A- or better (with no recorded W from any of these classes) or permission of instructor</v>
      </c>
      <c r="P934" s="2" t="str">
        <f t="shared" si="44"/>
        <v>SOC</v>
      </c>
      <c r="Q934" s="2">
        <f t="shared" si="44"/>
        <v>0</v>
      </c>
    </row>
    <row r="935" spans="1:17" x14ac:dyDescent="0.25">
      <c r="A935" s="1" t="s">
        <v>2973</v>
      </c>
      <c r="B935" s="1" t="s">
        <v>2258</v>
      </c>
      <c r="C935" s="1" t="s">
        <v>3115</v>
      </c>
      <c r="D935" s="1" t="s">
        <v>3116</v>
      </c>
      <c r="E935" s="1"/>
      <c r="F935" s="1" t="s">
        <v>3117</v>
      </c>
      <c r="G935" s="1" t="s">
        <v>3118</v>
      </c>
      <c r="H935" s="1" t="s">
        <v>63</v>
      </c>
      <c r="I935" s="1"/>
      <c r="J935" t="str">
        <f t="shared" si="46"/>
        <v>ECON81</v>
      </c>
      <c r="K935" s="2" t="str">
        <f t="shared" si="45"/>
        <v>Advanced Topics in Microeconomics</v>
      </c>
      <c r="L935" s="2" t="str">
        <f t="shared" si="45"/>
        <v>Snyder</v>
      </c>
      <c r="M935" s="2">
        <f t="shared" si="45"/>
        <v>0</v>
      </c>
      <c r="N935" s="2" t="str">
        <f t="shared" si="44"/>
        <v>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v>
      </c>
      <c r="O935" s="2" t="str">
        <f t="shared" si="44"/>
        <v>ECON 20, ECON 21 and ECON 22 with a grade of A- or better (with no recorded W from any of these classes) and MATH 8 or permission of instructor</v>
      </c>
      <c r="P935" s="2" t="str">
        <f t="shared" si="44"/>
        <v>SOC</v>
      </c>
      <c r="Q935" s="2">
        <f t="shared" si="44"/>
        <v>0</v>
      </c>
    </row>
    <row r="936" spans="1:17" x14ac:dyDescent="0.25">
      <c r="A936" s="1" t="s">
        <v>2973</v>
      </c>
      <c r="B936" s="1" t="s">
        <v>3119</v>
      </c>
      <c r="C936" s="1" t="s">
        <v>3120</v>
      </c>
      <c r="D936" s="1" t="s">
        <v>3121</v>
      </c>
      <c r="E936" s="1"/>
      <c r="F936" s="1" t="s">
        <v>3122</v>
      </c>
      <c r="G936" s="1" t="s">
        <v>3114</v>
      </c>
      <c r="H936" s="1" t="s">
        <v>63</v>
      </c>
      <c r="I936" s="1"/>
      <c r="J936" t="str">
        <f t="shared" si="46"/>
        <v>ECON82</v>
      </c>
      <c r="K936" s="2" t="str">
        <f t="shared" si="45"/>
        <v>Advanced Topics in Macroeconomics</v>
      </c>
      <c r="L936" s="2" t="str">
        <f t="shared" si="45"/>
        <v>Feyrer</v>
      </c>
      <c r="M936" s="2">
        <f t="shared" si="45"/>
        <v>0</v>
      </c>
      <c r="N936" s="2" t="str">
        <f t="shared" si="44"/>
        <v>The purpose of this course is to study in depth selected topics in Macroeconomics. Topics will include consumption, savings and investment; dynamic inconsistency and the design of monetary and fiscal policies, multiple equilibria, bubbles and cycles, and economic growth.</v>
      </c>
      <c r="O936" s="2" t="str">
        <f t="shared" si="44"/>
        <v>ECON 20, ECON 21 and ECON 22 with a grade of A- or better (with no recorded W from any of these classes) or permission of instructor</v>
      </c>
      <c r="P936" s="2" t="str">
        <f t="shared" si="44"/>
        <v>SOC</v>
      </c>
      <c r="Q936" s="2">
        <f t="shared" si="44"/>
        <v>0</v>
      </c>
    </row>
    <row r="937" spans="1:17" x14ac:dyDescent="0.25">
      <c r="A937" s="1" t="s">
        <v>2973</v>
      </c>
      <c r="B937" s="1" t="s">
        <v>826</v>
      </c>
      <c r="C937" s="1" t="s">
        <v>3123</v>
      </c>
      <c r="D937" s="1"/>
      <c r="E937" s="1"/>
      <c r="F937" s="1" t="s">
        <v>3124</v>
      </c>
      <c r="G937" s="1" t="s">
        <v>3125</v>
      </c>
      <c r="H937" s="1"/>
      <c r="I937" s="1"/>
      <c r="J937" t="str">
        <f t="shared" si="46"/>
        <v>ECON85</v>
      </c>
      <c r="K937" s="2" t="str">
        <f t="shared" si="45"/>
        <v>Independent Study in Economics</v>
      </c>
      <c r="L937" s="2">
        <f t="shared" si="45"/>
        <v>0</v>
      </c>
      <c r="M937" s="2">
        <f t="shared" si="45"/>
        <v>0</v>
      </c>
      <c r="N937" s="2" t="str">
        <f t="shared" si="44"/>
        <v>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v>
      </c>
      <c r="O937" s="2" t="str">
        <f t="shared" si="44"/>
        <v>Requires permission of the vice chair and of the department faculty member who will be advising the student.</v>
      </c>
      <c r="P937" s="2">
        <f t="shared" si="44"/>
        <v>0</v>
      </c>
      <c r="Q937" s="2">
        <f t="shared" si="44"/>
        <v>0</v>
      </c>
    </row>
    <row r="938" spans="1:17" x14ac:dyDescent="0.25">
      <c r="A938" s="1" t="s">
        <v>2973</v>
      </c>
      <c r="B938" s="1" t="s">
        <v>830</v>
      </c>
      <c r="C938" s="1" t="s">
        <v>3126</v>
      </c>
      <c r="D938" s="1"/>
      <c r="E938" s="1"/>
      <c r="F938" s="1" t="s">
        <v>3127</v>
      </c>
      <c r="G938" s="1" t="s">
        <v>3128</v>
      </c>
      <c r="H938" s="1"/>
      <c r="I938" s="1"/>
      <c r="J938" t="str">
        <f t="shared" si="46"/>
        <v>ECON87</v>
      </c>
      <c r="K938" s="2" t="str">
        <f t="shared" si="45"/>
        <v>Senior Thesis</v>
      </c>
      <c r="L938" s="2">
        <f t="shared" si="45"/>
        <v>0</v>
      </c>
      <c r="M938" s="2">
        <f t="shared" si="45"/>
        <v>0</v>
      </c>
      <c r="N938" s="2" t="str">
        <f t="shared" si="44"/>
        <v>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v>
      </c>
      <c r="O938" s="2" t="str">
        <f t="shared" si="44"/>
        <v>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c r="P938" s="2">
        <f t="shared" si="44"/>
        <v>0</v>
      </c>
      <c r="Q938" s="2">
        <f t="shared" si="44"/>
        <v>0</v>
      </c>
    </row>
    <row r="939" spans="1:17" x14ac:dyDescent="0.25">
      <c r="A939" s="1" t="s">
        <v>2973</v>
      </c>
      <c r="B939" s="1" t="s">
        <v>1841</v>
      </c>
      <c r="C939" s="1" t="s">
        <v>3129</v>
      </c>
      <c r="D939" s="1" t="s">
        <v>3130</v>
      </c>
      <c r="E939" s="1"/>
      <c r="F939" s="1" t="s">
        <v>3131</v>
      </c>
      <c r="G939" s="1"/>
      <c r="H939" s="1"/>
      <c r="I939" s="1"/>
      <c r="J939" t="str">
        <f t="shared" si="46"/>
        <v>ECON87.01</v>
      </c>
      <c r="K939" s="2" t="str">
        <f t="shared" si="45"/>
        <v>Senior Thesis in a Collaborative Setting</v>
      </c>
      <c r="L939" s="2" t="str">
        <f t="shared" si="45"/>
        <v>Lewis</v>
      </c>
      <c r="M939" s="2">
        <f t="shared" si="45"/>
        <v>0</v>
      </c>
      <c r="N939" s="2" t="str">
        <f t="shared" si="44"/>
        <v>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c r="O939" s="2">
        <f t="shared" si="44"/>
        <v>0</v>
      </c>
      <c r="P939" s="2">
        <f t="shared" si="44"/>
        <v>0</v>
      </c>
      <c r="Q939" s="2">
        <f t="shared" si="44"/>
        <v>0</v>
      </c>
    </row>
    <row r="940" spans="1:17" x14ac:dyDescent="0.25">
      <c r="A940" s="1" t="s">
        <v>3132</v>
      </c>
      <c r="B940" s="1" t="s">
        <v>551</v>
      </c>
      <c r="C940" s="1" t="s">
        <v>3133</v>
      </c>
      <c r="D940" s="1" t="s">
        <v>3134</v>
      </c>
      <c r="E940" s="1"/>
      <c r="F940" s="1" t="s">
        <v>3135</v>
      </c>
      <c r="G940" s="1"/>
      <c r="H940" s="1" t="s">
        <v>63</v>
      </c>
      <c r="I940" s="1"/>
      <c r="J940" t="str">
        <f t="shared" si="46"/>
        <v>EDUC1</v>
      </c>
      <c r="K940" s="2" t="str">
        <f t="shared" si="45"/>
        <v>Introduction to Education: Learning, Development, and Teaching</v>
      </c>
      <c r="L940" s="2" t="str">
        <f t="shared" si="45"/>
        <v>Tine, Coch.</v>
      </c>
      <c r="M940" s="2">
        <f t="shared" si="45"/>
        <v>0</v>
      </c>
      <c r="N940" s="2" t="str">
        <f t="shared" si="44"/>
        <v>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v>
      </c>
      <c r="O940" s="2">
        <f t="shared" si="44"/>
        <v>0</v>
      </c>
      <c r="P940" s="2" t="str">
        <f t="shared" si="44"/>
        <v>SOC</v>
      </c>
      <c r="Q940" s="2">
        <f t="shared" si="44"/>
        <v>0</v>
      </c>
    </row>
    <row r="941" spans="1:17" x14ac:dyDescent="0.25">
      <c r="A941" s="1" t="s">
        <v>3132</v>
      </c>
      <c r="B941" s="1" t="s">
        <v>29</v>
      </c>
      <c r="C941" s="1" t="s">
        <v>3136</v>
      </c>
      <c r="D941" s="1" t="s">
        <v>3137</v>
      </c>
      <c r="E941" s="1"/>
      <c r="F941" s="1" t="s">
        <v>3138</v>
      </c>
      <c r="G941" s="1"/>
      <c r="H941" s="1" t="s">
        <v>63</v>
      </c>
      <c r="I941" s="1"/>
      <c r="J941" t="str">
        <f t="shared" si="46"/>
        <v>EDUC13</v>
      </c>
      <c r="K941" s="2" t="str">
        <f t="shared" si="45"/>
        <v>Disability in Children's Literature</v>
      </c>
      <c r="L941" s="2" t="str">
        <f t="shared" si="45"/>
        <v>Coch.</v>
      </c>
      <c r="M941" s="2">
        <f t="shared" si="45"/>
        <v>0</v>
      </c>
      <c r="N941" s="2" t="str">
        <f t="shared" si="44"/>
        <v>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v>
      </c>
      <c r="O941" s="2">
        <f t="shared" si="44"/>
        <v>0</v>
      </c>
      <c r="P941" s="2" t="str">
        <f t="shared" si="44"/>
        <v>SOC</v>
      </c>
      <c r="Q941" s="2">
        <f t="shared" si="44"/>
        <v>0</v>
      </c>
    </row>
    <row r="942" spans="1:17" x14ac:dyDescent="0.25">
      <c r="A942" s="1" t="s">
        <v>3132</v>
      </c>
      <c r="B942" s="1" t="s">
        <v>631</v>
      </c>
      <c r="C942" s="1" t="s">
        <v>3139</v>
      </c>
      <c r="D942" s="1" t="s">
        <v>3137</v>
      </c>
      <c r="E942" s="1"/>
      <c r="F942" s="1" t="s">
        <v>3140</v>
      </c>
      <c r="G942" s="1"/>
      <c r="H942" s="1" t="s">
        <v>63</v>
      </c>
      <c r="I942" s="1"/>
      <c r="J942" t="str">
        <f t="shared" si="46"/>
        <v>EDUC17</v>
      </c>
      <c r="K942" s="2" t="str">
        <f t="shared" si="45"/>
        <v>What Works in Education?</v>
      </c>
      <c r="L942" s="2" t="str">
        <f t="shared" si="45"/>
        <v>Coch.</v>
      </c>
      <c r="M942" s="2">
        <f t="shared" si="45"/>
        <v>0</v>
      </c>
      <c r="N942" s="2" t="str">
        <f t="shared" si="44"/>
        <v>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v>
      </c>
      <c r="O942" s="2">
        <f t="shared" si="44"/>
        <v>0</v>
      </c>
      <c r="P942" s="2" t="str">
        <f t="shared" si="44"/>
        <v>SOC</v>
      </c>
      <c r="Q942" s="2">
        <f t="shared" si="44"/>
        <v>0</v>
      </c>
    </row>
    <row r="943" spans="1:17" x14ac:dyDescent="0.25">
      <c r="A943" s="1" t="s">
        <v>3132</v>
      </c>
      <c r="B943" s="1" t="s">
        <v>54</v>
      </c>
      <c r="C943" s="1" t="s">
        <v>3141</v>
      </c>
      <c r="D943" s="1" t="s">
        <v>3142</v>
      </c>
      <c r="E943" s="1"/>
      <c r="F943" s="1" t="s">
        <v>3143</v>
      </c>
      <c r="G943" s="1"/>
      <c r="H943" s="1" t="s">
        <v>63</v>
      </c>
      <c r="I943" s="1"/>
      <c r="J943" t="str">
        <f t="shared" si="46"/>
        <v>EDUC19</v>
      </c>
      <c r="K943" s="2" t="str">
        <f t="shared" si="45"/>
        <v>Educational Testing</v>
      </c>
      <c r="L943" s="2" t="str">
        <f t="shared" si="45"/>
        <v>Kraemer.</v>
      </c>
      <c r="M943" s="2">
        <f t="shared" si="45"/>
        <v>0</v>
      </c>
      <c r="N943" s="2" t="str">
        <f t="shared" si="44"/>
        <v>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v>
      </c>
      <c r="O943" s="2">
        <f t="shared" si="44"/>
        <v>0</v>
      </c>
      <c r="P943" s="2" t="str">
        <f t="shared" si="44"/>
        <v>SOC</v>
      </c>
      <c r="Q943" s="2">
        <f t="shared" si="44"/>
        <v>0</v>
      </c>
    </row>
    <row r="944" spans="1:17" x14ac:dyDescent="0.25">
      <c r="A944" s="1" t="s">
        <v>3132</v>
      </c>
      <c r="B944" s="1" t="s">
        <v>59</v>
      </c>
      <c r="C944" s="1" t="s">
        <v>3144</v>
      </c>
      <c r="D944" s="1" t="s">
        <v>3145</v>
      </c>
      <c r="E944" s="1"/>
      <c r="F944" s="1" t="s">
        <v>3146</v>
      </c>
      <c r="G944" s="1"/>
      <c r="H944" s="1" t="s">
        <v>63</v>
      </c>
      <c r="I944" s="1"/>
      <c r="J944" t="str">
        <f t="shared" si="46"/>
        <v>EDUC20</v>
      </c>
      <c r="K944" s="2" t="str">
        <f t="shared" si="45"/>
        <v>Educational Issues Contemporary Society</v>
      </c>
      <c r="L944" s="2" t="str">
        <f t="shared" si="45"/>
        <v>Wheelan.</v>
      </c>
      <c r="M944" s="2">
        <f t="shared" si="45"/>
        <v>0</v>
      </c>
      <c r="N944" s="2" t="str">
        <f t="shared" si="44"/>
        <v>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v>
      </c>
      <c r="O944" s="2">
        <f t="shared" si="44"/>
        <v>0</v>
      </c>
      <c r="P944" s="2" t="str">
        <f t="shared" si="44"/>
        <v>SOC</v>
      </c>
      <c r="Q944" s="2">
        <f t="shared" si="44"/>
        <v>0</v>
      </c>
    </row>
    <row r="945" spans="1:17" x14ac:dyDescent="0.25">
      <c r="A945" s="1" t="s">
        <v>3132</v>
      </c>
      <c r="B945" s="1" t="s">
        <v>108</v>
      </c>
      <c r="C945" s="1" t="s">
        <v>3147</v>
      </c>
      <c r="D945" s="1" t="s">
        <v>3148</v>
      </c>
      <c r="E945" s="1" t="s">
        <v>3149</v>
      </c>
      <c r="F945" s="1" t="s">
        <v>3150</v>
      </c>
      <c r="G945" s="1"/>
      <c r="H945" s="1" t="s">
        <v>28</v>
      </c>
      <c r="I945" s="1"/>
      <c r="J945" t="str">
        <f t="shared" si="46"/>
        <v>EDUC24</v>
      </c>
      <c r="K945" s="2" t="str">
        <f t="shared" si="45"/>
        <v>Education and Inequality</v>
      </c>
      <c r="L945" s="2" t="str">
        <f t="shared" si="45"/>
        <v>McCabe.</v>
      </c>
      <c r="M945" s="2" t="str">
        <f t="shared" si="45"/>
        <v>SOCY 058</v>
      </c>
      <c r="N945" s="2" t="str">
        <f t="shared" si="44"/>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945" s="2">
        <f t="shared" si="44"/>
        <v>0</v>
      </c>
      <c r="P945" s="2" t="str">
        <f t="shared" si="44"/>
        <v>SOC; WCult:W</v>
      </c>
      <c r="Q945" s="2">
        <f t="shared" si="44"/>
        <v>0</v>
      </c>
    </row>
    <row r="946" spans="1:17" x14ac:dyDescent="0.25">
      <c r="A946" s="1" t="s">
        <v>3132</v>
      </c>
      <c r="B946" s="1" t="s">
        <v>125</v>
      </c>
      <c r="C946" s="1" t="s">
        <v>3151</v>
      </c>
      <c r="D946" s="1" t="s">
        <v>3152</v>
      </c>
      <c r="E946" s="1"/>
      <c r="F946" s="1" t="s">
        <v>3153</v>
      </c>
      <c r="G946" s="1"/>
      <c r="H946" s="1" t="s">
        <v>63</v>
      </c>
      <c r="I946" s="1"/>
      <c r="J946" t="str">
        <f t="shared" si="46"/>
        <v>EDUC27</v>
      </c>
      <c r="K946" s="2" t="str">
        <f t="shared" si="45"/>
        <v>The Impact of Poverty on Education</v>
      </c>
      <c r="L946" s="2" t="str">
        <f t="shared" si="45"/>
        <v>Tine.</v>
      </c>
      <c r="M946" s="2">
        <f t="shared" si="45"/>
        <v>0</v>
      </c>
      <c r="N946" s="2" t="str">
        <f t="shared" si="44"/>
        <v>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v>
      </c>
      <c r="O946" s="2">
        <f t="shared" si="44"/>
        <v>0</v>
      </c>
      <c r="P946" s="2" t="str">
        <f t="shared" si="44"/>
        <v>SOC</v>
      </c>
      <c r="Q946" s="2">
        <f t="shared" si="44"/>
        <v>0</v>
      </c>
    </row>
    <row r="947" spans="1:17" x14ac:dyDescent="0.25">
      <c r="A947" s="1" t="s">
        <v>3132</v>
      </c>
      <c r="B947" s="1" t="s">
        <v>2123</v>
      </c>
      <c r="C947" s="1" t="s">
        <v>3154</v>
      </c>
      <c r="D947" s="1" t="s">
        <v>3142</v>
      </c>
      <c r="E947" s="1"/>
      <c r="F947" s="1" t="s">
        <v>3155</v>
      </c>
      <c r="G947" s="1"/>
      <c r="H947" s="1" t="s">
        <v>63</v>
      </c>
      <c r="I947" s="1"/>
      <c r="J947" t="str">
        <f t="shared" si="46"/>
        <v>EDUC30</v>
      </c>
      <c r="K947" s="2" t="str">
        <f t="shared" si="45"/>
        <v>Educational Psychology</v>
      </c>
      <c r="L947" s="2" t="str">
        <f t="shared" si="45"/>
        <v>Kraemer.</v>
      </c>
      <c r="M947" s="2">
        <f t="shared" si="45"/>
        <v>0</v>
      </c>
      <c r="N947" s="2" t="str">
        <f t="shared" si="44"/>
        <v>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v>
      </c>
      <c r="O947" s="2">
        <f t="shared" si="44"/>
        <v>0</v>
      </c>
      <c r="P947" s="2" t="str">
        <f t="shared" si="44"/>
        <v>SOC</v>
      </c>
      <c r="Q947" s="2">
        <f t="shared" si="44"/>
        <v>0</v>
      </c>
    </row>
    <row r="948" spans="1:17" x14ac:dyDescent="0.25">
      <c r="A948" s="1" t="s">
        <v>3132</v>
      </c>
      <c r="B948" s="1" t="s">
        <v>660</v>
      </c>
      <c r="C948" s="1" t="s">
        <v>3156</v>
      </c>
      <c r="D948" s="1"/>
      <c r="E948" s="1"/>
      <c r="F948" s="1" t="s">
        <v>3157</v>
      </c>
      <c r="G948" s="1"/>
      <c r="H948" s="1" t="s">
        <v>63</v>
      </c>
      <c r="I948" s="1"/>
      <c r="J948" t="str">
        <f t="shared" si="46"/>
        <v>EDUC32</v>
      </c>
      <c r="K948" s="2" t="str">
        <f t="shared" si="45"/>
        <v>Learning and Education Across Cultures</v>
      </c>
      <c r="L948" s="2">
        <f t="shared" si="45"/>
        <v>0</v>
      </c>
      <c r="M948" s="2">
        <f t="shared" si="45"/>
        <v>0</v>
      </c>
      <c r="N948" s="2" t="str">
        <f t="shared" si="44"/>
        <v>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v>
      </c>
      <c r="O948" s="2">
        <f t="shared" si="44"/>
        <v>0</v>
      </c>
      <c r="P948" s="2" t="str">
        <f t="shared" si="44"/>
        <v>SOC</v>
      </c>
      <c r="Q948" s="2">
        <f t="shared" si="44"/>
        <v>0</v>
      </c>
    </row>
    <row r="949" spans="1:17" x14ac:dyDescent="0.25">
      <c r="A949" s="1" t="s">
        <v>3132</v>
      </c>
      <c r="B949" s="1" t="s">
        <v>176</v>
      </c>
      <c r="C949" s="1" t="s">
        <v>3158</v>
      </c>
      <c r="D949" s="1"/>
      <c r="E949" s="1"/>
      <c r="F949" s="1" t="s">
        <v>3159</v>
      </c>
      <c r="G949" s="1"/>
      <c r="H949" s="1" t="s">
        <v>63</v>
      </c>
      <c r="I949" s="1"/>
      <c r="J949" t="str">
        <f t="shared" si="46"/>
        <v>EDUC34</v>
      </c>
      <c r="K949" s="2" t="str">
        <f t="shared" si="45"/>
        <v>Adolescent Development and Education</v>
      </c>
      <c r="L949" s="2">
        <f t="shared" si="45"/>
        <v>0</v>
      </c>
      <c r="M949" s="2">
        <f t="shared" si="45"/>
        <v>0</v>
      </c>
      <c r="N949" s="2" t="str">
        <f t="shared" si="44"/>
        <v>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v>
      </c>
      <c r="O949" s="2">
        <f t="shared" si="44"/>
        <v>0</v>
      </c>
      <c r="P949" s="2" t="str">
        <f t="shared" si="44"/>
        <v>SOC</v>
      </c>
      <c r="Q949" s="2">
        <f t="shared" si="44"/>
        <v>0</v>
      </c>
    </row>
    <row r="950" spans="1:17" x14ac:dyDescent="0.25">
      <c r="A950" s="1" t="s">
        <v>3132</v>
      </c>
      <c r="B950" s="1" t="s">
        <v>672</v>
      </c>
      <c r="C950" s="1" t="s">
        <v>3160</v>
      </c>
      <c r="D950" s="1"/>
      <c r="E950" s="1"/>
      <c r="F950" s="1" t="s">
        <v>3161</v>
      </c>
      <c r="G950" s="1"/>
      <c r="H950" s="1" t="s">
        <v>63</v>
      </c>
      <c r="I950" s="1"/>
      <c r="J950" t="str">
        <f t="shared" si="46"/>
        <v>EDUC37</v>
      </c>
      <c r="K950" s="2" t="str">
        <f t="shared" si="45"/>
        <v>Language Development in Educational Contexts</v>
      </c>
      <c r="L950" s="2">
        <f t="shared" si="45"/>
        <v>0</v>
      </c>
      <c r="M950" s="2">
        <f t="shared" si="45"/>
        <v>0</v>
      </c>
      <c r="N950" s="2" t="str">
        <f t="shared" si="44"/>
        <v>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v>
      </c>
      <c r="O950" s="2">
        <f t="shared" si="44"/>
        <v>0</v>
      </c>
      <c r="P950" s="2" t="str">
        <f t="shared" si="44"/>
        <v>SOC</v>
      </c>
      <c r="Q950" s="2">
        <f t="shared" si="44"/>
        <v>0</v>
      </c>
    </row>
    <row r="951" spans="1:17" x14ac:dyDescent="0.25">
      <c r="A951" s="1" t="s">
        <v>3132</v>
      </c>
      <c r="B951" s="1" t="s">
        <v>240</v>
      </c>
      <c r="C951" s="1" t="s">
        <v>3162</v>
      </c>
      <c r="D951" s="1" t="s">
        <v>3142</v>
      </c>
      <c r="E951" s="1"/>
      <c r="F951" s="1" t="s">
        <v>3163</v>
      </c>
      <c r="G951" s="1"/>
      <c r="H951" s="1" t="s">
        <v>63</v>
      </c>
      <c r="I951" s="1"/>
      <c r="J951" t="str">
        <f t="shared" si="46"/>
        <v>EDUC46</v>
      </c>
      <c r="K951" s="2" t="str">
        <f t="shared" si="45"/>
        <v>STEM and Education</v>
      </c>
      <c r="L951" s="2" t="str">
        <f t="shared" si="45"/>
        <v>Kraemer.</v>
      </c>
      <c r="M951" s="2">
        <f t="shared" si="45"/>
        <v>0</v>
      </c>
      <c r="N951" s="2" t="str">
        <f t="shared" si="44"/>
        <v>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v>
      </c>
      <c r="O951" s="2">
        <f t="shared" si="44"/>
        <v>0</v>
      </c>
      <c r="P951" s="2" t="str">
        <f t="shared" si="44"/>
        <v>SOC</v>
      </c>
      <c r="Q951" s="2">
        <f t="shared" si="44"/>
        <v>0</v>
      </c>
    </row>
    <row r="952" spans="1:17" x14ac:dyDescent="0.25">
      <c r="A952" s="1" t="s">
        <v>3132</v>
      </c>
      <c r="B952" s="1" t="s">
        <v>1682</v>
      </c>
      <c r="C952" s="1" t="s">
        <v>3164</v>
      </c>
      <c r="D952" s="1" t="s">
        <v>3165</v>
      </c>
      <c r="E952" s="1"/>
      <c r="F952" s="1" t="s">
        <v>3166</v>
      </c>
      <c r="G952" s="1"/>
      <c r="H952" s="1" t="s">
        <v>63</v>
      </c>
      <c r="I952" s="1"/>
      <c r="J952" t="str">
        <f t="shared" si="46"/>
        <v>EDUC47</v>
      </c>
      <c r="K952" s="2" t="str">
        <f t="shared" si="45"/>
        <v>Social and Emotional Development</v>
      </c>
      <c r="L952" s="2" t="str">
        <f t="shared" si="45"/>
        <v>Tine</v>
      </c>
      <c r="M952" s="2">
        <f t="shared" si="45"/>
        <v>0</v>
      </c>
      <c r="N952" s="2" t="str">
        <f t="shared" si="44"/>
        <v>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v>
      </c>
      <c r="O952" s="2">
        <f t="shared" si="44"/>
        <v>0</v>
      </c>
      <c r="P952" s="2" t="str">
        <f t="shared" si="44"/>
        <v>SOC</v>
      </c>
      <c r="Q952" s="2">
        <f t="shared" si="44"/>
        <v>0</v>
      </c>
    </row>
    <row r="953" spans="1:17" x14ac:dyDescent="0.25">
      <c r="A953" s="1" t="s">
        <v>3132</v>
      </c>
      <c r="B953" s="1" t="s">
        <v>244</v>
      </c>
      <c r="C953" s="1" t="s">
        <v>3167</v>
      </c>
      <c r="D953" s="1" t="s">
        <v>3137</v>
      </c>
      <c r="E953" s="1"/>
      <c r="F953" s="1" t="s">
        <v>3168</v>
      </c>
      <c r="G953" s="1"/>
      <c r="H953" s="1" t="s">
        <v>63</v>
      </c>
      <c r="I953" s="1"/>
      <c r="J953" t="str">
        <f t="shared" si="46"/>
        <v>EDUC50</v>
      </c>
      <c r="K953" s="2" t="str">
        <f t="shared" si="45"/>
        <v>The Reading Brain: Education and Development</v>
      </c>
      <c r="L953" s="2" t="str">
        <f t="shared" si="45"/>
        <v>Coch.</v>
      </c>
      <c r="M953" s="2">
        <f t="shared" si="45"/>
        <v>0</v>
      </c>
      <c r="N953" s="2" t="str">
        <f t="shared" si="44"/>
        <v>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v>
      </c>
      <c r="O953" s="2">
        <f t="shared" si="44"/>
        <v>0</v>
      </c>
      <c r="P953" s="2" t="str">
        <f t="shared" si="44"/>
        <v>SOC</v>
      </c>
      <c r="Q953" s="2">
        <f t="shared" si="44"/>
        <v>0</v>
      </c>
    </row>
    <row r="954" spans="1:17" x14ac:dyDescent="0.25">
      <c r="A954" s="1" t="s">
        <v>3132</v>
      </c>
      <c r="B954" s="1" t="s">
        <v>779</v>
      </c>
      <c r="C954" s="1" t="s">
        <v>3169</v>
      </c>
      <c r="D954" s="1" t="s">
        <v>3165</v>
      </c>
      <c r="E954" s="1"/>
      <c r="F954" s="1" t="s">
        <v>3170</v>
      </c>
      <c r="G954" s="1"/>
      <c r="H954" s="1" t="s">
        <v>63</v>
      </c>
      <c r="I954" s="1"/>
      <c r="J954" t="str">
        <f t="shared" si="46"/>
        <v>EDUC52</v>
      </c>
      <c r="K954" s="2" t="str">
        <f t="shared" si="45"/>
        <v>Topics in Educational Theory</v>
      </c>
      <c r="L954" s="2" t="str">
        <f t="shared" si="45"/>
        <v>Tine</v>
      </c>
      <c r="M954" s="2">
        <f t="shared" si="45"/>
        <v>0</v>
      </c>
      <c r="N954" s="2" t="str">
        <f t="shared" si="44"/>
        <v>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v>
      </c>
      <c r="O954" s="2">
        <f t="shared" si="44"/>
        <v>0</v>
      </c>
      <c r="P954" s="2" t="str">
        <f t="shared" si="44"/>
        <v>SOC</v>
      </c>
      <c r="Q954" s="2">
        <f t="shared" si="44"/>
        <v>0</v>
      </c>
    </row>
    <row r="955" spans="1:17" x14ac:dyDescent="0.25">
      <c r="A955" s="1" t="s">
        <v>3132</v>
      </c>
      <c r="B955" s="1" t="s">
        <v>307</v>
      </c>
      <c r="C955" s="1" t="s">
        <v>3171</v>
      </c>
      <c r="D955" s="1" t="s">
        <v>3137</v>
      </c>
      <c r="E955" s="1"/>
      <c r="F955" s="1" t="s">
        <v>3172</v>
      </c>
      <c r="G955" s="1"/>
      <c r="H955" s="1" t="s">
        <v>63</v>
      </c>
      <c r="I955" s="1"/>
      <c r="J955" t="str">
        <f t="shared" si="46"/>
        <v>EDUC64</v>
      </c>
      <c r="K955" s="2" t="str">
        <f t="shared" si="45"/>
        <v>Development in the Exceptional Child</v>
      </c>
      <c r="L955" s="2" t="str">
        <f t="shared" si="45"/>
        <v>Coch.</v>
      </c>
      <c r="M955" s="2">
        <f t="shared" si="45"/>
        <v>0</v>
      </c>
      <c r="N955" s="2" t="str">
        <f t="shared" si="44"/>
        <v>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v>
      </c>
      <c r="O955" s="2">
        <f t="shared" si="44"/>
        <v>0</v>
      </c>
      <c r="P955" s="2" t="str">
        <f t="shared" si="44"/>
        <v>SOC</v>
      </c>
      <c r="Q955" s="2">
        <f t="shared" si="44"/>
        <v>0</v>
      </c>
    </row>
    <row r="956" spans="1:17" x14ac:dyDescent="0.25">
      <c r="A956" s="1" t="s">
        <v>3173</v>
      </c>
      <c r="B956" s="1" t="s">
        <v>551</v>
      </c>
      <c r="C956" s="1" t="s">
        <v>3174</v>
      </c>
      <c r="D956" s="1" t="s">
        <v>3175</v>
      </c>
      <c r="E956" s="1"/>
      <c r="F956" s="1" t="s">
        <v>3176</v>
      </c>
      <c r="G956" s="1"/>
      <c r="H956" s="1" t="s">
        <v>1825</v>
      </c>
      <c r="I956" s="1"/>
      <c r="J956" t="str">
        <f t="shared" si="46"/>
        <v>ENGS1</v>
      </c>
      <c r="K956" s="2" t="str">
        <f t="shared" si="45"/>
        <v>Everyday Technology</v>
      </c>
      <c r="L956" s="2" t="str">
        <f t="shared" si="45"/>
        <v>Davis</v>
      </c>
      <c r="M956" s="2">
        <f t="shared" si="45"/>
        <v>0</v>
      </c>
      <c r="N956" s="2" t="str">
        <f t="shared" si="44"/>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56" s="2">
        <f t="shared" si="44"/>
        <v>0</v>
      </c>
      <c r="P956" s="2" t="str">
        <f t="shared" si="44"/>
        <v>TLA</v>
      </c>
      <c r="Q956" s="2">
        <f t="shared" si="44"/>
        <v>0</v>
      </c>
    </row>
    <row r="957" spans="1:17" x14ac:dyDescent="0.25">
      <c r="A957" s="1" t="s">
        <v>3173</v>
      </c>
      <c r="B957" s="1" t="s">
        <v>1164</v>
      </c>
      <c r="C957" s="1" t="s">
        <v>3177</v>
      </c>
      <c r="D957" s="1" t="s">
        <v>3178</v>
      </c>
      <c r="E957" s="1"/>
      <c r="F957" s="1" t="s">
        <v>3179</v>
      </c>
      <c r="G957" s="1"/>
      <c r="H957" s="1" t="s">
        <v>713</v>
      </c>
      <c r="I957" s="1"/>
      <c r="J957" t="str">
        <f t="shared" si="46"/>
        <v>ENGS1.01</v>
      </c>
      <c r="K957" s="2" t="str">
        <f t="shared" si="45"/>
        <v>Mathematical Concepts in Engineering</v>
      </c>
      <c r="L957" s="2" t="str">
        <f t="shared" si="45"/>
        <v>P. Taylor</v>
      </c>
      <c r="M957" s="2">
        <f t="shared" si="45"/>
        <v>0</v>
      </c>
      <c r="N957" s="2" t="str">
        <f t="shared" si="44"/>
        <v>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v>
      </c>
      <c r="O957" s="2">
        <f t="shared" si="44"/>
        <v>0</v>
      </c>
      <c r="P957" s="2" t="str">
        <f t="shared" si="44"/>
        <v>TAS</v>
      </c>
      <c r="Q957" s="2">
        <f t="shared" si="44"/>
        <v>0</v>
      </c>
    </row>
    <row r="958" spans="1:17" x14ac:dyDescent="0.25">
      <c r="A958" s="1" t="s">
        <v>3173</v>
      </c>
      <c r="B958" s="1" t="s">
        <v>840</v>
      </c>
      <c r="C958" s="1" t="s">
        <v>3180</v>
      </c>
      <c r="D958" s="1" t="s">
        <v>3181</v>
      </c>
      <c r="E958" s="1"/>
      <c r="F958" s="1" t="s">
        <v>3182</v>
      </c>
      <c r="G958" s="1"/>
      <c r="H958" s="1" t="s">
        <v>713</v>
      </c>
      <c r="I958" s="1"/>
      <c r="J958" t="str">
        <f t="shared" si="46"/>
        <v>ENGS2</v>
      </c>
      <c r="K958" s="2" t="str">
        <f t="shared" si="45"/>
        <v>Integrated Design: Engineering, Architecture, and Building Technology</v>
      </c>
      <c r="L958" s="2" t="str">
        <f t="shared" si="45"/>
        <v>Wilson</v>
      </c>
      <c r="M958" s="2">
        <f t="shared" si="45"/>
        <v>0</v>
      </c>
      <c r="N958" s="2" t="str">
        <f t="shared" si="44"/>
        <v>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v>
      </c>
      <c r="O958" s="2">
        <f t="shared" si="44"/>
        <v>0</v>
      </c>
      <c r="P958" s="2" t="str">
        <f t="shared" si="44"/>
        <v>TAS</v>
      </c>
      <c r="Q958" s="2">
        <f t="shared" si="44"/>
        <v>0</v>
      </c>
    </row>
    <row r="959" spans="1:17" x14ac:dyDescent="0.25">
      <c r="A959" s="1" t="s">
        <v>3173</v>
      </c>
      <c r="B959" s="1" t="s">
        <v>555</v>
      </c>
      <c r="C959" s="1" t="s">
        <v>3183</v>
      </c>
      <c r="D959" s="1" t="s">
        <v>3184</v>
      </c>
      <c r="E959" s="1"/>
      <c r="F959" s="1" t="s">
        <v>3185</v>
      </c>
      <c r="G959" s="1"/>
      <c r="H959" s="1" t="s">
        <v>713</v>
      </c>
      <c r="I959" s="1"/>
      <c r="J959" t="str">
        <f t="shared" si="46"/>
        <v>ENGS3</v>
      </c>
      <c r="K959" s="2" t="str">
        <f t="shared" si="45"/>
        <v>Materials: The Substance of Civilization</v>
      </c>
      <c r="L959" s="2" t="str">
        <f t="shared" si="45"/>
        <v>Lasky, Bish</v>
      </c>
      <c r="M959" s="2">
        <f t="shared" si="45"/>
        <v>0</v>
      </c>
      <c r="N959" s="2" t="str">
        <f t="shared" si="44"/>
        <v>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v>
      </c>
      <c r="O959" s="2">
        <f t="shared" si="44"/>
        <v>0</v>
      </c>
      <c r="P959" s="2" t="str">
        <f t="shared" si="44"/>
        <v>TAS</v>
      </c>
      <c r="Q959" s="2">
        <f t="shared" si="44"/>
        <v>0</v>
      </c>
    </row>
    <row r="960" spans="1:17" x14ac:dyDescent="0.25">
      <c r="A960" s="1" t="s">
        <v>3173</v>
      </c>
      <c r="B960" s="1" t="s">
        <v>559</v>
      </c>
      <c r="C960" s="1" t="s">
        <v>3186</v>
      </c>
      <c r="D960" s="1" t="s">
        <v>3187</v>
      </c>
      <c r="E960" s="1"/>
      <c r="F960" s="1" t="s">
        <v>3188</v>
      </c>
      <c r="G960" s="1"/>
      <c r="H960" s="1" t="s">
        <v>713</v>
      </c>
      <c r="I960" s="1"/>
      <c r="J960" t="str">
        <f t="shared" si="46"/>
        <v>ENGS4</v>
      </c>
      <c r="K960" s="2" t="str">
        <f t="shared" si="45"/>
        <v>Technology of Cyberspace</v>
      </c>
      <c r="L960" s="2" t="str">
        <f t="shared" si="45"/>
        <v>Taylor</v>
      </c>
      <c r="M960" s="2">
        <f t="shared" si="45"/>
        <v>0</v>
      </c>
      <c r="N960" s="2" t="str">
        <f t="shared" si="44"/>
        <v>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v>
      </c>
      <c r="O960" s="2">
        <f t="shared" si="44"/>
        <v>0</v>
      </c>
      <c r="P960" s="2" t="str">
        <f t="shared" si="44"/>
        <v>TAS</v>
      </c>
      <c r="Q960" s="2">
        <f t="shared" si="44"/>
        <v>0</v>
      </c>
    </row>
    <row r="961" spans="1:17" x14ac:dyDescent="0.25">
      <c r="A961" s="1" t="s">
        <v>3173</v>
      </c>
      <c r="B961" s="1" t="s">
        <v>563</v>
      </c>
      <c r="C961" s="1" t="s">
        <v>3189</v>
      </c>
      <c r="D961" s="1" t="s">
        <v>3190</v>
      </c>
      <c r="E961" s="1"/>
      <c r="F961" s="1" t="s">
        <v>3191</v>
      </c>
      <c r="G961" s="1"/>
      <c r="H961" s="1" t="s">
        <v>713</v>
      </c>
      <c r="I961" s="1"/>
      <c r="J961" t="str">
        <f t="shared" si="46"/>
        <v>ENGS5</v>
      </c>
      <c r="K961" s="2" t="str">
        <f t="shared" si="45"/>
        <v>Healthcare and Biotechnology in the 21st Century</v>
      </c>
      <c r="L961" s="2" t="str">
        <f t="shared" si="45"/>
        <v>Rosen, Robbie</v>
      </c>
      <c r="M961" s="2">
        <f t="shared" si="45"/>
        <v>0</v>
      </c>
      <c r="N961" s="2" t="str">
        <f t="shared" si="45"/>
        <v>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v>
      </c>
      <c r="O961" s="2">
        <f t="shared" si="45"/>
        <v>0</v>
      </c>
      <c r="P961" s="2" t="str">
        <f t="shared" si="45"/>
        <v>TAS</v>
      </c>
      <c r="Q961" s="2">
        <f t="shared" si="45"/>
        <v>0</v>
      </c>
    </row>
    <row r="962" spans="1:17" x14ac:dyDescent="0.25">
      <c r="A962" s="1" t="s">
        <v>3173</v>
      </c>
      <c r="B962" s="1" t="s">
        <v>567</v>
      </c>
      <c r="C962" s="1" t="s">
        <v>3192</v>
      </c>
      <c r="D962" s="1" t="s">
        <v>3193</v>
      </c>
      <c r="E962" s="1"/>
      <c r="F962" s="1" t="s">
        <v>3194</v>
      </c>
      <c r="G962" s="1"/>
      <c r="H962" s="1" t="s">
        <v>713</v>
      </c>
      <c r="I962" s="1"/>
      <c r="J962" t="str">
        <f t="shared" si="46"/>
        <v>ENGS6</v>
      </c>
      <c r="K962" s="2" t="str">
        <f t="shared" ref="K962:N1025" si="47">C962</f>
        <v>Technology and Biosecurity</v>
      </c>
      <c r="L962" s="2" t="str">
        <f t="shared" si="47"/>
        <v>Hoyt</v>
      </c>
      <c r="M962" s="2">
        <f t="shared" si="47"/>
        <v>0</v>
      </c>
      <c r="N962" s="2" t="str">
        <f t="shared" si="47"/>
        <v>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v>
      </c>
      <c r="O962" s="2">
        <f t="shared" ref="O962:Q1025" si="48">G962</f>
        <v>0</v>
      </c>
      <c r="P962" s="2" t="str">
        <f t="shared" si="48"/>
        <v>TAS</v>
      </c>
      <c r="Q962" s="2">
        <f t="shared" si="48"/>
        <v>0</v>
      </c>
    </row>
    <row r="963" spans="1:17" x14ac:dyDescent="0.25">
      <c r="A963" s="1" t="s">
        <v>3173</v>
      </c>
      <c r="B963" s="1" t="s">
        <v>10</v>
      </c>
      <c r="C963" s="1" t="s">
        <v>3195</v>
      </c>
      <c r="D963" s="1"/>
      <c r="E963" s="1"/>
      <c r="F963" s="1"/>
      <c r="G963" s="1"/>
      <c r="H963" s="1"/>
      <c r="I963" s="1"/>
      <c r="J963" t="str">
        <f t="shared" ref="J963:J1026" si="49">_xlfn.CONCAT(A963:B963)</f>
        <v>ENGS7</v>
      </c>
      <c r="K963" s="2" t="str">
        <f t="shared" si="47"/>
        <v>First-Year Seminars in Engineering Sciences</v>
      </c>
      <c r="L963" s="2">
        <f t="shared" si="47"/>
        <v>0</v>
      </c>
      <c r="M963" s="2">
        <f t="shared" si="47"/>
        <v>0</v>
      </c>
      <c r="N963" s="2">
        <f t="shared" si="47"/>
        <v>0</v>
      </c>
      <c r="O963" s="2">
        <f t="shared" si="48"/>
        <v>0</v>
      </c>
      <c r="P963" s="2">
        <f t="shared" si="48"/>
        <v>0</v>
      </c>
      <c r="Q963" s="2">
        <f t="shared" si="48"/>
        <v>0</v>
      </c>
    </row>
    <row r="964" spans="1:17" x14ac:dyDescent="0.25">
      <c r="A964" s="1" t="s">
        <v>3173</v>
      </c>
      <c r="B964" s="1" t="s">
        <v>574</v>
      </c>
      <c r="C964" s="1" t="s">
        <v>3196</v>
      </c>
      <c r="D964" s="1"/>
      <c r="E964" s="1"/>
      <c r="F964" s="1" t="s">
        <v>3197</v>
      </c>
      <c r="G964" s="1"/>
      <c r="H964" s="1" t="s">
        <v>713</v>
      </c>
      <c r="I964" s="1"/>
      <c r="J964" t="str">
        <f t="shared" si="49"/>
        <v>ENGS8</v>
      </c>
      <c r="K964" s="2" t="str">
        <f t="shared" si="47"/>
        <v>Materials in Sports Equipment</v>
      </c>
      <c r="L964" s="2">
        <f t="shared" si="47"/>
        <v>0</v>
      </c>
      <c r="M964" s="2">
        <f t="shared" si="47"/>
        <v>0</v>
      </c>
      <c r="N964" s="2" t="str">
        <f t="shared" si="47"/>
        <v>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v>
      </c>
      <c r="O964" s="2">
        <f t="shared" si="48"/>
        <v>0</v>
      </c>
      <c r="P964" s="2" t="str">
        <f t="shared" si="48"/>
        <v>TAS</v>
      </c>
      <c r="Q964" s="2">
        <f t="shared" si="48"/>
        <v>0</v>
      </c>
    </row>
    <row r="965" spans="1:17" x14ac:dyDescent="0.25">
      <c r="A965" s="1" t="s">
        <v>3173</v>
      </c>
      <c r="B965" s="1" t="s">
        <v>12</v>
      </c>
      <c r="C965" s="1" t="s">
        <v>3174</v>
      </c>
      <c r="D965" s="1" t="s">
        <v>3175</v>
      </c>
      <c r="E965" s="1"/>
      <c r="F965" s="1" t="s">
        <v>3176</v>
      </c>
      <c r="G965" s="1"/>
      <c r="H965" s="1" t="s">
        <v>1825</v>
      </c>
      <c r="I965" s="1"/>
      <c r="J965" t="str">
        <f t="shared" si="49"/>
        <v>ENGS9</v>
      </c>
      <c r="K965" s="2" t="str">
        <f t="shared" si="47"/>
        <v>Everyday Technology</v>
      </c>
      <c r="L965" s="2" t="str">
        <f t="shared" si="47"/>
        <v>Davis</v>
      </c>
      <c r="M965" s="2">
        <f t="shared" si="47"/>
        <v>0</v>
      </c>
      <c r="N965" s="2" t="str">
        <f t="shared" si="47"/>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65" s="2">
        <f t="shared" si="48"/>
        <v>0</v>
      </c>
      <c r="P965" s="2" t="str">
        <f t="shared" si="48"/>
        <v>TLA</v>
      </c>
      <c r="Q965" s="2">
        <f t="shared" si="48"/>
        <v>0</v>
      </c>
    </row>
    <row r="966" spans="1:17" x14ac:dyDescent="0.25">
      <c r="A966" s="1" t="s">
        <v>3173</v>
      </c>
      <c r="B966" s="1" t="s">
        <v>20</v>
      </c>
      <c r="C966" s="1" t="s">
        <v>3198</v>
      </c>
      <c r="D966" s="1" t="s">
        <v>3199</v>
      </c>
      <c r="E966" s="1"/>
      <c r="F966" s="1" t="s">
        <v>3200</v>
      </c>
      <c r="G966" s="1" t="s">
        <v>3201</v>
      </c>
      <c r="H966" s="1" t="s">
        <v>204</v>
      </c>
      <c r="I966" s="1"/>
      <c r="J966" t="str">
        <f t="shared" si="49"/>
        <v>ENGS11</v>
      </c>
      <c r="K966" s="2" t="str">
        <f t="shared" si="47"/>
        <v>The Way Things Work: A Visual Introduction to Engineering</v>
      </c>
      <c r="L966" s="2" t="str">
        <f t="shared" si="47"/>
        <v>Macaulay</v>
      </c>
      <c r="M966" s="2">
        <f t="shared" si="47"/>
        <v>0</v>
      </c>
      <c r="N966" s="2" t="str">
        <f t="shared" si="47"/>
        <v>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v>
      </c>
      <c r="O966" s="2" t="str">
        <f t="shared" si="48"/>
        <v>None</v>
      </c>
      <c r="P966" s="2" t="str">
        <f t="shared" si="48"/>
        <v>ART</v>
      </c>
      <c r="Q966" s="2">
        <f t="shared" si="48"/>
        <v>0</v>
      </c>
    </row>
    <row r="967" spans="1:17" x14ac:dyDescent="0.25">
      <c r="A967" s="1" t="s">
        <v>3173</v>
      </c>
      <c r="B967" s="1" t="s">
        <v>24</v>
      </c>
      <c r="C967" s="1" t="s">
        <v>3202</v>
      </c>
      <c r="D967" s="1" t="s">
        <v>3203</v>
      </c>
      <c r="E967" s="1"/>
      <c r="F967" s="1" t="s">
        <v>3204</v>
      </c>
      <c r="G967" s="1"/>
      <c r="H967" s="1" t="s">
        <v>713</v>
      </c>
      <c r="I967" s="1"/>
      <c r="J967" t="str">
        <f t="shared" si="49"/>
        <v>ENGS12</v>
      </c>
      <c r="K967" s="2" t="str">
        <f t="shared" si="47"/>
        <v>Design Thinking</v>
      </c>
      <c r="L967" s="2" t="str">
        <f t="shared" si="47"/>
        <v>Robbie, Korsunskiy</v>
      </c>
      <c r="M967" s="2">
        <f t="shared" si="47"/>
        <v>0</v>
      </c>
      <c r="N967" s="2" t="str">
        <f t="shared" si="47"/>
        <v>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v>
      </c>
      <c r="O967" s="2">
        <f t="shared" si="48"/>
        <v>0</v>
      </c>
      <c r="P967" s="2" t="str">
        <f t="shared" si="48"/>
        <v>TAS</v>
      </c>
      <c r="Q967" s="2">
        <f t="shared" si="48"/>
        <v>0</v>
      </c>
    </row>
    <row r="968" spans="1:17" x14ac:dyDescent="0.25">
      <c r="A968" s="1" t="s">
        <v>3173</v>
      </c>
      <c r="B968" s="1" t="s">
        <v>29</v>
      </c>
      <c r="C968" s="1" t="s">
        <v>3205</v>
      </c>
      <c r="D968" s="1" t="s">
        <v>3206</v>
      </c>
      <c r="E968" s="1"/>
      <c r="F968" s="1" t="s">
        <v>3207</v>
      </c>
      <c r="G968" s="1"/>
      <c r="H968" s="1" t="s">
        <v>713</v>
      </c>
      <c r="I968" s="1"/>
      <c r="J968" t="str">
        <f t="shared" si="49"/>
        <v>ENGS13</v>
      </c>
      <c r="K968" s="2" t="str">
        <f t="shared" si="47"/>
        <v>Virtual Medicine and Cybercare</v>
      </c>
      <c r="L968" s="2" t="str">
        <f t="shared" si="47"/>
        <v>Hoyt, Rosen</v>
      </c>
      <c r="M968" s="2">
        <f t="shared" si="47"/>
        <v>0</v>
      </c>
      <c r="N968" s="2" t="str">
        <f t="shared" si="47"/>
        <v>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v>
      </c>
      <c r="O968" s="2">
        <f t="shared" si="48"/>
        <v>0</v>
      </c>
      <c r="P968" s="2" t="str">
        <f t="shared" si="48"/>
        <v>TAS</v>
      </c>
      <c r="Q968" s="2">
        <f t="shared" si="48"/>
        <v>0</v>
      </c>
    </row>
    <row r="969" spans="1:17" x14ac:dyDescent="0.25">
      <c r="A969" s="1" t="s">
        <v>3173</v>
      </c>
      <c r="B969" s="1" t="s">
        <v>33</v>
      </c>
      <c r="C969" s="1" t="s">
        <v>3208</v>
      </c>
      <c r="D969" s="1" t="s">
        <v>3209</v>
      </c>
      <c r="E969" s="1"/>
      <c r="F969" s="1" t="s">
        <v>3210</v>
      </c>
      <c r="G969" s="1"/>
      <c r="H969" s="1" t="s">
        <v>713</v>
      </c>
      <c r="I969" s="1"/>
      <c r="J969" t="str">
        <f t="shared" si="49"/>
        <v>ENGS14</v>
      </c>
      <c r="K969" s="2" t="str">
        <f t="shared" si="47"/>
        <v>The Science and Engineering of Music</v>
      </c>
      <c r="L969" s="2" t="str">
        <f t="shared" si="47"/>
        <v>Hartov</v>
      </c>
      <c r="M969" s="2">
        <f t="shared" si="47"/>
        <v>0</v>
      </c>
      <c r="N969" s="2" t="str">
        <f t="shared" si="47"/>
        <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v>
      </c>
      <c r="O969" s="2">
        <f t="shared" si="48"/>
        <v>0</v>
      </c>
      <c r="P969" s="2" t="str">
        <f t="shared" si="48"/>
        <v>TAS</v>
      </c>
      <c r="Q969" s="2">
        <f t="shared" si="48"/>
        <v>0</v>
      </c>
    </row>
    <row r="970" spans="1:17" x14ac:dyDescent="0.25">
      <c r="A970" s="1" t="s">
        <v>3173</v>
      </c>
      <c r="B970" s="1" t="s">
        <v>38</v>
      </c>
      <c r="C970" s="1" t="s">
        <v>3211</v>
      </c>
      <c r="D970" s="1"/>
      <c r="E970" s="1"/>
      <c r="F970" s="1" t="s">
        <v>3212</v>
      </c>
      <c r="G970" s="1" t="s">
        <v>3213</v>
      </c>
      <c r="H970" s="1" t="s">
        <v>713</v>
      </c>
      <c r="I970" s="1"/>
      <c r="J970" t="str">
        <f t="shared" si="49"/>
        <v>ENGS15</v>
      </c>
      <c r="K970" s="2" t="str">
        <f t="shared" si="47"/>
        <v>Undergraduate Investigations in Engineering</v>
      </c>
      <c r="L970" s="2">
        <f t="shared" si="47"/>
        <v>0</v>
      </c>
      <c r="M970" s="2">
        <f t="shared" si="47"/>
        <v>0</v>
      </c>
      <c r="N970" s="2" t="str">
        <f t="shared" si="47"/>
        <v>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v>
      </c>
      <c r="O970" s="2" t="str">
        <f t="shared" si="48"/>
        <v>Permission of department chair (a one-page proposal submission is required and must be submitted for approval prior to the end of the term preceding the term in which the course will be taken).</v>
      </c>
      <c r="P970" s="2" t="str">
        <f t="shared" si="48"/>
        <v>TAS</v>
      </c>
      <c r="Q970" s="2">
        <f t="shared" si="48"/>
        <v>0</v>
      </c>
    </row>
    <row r="971" spans="1:17" x14ac:dyDescent="0.25">
      <c r="A971" s="1" t="s">
        <v>3173</v>
      </c>
      <c r="B971" s="1" t="s">
        <v>881</v>
      </c>
      <c r="C971" s="1" t="s">
        <v>3214</v>
      </c>
      <c r="D971" s="1" t="s">
        <v>3215</v>
      </c>
      <c r="E971" s="1"/>
      <c r="F971" s="1" t="s">
        <v>3216</v>
      </c>
      <c r="G971" s="1"/>
      <c r="H971" s="1" t="s">
        <v>713</v>
      </c>
      <c r="I971" s="1"/>
      <c r="J971" t="str">
        <f t="shared" si="49"/>
        <v>ENGS15.01</v>
      </c>
      <c r="K971" s="2" t="str">
        <f t="shared" si="47"/>
        <v>Senior Design Challenge I</v>
      </c>
      <c r="L971" s="2" t="str">
        <f t="shared" si="47"/>
        <v>Korsunskiy</v>
      </c>
      <c r="M971" s="2">
        <f t="shared" si="47"/>
        <v>0</v>
      </c>
      <c r="N971"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v>
      </c>
      <c r="O971" s="2">
        <f t="shared" si="48"/>
        <v>0</v>
      </c>
      <c r="P971" s="2" t="str">
        <f t="shared" si="48"/>
        <v>TAS</v>
      </c>
      <c r="Q971" s="2">
        <f t="shared" si="48"/>
        <v>0</v>
      </c>
    </row>
    <row r="972" spans="1:17" x14ac:dyDescent="0.25">
      <c r="A972" s="1" t="s">
        <v>3173</v>
      </c>
      <c r="B972" s="1" t="s">
        <v>3217</v>
      </c>
      <c r="C972" s="1" t="s">
        <v>3218</v>
      </c>
      <c r="D972" s="1" t="s">
        <v>3215</v>
      </c>
      <c r="E972" s="1"/>
      <c r="F972" s="1" t="s">
        <v>3219</v>
      </c>
      <c r="G972" s="1"/>
      <c r="H972" s="1" t="s">
        <v>713</v>
      </c>
      <c r="I972" s="1"/>
      <c r="J972" t="str">
        <f t="shared" si="49"/>
        <v>ENGS15.02</v>
      </c>
      <c r="K972" s="2" t="str">
        <f t="shared" si="47"/>
        <v>Senior Design Challenge II</v>
      </c>
      <c r="L972" s="2" t="str">
        <f t="shared" si="47"/>
        <v>Korsunskiy</v>
      </c>
      <c r="M972" s="2">
        <f t="shared" si="47"/>
        <v>0</v>
      </c>
      <c r="N972"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v>
      </c>
      <c r="O972" s="2">
        <f t="shared" si="48"/>
        <v>0</v>
      </c>
      <c r="P972" s="2" t="str">
        <f t="shared" si="48"/>
        <v>TAS</v>
      </c>
      <c r="Q972" s="2">
        <f t="shared" si="48"/>
        <v>0</v>
      </c>
    </row>
    <row r="973" spans="1:17" x14ac:dyDescent="0.25">
      <c r="A973" s="1" t="s">
        <v>3173</v>
      </c>
      <c r="B973" s="1" t="s">
        <v>3220</v>
      </c>
      <c r="C973" s="1" t="s">
        <v>3221</v>
      </c>
      <c r="D973" s="1" t="s">
        <v>3222</v>
      </c>
      <c r="E973" s="1"/>
      <c r="F973" s="1" t="s">
        <v>3223</v>
      </c>
      <c r="G973" s="1"/>
      <c r="H973" s="1" t="s">
        <v>713</v>
      </c>
      <c r="I973" s="1"/>
      <c r="J973" t="str">
        <f t="shared" si="49"/>
        <v>ENGS15.03</v>
      </c>
      <c r="K973" s="2" t="str">
        <f t="shared" si="47"/>
        <v>The Ecosystem for Bio-Innovation</v>
      </c>
      <c r="L973" s="2" t="str">
        <f t="shared" si="47"/>
        <v>Cooper</v>
      </c>
      <c r="M973" s="2">
        <f t="shared" si="47"/>
        <v>0</v>
      </c>
      <c r="N973" s="2" t="str">
        <f t="shared" si="47"/>
        <v>We are living through biology’s century: global pandemics; $100 genomes; bio-reactor beef; plastic-eating engineered microbes…and we still have 80 years to go.</v>
      </c>
      <c r="O973" s="2">
        <f t="shared" si="48"/>
        <v>0</v>
      </c>
      <c r="P973" s="2" t="str">
        <f t="shared" si="48"/>
        <v>TAS</v>
      </c>
      <c r="Q973" s="2">
        <f t="shared" si="48"/>
        <v>0</v>
      </c>
    </row>
    <row r="974" spans="1:17" x14ac:dyDescent="0.25">
      <c r="A974" s="1" t="s">
        <v>3173</v>
      </c>
      <c r="B974" s="1" t="s">
        <v>3224</v>
      </c>
      <c r="C974" s="1" t="s">
        <v>3225</v>
      </c>
      <c r="D974" s="1" t="s">
        <v>3226</v>
      </c>
      <c r="E974" s="1"/>
      <c r="F974" s="1" t="s">
        <v>3227</v>
      </c>
      <c r="G974" s="1"/>
      <c r="H974" s="1" t="s">
        <v>1825</v>
      </c>
      <c r="I974" s="1"/>
      <c r="J974" t="str">
        <f t="shared" si="49"/>
        <v>ENGS15.04</v>
      </c>
      <c r="K974" s="2" t="str">
        <f t="shared" si="47"/>
        <v>Computing Before Electronics</v>
      </c>
      <c r="L974" s="2" t="str">
        <f t="shared" si="47"/>
        <v>Frost</v>
      </c>
      <c r="M974" s="2">
        <f t="shared" si="47"/>
        <v>0</v>
      </c>
      <c r="N974" s="2" t="str">
        <f t="shared" si="47"/>
        <v>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v>
      </c>
      <c r="O974" s="2">
        <f t="shared" si="48"/>
        <v>0</v>
      </c>
      <c r="P974" s="2" t="str">
        <f t="shared" si="48"/>
        <v>TLA</v>
      </c>
      <c r="Q974" s="2">
        <f t="shared" si="48"/>
        <v>0</v>
      </c>
    </row>
    <row r="975" spans="1:17" x14ac:dyDescent="0.25">
      <c r="A975" s="1" t="s">
        <v>3173</v>
      </c>
      <c r="B975" s="1" t="s">
        <v>42</v>
      </c>
      <c r="C975" s="1" t="s">
        <v>3228</v>
      </c>
      <c r="D975" s="1"/>
      <c r="E975" s="1"/>
      <c r="F975" s="1" t="s">
        <v>3229</v>
      </c>
      <c r="G975" s="1"/>
      <c r="H975" s="1" t="s">
        <v>713</v>
      </c>
      <c r="I975" s="1"/>
      <c r="J975" t="str">
        <f t="shared" si="49"/>
        <v>ENGS16</v>
      </c>
      <c r="K975" s="2" t="str">
        <f t="shared" si="47"/>
        <v>Biomedical Engineering for Global Health</v>
      </c>
      <c r="L975" s="2">
        <f t="shared" si="47"/>
        <v>0</v>
      </c>
      <c r="M975" s="2">
        <f t="shared" si="47"/>
        <v>0</v>
      </c>
      <c r="N975" s="2" t="str">
        <f t="shared" si="47"/>
        <v>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v>
      </c>
      <c r="O975" s="2">
        <f t="shared" si="48"/>
        <v>0</v>
      </c>
      <c r="P975" s="2" t="str">
        <f t="shared" si="48"/>
        <v>TAS</v>
      </c>
      <c r="Q975" s="2">
        <f t="shared" si="48"/>
        <v>0</v>
      </c>
    </row>
    <row r="976" spans="1:17" x14ac:dyDescent="0.25">
      <c r="A976" s="1" t="s">
        <v>3173</v>
      </c>
      <c r="B976" s="1" t="s">
        <v>631</v>
      </c>
      <c r="C976" s="1" t="s">
        <v>2282</v>
      </c>
      <c r="D976" s="1" t="s">
        <v>3209</v>
      </c>
      <c r="E976" s="1"/>
      <c r="F976" s="1"/>
      <c r="G976" s="1"/>
      <c r="H976" s="1" t="s">
        <v>1825</v>
      </c>
      <c r="I976" s="1"/>
      <c r="J976" t="str">
        <f t="shared" si="49"/>
        <v>ENGS17</v>
      </c>
      <c r="K976" s="2" t="str">
        <f t="shared" si="47"/>
        <v>Electronics for Musicians</v>
      </c>
      <c r="L976" s="2" t="str">
        <f t="shared" si="47"/>
        <v>Hartov</v>
      </c>
      <c r="M976" s="2">
        <f t="shared" si="47"/>
        <v>0</v>
      </c>
      <c r="N976" s="2">
        <f t="shared" si="47"/>
        <v>0</v>
      </c>
      <c r="O976" s="2">
        <f t="shared" si="48"/>
        <v>0</v>
      </c>
      <c r="P976" s="2" t="str">
        <f t="shared" si="48"/>
        <v>TLA</v>
      </c>
      <c r="Q976" s="2">
        <f t="shared" si="48"/>
        <v>0</v>
      </c>
    </row>
    <row r="977" spans="1:17" x14ac:dyDescent="0.25">
      <c r="A977" s="1" t="s">
        <v>3173</v>
      </c>
      <c r="B977" s="1" t="s">
        <v>2726</v>
      </c>
      <c r="C977" s="1" t="s">
        <v>2290</v>
      </c>
      <c r="D977" s="1" t="s">
        <v>3230</v>
      </c>
      <c r="E977" s="1" t="s">
        <v>3231</v>
      </c>
      <c r="F977" s="1" t="s">
        <v>2293</v>
      </c>
      <c r="G977" s="1"/>
      <c r="H977" s="1" t="s">
        <v>199</v>
      </c>
      <c r="I977" s="1"/>
      <c r="J977" t="str">
        <f t="shared" si="49"/>
        <v>ENGS17.04</v>
      </c>
      <c r="K977" s="2" t="str">
        <f t="shared" si="47"/>
        <v>Making Music: The Art, Science, and Symbolism of Musical Instruments</v>
      </c>
      <c r="L977" s="2" t="str">
        <f t="shared" si="47"/>
        <v>Levin, Wegst</v>
      </c>
      <c r="M977" s="2" t="str">
        <f t="shared" si="47"/>
        <v>COCO 020 MUS 17.04</v>
      </c>
      <c r="N977" s="2" t="str">
        <f t="shared" si="47"/>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977" s="2">
        <f t="shared" si="48"/>
        <v>0</v>
      </c>
      <c r="P977" s="2" t="str">
        <f t="shared" si="48"/>
        <v>WCult:NW</v>
      </c>
      <c r="Q977" s="2">
        <f t="shared" si="48"/>
        <v>0</v>
      </c>
    </row>
    <row r="978" spans="1:17" x14ac:dyDescent="0.25">
      <c r="A978" s="1" t="s">
        <v>3173</v>
      </c>
      <c r="B978" s="1" t="s">
        <v>635</v>
      </c>
      <c r="C978" s="1" t="s">
        <v>3232</v>
      </c>
      <c r="D978" s="1" t="s">
        <v>1585</v>
      </c>
      <c r="E978" s="1"/>
      <c r="F978" s="1" t="s">
        <v>3233</v>
      </c>
      <c r="G978" s="1" t="s">
        <v>3234</v>
      </c>
      <c r="H978" s="1" t="s">
        <v>713</v>
      </c>
      <c r="I978" s="1"/>
      <c r="J978" t="str">
        <f t="shared" si="49"/>
        <v>ENGS18</v>
      </c>
      <c r="K978" s="2" t="str">
        <f t="shared" si="47"/>
        <v>System Dynamics in Policy Design and Analysis</v>
      </c>
      <c r="L978" s="2" t="str">
        <f t="shared" si="47"/>
        <v>Peterson</v>
      </c>
      <c r="M978" s="2">
        <f t="shared" si="47"/>
        <v>0</v>
      </c>
      <c r="N978" s="2" t="str">
        <f t="shared" si="47"/>
        <v>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v>
      </c>
      <c r="O978" s="2" t="str">
        <f t="shared" si="48"/>
        <v>MATH 3</v>
      </c>
      <c r="P978" s="2" t="str">
        <f t="shared" si="48"/>
        <v>TAS</v>
      </c>
      <c r="Q978" s="2">
        <f t="shared" si="48"/>
        <v>0</v>
      </c>
    </row>
    <row r="979" spans="1:17" x14ac:dyDescent="0.25">
      <c r="A979" s="1" t="s">
        <v>3173</v>
      </c>
      <c r="B979" s="1" t="s">
        <v>54</v>
      </c>
      <c r="C979" s="1" t="s">
        <v>3235</v>
      </c>
      <c r="D979" s="1"/>
      <c r="E979" s="1"/>
      <c r="F979" s="1" t="s">
        <v>3236</v>
      </c>
      <c r="G979" s="1"/>
      <c r="H979" s="1" t="s">
        <v>1825</v>
      </c>
      <c r="I979" s="1"/>
      <c r="J979" t="str">
        <f t="shared" si="49"/>
        <v>ENGS19</v>
      </c>
      <c r="K979" s="2" t="str">
        <f t="shared" si="47"/>
        <v>Microchips in Everyday Life</v>
      </c>
      <c r="L979" s="2">
        <f t="shared" si="47"/>
        <v>0</v>
      </c>
      <c r="M979" s="2">
        <f t="shared" si="47"/>
        <v>0</v>
      </c>
      <c r="N979" s="2" t="str">
        <f t="shared" si="47"/>
        <v>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v>
      </c>
      <c r="O979" s="2">
        <f t="shared" si="48"/>
        <v>0</v>
      </c>
      <c r="P979" s="2" t="str">
        <f t="shared" si="48"/>
        <v>TLA</v>
      </c>
      <c r="Q979" s="2">
        <f t="shared" si="48"/>
        <v>0</v>
      </c>
    </row>
    <row r="980" spans="1:17" x14ac:dyDescent="0.25">
      <c r="A980" s="1" t="s">
        <v>3173</v>
      </c>
      <c r="B980" s="1" t="s">
        <v>3237</v>
      </c>
      <c r="C980" s="1" t="s">
        <v>3238</v>
      </c>
      <c r="D980" s="1" t="s">
        <v>1585</v>
      </c>
      <c r="E980" s="1"/>
      <c r="F980" s="1" t="s">
        <v>3239</v>
      </c>
      <c r="G980" s="1"/>
      <c r="H980" s="1" t="s">
        <v>713</v>
      </c>
      <c r="I980" s="1"/>
      <c r="J980" t="str">
        <f t="shared" si="49"/>
        <v>ENGS19.01</v>
      </c>
      <c r="K980" s="2" t="str">
        <f t="shared" si="47"/>
        <v>Future of Energy Systems</v>
      </c>
      <c r="L980" s="2" t="str">
        <f t="shared" si="47"/>
        <v>Peterson</v>
      </c>
      <c r="M980" s="2">
        <f t="shared" si="47"/>
        <v>0</v>
      </c>
      <c r="N980" s="2" t="str">
        <f t="shared" si="47"/>
        <v>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v>
      </c>
      <c r="O980" s="2">
        <f t="shared" si="48"/>
        <v>0</v>
      </c>
      <c r="P980" s="2" t="str">
        <f t="shared" si="48"/>
        <v>TAS</v>
      </c>
      <c r="Q980" s="2">
        <f t="shared" si="48"/>
        <v>0</v>
      </c>
    </row>
    <row r="981" spans="1:17" x14ac:dyDescent="0.25">
      <c r="A981" s="1" t="s">
        <v>3173</v>
      </c>
      <c r="B981" s="1" t="s">
        <v>59</v>
      </c>
      <c r="C981" s="1" t="s">
        <v>3240</v>
      </c>
      <c r="D981" s="1" t="s">
        <v>3241</v>
      </c>
      <c r="E981" s="1"/>
      <c r="F981" s="1" t="s">
        <v>3242</v>
      </c>
      <c r="G981" s="1" t="s">
        <v>3243</v>
      </c>
      <c r="H981" s="1" t="s">
        <v>713</v>
      </c>
      <c r="I981" s="1"/>
      <c r="J981" t="str">
        <f t="shared" si="49"/>
        <v>ENGS20</v>
      </c>
      <c r="K981" s="2" t="str">
        <f t="shared" si="47"/>
        <v>Introduction to Scientific Computing</v>
      </c>
      <c r="L981" s="2" t="str">
        <f t="shared" si="47"/>
        <v>Shepherd (fall and winter), P. Taylor (spring)</v>
      </c>
      <c r="M981" s="2">
        <f t="shared" si="47"/>
        <v>0</v>
      </c>
      <c r="N981" s="2" t="str">
        <f t="shared" si="47"/>
        <v>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v>
      </c>
      <c r="O981" s="2" t="str">
        <f t="shared" si="48"/>
        <v>MATH 3 and prior or concurrent enrollment in MATH 8</v>
      </c>
      <c r="P981" s="2" t="str">
        <f t="shared" si="48"/>
        <v>TAS</v>
      </c>
      <c r="Q981" s="2">
        <f t="shared" si="48"/>
        <v>0</v>
      </c>
    </row>
    <row r="982" spans="1:17" x14ac:dyDescent="0.25">
      <c r="A982" s="1" t="s">
        <v>3173</v>
      </c>
      <c r="B982" s="1" t="s">
        <v>72</v>
      </c>
      <c r="C982" s="1" t="s">
        <v>3244</v>
      </c>
      <c r="D982" s="1" t="s">
        <v>3245</v>
      </c>
      <c r="E982" s="1"/>
      <c r="F982" s="1" t="s">
        <v>3246</v>
      </c>
      <c r="G982" s="1" t="s">
        <v>3247</v>
      </c>
      <c r="H982" s="1" t="s">
        <v>713</v>
      </c>
      <c r="I982" s="1"/>
      <c r="J982" t="str">
        <f t="shared" si="49"/>
        <v>ENGS21</v>
      </c>
      <c r="K982" s="2" t="str">
        <f t="shared" si="47"/>
        <v>Introduction to Engineering</v>
      </c>
      <c r="L982" s="2" t="str">
        <f t="shared" si="47"/>
        <v>May (fall), Snyder (winter), Murnane (spring), Good (summer)</v>
      </c>
      <c r="M982" s="2">
        <f t="shared" si="47"/>
        <v>0</v>
      </c>
      <c r="N982" s="2" t="str">
        <f t="shared" si="47"/>
        <v>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v>
      </c>
      <c r="O982" s="2" t="str">
        <f t="shared" si="48"/>
        <v>MATH 3 or equivalent</v>
      </c>
      <c r="P982" s="2" t="str">
        <f t="shared" si="48"/>
        <v>TAS</v>
      </c>
      <c r="Q982" s="2">
        <f t="shared" si="48"/>
        <v>0</v>
      </c>
    </row>
    <row r="983" spans="1:17" x14ac:dyDescent="0.25">
      <c r="A983" s="1" t="s">
        <v>3173</v>
      </c>
      <c r="B983" s="1" t="s">
        <v>90</v>
      </c>
      <c r="C983" s="1" t="s">
        <v>3248</v>
      </c>
      <c r="D983" s="1" t="s">
        <v>3249</v>
      </c>
      <c r="E983" s="1"/>
      <c r="F983" s="1" t="s">
        <v>3250</v>
      </c>
      <c r="G983" s="1" t="s">
        <v>3251</v>
      </c>
      <c r="H983" s="1" t="s">
        <v>1825</v>
      </c>
      <c r="I983" s="1"/>
      <c r="J983" t="str">
        <f t="shared" si="49"/>
        <v>ENGS22</v>
      </c>
      <c r="K983" s="2" t="str">
        <f t="shared" si="47"/>
        <v>Systems</v>
      </c>
      <c r="L983" s="2" t="str">
        <f t="shared" si="47"/>
        <v xml:space="preserve">Farid (fall), Trembly (winter), Scheideler (spring), Osterberg (summer) </v>
      </c>
      <c r="M983" s="2">
        <f t="shared" si="47"/>
        <v>0</v>
      </c>
      <c r="N983" s="2" t="str">
        <f t="shared" si="47"/>
        <v>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v>
      </c>
      <c r="O983" s="2" t="str">
        <f t="shared" si="48"/>
        <v>MATH 13, PHYS 14, and ENGS 20</v>
      </c>
      <c r="P983" s="2" t="str">
        <f t="shared" si="48"/>
        <v>TLA</v>
      </c>
      <c r="Q983" s="2">
        <f t="shared" si="48"/>
        <v>0</v>
      </c>
    </row>
    <row r="984" spans="1:17" x14ac:dyDescent="0.25">
      <c r="A984" s="1" t="s">
        <v>3173</v>
      </c>
      <c r="B984" s="1" t="s">
        <v>104</v>
      </c>
      <c r="C984" s="1" t="s">
        <v>3252</v>
      </c>
      <c r="D984" s="1" t="s">
        <v>3253</v>
      </c>
      <c r="E984" s="1"/>
      <c r="F984" s="1" t="s">
        <v>3254</v>
      </c>
      <c r="G984" s="1" t="s">
        <v>3255</v>
      </c>
      <c r="H984" s="1" t="s">
        <v>713</v>
      </c>
      <c r="I984" s="1"/>
      <c r="J984" t="str">
        <f t="shared" si="49"/>
        <v>ENGS23</v>
      </c>
      <c r="K984" s="2" t="str">
        <f t="shared" si="47"/>
        <v>Distributed Systems and Fields</v>
      </c>
      <c r="L984" s="2" t="str">
        <f t="shared" si="47"/>
        <v>Sullivan (fall), Osterberg (winter), Trembly (spring)</v>
      </c>
      <c r="M984" s="2">
        <f t="shared" si="47"/>
        <v>0</v>
      </c>
      <c r="N984" s="2" t="str">
        <f t="shared" si="47"/>
        <v>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v>
      </c>
      <c r="O984" s="2" t="str">
        <f t="shared" si="48"/>
        <v>ENGS 22, or equivalent</v>
      </c>
      <c r="P984" s="2" t="str">
        <f t="shared" si="48"/>
        <v>TAS</v>
      </c>
      <c r="Q984" s="2">
        <f t="shared" si="48"/>
        <v>0</v>
      </c>
    </row>
    <row r="985" spans="1:17" x14ac:dyDescent="0.25">
      <c r="A985" s="1" t="s">
        <v>3173</v>
      </c>
      <c r="B985" s="1" t="s">
        <v>108</v>
      </c>
      <c r="C985" s="1" t="s">
        <v>3256</v>
      </c>
      <c r="D985" s="1" t="s">
        <v>3257</v>
      </c>
      <c r="E985" s="1"/>
      <c r="F985" s="1" t="s">
        <v>3258</v>
      </c>
      <c r="G985" s="1" t="s">
        <v>3259</v>
      </c>
      <c r="H985" s="1" t="s">
        <v>1825</v>
      </c>
      <c r="I985" s="1"/>
      <c r="J985" t="str">
        <f t="shared" si="49"/>
        <v>ENGS24</v>
      </c>
      <c r="K985" s="2" t="str">
        <f t="shared" si="47"/>
        <v>Science of Materials</v>
      </c>
      <c r="L985" s="2" t="str">
        <f t="shared" si="47"/>
        <v>Fang, Cullen (winter), W Li, Levey (spring), Frost, Cullen (summer)</v>
      </c>
      <c r="M985" s="2">
        <f t="shared" si="47"/>
        <v>0</v>
      </c>
      <c r="N985" s="2" t="str">
        <f t="shared" si="47"/>
        <v>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v>
      </c>
      <c r="O985" s="2" t="str">
        <f t="shared" si="48"/>
        <v>PHYS 14 and CHEM 5</v>
      </c>
      <c r="P985" s="2" t="str">
        <f t="shared" si="48"/>
        <v>TLA</v>
      </c>
      <c r="Q985" s="2">
        <f t="shared" si="48"/>
        <v>0</v>
      </c>
    </row>
    <row r="986" spans="1:17" x14ac:dyDescent="0.25">
      <c r="A986" s="1" t="s">
        <v>3173</v>
      </c>
      <c r="B986" s="1" t="s">
        <v>115</v>
      </c>
      <c r="C986" s="1" t="s">
        <v>3260</v>
      </c>
      <c r="D986" s="1" t="s">
        <v>3261</v>
      </c>
      <c r="E986" s="1"/>
      <c r="F986" s="1" t="s">
        <v>3262</v>
      </c>
      <c r="G986" s="1" t="s">
        <v>3263</v>
      </c>
      <c r="H986" s="1" t="s">
        <v>713</v>
      </c>
      <c r="I986" s="1"/>
      <c r="J986" t="str">
        <f t="shared" si="49"/>
        <v>ENGS25</v>
      </c>
      <c r="K986" s="2" t="str">
        <f t="shared" si="47"/>
        <v>Introduction to Thermodynamics</v>
      </c>
      <c r="L986" s="2" t="str">
        <f t="shared" si="47"/>
        <v xml:space="preserve">Laser (Winter), Lynd (Spring), Samkoe (Summer) </v>
      </c>
      <c r="M986" s="2">
        <f t="shared" si="47"/>
        <v>0</v>
      </c>
      <c r="N986" s="2" t="str">
        <f t="shared" si="47"/>
        <v>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v>
      </c>
      <c r="O986" s="2" t="str">
        <f t="shared" si="48"/>
        <v>MATH 13, PHYS 13, ENGS 20 or COSC 1 and COSC 10</v>
      </c>
      <c r="P986" s="2" t="str">
        <f t="shared" si="48"/>
        <v>TAS</v>
      </c>
      <c r="Q986" s="2">
        <f t="shared" si="48"/>
        <v>0</v>
      </c>
    </row>
    <row r="987" spans="1:17" x14ac:dyDescent="0.25">
      <c r="A987" s="1" t="s">
        <v>3173</v>
      </c>
      <c r="B987" s="1" t="s">
        <v>119</v>
      </c>
      <c r="C987" s="1" t="s">
        <v>3264</v>
      </c>
      <c r="D987" s="1" t="s">
        <v>3265</v>
      </c>
      <c r="E987" s="1"/>
      <c r="F987" s="1" t="s">
        <v>3266</v>
      </c>
      <c r="G987" s="1" t="s">
        <v>3267</v>
      </c>
      <c r="H987" s="1" t="s">
        <v>713</v>
      </c>
      <c r="I987" s="1"/>
      <c r="J987" t="str">
        <f t="shared" si="49"/>
        <v>ENGS26</v>
      </c>
      <c r="K987" s="2" t="str">
        <f t="shared" si="47"/>
        <v>Control Theory</v>
      </c>
      <c r="L987" s="2" t="str">
        <f t="shared" si="47"/>
        <v>Phan (fall), Ray (spring)</v>
      </c>
      <c r="M987" s="2">
        <f t="shared" si="47"/>
        <v>0</v>
      </c>
      <c r="N987" s="2" t="str">
        <f t="shared" si="47"/>
        <v>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v>
      </c>
      <c r="O987" s="2" t="str">
        <f t="shared" si="48"/>
        <v>ENGS 22</v>
      </c>
      <c r="P987" s="2" t="str">
        <f t="shared" si="48"/>
        <v>TAS</v>
      </c>
      <c r="Q987" s="2">
        <f t="shared" si="48"/>
        <v>0</v>
      </c>
    </row>
    <row r="988" spans="1:17" x14ac:dyDescent="0.25">
      <c r="A988" s="1" t="s">
        <v>3173</v>
      </c>
      <c r="B988" s="1" t="s">
        <v>125</v>
      </c>
      <c r="C988" s="1" t="s">
        <v>3268</v>
      </c>
      <c r="D988" s="1" t="s">
        <v>3269</v>
      </c>
      <c r="E988" s="1"/>
      <c r="F988" s="1" t="s">
        <v>3270</v>
      </c>
      <c r="G988" s="1" t="s">
        <v>3271</v>
      </c>
      <c r="H988" s="1" t="s">
        <v>713</v>
      </c>
      <c r="I988" s="1"/>
      <c r="J988" t="str">
        <f t="shared" si="49"/>
        <v>ENGS27</v>
      </c>
      <c r="K988" s="2" t="str">
        <f t="shared" si="47"/>
        <v>Discrete and Probabilistic Systems</v>
      </c>
      <c r="L988" s="2" t="str">
        <f t="shared" si="47"/>
        <v>Cybenko</v>
      </c>
      <c r="M988" s="2">
        <f t="shared" si="47"/>
        <v>0</v>
      </c>
      <c r="N988" s="2" t="str">
        <f t="shared" si="47"/>
        <v>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v>
      </c>
      <c r="O988" s="2" t="str">
        <f t="shared" si="48"/>
        <v>MATH 8 and either ENGS 20 or COSC 1 and COSC 10. PHYS 13 or CHEM 5 recommended.</v>
      </c>
      <c r="P988" s="2" t="str">
        <f t="shared" si="48"/>
        <v>TAS</v>
      </c>
      <c r="Q988" s="2">
        <f t="shared" si="48"/>
        <v>0</v>
      </c>
    </row>
    <row r="989" spans="1:17" x14ac:dyDescent="0.25">
      <c r="A989" s="1" t="s">
        <v>3173</v>
      </c>
      <c r="B989" s="1" t="s">
        <v>653</v>
      </c>
      <c r="C989" s="1" t="s">
        <v>3272</v>
      </c>
      <c r="D989" s="1" t="s">
        <v>3273</v>
      </c>
      <c r="E989" s="1"/>
      <c r="F989" s="1" t="s">
        <v>3274</v>
      </c>
      <c r="G989" s="1"/>
      <c r="H989" s="1" t="s">
        <v>1825</v>
      </c>
      <c r="I989" s="1"/>
      <c r="J989" t="str">
        <f t="shared" si="49"/>
        <v>ENGS28</v>
      </c>
      <c r="K989" s="2" t="str">
        <f t="shared" si="47"/>
        <v>Embedded Systems</v>
      </c>
      <c r="L989" s="2" t="str">
        <f t="shared" si="47"/>
        <v>Hansen, P. Taylor</v>
      </c>
      <c r="M989" s="2">
        <f t="shared" si="47"/>
        <v>0</v>
      </c>
      <c r="N989" s="2" t="str">
        <f t="shared" si="47"/>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v>
      </c>
      <c r="O989" s="2">
        <f t="shared" si="48"/>
        <v>0</v>
      </c>
      <c r="P989" s="2" t="str">
        <f t="shared" si="48"/>
        <v>TLA</v>
      </c>
      <c r="Q989" s="2">
        <f t="shared" si="48"/>
        <v>0</v>
      </c>
    </row>
    <row r="990" spans="1:17" x14ac:dyDescent="0.25">
      <c r="A990" s="1" t="s">
        <v>3173</v>
      </c>
      <c r="B990" s="1" t="s">
        <v>2123</v>
      </c>
      <c r="C990" s="1" t="s">
        <v>3275</v>
      </c>
      <c r="D990" s="1" t="s">
        <v>3276</v>
      </c>
      <c r="E990" s="1" t="s">
        <v>3277</v>
      </c>
      <c r="F990" s="1" t="s">
        <v>3278</v>
      </c>
      <c r="G990" s="1" t="s">
        <v>3279</v>
      </c>
      <c r="H990" s="1" t="s">
        <v>713</v>
      </c>
      <c r="I990" s="1"/>
      <c r="J990" t="str">
        <f t="shared" si="49"/>
        <v>ENGS30</v>
      </c>
      <c r="K990" s="2" t="str">
        <f t="shared" si="47"/>
        <v>Biological Physics</v>
      </c>
      <c r="L990" s="2" t="str">
        <f t="shared" si="47"/>
        <v>Samkoe</v>
      </c>
      <c r="M990" s="2" t="str">
        <f t="shared" si="47"/>
        <v>PHYS 30</v>
      </c>
      <c r="N990" s="2" t="str">
        <f t="shared" si="47"/>
        <v>Introduction to the principles of physics and engineering applied to biological problems. Topics include the architecture of biological cells, molecular motion, entropic forces, enzymes and molecular machines, and nerve impulses.</v>
      </c>
      <c r="O990" s="2" t="str">
        <f t="shared" si="48"/>
        <v>CHEM 5, PHYS 13 and PHYS 14 (or equivalent). PHYS 14 (or equivalent) may be taken concurrently. Students with strong quantitative skills who have taken PHYS 3 and PHYS 4 can enroll with permission of the instructor.</v>
      </c>
      <c r="P990" s="2" t="str">
        <f t="shared" si="48"/>
        <v>TAS</v>
      </c>
      <c r="Q990" s="2">
        <f t="shared" si="48"/>
        <v>0</v>
      </c>
    </row>
    <row r="991" spans="1:17" x14ac:dyDescent="0.25">
      <c r="A991" s="1" t="s">
        <v>3173</v>
      </c>
      <c r="B991" s="1" t="s">
        <v>132</v>
      </c>
      <c r="C991" s="1" t="s">
        <v>2458</v>
      </c>
      <c r="D991" s="1" t="s">
        <v>3280</v>
      </c>
      <c r="E991" s="1" t="s">
        <v>3281</v>
      </c>
      <c r="F991" s="1" t="s">
        <v>3282</v>
      </c>
      <c r="G991" s="1" t="s">
        <v>3283</v>
      </c>
      <c r="H991" s="1" t="s">
        <v>1825</v>
      </c>
      <c r="I991" s="1"/>
      <c r="J991" t="str">
        <f t="shared" si="49"/>
        <v>ENGS31</v>
      </c>
      <c r="K991" s="2" t="str">
        <f t="shared" si="47"/>
        <v>Digital Electronics</v>
      </c>
      <c r="L991" s="2" t="str">
        <f t="shared" si="47"/>
        <v>Luke (spring), Hansen (summer)</v>
      </c>
      <c r="M991" s="2" t="str">
        <f t="shared" si="47"/>
        <v>COSC 56 (formerly 47)</v>
      </c>
      <c r="N991" s="2" t="str">
        <f t="shared" si="47"/>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v>
      </c>
      <c r="O991" s="2" t="str">
        <f t="shared" si="48"/>
        <v>ENGS 20 or COSC 1 and COSC 10.</v>
      </c>
      <c r="P991" s="2" t="str">
        <f t="shared" si="48"/>
        <v>TLA</v>
      </c>
      <c r="Q991" s="2">
        <f t="shared" si="48"/>
        <v>0</v>
      </c>
    </row>
    <row r="992" spans="1:17" x14ac:dyDescent="0.25">
      <c r="A992" s="1" t="s">
        <v>3173</v>
      </c>
      <c r="B992" s="1" t="s">
        <v>660</v>
      </c>
      <c r="C992" s="1" t="s">
        <v>3284</v>
      </c>
      <c r="D992" s="1" t="s">
        <v>3285</v>
      </c>
      <c r="E992" s="1" t="s">
        <v>3286</v>
      </c>
      <c r="F992" s="1" t="s">
        <v>3287</v>
      </c>
      <c r="G992" s="1" t="s">
        <v>3288</v>
      </c>
      <c r="H992" s="1" t="s">
        <v>1825</v>
      </c>
      <c r="I992" s="1"/>
      <c r="J992" t="str">
        <f t="shared" si="49"/>
        <v>ENGS32</v>
      </c>
      <c r="K992" s="2" t="str">
        <f t="shared" si="47"/>
        <v>Electronics: Introduction to Linear and Digital Circuits</v>
      </c>
      <c r="L992" s="2" t="str">
        <f t="shared" si="47"/>
        <v>Stauth (fall), Odame (winter)</v>
      </c>
      <c r="M992" s="2" t="str">
        <f t="shared" si="47"/>
        <v>PHYS 48</v>
      </c>
      <c r="N992" s="2" t="str">
        <f t="shared" si="47"/>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992" s="2" t="str">
        <f t="shared" si="48"/>
        <v>ENGS 22, or equivalent background in basic circuit theory.</v>
      </c>
      <c r="P992" s="2" t="str">
        <f t="shared" si="48"/>
        <v>TLA</v>
      </c>
      <c r="Q992" s="2">
        <f t="shared" si="48"/>
        <v>0</v>
      </c>
    </row>
    <row r="993" spans="1:17" x14ac:dyDescent="0.25">
      <c r="A993" s="1" t="s">
        <v>3173</v>
      </c>
      <c r="B993" s="1" t="s">
        <v>664</v>
      </c>
      <c r="C993" s="1" t="s">
        <v>3289</v>
      </c>
      <c r="D993" s="1" t="s">
        <v>3290</v>
      </c>
      <c r="E993" s="1"/>
      <c r="F993" s="1" t="s">
        <v>3291</v>
      </c>
      <c r="G993" s="1" t="s">
        <v>3292</v>
      </c>
      <c r="H993" s="1" t="s">
        <v>1825</v>
      </c>
      <c r="I993" s="1"/>
      <c r="J993" t="str">
        <f t="shared" si="49"/>
        <v>ENGS33</v>
      </c>
      <c r="K993" s="2" t="str">
        <f t="shared" si="47"/>
        <v>Solid Mechanics</v>
      </c>
      <c r="L993" s="2" t="str">
        <f t="shared" si="47"/>
        <v>Snyder (fall), Y. Li (winter and summer)</v>
      </c>
      <c r="M993" s="2">
        <f t="shared" si="47"/>
        <v>0</v>
      </c>
      <c r="N993" s="2" t="str">
        <f t="shared" si="47"/>
        <v>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v>
      </c>
      <c r="O993" s="2" t="str">
        <f t="shared" si="48"/>
        <v>MATH 13 and PHYS 13</v>
      </c>
      <c r="P993" s="2" t="str">
        <f t="shared" si="48"/>
        <v>TLA</v>
      </c>
      <c r="Q993" s="2">
        <f t="shared" si="48"/>
        <v>0</v>
      </c>
    </row>
    <row r="994" spans="1:17" x14ac:dyDescent="0.25">
      <c r="A994" s="1" t="s">
        <v>3173</v>
      </c>
      <c r="B994" s="1" t="s">
        <v>176</v>
      </c>
      <c r="C994" s="1" t="s">
        <v>3293</v>
      </c>
      <c r="D994" s="1" t="s">
        <v>3294</v>
      </c>
      <c r="E994" s="1"/>
      <c r="F994" s="1" t="s">
        <v>3295</v>
      </c>
      <c r="G994" s="1" t="s">
        <v>3296</v>
      </c>
      <c r="H994" s="1" t="s">
        <v>1825</v>
      </c>
      <c r="I994" s="1"/>
      <c r="J994" t="str">
        <f t="shared" si="49"/>
        <v>ENGS34</v>
      </c>
      <c r="K994" s="2" t="str">
        <f t="shared" si="47"/>
        <v>Fluid Mechanics</v>
      </c>
      <c r="L994" s="2" t="str">
        <f t="shared" si="47"/>
        <v>Meyer</v>
      </c>
      <c r="M994" s="2">
        <f t="shared" si="47"/>
        <v>0</v>
      </c>
      <c r="N994" s="2" t="str">
        <f t="shared" si="47"/>
        <v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v>
      </c>
      <c r="O994" s="2" t="str">
        <f t="shared" si="48"/>
        <v>ENGS 23 or equivalent</v>
      </c>
      <c r="P994" s="2" t="str">
        <f t="shared" si="48"/>
        <v>TLA</v>
      </c>
      <c r="Q994" s="2">
        <f t="shared" si="48"/>
        <v>0</v>
      </c>
    </row>
    <row r="995" spans="1:17" x14ac:dyDescent="0.25">
      <c r="A995" s="1" t="s">
        <v>3173</v>
      </c>
      <c r="B995" s="1" t="s">
        <v>181</v>
      </c>
      <c r="C995" s="1" t="s">
        <v>3297</v>
      </c>
      <c r="D995" s="1" t="s">
        <v>3298</v>
      </c>
      <c r="E995" s="1"/>
      <c r="F995" s="1" t="s">
        <v>3299</v>
      </c>
      <c r="G995" s="1" t="s">
        <v>3300</v>
      </c>
      <c r="H995" s="1" t="s">
        <v>1825</v>
      </c>
      <c r="I995" s="1"/>
      <c r="J995" t="str">
        <f t="shared" si="49"/>
        <v>ENGS35</v>
      </c>
      <c r="K995" s="2" t="str">
        <f t="shared" si="47"/>
        <v>Biotechnology and Biochemical Engineering</v>
      </c>
      <c r="L995" s="2" t="str">
        <f t="shared" si="47"/>
        <v>Gerngross</v>
      </c>
      <c r="M995" s="2">
        <f t="shared" si="47"/>
        <v>0</v>
      </c>
      <c r="N995" s="2" t="str">
        <f t="shared" si="47"/>
        <v>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v>
      </c>
      <c r="O995" s="2" t="str">
        <f t="shared" si="48"/>
        <v>MATH 3, CHEM 5, BIOL 12 or BIOL 13 or permission</v>
      </c>
      <c r="P995" s="2" t="str">
        <f t="shared" si="48"/>
        <v>TLA</v>
      </c>
      <c r="Q995" s="2">
        <f t="shared" si="48"/>
        <v>0</v>
      </c>
    </row>
    <row r="996" spans="1:17" x14ac:dyDescent="0.25">
      <c r="A996" s="1" t="s">
        <v>3173</v>
      </c>
      <c r="B996" s="1" t="s">
        <v>669</v>
      </c>
      <c r="C996" s="1" t="s">
        <v>3301</v>
      </c>
      <c r="D996" s="1" t="s">
        <v>1747</v>
      </c>
      <c r="E996" s="1"/>
      <c r="F996" s="1" t="s">
        <v>3302</v>
      </c>
      <c r="G996" s="1" t="s">
        <v>3303</v>
      </c>
      <c r="H996" s="1" t="s">
        <v>713</v>
      </c>
      <c r="I996" s="1"/>
      <c r="J996" t="str">
        <f t="shared" si="49"/>
        <v>ENGS36</v>
      </c>
      <c r="K996" s="2" t="str">
        <f t="shared" si="47"/>
        <v>Chemical Engineering</v>
      </c>
      <c r="L996" s="2" t="str">
        <f t="shared" si="47"/>
        <v>Lee</v>
      </c>
      <c r="M996" s="2">
        <f t="shared" si="47"/>
        <v>0</v>
      </c>
      <c r="N996" s="2" t="str">
        <f t="shared" si="47"/>
        <v>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v>
      </c>
      <c r="O996" s="2" t="str">
        <f t="shared" si="48"/>
        <v>ENGS 22, ENGS 25; CHEM 5</v>
      </c>
      <c r="P996" s="2" t="str">
        <f t="shared" si="48"/>
        <v>TAS</v>
      </c>
      <c r="Q996" s="2">
        <f t="shared" si="48"/>
        <v>0</v>
      </c>
    </row>
    <row r="997" spans="1:17" x14ac:dyDescent="0.25">
      <c r="A997" s="1" t="s">
        <v>3173</v>
      </c>
      <c r="B997" s="1" t="s">
        <v>672</v>
      </c>
      <c r="C997" s="1" t="s">
        <v>3304</v>
      </c>
      <c r="D997" s="1" t="s">
        <v>3305</v>
      </c>
      <c r="E997" s="1"/>
      <c r="F997" s="1" t="s">
        <v>3306</v>
      </c>
      <c r="G997" s="1" t="s">
        <v>3307</v>
      </c>
      <c r="H997" s="1" t="s">
        <v>713</v>
      </c>
      <c r="I997" s="1"/>
      <c r="J997" t="str">
        <f t="shared" si="49"/>
        <v>ENGS37</v>
      </c>
      <c r="K997" s="2" t="str">
        <f t="shared" si="47"/>
        <v>Introduction to Environmental Engineering</v>
      </c>
      <c r="L997" s="2" t="str">
        <f t="shared" si="47"/>
        <v>Roisin</v>
      </c>
      <c r="M997" s="2">
        <f t="shared" si="47"/>
        <v>0</v>
      </c>
      <c r="N997" s="2" t="str">
        <f t="shared" si="47"/>
        <v>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v>
      </c>
      <c r="O997" s="2" t="str">
        <f t="shared" si="48"/>
        <v>MATH 3 and CHEM 5, or equivalent, or permission</v>
      </c>
      <c r="P997" s="2" t="str">
        <f t="shared" si="48"/>
        <v>TAS</v>
      </c>
      <c r="Q997" s="2">
        <f t="shared" si="48"/>
        <v>0</v>
      </c>
    </row>
    <row r="998" spans="1:17" x14ac:dyDescent="0.25">
      <c r="A998" s="1" t="s">
        <v>3173</v>
      </c>
      <c r="B998" s="1" t="s">
        <v>685</v>
      </c>
      <c r="C998" s="1" t="s">
        <v>3308</v>
      </c>
      <c r="D998" s="1" t="s">
        <v>3305</v>
      </c>
      <c r="E998" s="1"/>
      <c r="F998" s="1" t="s">
        <v>3309</v>
      </c>
      <c r="G998" s="1" t="s">
        <v>3310</v>
      </c>
      <c r="H998" s="1" t="s">
        <v>713</v>
      </c>
      <c r="I998" s="1"/>
      <c r="J998" t="str">
        <f t="shared" si="49"/>
        <v>ENGS41</v>
      </c>
      <c r="K998" s="2" t="str">
        <f t="shared" si="47"/>
        <v>Sustainability and Natural Resource Management</v>
      </c>
      <c r="L998" s="2" t="str">
        <f t="shared" si="47"/>
        <v>Roisin</v>
      </c>
      <c r="M998" s="2">
        <f t="shared" si="47"/>
        <v>0</v>
      </c>
      <c r="N998" s="2" t="str">
        <f t="shared" si="47"/>
        <v>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v>
      </c>
      <c r="O998" s="2" t="str">
        <f t="shared" si="48"/>
        <v>MATH 23 or ENGS 22, and ENGS 37</v>
      </c>
      <c r="P998" s="2" t="str">
        <f t="shared" si="48"/>
        <v>TAS</v>
      </c>
      <c r="Q998" s="2">
        <f t="shared" si="48"/>
        <v>0</v>
      </c>
    </row>
    <row r="999" spans="1:17" x14ac:dyDescent="0.25">
      <c r="A999" s="1" t="s">
        <v>3173</v>
      </c>
      <c r="B999" s="1" t="s">
        <v>690</v>
      </c>
      <c r="C999" s="1" t="s">
        <v>2911</v>
      </c>
      <c r="D999" s="1" t="s">
        <v>2819</v>
      </c>
      <c r="E999" s="1" t="s">
        <v>3311</v>
      </c>
      <c r="F999" s="1" t="s">
        <v>2913</v>
      </c>
      <c r="G999" s="1" t="s">
        <v>3312</v>
      </c>
      <c r="H999" s="1" t="s">
        <v>713</v>
      </c>
      <c r="I999" s="1"/>
      <c r="J999" t="str">
        <f t="shared" si="49"/>
        <v>ENGS43</v>
      </c>
      <c r="K999" s="2" t="str">
        <f t="shared" si="47"/>
        <v>Environmental Transport and Fate</v>
      </c>
      <c r="L999" s="2" t="str">
        <f t="shared" si="47"/>
        <v>Renshaw</v>
      </c>
      <c r="M999" s="2" t="str">
        <f t="shared" si="47"/>
        <v>EARS 66.01</v>
      </c>
      <c r="N999" s="2" t="str">
        <f t="shared" si="47"/>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999" s="2" t="str">
        <f t="shared" si="48"/>
        <v>MATH 13; ENGS 37 or permission</v>
      </c>
      <c r="P999" s="2" t="str">
        <f t="shared" si="48"/>
        <v>TAS</v>
      </c>
      <c r="Q999" s="2">
        <f t="shared" si="48"/>
        <v>0</v>
      </c>
    </row>
    <row r="1000" spans="1:17" x14ac:dyDescent="0.25">
      <c r="A1000" s="1" t="s">
        <v>3173</v>
      </c>
      <c r="B1000" s="1" t="s">
        <v>235</v>
      </c>
      <c r="C1000" s="1" t="s">
        <v>3313</v>
      </c>
      <c r="D1000" s="1" t="s">
        <v>3314</v>
      </c>
      <c r="E1000" s="1"/>
      <c r="F1000" s="1" t="s">
        <v>3315</v>
      </c>
      <c r="G1000" s="1" t="s">
        <v>3316</v>
      </c>
      <c r="H1000" s="1" t="s">
        <v>713</v>
      </c>
      <c r="I1000" s="1"/>
      <c r="J1000" t="str">
        <f t="shared" si="49"/>
        <v>ENGS44</v>
      </c>
      <c r="K1000" s="2" t="str">
        <f t="shared" si="47"/>
        <v>Sustainable Design</v>
      </c>
      <c r="L1000" s="2" t="str">
        <f t="shared" si="47"/>
        <v>Kawiaka</v>
      </c>
      <c r="M1000" s="2">
        <f t="shared" si="47"/>
        <v>0</v>
      </c>
      <c r="N1000" s="2" t="str">
        <f t="shared" si="47"/>
        <v>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v>
      </c>
      <c r="O1000" s="2" t="str">
        <f t="shared" si="48"/>
        <v>ENGS 21 and ENGS 22 or SART 65</v>
      </c>
      <c r="P1000" s="2" t="str">
        <f t="shared" si="48"/>
        <v>TAS</v>
      </c>
      <c r="Q1000" s="2">
        <f t="shared" si="48"/>
        <v>0</v>
      </c>
    </row>
    <row r="1001" spans="1:17" x14ac:dyDescent="0.25">
      <c r="A1001" s="1" t="s">
        <v>3173</v>
      </c>
      <c r="B1001" s="1" t="s">
        <v>240</v>
      </c>
      <c r="C1001" s="1" t="s">
        <v>3317</v>
      </c>
      <c r="D1001" s="1" t="s">
        <v>2819</v>
      </c>
      <c r="E1001" s="1" t="s">
        <v>3318</v>
      </c>
      <c r="F1001" s="1" t="s">
        <v>3319</v>
      </c>
      <c r="G1001" s="1" t="s">
        <v>3320</v>
      </c>
      <c r="H1001" s="1" t="s">
        <v>713</v>
      </c>
      <c r="I1001" s="1"/>
      <c r="J1001" t="str">
        <f t="shared" si="49"/>
        <v>ENGS46</v>
      </c>
      <c r="K1001" s="2" t="str">
        <f t="shared" si="47"/>
        <v>Advanced Hydrology</v>
      </c>
      <c r="L1001" s="2" t="str">
        <f t="shared" si="47"/>
        <v>Renshaw</v>
      </c>
      <c r="M1001" s="2" t="str">
        <f t="shared" si="47"/>
        <v>EARS 76</v>
      </c>
      <c r="N1001" s="2" t="str">
        <f t="shared" si="47"/>
        <v>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v>
      </c>
      <c r="O1001" s="2" t="str">
        <f t="shared" si="48"/>
        <v>MATH 3 and EARS 16 or EARS 33 or BIOL 53 or ENGS 43 or permission of instructor</v>
      </c>
      <c r="P1001" s="2" t="str">
        <f t="shared" si="48"/>
        <v>TAS</v>
      </c>
      <c r="Q1001" s="2">
        <f t="shared" si="48"/>
        <v>0</v>
      </c>
    </row>
    <row r="1002" spans="1:17" x14ac:dyDescent="0.25">
      <c r="A1002" s="1" t="s">
        <v>3173</v>
      </c>
      <c r="B1002" s="1" t="s">
        <v>244</v>
      </c>
      <c r="C1002" s="1" t="s">
        <v>2442</v>
      </c>
      <c r="D1002" s="1" t="s">
        <v>3321</v>
      </c>
      <c r="E1002" s="1" t="s">
        <v>3322</v>
      </c>
      <c r="F1002" s="1" t="s">
        <v>2445</v>
      </c>
      <c r="G1002" s="1" t="s">
        <v>3323</v>
      </c>
      <c r="H1002" s="1" t="s">
        <v>1825</v>
      </c>
      <c r="I1002" s="1"/>
      <c r="J1002" t="str">
        <f t="shared" si="49"/>
        <v>ENGS50</v>
      </c>
      <c r="K1002" s="2" t="str">
        <f t="shared" si="47"/>
        <v>Software Design and Implementation</v>
      </c>
      <c r="L1002" s="2" t="str">
        <f t="shared" si="47"/>
        <v>S. Taylor</v>
      </c>
      <c r="M1002" s="2" t="str">
        <f t="shared" si="47"/>
        <v>COSC 050</v>
      </c>
      <c r="N1002" s="2" t="str">
        <f t="shared" si="47"/>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1002" s="2" t="str">
        <f t="shared" si="48"/>
        <v>COSC 10 or equivalent.</v>
      </c>
      <c r="P1002" s="2" t="str">
        <f t="shared" si="48"/>
        <v>TLA</v>
      </c>
      <c r="Q1002" s="2">
        <f t="shared" si="48"/>
        <v>0</v>
      </c>
    </row>
    <row r="1003" spans="1:17" x14ac:dyDescent="0.25">
      <c r="A1003" s="1" t="s">
        <v>3173</v>
      </c>
      <c r="B1003" s="1" t="s">
        <v>779</v>
      </c>
      <c r="C1003" s="1" t="s">
        <v>3324</v>
      </c>
      <c r="D1003" s="1" t="s">
        <v>3325</v>
      </c>
      <c r="E1003" s="1"/>
      <c r="F1003" s="1" t="s">
        <v>3326</v>
      </c>
      <c r="G1003" s="1" t="s">
        <v>3327</v>
      </c>
      <c r="H1003" s="1" t="s">
        <v>713</v>
      </c>
      <c r="I1003" s="1"/>
      <c r="J1003" t="str">
        <f t="shared" si="49"/>
        <v>ENGS52</v>
      </c>
      <c r="K1003" s="2" t="str">
        <f t="shared" si="47"/>
        <v>Introduction to Operations Research</v>
      </c>
      <c r="L1003" s="2" t="str">
        <f t="shared" si="47"/>
        <v>Santos</v>
      </c>
      <c r="M1003" s="2">
        <f t="shared" si="47"/>
        <v>0</v>
      </c>
      <c r="N1003" s="2" t="str">
        <f t="shared" si="47"/>
        <v>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v>
      </c>
      <c r="O1003" s="2" t="str">
        <f t="shared" si="48"/>
        <v>MATH 8 and MATH 22 or equivalent</v>
      </c>
      <c r="P1003" s="2" t="str">
        <f t="shared" si="48"/>
        <v>TAS</v>
      </c>
      <c r="Q1003" s="2">
        <f t="shared" si="48"/>
        <v>0</v>
      </c>
    </row>
    <row r="1004" spans="1:17" x14ac:dyDescent="0.25">
      <c r="A1004" s="1" t="s">
        <v>3173</v>
      </c>
      <c r="B1004" s="1" t="s">
        <v>267</v>
      </c>
      <c r="C1004" s="1" t="s">
        <v>3328</v>
      </c>
      <c r="D1004" s="1" t="s">
        <v>3329</v>
      </c>
      <c r="E1004" s="1"/>
      <c r="F1004" s="1" t="s">
        <v>3330</v>
      </c>
      <c r="G1004" s="1" t="s">
        <v>3331</v>
      </c>
      <c r="H1004" s="1" t="s">
        <v>713</v>
      </c>
      <c r="I1004" s="1"/>
      <c r="J1004" t="str">
        <f t="shared" si="49"/>
        <v>ENGS56</v>
      </c>
      <c r="K1004" s="2" t="str">
        <f t="shared" si="47"/>
        <v>Introduction to Biomedical Engineering</v>
      </c>
      <c r="L1004" s="2" t="str">
        <f t="shared" si="47"/>
        <v>Hoopes</v>
      </c>
      <c r="M1004" s="2">
        <f t="shared" si="47"/>
        <v>0</v>
      </c>
      <c r="N1004" s="2" t="str">
        <f t="shared" si="47"/>
        <v>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v>
      </c>
      <c r="O1004" s="2" t="str">
        <f t="shared" si="48"/>
        <v>ENGS 22, PHYS 13 and PHYS 14 (PHYS 14 may be taken concurrently)</v>
      </c>
      <c r="P1004" s="2" t="str">
        <f t="shared" si="48"/>
        <v>TAS</v>
      </c>
      <c r="Q1004" s="2">
        <f t="shared" si="48"/>
        <v>0</v>
      </c>
    </row>
    <row r="1005" spans="1:17" x14ac:dyDescent="0.25">
      <c r="A1005" s="1" t="s">
        <v>3173</v>
      </c>
      <c r="B1005" s="1" t="s">
        <v>788</v>
      </c>
      <c r="C1005" s="1" t="s">
        <v>3332</v>
      </c>
      <c r="D1005" s="1" t="s">
        <v>3333</v>
      </c>
      <c r="E1005" s="1"/>
      <c r="F1005" s="1" t="s">
        <v>3334</v>
      </c>
      <c r="G1005" s="1" t="s">
        <v>3335</v>
      </c>
      <c r="H1005" s="1" t="s">
        <v>713</v>
      </c>
      <c r="I1005" s="1"/>
      <c r="J1005" t="str">
        <f t="shared" si="49"/>
        <v>ENGS57</v>
      </c>
      <c r="K1005" s="2" t="str">
        <f t="shared" si="47"/>
        <v>Intermediate Biomedical Engineering</v>
      </c>
      <c r="L1005" s="2" t="str">
        <f t="shared" si="47"/>
        <v>Halter</v>
      </c>
      <c r="M1005" s="2">
        <f t="shared" si="47"/>
        <v>0</v>
      </c>
      <c r="N1005" s="2" t="str">
        <f t="shared" si="47"/>
        <v>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v>
      </c>
      <c r="O1005" s="2" t="str">
        <f t="shared" si="48"/>
        <v>ENGS 23 and ENGS 56 or equivalent</v>
      </c>
      <c r="P1005" s="2" t="str">
        <f t="shared" si="48"/>
        <v>TAS</v>
      </c>
      <c r="Q1005" s="2">
        <f t="shared" si="48"/>
        <v>0</v>
      </c>
    </row>
    <row r="1006" spans="1:17" x14ac:dyDescent="0.25">
      <c r="A1006" s="1" t="s">
        <v>3173</v>
      </c>
      <c r="B1006" s="1" t="s">
        <v>791</v>
      </c>
      <c r="C1006" s="1" t="s">
        <v>3336</v>
      </c>
      <c r="D1006" s="1"/>
      <c r="E1006" s="1"/>
      <c r="F1006" s="1" t="s">
        <v>3337</v>
      </c>
      <c r="G1006" s="1" t="s">
        <v>3338</v>
      </c>
      <c r="H1006" s="1" t="s">
        <v>3339</v>
      </c>
      <c r="I1006" s="1"/>
      <c r="J1006" t="str">
        <f t="shared" si="49"/>
        <v>ENGS58</v>
      </c>
      <c r="K1006" s="2" t="str">
        <f t="shared" si="47"/>
        <v>Introduction to Protein Engineering</v>
      </c>
      <c r="L1006" s="2">
        <f t="shared" si="47"/>
        <v>0</v>
      </c>
      <c r="M1006" s="2">
        <f t="shared" si="47"/>
        <v>0</v>
      </c>
      <c r="N1006" s="2" t="str">
        <f t="shared" si="47"/>
        <v>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v>
      </c>
      <c r="O1006" s="2" t="str">
        <f t="shared" si="48"/>
        <v>ENGS 35 or CHEM 41</v>
      </c>
      <c r="P1006" s="2" t="str">
        <f t="shared" si="48"/>
        <v>DIST: TAS</v>
      </c>
      <c r="Q1006" s="2">
        <f t="shared" si="48"/>
        <v>0</v>
      </c>
    </row>
    <row r="1007" spans="1:17" x14ac:dyDescent="0.25">
      <c r="A1007" s="1" t="s">
        <v>3173</v>
      </c>
      <c r="B1007" s="1" t="s">
        <v>1719</v>
      </c>
      <c r="C1007" s="1" t="s">
        <v>3340</v>
      </c>
      <c r="D1007" s="1" t="s">
        <v>3341</v>
      </c>
      <c r="E1007" s="1"/>
      <c r="F1007" s="1" t="s">
        <v>3342</v>
      </c>
      <c r="G1007" s="1"/>
      <c r="H1007" s="1" t="s">
        <v>1825</v>
      </c>
      <c r="I1007" s="1"/>
      <c r="J1007" t="str">
        <f t="shared" si="49"/>
        <v>ENGS59</v>
      </c>
      <c r="K1007" s="2" t="str">
        <f t="shared" si="47"/>
        <v>Basic Biological Circuit Engineering</v>
      </c>
      <c r="L1007" s="2" t="str">
        <f t="shared" si="47"/>
        <v>Sarpeshkar</v>
      </c>
      <c r="M1007" s="2">
        <f t="shared" si="47"/>
        <v>0</v>
      </c>
      <c r="N1007" s="2" t="str">
        <f t="shared" si="47"/>
        <v>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v>
      </c>
      <c r="O1007" s="2">
        <f t="shared" si="48"/>
        <v>0</v>
      </c>
      <c r="P1007" s="2" t="str">
        <f t="shared" si="48"/>
        <v>TLA</v>
      </c>
      <c r="Q1007" s="2">
        <f t="shared" si="48"/>
        <v>0</v>
      </c>
    </row>
    <row r="1008" spans="1:17" x14ac:dyDescent="0.25">
      <c r="A1008" s="1" t="s">
        <v>3173</v>
      </c>
      <c r="B1008" s="1" t="s">
        <v>271</v>
      </c>
      <c r="C1008" s="1" t="s">
        <v>3343</v>
      </c>
      <c r="D1008" s="1" t="s">
        <v>3344</v>
      </c>
      <c r="E1008" s="1"/>
      <c r="F1008" s="1" t="s">
        <v>3345</v>
      </c>
      <c r="G1008" s="1" t="s">
        <v>3346</v>
      </c>
      <c r="H1008" s="1" t="s">
        <v>1825</v>
      </c>
      <c r="I1008" s="1"/>
      <c r="J1008" t="str">
        <f t="shared" si="49"/>
        <v>ENGS60</v>
      </c>
      <c r="K1008" s="2" t="str">
        <f t="shared" si="47"/>
        <v>Introduction to Solid-State Electronic Devices</v>
      </c>
      <c r="L1008" s="2" t="str">
        <f t="shared" si="47"/>
        <v>Fossum</v>
      </c>
      <c r="M1008" s="2">
        <f t="shared" si="47"/>
        <v>0</v>
      </c>
      <c r="N1008" s="2" t="str">
        <f t="shared" si="47"/>
        <v>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v>
      </c>
      <c r="O1008" s="2" t="str">
        <f t="shared" si="48"/>
        <v>ENGS 23</v>
      </c>
      <c r="P1008" s="2" t="str">
        <f t="shared" si="48"/>
        <v>TLA</v>
      </c>
      <c r="Q1008" s="2">
        <f t="shared" si="48"/>
        <v>0</v>
      </c>
    </row>
    <row r="1009" spans="1:17" x14ac:dyDescent="0.25">
      <c r="A1009" s="1" t="s">
        <v>3173</v>
      </c>
      <c r="B1009" s="1" t="s">
        <v>284</v>
      </c>
      <c r="C1009" s="1" t="s">
        <v>3347</v>
      </c>
      <c r="D1009" s="1" t="s">
        <v>3348</v>
      </c>
      <c r="E1009" s="1"/>
      <c r="F1009" s="1" t="s">
        <v>3349</v>
      </c>
      <c r="G1009" s="1" t="s">
        <v>3350</v>
      </c>
      <c r="H1009" s="1" t="s">
        <v>1825</v>
      </c>
      <c r="I1009" s="1"/>
      <c r="J1009" t="str">
        <f t="shared" si="49"/>
        <v>ENGS61</v>
      </c>
      <c r="K1009" s="2" t="str">
        <f t="shared" si="47"/>
        <v>Intermediate Electrical Circuits</v>
      </c>
      <c r="L1009" s="2" t="str">
        <f t="shared" si="47"/>
        <v>Stauth</v>
      </c>
      <c r="M1009" s="2">
        <f t="shared" si="47"/>
        <v>0</v>
      </c>
      <c r="N1009" s="2" t="str">
        <f t="shared" si="47"/>
        <v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v>
      </c>
      <c r="O1009" s="2" t="str">
        <f t="shared" si="48"/>
        <v>ENGS 32</v>
      </c>
      <c r="P1009" s="2" t="str">
        <f t="shared" si="48"/>
        <v>TLA</v>
      </c>
      <c r="Q1009" s="2">
        <f t="shared" si="48"/>
        <v>0</v>
      </c>
    </row>
    <row r="1010" spans="1:17" x14ac:dyDescent="0.25">
      <c r="A1010" s="1" t="s">
        <v>3173</v>
      </c>
      <c r="B1010" s="1" t="s">
        <v>293</v>
      </c>
      <c r="C1010" s="1" t="s">
        <v>3351</v>
      </c>
      <c r="D1010" s="1" t="s">
        <v>3321</v>
      </c>
      <c r="E1010" s="1"/>
      <c r="F1010" s="1" t="s">
        <v>3352</v>
      </c>
      <c r="G1010" s="1" t="s">
        <v>3353</v>
      </c>
      <c r="H1010" s="1" t="s">
        <v>1825</v>
      </c>
      <c r="I1010" s="1"/>
      <c r="J1010" t="str">
        <f t="shared" si="49"/>
        <v>ENGS62</v>
      </c>
      <c r="K1010" s="2" t="str">
        <f t="shared" si="47"/>
        <v>Microprocessors in Engineered Systems</v>
      </c>
      <c r="L1010" s="2" t="str">
        <f t="shared" si="47"/>
        <v>S. Taylor</v>
      </c>
      <c r="M1010" s="2">
        <f t="shared" si="47"/>
        <v>0</v>
      </c>
      <c r="N1010" s="2" t="str">
        <f t="shared" si="47"/>
        <v>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v>
      </c>
      <c r="O1010" s="2" t="str">
        <f t="shared" si="48"/>
        <v>ENGS 50</v>
      </c>
      <c r="P1010" s="2" t="str">
        <f t="shared" si="48"/>
        <v>TLA</v>
      </c>
      <c r="Q1010" s="2">
        <f t="shared" si="48"/>
        <v>0</v>
      </c>
    </row>
    <row r="1011" spans="1:17" x14ac:dyDescent="0.25">
      <c r="A1011" s="1" t="s">
        <v>3173</v>
      </c>
      <c r="B1011" s="1" t="s">
        <v>307</v>
      </c>
      <c r="C1011" s="1" t="s">
        <v>3354</v>
      </c>
      <c r="D1011" s="1" t="s">
        <v>3355</v>
      </c>
      <c r="E1011" s="1"/>
      <c r="F1011" s="1" t="s">
        <v>3356</v>
      </c>
      <c r="G1011" s="1" t="s">
        <v>3357</v>
      </c>
      <c r="H1011" s="1" t="s">
        <v>713</v>
      </c>
      <c r="I1011" s="1"/>
      <c r="J1011" t="str">
        <f t="shared" si="49"/>
        <v>ENGS64</v>
      </c>
      <c r="K1011" s="2" t="str">
        <f t="shared" si="47"/>
        <v>Engineering Electromagnetics</v>
      </c>
      <c r="L1011" s="2" t="str">
        <f t="shared" si="47"/>
        <v>Shubitidze</v>
      </c>
      <c r="M1011" s="2">
        <f t="shared" si="47"/>
        <v>0</v>
      </c>
      <c r="N1011" s="2" t="str">
        <f t="shared" si="47"/>
        <v>Conceptual development, techniques and engineering applications in electrostatics, magnetostatics and magnetic induction; displacement current and Maxwell’s equations; transmission line analysis; propagation, reflection, refraction and dispersion of electromagnetic waves.</v>
      </c>
      <c r="O1011" s="2" t="str">
        <f t="shared" si="48"/>
        <v>ENGS 30 or equivalent.</v>
      </c>
      <c r="P1011" s="2" t="str">
        <f t="shared" si="48"/>
        <v>TAS</v>
      </c>
      <c r="Q1011" s="2">
        <f t="shared" si="48"/>
        <v>0</v>
      </c>
    </row>
    <row r="1012" spans="1:17" x14ac:dyDescent="0.25">
      <c r="A1012" s="1" t="s">
        <v>3173</v>
      </c>
      <c r="B1012" s="1" t="s">
        <v>310</v>
      </c>
      <c r="C1012" s="1" t="s">
        <v>3358</v>
      </c>
      <c r="D1012" s="1" t="s">
        <v>3325</v>
      </c>
      <c r="E1012" s="1"/>
      <c r="F1012" s="1" t="s">
        <v>3359</v>
      </c>
      <c r="G1012" s="1" t="s">
        <v>2461</v>
      </c>
      <c r="H1012" s="1" t="s">
        <v>713</v>
      </c>
      <c r="I1012" s="1"/>
      <c r="J1012" t="str">
        <f t="shared" si="49"/>
        <v>ENGS65</v>
      </c>
      <c r="K1012" s="2" t="str">
        <f t="shared" si="47"/>
        <v>Engineering Software Design</v>
      </c>
      <c r="L1012" s="2" t="str">
        <f t="shared" si="47"/>
        <v>Santos</v>
      </c>
      <c r="M1012" s="2">
        <f t="shared" si="47"/>
        <v>0</v>
      </c>
      <c r="N1012" s="2" t="str">
        <f t="shared" si="47"/>
        <v>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v>
      </c>
      <c r="O1012" s="2" t="str">
        <f t="shared" si="48"/>
        <v>ENGS 20 or COSC 1 and COSC 10</v>
      </c>
      <c r="P1012" s="2" t="str">
        <f t="shared" si="48"/>
        <v>TAS</v>
      </c>
      <c r="Q1012" s="2">
        <f t="shared" si="48"/>
        <v>0</v>
      </c>
    </row>
    <row r="1013" spans="1:17" x14ac:dyDescent="0.25">
      <c r="A1013" s="1" t="s">
        <v>3173</v>
      </c>
      <c r="B1013" s="1" t="s">
        <v>328</v>
      </c>
      <c r="C1013" s="1" t="s">
        <v>2391</v>
      </c>
      <c r="D1013" s="1" t="s">
        <v>3360</v>
      </c>
      <c r="E1013" s="1" t="s">
        <v>3361</v>
      </c>
      <c r="F1013" s="1" t="s">
        <v>2394</v>
      </c>
      <c r="G1013" s="1" t="s">
        <v>3362</v>
      </c>
      <c r="H1013" s="1" t="s">
        <v>1642</v>
      </c>
      <c r="I1013" s="1"/>
      <c r="J1013" t="str">
        <f t="shared" si="49"/>
        <v>ENGS66</v>
      </c>
      <c r="K1013" s="2" t="str">
        <f t="shared" si="47"/>
        <v>Discrete Mathematics in Computer Science</v>
      </c>
      <c r="L1013" s="2" t="str">
        <f t="shared" si="47"/>
        <v>Jayanti (fall) Joosten (winter)</v>
      </c>
      <c r="M1013" s="2" t="str">
        <f t="shared" si="47"/>
        <v>COSC 030</v>
      </c>
      <c r="N1013" s="2" t="str">
        <f t="shared" si="47"/>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1013" s="2" t="str">
        <f t="shared" si="48"/>
        <v>COSC 1, ENGS 20, or placement through the Advanced Placement exam</v>
      </c>
      <c r="P1013" s="2" t="str">
        <f t="shared" si="48"/>
        <v>QDS</v>
      </c>
      <c r="Q1013" s="2">
        <f t="shared" si="48"/>
        <v>0</v>
      </c>
    </row>
    <row r="1014" spans="1:17" x14ac:dyDescent="0.25">
      <c r="A1014" s="1" t="s">
        <v>3173</v>
      </c>
      <c r="B1014" s="1" t="s">
        <v>2496</v>
      </c>
      <c r="C1014" s="1" t="s">
        <v>2483</v>
      </c>
      <c r="D1014" s="1"/>
      <c r="E1014" s="1" t="s">
        <v>3363</v>
      </c>
      <c r="F1014" s="1" t="s">
        <v>2485</v>
      </c>
      <c r="G1014" s="1" t="s">
        <v>3364</v>
      </c>
      <c r="H1014" s="1" t="s">
        <v>1825</v>
      </c>
      <c r="I1014" s="1"/>
      <c r="J1014" t="str">
        <f t="shared" si="49"/>
        <v>ENGS67</v>
      </c>
      <c r="K1014" s="2" t="str">
        <f t="shared" si="47"/>
        <v>Programming Parallel Systems</v>
      </c>
      <c r="L1014" s="2">
        <f t="shared" si="47"/>
        <v>0</v>
      </c>
      <c r="M1014" s="2" t="str">
        <f t="shared" si="47"/>
        <v>COSC 63</v>
      </c>
      <c r="N1014" s="2" t="str">
        <f t="shared" si="47"/>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1014" s="2" t="str">
        <f t="shared" si="48"/>
        <v>ENGS 20 or COSC 50 (formerly COSC 23)</v>
      </c>
      <c r="P1014" s="2" t="str">
        <f t="shared" si="48"/>
        <v>TLA</v>
      </c>
      <c r="Q1014" s="2">
        <f t="shared" si="48"/>
        <v>0</v>
      </c>
    </row>
    <row r="1015" spans="1:17" x14ac:dyDescent="0.25">
      <c r="A1015" s="1" t="s">
        <v>3173</v>
      </c>
      <c r="B1015" s="1" t="s">
        <v>349</v>
      </c>
      <c r="C1015" s="1" t="s">
        <v>3365</v>
      </c>
      <c r="D1015" s="1" t="s">
        <v>3366</v>
      </c>
      <c r="E1015" s="1"/>
      <c r="F1015" s="1" t="s">
        <v>3367</v>
      </c>
      <c r="G1015" s="1" t="s">
        <v>3368</v>
      </c>
      <c r="H1015" s="1" t="s">
        <v>713</v>
      </c>
      <c r="I1015" s="1"/>
      <c r="J1015" t="str">
        <f t="shared" si="49"/>
        <v>ENGS68</v>
      </c>
      <c r="K1015" s="2" t="str">
        <f t="shared" si="47"/>
        <v>Introduction to Communication Systems</v>
      </c>
      <c r="L1015" s="2" t="str">
        <f t="shared" si="47"/>
        <v>Testorf</v>
      </c>
      <c r="M1015" s="2">
        <f t="shared" si="47"/>
        <v>0</v>
      </c>
      <c r="N1015" s="2" t="str">
        <f t="shared" si="47"/>
        <v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v>
      </c>
      <c r="O1015" s="2" t="str">
        <f t="shared" si="48"/>
        <v>ENGS 22, ENGS 27 and ENGS 92 strongly recommended.</v>
      </c>
      <c r="P1015" s="2" t="str">
        <f t="shared" si="48"/>
        <v>TAS</v>
      </c>
      <c r="Q1015" s="2">
        <f t="shared" si="48"/>
        <v>0</v>
      </c>
    </row>
    <row r="1016" spans="1:17" x14ac:dyDescent="0.25">
      <c r="A1016" s="1" t="s">
        <v>3173</v>
      </c>
      <c r="B1016" s="1" t="s">
        <v>362</v>
      </c>
      <c r="C1016" s="1" t="s">
        <v>2489</v>
      </c>
      <c r="D1016" s="1" t="s">
        <v>2490</v>
      </c>
      <c r="E1016" s="1" t="s">
        <v>3369</v>
      </c>
      <c r="F1016" s="1" t="s">
        <v>3370</v>
      </c>
      <c r="G1016" s="1" t="s">
        <v>2446</v>
      </c>
      <c r="H1016" s="1" t="s">
        <v>713</v>
      </c>
      <c r="I1016" s="1"/>
      <c r="J1016" t="str">
        <f t="shared" si="49"/>
        <v>ENGS69</v>
      </c>
      <c r="K1016" s="2" t="str">
        <f t="shared" si="47"/>
        <v>Smartphone Programming</v>
      </c>
      <c r="L1016" s="2" t="str">
        <f t="shared" si="47"/>
        <v>Yang</v>
      </c>
      <c r="M1016" s="2" t="str">
        <f t="shared" si="47"/>
        <v>COSC 65, COSC 165</v>
      </c>
      <c r="N1016" s="2" t="str">
        <f t="shared" si="47"/>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v>
      </c>
      <c r="O1016" s="2" t="str">
        <f t="shared" si="48"/>
        <v>COSC 10</v>
      </c>
      <c r="P1016" s="2" t="str">
        <f t="shared" si="48"/>
        <v>TAS</v>
      </c>
      <c r="Q1016" s="2">
        <f t="shared" si="48"/>
        <v>0</v>
      </c>
    </row>
    <row r="1017" spans="1:17" x14ac:dyDescent="0.25">
      <c r="A1017" s="1" t="s">
        <v>3173</v>
      </c>
      <c r="B1017" s="1" t="s">
        <v>1745</v>
      </c>
      <c r="C1017" s="1" t="s">
        <v>3371</v>
      </c>
      <c r="D1017" s="1" t="s">
        <v>3372</v>
      </c>
      <c r="E1017" s="1"/>
      <c r="F1017" s="1" t="s">
        <v>3373</v>
      </c>
      <c r="G1017" s="1" t="s">
        <v>3374</v>
      </c>
      <c r="H1017" s="1" t="s">
        <v>713</v>
      </c>
      <c r="I1017" s="1"/>
      <c r="J1017" t="str">
        <f t="shared" si="49"/>
        <v>ENGS71</v>
      </c>
      <c r="K1017" s="2" t="str">
        <f t="shared" si="47"/>
        <v>Structural Analysis</v>
      </c>
      <c r="L1017" s="2" t="str">
        <f t="shared" si="47"/>
        <v>May</v>
      </c>
      <c r="M1017" s="2">
        <f t="shared" si="47"/>
        <v>0</v>
      </c>
      <c r="N1017" s="2" t="str">
        <f t="shared" si="47"/>
        <v>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v>
      </c>
      <c r="O1017" s="2" t="str">
        <f t="shared" si="48"/>
        <v>ENGS 20 or COSC 1 and COSC 10 and ENGS 33</v>
      </c>
      <c r="P1017" s="2" t="str">
        <f t="shared" si="48"/>
        <v>TAS</v>
      </c>
      <c r="Q1017" s="2">
        <f t="shared" si="48"/>
        <v>0</v>
      </c>
    </row>
    <row r="1018" spans="1:17" x14ac:dyDescent="0.25">
      <c r="A1018" s="1" t="s">
        <v>3173</v>
      </c>
      <c r="B1018" s="1" t="s">
        <v>809</v>
      </c>
      <c r="C1018" s="1" t="s">
        <v>3375</v>
      </c>
      <c r="D1018" s="1" t="s">
        <v>3376</v>
      </c>
      <c r="E1018" s="1"/>
      <c r="F1018" s="1" t="s">
        <v>3377</v>
      </c>
      <c r="G1018" s="1" t="s">
        <v>3267</v>
      </c>
      <c r="H1018" s="1" t="s">
        <v>713</v>
      </c>
      <c r="I1018" s="1"/>
      <c r="J1018" t="str">
        <f t="shared" si="49"/>
        <v>ENGS72</v>
      </c>
      <c r="K1018" s="2" t="str">
        <f t="shared" si="47"/>
        <v>Applied Mechanics: Dynamics</v>
      </c>
      <c r="L1018" s="2" t="str">
        <f t="shared" si="47"/>
        <v>Kokko</v>
      </c>
      <c r="M1018" s="2">
        <f t="shared" si="47"/>
        <v>0</v>
      </c>
      <c r="N1018" s="2" t="str">
        <f t="shared" si="47"/>
        <v>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v>
      </c>
      <c r="O1018" s="2" t="str">
        <f t="shared" si="48"/>
        <v>ENGS 22</v>
      </c>
      <c r="P1018" s="2" t="str">
        <f t="shared" si="48"/>
        <v>TAS</v>
      </c>
      <c r="Q1018" s="2">
        <f t="shared" si="48"/>
        <v>0</v>
      </c>
    </row>
    <row r="1019" spans="1:17" x14ac:dyDescent="0.25">
      <c r="A1019" s="1" t="s">
        <v>3173</v>
      </c>
      <c r="B1019" s="1" t="s">
        <v>812</v>
      </c>
      <c r="C1019" s="1" t="s">
        <v>3378</v>
      </c>
      <c r="D1019" s="1"/>
      <c r="E1019" s="1"/>
      <c r="F1019" s="1" t="s">
        <v>3379</v>
      </c>
      <c r="G1019" s="1" t="s">
        <v>3380</v>
      </c>
      <c r="H1019" s="1" t="s">
        <v>1825</v>
      </c>
      <c r="I1019" s="1"/>
      <c r="J1019" t="str">
        <f t="shared" si="49"/>
        <v>ENGS73</v>
      </c>
      <c r="K1019" s="2" t="str">
        <f t="shared" si="47"/>
        <v>Materials Processing and Selection</v>
      </c>
      <c r="L1019" s="2">
        <f t="shared" si="47"/>
        <v>0</v>
      </c>
      <c r="M1019" s="2">
        <f t="shared" si="47"/>
        <v>0</v>
      </c>
      <c r="N1019" s="2" t="str">
        <f t="shared" si="47"/>
        <v>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v>
      </c>
      <c r="O1019" s="2" t="str">
        <f t="shared" si="48"/>
        <v>ENGS 24 and ENGS 33 or equivalent</v>
      </c>
      <c r="P1019" s="2" t="str">
        <f t="shared" si="48"/>
        <v>TLA</v>
      </c>
      <c r="Q1019" s="2">
        <f t="shared" si="48"/>
        <v>0</v>
      </c>
    </row>
    <row r="1020" spans="1:17" x14ac:dyDescent="0.25">
      <c r="A1020" s="1" t="s">
        <v>3173</v>
      </c>
      <c r="B1020" s="1" t="s">
        <v>819</v>
      </c>
      <c r="C1020" s="1" t="s">
        <v>3381</v>
      </c>
      <c r="D1020" s="1" t="s">
        <v>3382</v>
      </c>
      <c r="E1020" s="1"/>
      <c r="F1020" s="1" t="s">
        <v>3383</v>
      </c>
      <c r="G1020" s="1" t="s">
        <v>3384</v>
      </c>
      <c r="H1020" s="1" t="s">
        <v>713</v>
      </c>
      <c r="I1020" s="1"/>
      <c r="J1020" t="str">
        <f t="shared" si="49"/>
        <v>ENGS75</v>
      </c>
      <c r="K1020" s="2" t="str">
        <f t="shared" si="47"/>
        <v>Product Design</v>
      </c>
      <c r="L1020" s="2" t="str">
        <f t="shared" si="47"/>
        <v>Robbie</v>
      </c>
      <c r="M1020" s="2">
        <f t="shared" si="47"/>
        <v>0</v>
      </c>
      <c r="N1020" s="2" t="str">
        <f t="shared" si="47"/>
        <v>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v>
      </c>
      <c r="O1020" s="2" t="str">
        <f t="shared" si="48"/>
        <v>ENGS 21 or ENGS 89</v>
      </c>
      <c r="P1020" s="2" t="str">
        <f t="shared" si="48"/>
        <v>TAS</v>
      </c>
      <c r="Q1020" s="2">
        <f t="shared" si="48"/>
        <v>0</v>
      </c>
    </row>
    <row r="1021" spans="1:17" x14ac:dyDescent="0.25">
      <c r="A1021" s="1" t="s">
        <v>3173</v>
      </c>
      <c r="B1021" s="1" t="s">
        <v>823</v>
      </c>
      <c r="C1021" s="1" t="s">
        <v>3385</v>
      </c>
      <c r="D1021" s="1" t="s">
        <v>3333</v>
      </c>
      <c r="E1021" s="1"/>
      <c r="F1021" s="1" t="s">
        <v>3386</v>
      </c>
      <c r="G1021" s="1" t="s">
        <v>3387</v>
      </c>
      <c r="H1021" s="1" t="s">
        <v>713</v>
      </c>
      <c r="I1021" s="1"/>
      <c r="J1021" t="str">
        <f t="shared" si="49"/>
        <v>ENGS76</v>
      </c>
      <c r="K1021" s="2" t="str">
        <f t="shared" si="47"/>
        <v>Machine Engineering</v>
      </c>
      <c r="L1021" s="2" t="str">
        <f t="shared" si="47"/>
        <v>Halter</v>
      </c>
      <c r="M1021" s="2">
        <f t="shared" si="47"/>
        <v>0</v>
      </c>
      <c r="N1021" s="2" t="str">
        <f t="shared" si="47"/>
        <v>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v>
      </c>
      <c r="O1021" s="2" t="str">
        <f t="shared" si="48"/>
        <v>ENGS 21, ENGS 33, and proficiency with solid modeling software</v>
      </c>
      <c r="P1021" s="2" t="str">
        <f t="shared" si="48"/>
        <v>TAS</v>
      </c>
      <c r="Q1021" s="2">
        <f t="shared" si="48"/>
        <v>0</v>
      </c>
    </row>
    <row r="1022" spans="1:17" x14ac:dyDescent="0.25">
      <c r="A1022" s="1" t="s">
        <v>3173</v>
      </c>
      <c r="B1022" s="1" t="s">
        <v>2565</v>
      </c>
      <c r="C1022" s="1" t="s">
        <v>827</v>
      </c>
      <c r="D1022" s="1"/>
      <c r="E1022" s="1"/>
      <c r="F1022" s="1" t="s">
        <v>3388</v>
      </c>
      <c r="G1022" s="1" t="s">
        <v>3389</v>
      </c>
      <c r="H1022" s="1"/>
      <c r="I1022" s="1"/>
      <c r="J1022" t="str">
        <f t="shared" si="49"/>
        <v>ENGS84</v>
      </c>
      <c r="K1022" s="2" t="str">
        <f t="shared" si="47"/>
        <v>Reading Course</v>
      </c>
      <c r="L1022" s="2">
        <f t="shared" si="47"/>
        <v>0</v>
      </c>
      <c r="M1022" s="2">
        <f t="shared" si="47"/>
        <v>0</v>
      </c>
      <c r="N1022" s="2" t="str">
        <f t="shared" si="47"/>
        <v>Advanced undergraduates occasionally arrange with a faculty member a reading course in a subject not occurring in the regularly scheduled curriculum. This course can only be elected once and either ENGS 84 or 85 may be used toward the Engineering Sciences major, but not both.</v>
      </c>
      <c r="O1022" s="2" t="str">
        <f t="shared" si="48"/>
        <v>Permission of the department chair. (Proposed courses should include a full syllabus, resources and student evaluation methods and must be submitted for approval prior to the end of the term preceding the term in which the course will be taken.)</v>
      </c>
      <c r="P1022" s="2">
        <f t="shared" si="48"/>
        <v>0</v>
      </c>
      <c r="Q1022" s="2">
        <f t="shared" si="48"/>
        <v>0</v>
      </c>
    </row>
    <row r="1023" spans="1:17" x14ac:dyDescent="0.25">
      <c r="A1023" s="1" t="s">
        <v>3173</v>
      </c>
      <c r="B1023" s="1" t="s">
        <v>3390</v>
      </c>
      <c r="C1023" s="1" t="s">
        <v>3391</v>
      </c>
      <c r="D1023" s="1"/>
      <c r="E1023" s="1"/>
      <c r="F1023" s="1" t="s">
        <v>3392</v>
      </c>
      <c r="G1023" s="1"/>
      <c r="H1023" s="1" t="s">
        <v>713</v>
      </c>
      <c r="I1023" s="1"/>
      <c r="J1023" t="str">
        <f t="shared" si="49"/>
        <v>ENGS85.04</v>
      </c>
      <c r="K1023" s="2" t="str">
        <f t="shared" si="47"/>
        <v>Hybrid Powertrain System Design</v>
      </c>
      <c r="L1023" s="2">
        <f t="shared" si="47"/>
        <v>0</v>
      </c>
      <c r="M1023" s="2">
        <f t="shared" si="47"/>
        <v>0</v>
      </c>
      <c r="N1023" s="2" t="str">
        <f t="shared" si="47"/>
        <v>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v>
      </c>
      <c r="O1023" s="2">
        <f t="shared" si="48"/>
        <v>0</v>
      </c>
      <c r="P1023" s="2" t="str">
        <f t="shared" si="48"/>
        <v>TAS</v>
      </c>
      <c r="Q1023" s="2">
        <f t="shared" si="48"/>
        <v>0</v>
      </c>
    </row>
    <row r="1024" spans="1:17" x14ac:dyDescent="0.25">
      <c r="A1024" s="1" t="s">
        <v>3173</v>
      </c>
      <c r="B1024" s="1" t="s">
        <v>3393</v>
      </c>
      <c r="C1024" s="1" t="s">
        <v>3394</v>
      </c>
      <c r="D1024" s="1"/>
      <c r="E1024" s="1"/>
      <c r="F1024" s="1" t="s">
        <v>3395</v>
      </c>
      <c r="G1024" s="1"/>
      <c r="H1024" s="1"/>
      <c r="I1024" s="1"/>
      <c r="J1024" t="str">
        <f t="shared" si="49"/>
        <v>ENGS85.05</v>
      </c>
      <c r="K1024" s="2" t="str">
        <f t="shared" si="47"/>
        <v>Biological Circuit Engg I</v>
      </c>
      <c r="L1024" s="2">
        <f t="shared" si="47"/>
        <v>0</v>
      </c>
      <c r="M1024" s="2">
        <f t="shared" si="47"/>
        <v>0</v>
      </c>
      <c r="N1024" s="2" t="str">
        <f t="shared" si="47"/>
        <v>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c r="O1024" s="2">
        <f t="shared" si="48"/>
        <v>0</v>
      </c>
      <c r="P1024" s="2">
        <f t="shared" si="48"/>
        <v>0</v>
      </c>
      <c r="Q1024" s="2">
        <f t="shared" si="48"/>
        <v>0</v>
      </c>
    </row>
    <row r="1025" spans="1:17" x14ac:dyDescent="0.25">
      <c r="A1025" s="1" t="s">
        <v>3173</v>
      </c>
      <c r="B1025" s="1" t="s">
        <v>3396</v>
      </c>
      <c r="C1025" s="1" t="s">
        <v>3397</v>
      </c>
      <c r="D1025" s="1"/>
      <c r="E1025" s="1"/>
      <c r="F1025" s="1" t="s">
        <v>3398</v>
      </c>
      <c r="G1025" s="1"/>
      <c r="H1025" s="1"/>
      <c r="I1025" s="1"/>
      <c r="J1025" t="str">
        <f t="shared" si="49"/>
        <v>ENGS85.06</v>
      </c>
      <c r="K1025" s="2" t="str">
        <f t="shared" si="47"/>
        <v>Biological Circuit Engg II</v>
      </c>
      <c r="L1025" s="2">
        <f t="shared" si="47"/>
        <v>0</v>
      </c>
      <c r="M1025" s="2">
        <f t="shared" si="47"/>
        <v>0</v>
      </c>
      <c r="N1025" s="2" t="str">
        <f t="shared" ref="N1025:Q1088" si="50">F1025</f>
        <v>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c r="O1025" s="2">
        <f t="shared" si="48"/>
        <v>0</v>
      </c>
      <c r="P1025" s="2">
        <f t="shared" si="48"/>
        <v>0</v>
      </c>
      <c r="Q1025" s="2">
        <f t="shared" si="48"/>
        <v>0</v>
      </c>
    </row>
    <row r="1026" spans="1:17" x14ac:dyDescent="0.25">
      <c r="A1026" s="1" t="s">
        <v>3173</v>
      </c>
      <c r="B1026" s="1" t="s">
        <v>3399</v>
      </c>
      <c r="C1026" s="1" t="s">
        <v>3400</v>
      </c>
      <c r="D1026" s="1"/>
      <c r="E1026" s="1"/>
      <c r="F1026" s="1" t="s">
        <v>3401</v>
      </c>
      <c r="G1026" s="1"/>
      <c r="H1026" s="1" t="s">
        <v>713</v>
      </c>
      <c r="I1026" s="1"/>
      <c r="J1026" t="str">
        <f t="shared" si="49"/>
        <v>ENGS85.07</v>
      </c>
      <c r="K1026" s="2" t="str">
        <f t="shared" ref="K1026:Q1089" si="51">C1026</f>
        <v>Practical Electrified Vehicle Engineering</v>
      </c>
      <c r="L1026" s="2">
        <f t="shared" si="51"/>
        <v>0</v>
      </c>
      <c r="M1026" s="2">
        <f t="shared" si="51"/>
        <v>0</v>
      </c>
      <c r="N1026" s="2" t="str">
        <f t="shared" si="50"/>
        <v>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v>
      </c>
      <c r="O1026" s="2">
        <f t="shared" si="50"/>
        <v>0</v>
      </c>
      <c r="P1026" s="2" t="str">
        <f t="shared" si="50"/>
        <v>TAS</v>
      </c>
      <c r="Q1026" s="2">
        <f t="shared" si="50"/>
        <v>0</v>
      </c>
    </row>
    <row r="1027" spans="1:17" x14ac:dyDescent="0.25">
      <c r="A1027" s="1" t="s">
        <v>3173</v>
      </c>
      <c r="B1027" s="1" t="s">
        <v>3402</v>
      </c>
      <c r="C1027" s="1" t="s">
        <v>3272</v>
      </c>
      <c r="D1027" s="1" t="s">
        <v>3273</v>
      </c>
      <c r="E1027" s="1"/>
      <c r="F1027" s="1" t="s">
        <v>3403</v>
      </c>
      <c r="G1027" s="1"/>
      <c r="H1027" s="1"/>
      <c r="I1027" s="1"/>
      <c r="J1027" t="str">
        <f t="shared" ref="J1027:J1090" si="52">_xlfn.CONCAT(A1027:B1027)</f>
        <v>ENGS85.08</v>
      </c>
      <c r="K1027" s="2" t="str">
        <f t="shared" si="51"/>
        <v>Embedded Systems</v>
      </c>
      <c r="L1027" s="2" t="str">
        <f t="shared" si="51"/>
        <v>Hansen, P. Taylor</v>
      </c>
      <c r="M1027" s="2">
        <f t="shared" si="51"/>
        <v>0</v>
      </c>
      <c r="N1027" s="2" t="str">
        <f t="shared" si="50"/>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c r="O1027" s="2">
        <f t="shared" si="50"/>
        <v>0</v>
      </c>
      <c r="P1027" s="2">
        <f t="shared" si="50"/>
        <v>0</v>
      </c>
      <c r="Q1027" s="2">
        <f t="shared" si="50"/>
        <v>0</v>
      </c>
    </row>
    <row r="1028" spans="1:17" x14ac:dyDescent="0.25">
      <c r="A1028" s="1" t="s">
        <v>3173</v>
      </c>
      <c r="B1028" s="1" t="s">
        <v>3404</v>
      </c>
      <c r="C1028" s="1" t="s">
        <v>3405</v>
      </c>
      <c r="D1028" s="1" t="s">
        <v>3406</v>
      </c>
      <c r="E1028" s="1"/>
      <c r="F1028" s="1" t="s">
        <v>3407</v>
      </c>
      <c r="G1028" s="1"/>
      <c r="H1028" s="1"/>
      <c r="I1028" s="1"/>
      <c r="J1028" t="str">
        <f t="shared" si="52"/>
        <v>ENGS85.09</v>
      </c>
      <c r="K1028" s="2" t="str">
        <f t="shared" si="51"/>
        <v>Introduction to Computational Materials Science and Engineering</v>
      </c>
      <c r="L1028" s="2" t="str">
        <f t="shared" si="51"/>
        <v>Hautier</v>
      </c>
      <c r="M1028" s="2">
        <f t="shared" si="51"/>
        <v>0</v>
      </c>
      <c r="N1028" s="2" t="str">
        <f t="shared" si="50"/>
        <v>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c r="O1028" s="2">
        <f t="shared" si="50"/>
        <v>0</v>
      </c>
      <c r="P1028" s="2">
        <f t="shared" si="50"/>
        <v>0</v>
      </c>
      <c r="Q1028" s="2">
        <f t="shared" si="50"/>
        <v>0</v>
      </c>
    </row>
    <row r="1029" spans="1:17" x14ac:dyDescent="0.25">
      <c r="A1029" s="1" t="s">
        <v>3173</v>
      </c>
      <c r="B1029" s="1" t="s">
        <v>2264</v>
      </c>
      <c r="C1029" s="1" t="s">
        <v>3408</v>
      </c>
      <c r="D1029" s="1"/>
      <c r="E1029" s="1"/>
      <c r="F1029" s="1" t="s">
        <v>3409</v>
      </c>
      <c r="G1029" s="1" t="s">
        <v>3410</v>
      </c>
      <c r="H1029" s="1"/>
      <c r="I1029" s="1"/>
      <c r="J1029" t="str">
        <f t="shared" si="52"/>
        <v>ENGS86</v>
      </c>
      <c r="K1029" s="2" t="str">
        <f t="shared" si="51"/>
        <v>Independent Project</v>
      </c>
      <c r="L1029" s="2">
        <f t="shared" si="51"/>
        <v>0</v>
      </c>
      <c r="M1029" s="2">
        <f t="shared" si="51"/>
        <v>0</v>
      </c>
      <c r="N1029" s="2" t="str">
        <f t="shared" si="50"/>
        <v>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v>
      </c>
      <c r="O1029" s="2" t="str">
        <f t="shared" si="50"/>
        <v>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c r="P1029" s="2">
        <f t="shared" si="50"/>
        <v>0</v>
      </c>
      <c r="Q1029" s="2">
        <f t="shared" si="50"/>
        <v>0</v>
      </c>
    </row>
    <row r="1030" spans="1:17" x14ac:dyDescent="0.25">
      <c r="A1030" s="1" t="s">
        <v>3173</v>
      </c>
      <c r="B1030" s="1" t="s">
        <v>830</v>
      </c>
      <c r="C1030" s="1" t="s">
        <v>3411</v>
      </c>
      <c r="D1030" s="1"/>
      <c r="E1030" s="1"/>
      <c r="F1030" s="1" t="s">
        <v>3412</v>
      </c>
      <c r="G1030" s="1" t="s">
        <v>3413</v>
      </c>
      <c r="H1030" s="1"/>
      <c r="I1030" s="1"/>
      <c r="J1030" t="str">
        <f t="shared" si="52"/>
        <v>ENGS87</v>
      </c>
      <c r="K1030" s="2" t="str">
        <f t="shared" si="51"/>
        <v>Undergraduate Investigations</v>
      </c>
      <c r="L1030" s="2">
        <f t="shared" si="51"/>
        <v>0</v>
      </c>
      <c r="M1030" s="2">
        <f t="shared" si="51"/>
        <v>0</v>
      </c>
      <c r="N1030" s="2" t="str">
        <f t="shared" si="50"/>
        <v>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v>
      </c>
      <c r="O1030" s="2" t="str">
        <f t="shared" si="50"/>
        <v>Permission of the department chair. (One-page proposal submission required and must be submitted for approval prior to the end of the term preceding the term in which the course will be taken.)</v>
      </c>
      <c r="P1030" s="2">
        <f t="shared" si="50"/>
        <v>0</v>
      </c>
      <c r="Q1030" s="2">
        <f t="shared" si="50"/>
        <v>0</v>
      </c>
    </row>
    <row r="1031" spans="1:17" x14ac:dyDescent="0.25">
      <c r="A1031" s="1" t="s">
        <v>3173</v>
      </c>
      <c r="B1031" s="1" t="s">
        <v>833</v>
      </c>
      <c r="C1031" s="1" t="s">
        <v>2267</v>
      </c>
      <c r="D1031" s="1"/>
      <c r="E1031" s="1"/>
      <c r="F1031" s="1" t="s">
        <v>3414</v>
      </c>
      <c r="G1031" s="1" t="s">
        <v>3415</v>
      </c>
      <c r="H1031" s="1"/>
      <c r="I1031" s="1"/>
      <c r="J1031" t="str">
        <f t="shared" si="52"/>
        <v>ENGS88</v>
      </c>
      <c r="K1031" s="2" t="str">
        <f t="shared" si="51"/>
        <v>Honors Thesis</v>
      </c>
      <c r="L1031" s="2">
        <f t="shared" si="51"/>
        <v>0</v>
      </c>
      <c r="M1031" s="2">
        <f t="shared" si="51"/>
        <v>0</v>
      </c>
      <c r="N1031" s="2" t="str">
        <f t="shared" si="50"/>
        <v>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v>
      </c>
      <c r="O1031" s="2" t="str">
        <f t="shared" si="50"/>
        <v>permission of the chair of the Honors program</v>
      </c>
      <c r="P1031" s="2">
        <f t="shared" si="50"/>
        <v>0</v>
      </c>
      <c r="Q1031" s="2">
        <f t="shared" si="50"/>
        <v>0</v>
      </c>
    </row>
    <row r="1032" spans="1:17" x14ac:dyDescent="0.25">
      <c r="A1032" s="1" t="s">
        <v>3173</v>
      </c>
      <c r="B1032" s="1" t="s">
        <v>505</v>
      </c>
      <c r="C1032" s="1" t="s">
        <v>3416</v>
      </c>
      <c r="D1032" s="1" t="s">
        <v>3417</v>
      </c>
      <c r="E1032" s="1"/>
      <c r="F1032" s="1" t="s">
        <v>3418</v>
      </c>
      <c r="G1032" s="1" t="s">
        <v>3419</v>
      </c>
      <c r="H1032" s="1"/>
      <c r="I1032" s="1"/>
      <c r="J1032" t="str">
        <f t="shared" si="52"/>
        <v>ENGS89</v>
      </c>
      <c r="K1032" s="2" t="str">
        <f t="shared" si="51"/>
        <v>Engineering Design Methodology and Project Initiation</v>
      </c>
      <c r="L1032" s="2" t="str">
        <f t="shared" si="51"/>
        <v>Diamond, Steinhauer</v>
      </c>
      <c r="M1032" s="2">
        <f t="shared" si="51"/>
        <v>0</v>
      </c>
      <c r="N1032" s="2" t="str">
        <f t="shared" si="50"/>
        <v>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v>
      </c>
      <c r="O1032" s="2" t="str">
        <f t="shared" si="50"/>
        <v>Prior to enrollment in ENGS 89, at least six engineering courses must be completed. These include ENGS 21 plus five additional courses numbered 22 to 76 (excluding 75) and 91 and above.</v>
      </c>
      <c r="P1032" s="2">
        <f t="shared" si="50"/>
        <v>0</v>
      </c>
      <c r="Q1032" s="2">
        <f t="shared" si="50"/>
        <v>0</v>
      </c>
    </row>
    <row r="1033" spans="1:17" x14ac:dyDescent="0.25">
      <c r="A1033" s="1" t="s">
        <v>3173</v>
      </c>
      <c r="B1033" s="1" t="s">
        <v>1505</v>
      </c>
      <c r="C1033" s="1" t="s">
        <v>3420</v>
      </c>
      <c r="D1033" s="1" t="s">
        <v>3417</v>
      </c>
      <c r="E1033" s="1"/>
      <c r="F1033" s="1" t="s">
        <v>3421</v>
      </c>
      <c r="G1033" s="1" t="s">
        <v>3422</v>
      </c>
      <c r="H1033" s="1"/>
      <c r="I1033" s="1"/>
      <c r="J1033" t="str">
        <f t="shared" si="52"/>
        <v>ENGS90</v>
      </c>
      <c r="K1033" s="2" t="str">
        <f t="shared" si="51"/>
        <v>Engineering Design Methodology and Project Completion</v>
      </c>
      <c r="L1033" s="2" t="str">
        <f t="shared" si="51"/>
        <v>Diamond, Steinhauer</v>
      </c>
      <c r="M1033" s="2">
        <f t="shared" si="51"/>
        <v>0</v>
      </c>
      <c r="N1033" s="2" t="str">
        <f t="shared" si="50"/>
        <v>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v>
      </c>
      <c r="O1033" s="2" t="str">
        <f t="shared" si="50"/>
        <v>ENGS 89</v>
      </c>
      <c r="P1033" s="2">
        <f t="shared" si="50"/>
        <v>0</v>
      </c>
      <c r="Q1033" s="2">
        <f t="shared" si="50"/>
        <v>0</v>
      </c>
    </row>
    <row r="1034" spans="1:17" x14ac:dyDescent="0.25">
      <c r="A1034" s="1" t="s">
        <v>3173</v>
      </c>
      <c r="B1034" s="1" t="s">
        <v>1156</v>
      </c>
      <c r="C1034" s="1" t="s">
        <v>2528</v>
      </c>
      <c r="D1034" s="1" t="s">
        <v>3423</v>
      </c>
      <c r="E1034" s="1" t="s">
        <v>3424</v>
      </c>
      <c r="F1034" s="1" t="s">
        <v>2531</v>
      </c>
      <c r="G1034" s="1" t="s">
        <v>3425</v>
      </c>
      <c r="H1034" s="1" t="s">
        <v>1642</v>
      </c>
      <c r="I1034" s="1"/>
      <c r="J1034" t="str">
        <f t="shared" si="52"/>
        <v>ENGS91</v>
      </c>
      <c r="K1034" s="2" t="str">
        <f t="shared" si="51"/>
        <v>Numerical Methods in Computation</v>
      </c>
      <c r="L1034" s="2" t="str">
        <f t="shared" si="51"/>
        <v>Shepherd</v>
      </c>
      <c r="M1034" s="2" t="str">
        <f t="shared" si="51"/>
        <v>COSC 71</v>
      </c>
      <c r="N1034" s="2" t="str">
        <f t="shared" si="50"/>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1034" s="2" t="str">
        <f t="shared" si="50"/>
        <v>ENGS 20 or COSC 1 and COSC 10; ENGS 22 or MATH 23, or equivalent.</v>
      </c>
      <c r="P1034" s="2" t="str">
        <f t="shared" si="50"/>
        <v>QDS</v>
      </c>
      <c r="Q1034" s="2">
        <f t="shared" si="50"/>
        <v>0</v>
      </c>
    </row>
    <row r="1035" spans="1:17" x14ac:dyDescent="0.25">
      <c r="A1035" s="1" t="s">
        <v>3173</v>
      </c>
      <c r="B1035" s="1" t="s">
        <v>1160</v>
      </c>
      <c r="C1035" s="1" t="s">
        <v>3426</v>
      </c>
      <c r="D1035" s="1" t="s">
        <v>3366</v>
      </c>
      <c r="E1035" s="1" t="s">
        <v>3427</v>
      </c>
      <c r="F1035" s="1" t="s">
        <v>3428</v>
      </c>
      <c r="G1035" s="1" t="s">
        <v>3429</v>
      </c>
      <c r="H1035" s="1" t="s">
        <v>1642</v>
      </c>
      <c r="I1035" s="1"/>
      <c r="J1035" t="str">
        <f t="shared" si="52"/>
        <v>ENGS92</v>
      </c>
      <c r="K1035" s="2" t="str">
        <f t="shared" si="51"/>
        <v>Fourier Transforms and Complex Variables</v>
      </c>
      <c r="L1035" s="2" t="str">
        <f t="shared" si="51"/>
        <v>Testorf</v>
      </c>
      <c r="M1035" s="2" t="str">
        <f t="shared" si="51"/>
        <v>PHYS 70</v>
      </c>
      <c r="N1035" s="2" t="str">
        <f t="shared" si="50"/>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1035" s="2" t="str">
        <f t="shared" si="50"/>
        <v>MATH 46 or ENGS 22 and ENGS 23 or the equivalent</v>
      </c>
      <c r="P1035" s="2" t="str">
        <f t="shared" si="50"/>
        <v>QDS</v>
      </c>
      <c r="Q1035" s="2">
        <f t="shared" si="50"/>
        <v>0</v>
      </c>
    </row>
    <row r="1036" spans="1:17" x14ac:dyDescent="0.25">
      <c r="A1036" s="1" t="s">
        <v>3173</v>
      </c>
      <c r="B1036" s="1" t="s">
        <v>1853</v>
      </c>
      <c r="C1036" s="1" t="s">
        <v>3430</v>
      </c>
      <c r="D1036" s="1" t="s">
        <v>3431</v>
      </c>
      <c r="E1036" s="1"/>
      <c r="F1036" s="1" t="s">
        <v>3432</v>
      </c>
      <c r="G1036" s="1" t="s">
        <v>3433</v>
      </c>
      <c r="H1036" s="1" t="s">
        <v>1642</v>
      </c>
      <c r="I1036" s="1"/>
      <c r="J1036" t="str">
        <f t="shared" si="52"/>
        <v>ENGS93</v>
      </c>
      <c r="K1036" s="2" t="str">
        <f t="shared" si="51"/>
        <v>Statistical Methods in Engineering</v>
      </c>
      <c r="L1036" s="2" t="str">
        <f t="shared" si="51"/>
        <v>Vaze, Lasky (fall), Lasky (winter)</v>
      </c>
      <c r="M1036" s="2">
        <f t="shared" si="51"/>
        <v>0</v>
      </c>
      <c r="N1036" s="2" t="str">
        <f t="shared" si="50"/>
        <v>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v>
      </c>
      <c r="O1036" s="2" t="str">
        <f t="shared" si="50"/>
        <v>MATH 13 or equivalent</v>
      </c>
      <c r="P1036" s="2" t="str">
        <f t="shared" si="50"/>
        <v>QDS</v>
      </c>
      <c r="Q1036" s="2">
        <f t="shared" si="50"/>
        <v>0</v>
      </c>
    </row>
    <row r="1037" spans="1:17" x14ac:dyDescent="0.25">
      <c r="A1037" s="1"/>
      <c r="B1037" s="1"/>
      <c r="C1037" s="1" t="s">
        <v>3434</v>
      </c>
      <c r="D1037" s="1"/>
      <c r="E1037" s="1"/>
      <c r="F1037" s="1"/>
      <c r="G1037" s="1"/>
      <c r="H1037" s="1"/>
      <c r="I1037" s="1"/>
      <c r="J1037" t="str">
        <f t="shared" si="52"/>
        <v/>
      </c>
      <c r="K1037" s="2" t="str">
        <f t="shared" si="51"/>
        <v>Section I - Non-Major Courses</v>
      </c>
      <c r="L1037" s="2">
        <f t="shared" si="51"/>
        <v>0</v>
      </c>
      <c r="M1037" s="2">
        <f t="shared" si="51"/>
        <v>0</v>
      </c>
      <c r="N1037" s="2">
        <f t="shared" si="50"/>
        <v>0</v>
      </c>
      <c r="O1037" s="2">
        <f t="shared" si="50"/>
        <v>0</v>
      </c>
      <c r="P1037" s="2">
        <f t="shared" si="50"/>
        <v>0</v>
      </c>
      <c r="Q1037" s="2">
        <f t="shared" si="50"/>
        <v>0</v>
      </c>
    </row>
    <row r="1038" spans="1:17" x14ac:dyDescent="0.25">
      <c r="A1038" s="1"/>
      <c r="B1038" s="1"/>
      <c r="C1038" s="1" t="s">
        <v>3435</v>
      </c>
      <c r="D1038" s="1"/>
      <c r="E1038" s="1"/>
      <c r="F1038" s="1"/>
      <c r="G1038" s="1"/>
      <c r="H1038" s="1"/>
      <c r="I1038" s="1"/>
      <c r="J1038" t="str">
        <f t="shared" si="52"/>
        <v/>
      </c>
      <c r="K1038" s="2" t="str">
        <f t="shared" si="51"/>
        <v>Section II - Major Courses</v>
      </c>
      <c r="L1038" s="2">
        <f t="shared" si="51"/>
        <v>0</v>
      </c>
      <c r="M1038" s="2">
        <f t="shared" si="51"/>
        <v>0</v>
      </c>
      <c r="N1038" s="2">
        <f t="shared" si="50"/>
        <v>0</v>
      </c>
      <c r="O1038" s="2">
        <f t="shared" si="50"/>
        <v>0</v>
      </c>
      <c r="P1038" s="2">
        <f t="shared" si="50"/>
        <v>0</v>
      </c>
      <c r="Q1038" s="2">
        <f t="shared" si="50"/>
        <v>0</v>
      </c>
    </row>
    <row r="1039" spans="1:17" x14ac:dyDescent="0.25">
      <c r="A1039" s="1"/>
      <c r="B1039" s="1"/>
      <c r="C1039" s="1" t="s">
        <v>3436</v>
      </c>
      <c r="D1039" s="1"/>
      <c r="E1039" s="1"/>
      <c r="F1039" s="1"/>
      <c r="G1039" s="1"/>
      <c r="H1039" s="1"/>
      <c r="I1039" s="1"/>
      <c r="J1039" t="str">
        <f t="shared" si="52"/>
        <v/>
      </c>
      <c r="K1039" s="2" t="str">
        <f t="shared" si="51"/>
        <v>Section III - Special Topics Courses</v>
      </c>
      <c r="L1039" s="2">
        <f t="shared" si="51"/>
        <v>0</v>
      </c>
      <c r="M1039" s="2">
        <f t="shared" si="51"/>
        <v>0</v>
      </c>
      <c r="N1039" s="2">
        <f t="shared" si="50"/>
        <v>0</v>
      </c>
      <c r="O1039" s="2">
        <f t="shared" si="50"/>
        <v>0</v>
      </c>
      <c r="P1039" s="2">
        <f t="shared" si="50"/>
        <v>0</v>
      </c>
      <c r="Q1039" s="2">
        <f t="shared" si="50"/>
        <v>0</v>
      </c>
    </row>
    <row r="1040" spans="1:17" x14ac:dyDescent="0.25">
      <c r="A1040" s="1"/>
      <c r="B1040" s="1"/>
      <c r="C1040" s="1" t="s">
        <v>3437</v>
      </c>
      <c r="D1040" s="1"/>
      <c r="E1040" s="1"/>
      <c r="F1040" s="1"/>
      <c r="G1040" s="1"/>
      <c r="H1040" s="1"/>
      <c r="I1040" s="1"/>
      <c r="J1040" t="str">
        <f t="shared" si="52"/>
        <v/>
      </c>
      <c r="K1040" s="2" t="str">
        <f t="shared" si="51"/>
        <v>Section IV-Junior Colloquia</v>
      </c>
      <c r="L1040" s="2">
        <f t="shared" si="51"/>
        <v>0</v>
      </c>
      <c r="M1040" s="2">
        <f t="shared" si="51"/>
        <v>0</v>
      </c>
      <c r="N1040" s="2">
        <f t="shared" si="50"/>
        <v>0</v>
      </c>
      <c r="O1040" s="2">
        <f t="shared" si="50"/>
        <v>0</v>
      </c>
      <c r="P1040" s="2">
        <f t="shared" si="50"/>
        <v>0</v>
      </c>
      <c r="Q1040" s="2">
        <f t="shared" si="50"/>
        <v>0</v>
      </c>
    </row>
    <row r="1041" spans="1:17" x14ac:dyDescent="0.25">
      <c r="A1041" s="1"/>
      <c r="B1041" s="1"/>
      <c r="C1041" s="1" t="s">
        <v>3438</v>
      </c>
      <c r="D1041" s="1"/>
      <c r="E1041" s="1"/>
      <c r="F1041" s="1"/>
      <c r="G1041" s="1"/>
      <c r="H1041" s="1"/>
      <c r="I1041" s="1"/>
      <c r="J1041" t="str">
        <f t="shared" si="52"/>
        <v/>
      </c>
      <c r="K1041" s="2" t="str">
        <f t="shared" si="51"/>
        <v>Section V - Senior Seminars</v>
      </c>
      <c r="L1041" s="2">
        <f t="shared" si="51"/>
        <v>0</v>
      </c>
      <c r="M1041" s="2">
        <f t="shared" si="51"/>
        <v>0</v>
      </c>
      <c r="N1041" s="2">
        <f t="shared" si="50"/>
        <v>0</v>
      </c>
      <c r="O1041" s="2">
        <f t="shared" si="50"/>
        <v>0</v>
      </c>
      <c r="P1041" s="2">
        <f t="shared" si="50"/>
        <v>0</v>
      </c>
      <c r="Q1041" s="2">
        <f t="shared" si="50"/>
        <v>0</v>
      </c>
    </row>
    <row r="1042" spans="1:17" x14ac:dyDescent="0.25">
      <c r="A1042" s="1"/>
      <c r="B1042" s="1"/>
      <c r="C1042" s="1" t="s">
        <v>3439</v>
      </c>
      <c r="D1042" s="1"/>
      <c r="E1042" s="1"/>
      <c r="F1042" s="1"/>
      <c r="G1042" s="1"/>
      <c r="H1042" s="1"/>
      <c r="I1042" s="1"/>
      <c r="J1042" t="str">
        <f t="shared" si="52"/>
        <v/>
      </c>
      <c r="K1042" s="2" t="str">
        <f t="shared" si="51"/>
        <v>Section VI - Creative Writing</v>
      </c>
      <c r="L1042" s="2">
        <f t="shared" si="51"/>
        <v>0</v>
      </c>
      <c r="M1042" s="2">
        <f t="shared" si="51"/>
        <v>0</v>
      </c>
      <c r="N1042" s="2">
        <f t="shared" si="50"/>
        <v>0</v>
      </c>
      <c r="O1042" s="2">
        <f t="shared" si="50"/>
        <v>0</v>
      </c>
      <c r="P1042" s="2">
        <f t="shared" si="50"/>
        <v>0</v>
      </c>
      <c r="Q1042" s="2">
        <f t="shared" si="50"/>
        <v>0</v>
      </c>
    </row>
    <row r="1043" spans="1:17" x14ac:dyDescent="0.25">
      <c r="A1043" s="1"/>
      <c r="B1043" s="1"/>
      <c r="C1043" s="1" t="s">
        <v>3440</v>
      </c>
      <c r="D1043" s="1"/>
      <c r="E1043" s="1"/>
      <c r="F1043" s="1"/>
      <c r="G1043" s="1"/>
      <c r="H1043" s="1"/>
      <c r="I1043" s="1"/>
      <c r="J1043" t="str">
        <f t="shared" si="52"/>
        <v/>
      </c>
      <c r="K1043" s="2" t="str">
        <f t="shared" si="51"/>
        <v>Section VII - Foreign Study Courses</v>
      </c>
      <c r="L1043" s="2">
        <f t="shared" si="51"/>
        <v>0</v>
      </c>
      <c r="M1043" s="2">
        <f t="shared" si="51"/>
        <v>0</v>
      </c>
      <c r="N1043" s="2">
        <f t="shared" si="50"/>
        <v>0</v>
      </c>
      <c r="O1043" s="2">
        <f t="shared" si="50"/>
        <v>0</v>
      </c>
      <c r="P1043" s="2">
        <f t="shared" si="50"/>
        <v>0</v>
      </c>
      <c r="Q1043" s="2">
        <f t="shared" si="50"/>
        <v>0</v>
      </c>
    </row>
    <row r="1044" spans="1:17" x14ac:dyDescent="0.25">
      <c r="A1044" s="1"/>
      <c r="B1044" s="1"/>
      <c r="C1044" s="1" t="s">
        <v>3441</v>
      </c>
      <c r="D1044" s="1"/>
      <c r="E1044" s="1"/>
      <c r="F1044" s="1"/>
      <c r="G1044" s="1"/>
      <c r="H1044" s="1"/>
      <c r="I1044" s="1"/>
      <c r="J1044" t="str">
        <f t="shared" si="52"/>
        <v/>
      </c>
      <c r="K1044" s="2" t="str">
        <f t="shared" si="51"/>
        <v>Section VII - Independent Study and Honors</v>
      </c>
      <c r="L1044" s="2">
        <f t="shared" si="51"/>
        <v>0</v>
      </c>
      <c r="M1044" s="2">
        <f t="shared" si="51"/>
        <v>0</v>
      </c>
      <c r="N1044" s="2">
        <f t="shared" si="50"/>
        <v>0</v>
      </c>
      <c r="O1044" s="2">
        <f t="shared" si="50"/>
        <v>0</v>
      </c>
      <c r="P1044" s="2">
        <f t="shared" si="50"/>
        <v>0</v>
      </c>
      <c r="Q1044" s="2">
        <f t="shared" si="50"/>
        <v>0</v>
      </c>
    </row>
    <row r="1045" spans="1:17" x14ac:dyDescent="0.25">
      <c r="A1045" s="1" t="s">
        <v>3442</v>
      </c>
      <c r="B1045" s="1" t="s">
        <v>840</v>
      </c>
      <c r="C1045" s="1" t="s">
        <v>3443</v>
      </c>
      <c r="D1045" s="1" t="s">
        <v>3444</v>
      </c>
      <c r="E1045" s="1"/>
      <c r="F1045" s="1" t="s">
        <v>3445</v>
      </c>
      <c r="G1045" s="1"/>
      <c r="H1045" s="1" t="s">
        <v>571</v>
      </c>
      <c r="I1045" s="1"/>
      <c r="J1045" t="str">
        <f t="shared" si="52"/>
        <v>ENVS2</v>
      </c>
      <c r="K1045" s="2" t="str">
        <f t="shared" si="51"/>
        <v>Introduction to Environmental Science</v>
      </c>
      <c r="L1045" s="2" t="str">
        <f t="shared" si="51"/>
        <v>Lutz/TBD</v>
      </c>
      <c r="M1045" s="2">
        <f t="shared" si="51"/>
        <v>0</v>
      </c>
      <c r="N1045" s="2" t="str">
        <f t="shared" si="50"/>
        <v>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v>
      </c>
      <c r="O1045" s="2">
        <f t="shared" si="50"/>
        <v>0</v>
      </c>
      <c r="P1045" s="2" t="str">
        <f t="shared" si="50"/>
        <v>SCI</v>
      </c>
      <c r="Q1045" s="2">
        <f t="shared" si="50"/>
        <v>0</v>
      </c>
    </row>
    <row r="1046" spans="1:17" x14ac:dyDescent="0.25">
      <c r="A1046" s="1" t="s">
        <v>3442</v>
      </c>
      <c r="B1046" s="1" t="s">
        <v>555</v>
      </c>
      <c r="C1046" s="1" t="s">
        <v>3446</v>
      </c>
      <c r="D1046" s="1" t="s">
        <v>3447</v>
      </c>
      <c r="E1046" s="1"/>
      <c r="F1046" s="1" t="s">
        <v>3448</v>
      </c>
      <c r="G1046" s="1"/>
      <c r="H1046" s="1" t="s">
        <v>63</v>
      </c>
      <c r="I1046" s="1"/>
      <c r="J1046" t="str">
        <f t="shared" si="52"/>
        <v>ENVS3</v>
      </c>
      <c r="K1046" s="2" t="str">
        <f t="shared" si="51"/>
        <v>Environment and Society</v>
      </c>
      <c r="L1046" s="2" t="str">
        <f t="shared" si="51"/>
        <v>Howarth/Erbaugh</v>
      </c>
      <c r="M1046" s="2">
        <f t="shared" si="51"/>
        <v>0</v>
      </c>
      <c r="N1046" s="2" t="str">
        <f t="shared" si="50"/>
        <v>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v>
      </c>
      <c r="O1046" s="2">
        <f t="shared" si="50"/>
        <v>0</v>
      </c>
      <c r="P1046" s="2" t="str">
        <f t="shared" si="50"/>
        <v>SOC</v>
      </c>
      <c r="Q1046" s="2">
        <f t="shared" si="50"/>
        <v>0</v>
      </c>
    </row>
    <row r="1047" spans="1:17" x14ac:dyDescent="0.25">
      <c r="A1047" s="1" t="s">
        <v>3442</v>
      </c>
      <c r="B1047" s="1" t="s">
        <v>10</v>
      </c>
      <c r="C1047" s="1" t="s">
        <v>3449</v>
      </c>
      <c r="D1047" s="1"/>
      <c r="E1047" s="1"/>
      <c r="F1047" s="1"/>
      <c r="G1047" s="1"/>
      <c r="H1047" s="1"/>
      <c r="I1047" s="1"/>
      <c r="J1047" t="str">
        <f t="shared" si="52"/>
        <v>ENVS7</v>
      </c>
      <c r="K1047" s="2" t="str">
        <f t="shared" si="51"/>
        <v>First-Year Seminars in Environmental Studies</v>
      </c>
      <c r="L1047" s="2">
        <f t="shared" si="51"/>
        <v>0</v>
      </c>
      <c r="M1047" s="2">
        <f t="shared" si="51"/>
        <v>0</v>
      </c>
      <c r="N1047" s="2">
        <f t="shared" si="50"/>
        <v>0</v>
      </c>
      <c r="O1047" s="2">
        <f t="shared" si="50"/>
        <v>0</v>
      </c>
      <c r="P1047" s="2">
        <f t="shared" si="50"/>
        <v>0</v>
      </c>
      <c r="Q1047" s="2">
        <f t="shared" si="50"/>
        <v>0</v>
      </c>
    </row>
    <row r="1048" spans="1:17" x14ac:dyDescent="0.25">
      <c r="A1048" s="1" t="s">
        <v>3442</v>
      </c>
      <c r="B1048" s="1" t="s">
        <v>16</v>
      </c>
      <c r="C1048" s="1" t="s">
        <v>3450</v>
      </c>
      <c r="D1048" s="1" t="s">
        <v>3451</v>
      </c>
      <c r="E1048" s="1"/>
      <c r="F1048" s="1" t="s">
        <v>3452</v>
      </c>
      <c r="G1048" s="1" t="s">
        <v>3453</v>
      </c>
      <c r="H1048" s="1" t="s">
        <v>1642</v>
      </c>
      <c r="I1048" s="1"/>
      <c r="J1048" t="str">
        <f t="shared" si="52"/>
        <v>ENVS10</v>
      </c>
      <c r="K1048" s="2" t="str">
        <f t="shared" si="51"/>
        <v>Introduction to Environmental Statistics</v>
      </c>
      <c r="L1048" s="2" t="str">
        <f t="shared" si="51"/>
        <v>Cox</v>
      </c>
      <c r="M1048" s="2">
        <f t="shared" si="51"/>
        <v>0</v>
      </c>
      <c r="N1048" s="2" t="str">
        <f t="shared" si="50"/>
        <v>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v>
      </c>
      <c r="O1048" s="2" t="str">
        <f t="shared" si="50"/>
        <v>ENVS 2 or ENVS 3 or permission of the instructor</v>
      </c>
      <c r="P1048" s="2" t="str">
        <f t="shared" si="50"/>
        <v>QDS</v>
      </c>
      <c r="Q1048" s="2">
        <f t="shared" si="50"/>
        <v>0</v>
      </c>
    </row>
    <row r="1049" spans="1:17" x14ac:dyDescent="0.25">
      <c r="A1049" s="1" t="s">
        <v>3442</v>
      </c>
      <c r="B1049" s="1" t="s">
        <v>20</v>
      </c>
      <c r="C1049" s="1" t="s">
        <v>3454</v>
      </c>
      <c r="D1049" s="1" t="s">
        <v>930</v>
      </c>
      <c r="E1049" s="1"/>
      <c r="F1049" s="1" t="s">
        <v>3455</v>
      </c>
      <c r="G1049" s="1"/>
      <c r="H1049" s="1" t="s">
        <v>80</v>
      </c>
      <c r="I1049" s="1"/>
      <c r="J1049" t="str">
        <f t="shared" si="52"/>
        <v>ENVS11</v>
      </c>
      <c r="K1049" s="2" t="str">
        <f t="shared" si="51"/>
        <v>Humans and Nature in America</v>
      </c>
      <c r="L1049" s="2" t="str">
        <f t="shared" si="51"/>
        <v>TBD</v>
      </c>
      <c r="M1049" s="2">
        <f t="shared" si="51"/>
        <v>0</v>
      </c>
      <c r="N1049" s="2" t="str">
        <f t="shared" si="50"/>
        <v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v>
      </c>
      <c r="O1049" s="2">
        <f t="shared" si="50"/>
        <v>0</v>
      </c>
      <c r="P1049" s="2" t="str">
        <f t="shared" si="50"/>
        <v>LIT; WCult:W</v>
      </c>
      <c r="Q1049" s="2">
        <f t="shared" si="50"/>
        <v>0</v>
      </c>
    </row>
    <row r="1050" spans="1:17" x14ac:dyDescent="0.25">
      <c r="A1050" s="1" t="s">
        <v>3442</v>
      </c>
      <c r="B1050" s="1" t="s">
        <v>24</v>
      </c>
      <c r="C1050" s="1" t="s">
        <v>3456</v>
      </c>
      <c r="D1050" s="1" t="s">
        <v>3181</v>
      </c>
      <c r="E1050" s="1"/>
      <c r="F1050" s="1" t="s">
        <v>3457</v>
      </c>
      <c r="G1050" s="1" t="s">
        <v>3458</v>
      </c>
      <c r="H1050" s="1" t="s">
        <v>713</v>
      </c>
      <c r="I1050" s="1"/>
      <c r="J1050" t="str">
        <f t="shared" si="52"/>
        <v>ENVS12</v>
      </c>
      <c r="K1050" s="2" t="str">
        <f t="shared" si="51"/>
        <v>Energy and the Environment</v>
      </c>
      <c r="L1050" s="2" t="str">
        <f t="shared" si="51"/>
        <v>Wilson</v>
      </c>
      <c r="M1050" s="2">
        <f t="shared" si="51"/>
        <v>0</v>
      </c>
      <c r="N1050" s="2" t="str">
        <f t="shared" si="50"/>
        <v>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v>
      </c>
      <c r="O1050" s="2" t="str">
        <f t="shared" si="50"/>
        <v>ENVS 2 or permission of the instructor.</v>
      </c>
      <c r="P1050" s="2" t="str">
        <f t="shared" si="50"/>
        <v>TAS</v>
      </c>
      <c r="Q1050" s="2">
        <f t="shared" si="50"/>
        <v>0</v>
      </c>
    </row>
    <row r="1051" spans="1:17" x14ac:dyDescent="0.25">
      <c r="A1051" s="1" t="s">
        <v>3442</v>
      </c>
      <c r="B1051" s="1" t="s">
        <v>33</v>
      </c>
      <c r="C1051" s="1" t="s">
        <v>3459</v>
      </c>
      <c r="D1051" s="1" t="s">
        <v>3460</v>
      </c>
      <c r="E1051" s="1"/>
      <c r="F1051" s="1" t="s">
        <v>3461</v>
      </c>
      <c r="G1051" s="1"/>
      <c r="H1051" s="1" t="s">
        <v>713</v>
      </c>
      <c r="I1051" s="1"/>
      <c r="J1051" t="str">
        <f t="shared" si="52"/>
        <v>ENVS14</v>
      </c>
      <c r="K1051" s="2" t="str">
        <f t="shared" si="51"/>
        <v>Sustainable Food Systems</v>
      </c>
      <c r="L1051" s="2" t="str">
        <f t="shared" si="51"/>
        <v>Ong</v>
      </c>
      <c r="M1051" s="2">
        <f t="shared" si="51"/>
        <v>0</v>
      </c>
      <c r="N1051" s="2" t="str">
        <f t="shared" si="50"/>
        <v>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v>
      </c>
      <c r="O1051" s="2">
        <f t="shared" si="50"/>
        <v>0</v>
      </c>
      <c r="P1051" s="2" t="str">
        <f t="shared" si="50"/>
        <v>TAS</v>
      </c>
      <c r="Q1051" s="2">
        <f t="shared" si="50"/>
        <v>0</v>
      </c>
    </row>
    <row r="1052" spans="1:17" x14ac:dyDescent="0.25">
      <c r="A1052" s="1" t="s">
        <v>3442</v>
      </c>
      <c r="B1052" s="1" t="s">
        <v>38</v>
      </c>
      <c r="C1052" s="1" t="s">
        <v>3462</v>
      </c>
      <c r="D1052" s="1" t="s">
        <v>3463</v>
      </c>
      <c r="E1052" s="1"/>
      <c r="F1052" s="1" t="s">
        <v>3464</v>
      </c>
      <c r="G1052" s="1" t="s">
        <v>3465</v>
      </c>
      <c r="H1052" s="1" t="s">
        <v>713</v>
      </c>
      <c r="I1052" s="1"/>
      <c r="J1052" t="str">
        <f t="shared" si="52"/>
        <v>ENVS15</v>
      </c>
      <c r="K1052" s="2" t="str">
        <f t="shared" si="51"/>
        <v>Environmental Issues of the Earth's Cold Regions</v>
      </c>
      <c r="L1052" s="2" t="str">
        <f t="shared" si="51"/>
        <v>Virginia</v>
      </c>
      <c r="M1052" s="2">
        <f t="shared" si="51"/>
        <v>0</v>
      </c>
      <c r="N1052" s="2" t="str">
        <f t="shared" si="50"/>
        <v>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v>
      </c>
      <c r="O1052" s="2" t="str">
        <f t="shared" si="50"/>
        <v>ENVS 2 or ENVS 3 or permission of the instructor.</v>
      </c>
      <c r="P1052" s="2" t="str">
        <f t="shared" si="50"/>
        <v>TAS</v>
      </c>
      <c r="Q1052" s="2">
        <f t="shared" si="50"/>
        <v>0</v>
      </c>
    </row>
    <row r="1053" spans="1:17" x14ac:dyDescent="0.25">
      <c r="A1053" s="1" t="s">
        <v>3442</v>
      </c>
      <c r="B1053" s="1" t="s">
        <v>42</v>
      </c>
      <c r="C1053" s="1" t="s">
        <v>3466</v>
      </c>
      <c r="D1053" s="1" t="s">
        <v>3467</v>
      </c>
      <c r="E1053" s="1"/>
      <c r="F1053" s="1" t="s">
        <v>3468</v>
      </c>
      <c r="G1053" s="1" t="s">
        <v>3469</v>
      </c>
      <c r="H1053" s="1" t="s">
        <v>628</v>
      </c>
      <c r="I1053" s="1"/>
      <c r="J1053" t="str">
        <f t="shared" si="52"/>
        <v>ENVS16</v>
      </c>
      <c r="K1053" s="2" t="str">
        <f t="shared" si="51"/>
        <v>Business, Growth, and the Environment</v>
      </c>
      <c r="L1053" s="2" t="str">
        <f t="shared" si="51"/>
        <v>Webster</v>
      </c>
      <c r="M1053" s="2">
        <f t="shared" si="51"/>
        <v>0</v>
      </c>
      <c r="N1053" s="2" t="str">
        <f t="shared" si="50"/>
        <v>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v>
      </c>
      <c r="O1053" s="2" t="str">
        <f t="shared" si="50"/>
        <v>ENVS 2 or equivalent</v>
      </c>
      <c r="P1053" s="2" t="str">
        <f t="shared" si="50"/>
        <v>INT or SOC</v>
      </c>
      <c r="Q1053" s="2">
        <f t="shared" si="50"/>
        <v>0</v>
      </c>
    </row>
    <row r="1054" spans="1:17" x14ac:dyDescent="0.25">
      <c r="A1054" s="1" t="s">
        <v>3442</v>
      </c>
      <c r="B1054" s="1" t="s">
        <v>631</v>
      </c>
      <c r="C1054" s="1" t="s">
        <v>3470</v>
      </c>
      <c r="D1054" s="1" t="s">
        <v>3467</v>
      </c>
      <c r="E1054" s="1"/>
      <c r="F1054" s="1" t="s">
        <v>3471</v>
      </c>
      <c r="G1054" s="1"/>
      <c r="H1054" s="1" t="s">
        <v>63</v>
      </c>
      <c r="I1054" s="1"/>
      <c r="J1054" t="str">
        <f t="shared" si="52"/>
        <v>ENVS17</v>
      </c>
      <c r="K1054" s="2" t="str">
        <f t="shared" si="51"/>
        <v>Marine Policy</v>
      </c>
      <c r="L1054" s="2" t="str">
        <f t="shared" si="51"/>
        <v>Webster</v>
      </c>
      <c r="M1054" s="2">
        <f t="shared" si="51"/>
        <v>0</v>
      </c>
      <c r="N1054" s="2" t="str">
        <f t="shared" si="50"/>
        <v>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v>
      </c>
      <c r="O1054" s="2">
        <f t="shared" si="50"/>
        <v>0</v>
      </c>
      <c r="P1054" s="2" t="str">
        <f t="shared" si="50"/>
        <v>SOC</v>
      </c>
      <c r="Q1054" s="2">
        <f t="shared" si="50"/>
        <v>0</v>
      </c>
    </row>
    <row r="1055" spans="1:17" x14ac:dyDescent="0.25">
      <c r="A1055" s="1" t="s">
        <v>3442</v>
      </c>
      <c r="B1055" s="1" t="s">
        <v>635</v>
      </c>
      <c r="C1055" s="1" t="s">
        <v>3472</v>
      </c>
      <c r="D1055" s="1" t="s">
        <v>3473</v>
      </c>
      <c r="E1055" s="1" t="s">
        <v>3474</v>
      </c>
      <c r="F1055" s="1" t="s">
        <v>3475</v>
      </c>
      <c r="G1055" s="1" t="s">
        <v>3476</v>
      </c>
      <c r="H1055" s="1" t="s">
        <v>53</v>
      </c>
      <c r="I1055" s="1"/>
      <c r="J1055" t="str">
        <f t="shared" si="52"/>
        <v>ENVS18</v>
      </c>
      <c r="K1055" s="2" t="str">
        <f t="shared" si="51"/>
        <v>Indigenous Environmental Studies</v>
      </c>
      <c r="L1055" s="2" t="str">
        <f t="shared" si="51"/>
        <v>Reo</v>
      </c>
      <c r="M1055" s="2" t="str">
        <f t="shared" si="51"/>
        <v>NAS 018</v>
      </c>
      <c r="N1055" s="2" t="str">
        <f t="shared" si="50"/>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055" s="2" t="str">
        <f t="shared" si="50"/>
        <v>NAS 8 or NAS 10 or NAS 25 or ENVS 11 or ENVS 2 or ENVS 3; or permission of instructor</v>
      </c>
      <c r="P1055" s="2" t="str">
        <f t="shared" si="50"/>
        <v>TMV; WCult:NW</v>
      </c>
      <c r="Q1055" s="2">
        <f t="shared" si="50"/>
        <v>0</v>
      </c>
    </row>
    <row r="1056" spans="1:17" x14ac:dyDescent="0.25">
      <c r="A1056" s="1" t="s">
        <v>3442</v>
      </c>
      <c r="B1056" s="1" t="s">
        <v>54</v>
      </c>
      <c r="C1056" s="1" t="s">
        <v>3477</v>
      </c>
      <c r="D1056" s="1" t="s">
        <v>3473</v>
      </c>
      <c r="E1056" s="1" t="s">
        <v>3478</v>
      </c>
      <c r="F1056" s="1" t="s">
        <v>3479</v>
      </c>
      <c r="G1056" s="1"/>
      <c r="H1056" s="1"/>
      <c r="I1056" s="1"/>
      <c r="J1056" t="str">
        <f t="shared" si="52"/>
        <v>ENVS19</v>
      </c>
      <c r="K1056" s="2" t="str">
        <f t="shared" si="51"/>
        <v>Encountering Forests</v>
      </c>
      <c r="L1056" s="2" t="str">
        <f t="shared" si="51"/>
        <v>Reo</v>
      </c>
      <c r="M1056" s="2" t="str">
        <f t="shared" si="51"/>
        <v>Identical to NAS 19</v>
      </c>
      <c r="N1056" s="2" t="str">
        <f t="shared" si="50"/>
        <v>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056" s="2">
        <f t="shared" si="50"/>
        <v>0</v>
      </c>
      <c r="P1056" s="2">
        <f t="shared" si="50"/>
        <v>0</v>
      </c>
      <c r="Q1056" s="2">
        <f t="shared" si="50"/>
        <v>0</v>
      </c>
    </row>
    <row r="1057" spans="1:17" x14ac:dyDescent="0.25">
      <c r="A1057" s="1" t="s">
        <v>3442</v>
      </c>
      <c r="B1057" s="1" t="s">
        <v>59</v>
      </c>
      <c r="C1057" s="1" t="s">
        <v>3480</v>
      </c>
      <c r="D1057" s="1" t="s">
        <v>3481</v>
      </c>
      <c r="E1057" s="1"/>
      <c r="F1057" s="1" t="s">
        <v>3482</v>
      </c>
      <c r="G1057" s="1" t="s">
        <v>3483</v>
      </c>
      <c r="H1057" s="1" t="s">
        <v>713</v>
      </c>
      <c r="I1057" s="1"/>
      <c r="J1057" t="str">
        <f t="shared" si="52"/>
        <v>ENVS20</v>
      </c>
      <c r="K1057" s="2" t="str">
        <f t="shared" si="51"/>
        <v>Conservation of Biodiversity</v>
      </c>
      <c r="L1057" s="2" t="str">
        <f t="shared" si="51"/>
        <v>Bolger</v>
      </c>
      <c r="M1057" s="2">
        <f t="shared" si="51"/>
        <v>0</v>
      </c>
      <c r="N1057" s="2" t="str">
        <f t="shared" si="50"/>
        <v>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v>
      </c>
      <c r="O1057" s="2" t="str">
        <f t="shared" si="50"/>
        <v>ENVS 2 or BIOL 16, or permission of the instructor.</v>
      </c>
      <c r="P1057" s="2" t="str">
        <f t="shared" si="50"/>
        <v>TAS</v>
      </c>
      <c r="Q1057" s="2">
        <f t="shared" si="50"/>
        <v>0</v>
      </c>
    </row>
    <row r="1058" spans="1:17" x14ac:dyDescent="0.25">
      <c r="A1058" s="1" t="s">
        <v>3442</v>
      </c>
      <c r="B1058" s="1" t="s">
        <v>115</v>
      </c>
      <c r="C1058" s="1" t="s">
        <v>3484</v>
      </c>
      <c r="D1058" s="1" t="s">
        <v>3460</v>
      </c>
      <c r="E1058" s="1"/>
      <c r="F1058" s="1" t="s">
        <v>3485</v>
      </c>
      <c r="G1058" s="1" t="s">
        <v>3486</v>
      </c>
      <c r="H1058" s="1" t="s">
        <v>1825</v>
      </c>
      <c r="I1058" s="1"/>
      <c r="J1058" t="str">
        <f t="shared" si="52"/>
        <v>ENVS25</v>
      </c>
      <c r="K1058" s="2" t="str">
        <f t="shared" si="51"/>
        <v>Agroecology</v>
      </c>
      <c r="L1058" s="2" t="str">
        <f t="shared" si="51"/>
        <v>Ong</v>
      </c>
      <c r="M1058" s="2">
        <f t="shared" si="51"/>
        <v>0</v>
      </c>
      <c r="N1058" s="2" t="str">
        <f t="shared" si="50"/>
        <v>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v>
      </c>
      <c r="O1058" s="2" t="str">
        <f t="shared" si="50"/>
        <v>ENVS 2 or BIOL 16, and Math 3 or 10 or equivalent stats course, or permission of the instructor.</v>
      </c>
      <c r="P1058" s="2" t="str">
        <f t="shared" si="50"/>
        <v>TLA</v>
      </c>
      <c r="Q1058" s="2">
        <f t="shared" si="50"/>
        <v>0</v>
      </c>
    </row>
    <row r="1059" spans="1:17" x14ac:dyDescent="0.25">
      <c r="A1059" s="1" t="s">
        <v>3442</v>
      </c>
      <c r="B1059" s="1" t="s">
        <v>653</v>
      </c>
      <c r="C1059" s="1" t="s">
        <v>3487</v>
      </c>
      <c r="D1059" s="1" t="s">
        <v>3488</v>
      </c>
      <c r="E1059" s="1"/>
      <c r="F1059" s="1" t="s">
        <v>3489</v>
      </c>
      <c r="G1059" s="1" t="s">
        <v>3490</v>
      </c>
      <c r="H1059" s="1" t="s">
        <v>713</v>
      </c>
      <c r="I1059" s="1"/>
      <c r="J1059" t="str">
        <f t="shared" si="52"/>
        <v>ENVS28</v>
      </c>
      <c r="K1059" s="2" t="str">
        <f t="shared" si="51"/>
        <v>Global Environmental Health</v>
      </c>
      <c r="L1059" s="2" t="str">
        <f t="shared" si="51"/>
        <v>Roebuck</v>
      </c>
      <c r="M1059" s="2">
        <f t="shared" si="51"/>
        <v>0</v>
      </c>
      <c r="N1059" s="2" t="str">
        <f t="shared" si="50"/>
        <v>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v>
      </c>
      <c r="O1059" s="2" t="str">
        <f t="shared" si="50"/>
        <v>ENVS 2 or BIOL 16 or permission of the instructor.</v>
      </c>
      <c r="P1059" s="2" t="str">
        <f t="shared" si="50"/>
        <v>TAS</v>
      </c>
      <c r="Q1059" s="2">
        <f t="shared" si="50"/>
        <v>0</v>
      </c>
    </row>
    <row r="1060" spans="1:17" x14ac:dyDescent="0.25">
      <c r="A1060" s="1" t="s">
        <v>3442</v>
      </c>
      <c r="B1060" s="1" t="s">
        <v>2123</v>
      </c>
      <c r="C1060" s="1" t="s">
        <v>3491</v>
      </c>
      <c r="D1060" s="1" t="s">
        <v>3492</v>
      </c>
      <c r="E1060" s="1"/>
      <c r="F1060" s="1" t="s">
        <v>3493</v>
      </c>
      <c r="G1060" s="1" t="s">
        <v>3494</v>
      </c>
      <c r="H1060" s="1" t="s">
        <v>571</v>
      </c>
      <c r="I1060" s="1"/>
      <c r="J1060" t="str">
        <f t="shared" si="52"/>
        <v>ENVS30</v>
      </c>
      <c r="K1060" s="2" t="str">
        <f t="shared" si="51"/>
        <v>Global Environmental Science</v>
      </c>
      <c r="L1060" s="2" t="str">
        <f t="shared" si="51"/>
        <v>Lutz</v>
      </c>
      <c r="M1060" s="2">
        <f t="shared" si="51"/>
        <v>0</v>
      </c>
      <c r="N1060" s="2" t="str">
        <f t="shared" si="50"/>
        <v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v>
      </c>
      <c r="O1060" s="2" t="str">
        <f t="shared" si="50"/>
        <v>ENVS 2 and a lab science course (EARS 1, BIOL 16, CHEM 5, or PHYS 3) or permission of the instructor</v>
      </c>
      <c r="P1060" s="2" t="str">
        <f t="shared" si="50"/>
        <v>SCI</v>
      </c>
      <c r="Q1060" s="2">
        <f t="shared" si="50"/>
        <v>0</v>
      </c>
    </row>
    <row r="1061" spans="1:17" x14ac:dyDescent="0.25">
      <c r="A1061" s="1" t="s">
        <v>3442</v>
      </c>
      <c r="B1061" s="1" t="s">
        <v>200</v>
      </c>
      <c r="C1061" s="1" t="s">
        <v>3495</v>
      </c>
      <c r="D1061" s="1" t="s">
        <v>930</v>
      </c>
      <c r="E1061" s="1"/>
      <c r="F1061" s="1" t="s">
        <v>3496</v>
      </c>
      <c r="G1061" s="1" t="s">
        <v>3497</v>
      </c>
      <c r="H1061" s="1" t="s">
        <v>63</v>
      </c>
      <c r="I1061" s="1"/>
      <c r="J1061" t="str">
        <f t="shared" si="52"/>
        <v>ENVS39</v>
      </c>
      <c r="K1061" s="2" t="str">
        <f t="shared" si="51"/>
        <v>Natural Resources, Development, and the Environment</v>
      </c>
      <c r="L1061" s="2" t="str">
        <f t="shared" si="51"/>
        <v>TBD</v>
      </c>
      <c r="M1061" s="2">
        <f t="shared" si="51"/>
        <v>0</v>
      </c>
      <c r="N1061" s="2" t="str">
        <f t="shared" si="50"/>
        <v>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v>
      </c>
      <c r="O1061" s="2" t="str">
        <f t="shared" si="50"/>
        <v>ENVS 2 or the equivalent, or permission of the instructor.</v>
      </c>
      <c r="P1061" s="2" t="str">
        <f t="shared" si="50"/>
        <v>SOC</v>
      </c>
      <c r="Q1061" s="2">
        <f t="shared" si="50"/>
        <v>0</v>
      </c>
    </row>
    <row r="1062" spans="1:17" x14ac:dyDescent="0.25">
      <c r="A1062" s="1" t="s">
        <v>3442</v>
      </c>
      <c r="B1062" s="1" t="s">
        <v>226</v>
      </c>
      <c r="C1062" s="1" t="s">
        <v>3498</v>
      </c>
      <c r="D1062" s="1" t="s">
        <v>3451</v>
      </c>
      <c r="E1062" s="1"/>
      <c r="F1062" s="1" t="s">
        <v>3499</v>
      </c>
      <c r="G1062" s="1"/>
      <c r="H1062" s="1" t="s">
        <v>63</v>
      </c>
      <c r="I1062" s="1"/>
      <c r="J1062" t="str">
        <f t="shared" si="52"/>
        <v>ENVS40</v>
      </c>
      <c r="K1062" s="2" t="str">
        <f t="shared" si="51"/>
        <v>Foreign Study in Environmental Problems I</v>
      </c>
      <c r="L1062" s="2" t="str">
        <f t="shared" si="51"/>
        <v>Cox</v>
      </c>
      <c r="M1062" s="2">
        <f t="shared" si="51"/>
        <v>0</v>
      </c>
      <c r="N1062" s="2" t="str">
        <f t="shared" si="50"/>
        <v>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v>
      </c>
      <c r="O1062" s="2">
        <f t="shared" si="50"/>
        <v>0</v>
      </c>
      <c r="P1062" s="2" t="str">
        <f t="shared" si="50"/>
        <v>SOC</v>
      </c>
      <c r="Q1062" s="2">
        <f t="shared" si="50"/>
        <v>0</v>
      </c>
    </row>
    <row r="1063" spans="1:17" x14ac:dyDescent="0.25">
      <c r="A1063" s="1" t="s">
        <v>3442</v>
      </c>
      <c r="B1063" s="1" t="s">
        <v>1013</v>
      </c>
      <c r="C1063" s="1" t="s">
        <v>3500</v>
      </c>
      <c r="D1063" s="1" t="s">
        <v>3451</v>
      </c>
      <c r="E1063" s="1"/>
      <c r="F1063" s="1" t="s">
        <v>3501</v>
      </c>
      <c r="G1063" s="1" t="s">
        <v>3502</v>
      </c>
      <c r="H1063" s="1" t="s">
        <v>63</v>
      </c>
      <c r="I1063" s="1"/>
      <c r="J1063" t="str">
        <f t="shared" si="52"/>
        <v>ENVS40.01</v>
      </c>
      <c r="K1063" s="2" t="str">
        <f t="shared" si="51"/>
        <v>Community-Based Natural Resource Management I – Fisheries</v>
      </c>
      <c r="L1063" s="2" t="str">
        <f t="shared" si="51"/>
        <v>Cox</v>
      </c>
      <c r="M1063" s="2">
        <f t="shared" si="51"/>
        <v>0</v>
      </c>
      <c r="N1063" s="2" t="str">
        <f t="shared" si="50"/>
        <v>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v>
      </c>
      <c r="O1063" s="2" t="str">
        <f t="shared" si="50"/>
        <v>ENVS 80.11 Social Ecological Systems: Theory and Methods, or permission of instructor</v>
      </c>
      <c r="P1063" s="2" t="str">
        <f t="shared" si="50"/>
        <v>SOC</v>
      </c>
      <c r="Q1063" s="2">
        <f t="shared" si="50"/>
        <v>0</v>
      </c>
    </row>
    <row r="1064" spans="1:17" x14ac:dyDescent="0.25">
      <c r="A1064" s="1" t="s">
        <v>3442</v>
      </c>
      <c r="B1064" s="1" t="s">
        <v>231</v>
      </c>
      <c r="C1064" s="1" t="s">
        <v>3503</v>
      </c>
      <c r="D1064" s="1" t="s">
        <v>3481</v>
      </c>
      <c r="E1064" s="1"/>
      <c r="F1064" s="1" t="s">
        <v>3504</v>
      </c>
      <c r="G1064" s="1"/>
      <c r="H1064" s="1" t="s">
        <v>2760</v>
      </c>
      <c r="I1064" s="1"/>
      <c r="J1064" t="str">
        <f t="shared" si="52"/>
        <v>ENVS42</v>
      </c>
      <c r="K1064" s="2" t="str">
        <f t="shared" si="51"/>
        <v>Foreign Study in Environmental Problems II</v>
      </c>
      <c r="L1064" s="2" t="str">
        <f t="shared" si="51"/>
        <v>Bolger</v>
      </c>
      <c r="M1064" s="2">
        <f t="shared" si="51"/>
        <v>0</v>
      </c>
      <c r="N1064" s="2" t="str">
        <f t="shared" si="50"/>
        <v>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v>
      </c>
      <c r="O1064" s="2">
        <f t="shared" si="50"/>
        <v>0</v>
      </c>
      <c r="P1064" s="2" t="str">
        <f t="shared" si="50"/>
        <v>INT</v>
      </c>
      <c r="Q1064" s="2">
        <f t="shared" si="50"/>
        <v>0</v>
      </c>
    </row>
    <row r="1065" spans="1:17" x14ac:dyDescent="0.25">
      <c r="A1065" s="1" t="s">
        <v>3442</v>
      </c>
      <c r="B1065" s="1" t="s">
        <v>1045</v>
      </c>
      <c r="C1065" s="1" t="s">
        <v>3505</v>
      </c>
      <c r="D1065" s="1" t="s">
        <v>3481</v>
      </c>
      <c r="E1065" s="1"/>
      <c r="F1065" s="1" t="s">
        <v>3506</v>
      </c>
      <c r="G1065" s="1" t="s">
        <v>3502</v>
      </c>
      <c r="H1065" s="1" t="s">
        <v>713</v>
      </c>
      <c r="I1065" s="1"/>
      <c r="J1065" t="str">
        <f t="shared" si="52"/>
        <v>ENVS42.01</v>
      </c>
      <c r="K1065" s="2" t="str">
        <f t="shared" si="51"/>
        <v>Community-Based Natural Resource Management II – Forests, Forestry and Carbon</v>
      </c>
      <c r="L1065" s="2" t="str">
        <f t="shared" si="51"/>
        <v>Bolger</v>
      </c>
      <c r="M1065" s="2">
        <f t="shared" si="51"/>
        <v>0</v>
      </c>
      <c r="N1065" s="2" t="str">
        <f t="shared" si="50"/>
        <v>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v>
      </c>
      <c r="O1065" s="2" t="str">
        <f t="shared" si="50"/>
        <v>ENVS 80.11 Social Ecological Systems: Theory and Methods, or permission of instructor</v>
      </c>
      <c r="P1065" s="2" t="str">
        <f t="shared" si="50"/>
        <v>TAS</v>
      </c>
      <c r="Q1065" s="2">
        <f t="shared" si="50"/>
        <v>0</v>
      </c>
    </row>
    <row r="1066" spans="1:17" x14ac:dyDescent="0.25">
      <c r="A1066" s="1" t="s">
        <v>3442</v>
      </c>
      <c r="B1066" s="1" t="s">
        <v>235</v>
      </c>
      <c r="C1066" s="1" t="s">
        <v>3507</v>
      </c>
      <c r="D1066" s="1" t="s">
        <v>3508</v>
      </c>
      <c r="E1066" s="1" t="s">
        <v>3509</v>
      </c>
      <c r="F1066" s="1" t="s">
        <v>3510</v>
      </c>
      <c r="G1066" s="1"/>
      <c r="H1066" s="1" t="s">
        <v>58</v>
      </c>
      <c r="I1066" s="1"/>
      <c r="J1066" t="str">
        <f t="shared" si="52"/>
        <v>ENVS44</v>
      </c>
      <c r="K1066" s="2" t="str">
        <f t="shared" si="51"/>
        <v>Environment and Politics in Southeast Asia</v>
      </c>
      <c r="L1066" s="2" t="str">
        <f t="shared" si="51"/>
        <v>Sneddon</v>
      </c>
      <c r="M1066" s="2" t="str">
        <f t="shared" si="51"/>
        <v>Identical to GEOG 44</v>
      </c>
      <c r="N1066" s="2" t="str">
        <f t="shared" si="50"/>
        <v>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v>
      </c>
      <c r="O1066" s="2">
        <f t="shared" si="50"/>
        <v>0</v>
      </c>
      <c r="P1066" s="2" t="str">
        <f t="shared" si="50"/>
        <v>INT or SOC; WCult:NW</v>
      </c>
      <c r="Q1066" s="2">
        <f t="shared" si="50"/>
        <v>0</v>
      </c>
    </row>
    <row r="1067" spans="1:17" x14ac:dyDescent="0.25">
      <c r="A1067" s="1" t="s">
        <v>3442</v>
      </c>
      <c r="B1067" s="1" t="s">
        <v>698</v>
      </c>
      <c r="C1067" s="1" t="s">
        <v>245</v>
      </c>
      <c r="D1067" s="1" t="s">
        <v>246</v>
      </c>
      <c r="E1067" s="1" t="s">
        <v>3511</v>
      </c>
      <c r="F1067" s="1" t="s">
        <v>248</v>
      </c>
      <c r="G1067" s="1"/>
      <c r="H1067" s="1" t="s">
        <v>58</v>
      </c>
      <c r="I1067" s="1"/>
      <c r="J1067" t="str">
        <f t="shared" si="52"/>
        <v>ENVS45</v>
      </c>
      <c r="K1067" s="2" t="str">
        <f t="shared" si="51"/>
        <v>Colonialism, Development, and the Environment in Africa and Asia</v>
      </c>
      <c r="L1067" s="2" t="str">
        <f t="shared" si="51"/>
        <v>Haynes</v>
      </c>
      <c r="M1067" s="2" t="str">
        <f t="shared" si="51"/>
        <v>AAAS 050 HIST 075</v>
      </c>
      <c r="N1067" s="2" t="str">
        <f t="shared" si="50"/>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067" s="2">
        <f t="shared" si="50"/>
        <v>0</v>
      </c>
      <c r="P1067" s="2" t="str">
        <f t="shared" si="50"/>
        <v>INT or SOC; WCult:NW</v>
      </c>
      <c r="Q1067" s="2">
        <f t="shared" si="50"/>
        <v>0</v>
      </c>
    </row>
    <row r="1068" spans="1:17" x14ac:dyDescent="0.25">
      <c r="A1068" s="1" t="s">
        <v>3442</v>
      </c>
      <c r="B1068" s="1" t="s">
        <v>244</v>
      </c>
      <c r="C1068" s="1" t="s">
        <v>3512</v>
      </c>
      <c r="D1068" s="1" t="s">
        <v>3460</v>
      </c>
      <c r="E1068" s="1"/>
      <c r="F1068" s="1" t="s">
        <v>3513</v>
      </c>
      <c r="G1068" s="1" t="s">
        <v>3514</v>
      </c>
      <c r="H1068" s="1" t="s">
        <v>63</v>
      </c>
      <c r="I1068" s="1"/>
      <c r="J1068" t="str">
        <f t="shared" si="52"/>
        <v>ENVS50</v>
      </c>
      <c r="K1068" s="2" t="str">
        <f t="shared" si="51"/>
        <v>Environmental Problem Analysis and Policy Formulation</v>
      </c>
      <c r="L1068" s="2" t="str">
        <f t="shared" si="51"/>
        <v>Ong</v>
      </c>
      <c r="M1068" s="2">
        <f t="shared" si="51"/>
        <v>0</v>
      </c>
      <c r="N1068" s="2" t="str">
        <f t="shared" si="50"/>
        <v>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v>
      </c>
      <c r="O1068" s="2" t="str">
        <f t="shared" si="50"/>
        <v>ENVS 11, ENVS 2 or ENVS 3, and at least one upper-level Environmental Studies course, or permission of the instructor. Open only to seniors or to other classes with permission of the instructor. Satisfies the Culminating Experience requirement.</v>
      </c>
      <c r="P1068" s="2" t="str">
        <f t="shared" si="50"/>
        <v>SOC</v>
      </c>
      <c r="Q1068" s="2">
        <f t="shared" si="50"/>
        <v>0</v>
      </c>
    </row>
    <row r="1069" spans="1:17" x14ac:dyDescent="0.25">
      <c r="A1069" s="1" t="s">
        <v>3442</v>
      </c>
      <c r="B1069" s="1" t="s">
        <v>785</v>
      </c>
      <c r="C1069" s="1" t="s">
        <v>3515</v>
      </c>
      <c r="D1069" s="1" t="s">
        <v>3516</v>
      </c>
      <c r="E1069" s="1"/>
      <c r="F1069" s="1" t="s">
        <v>3517</v>
      </c>
      <c r="G1069" s="1" t="s">
        <v>3518</v>
      </c>
      <c r="H1069" s="1" t="s">
        <v>63</v>
      </c>
      <c r="I1069" s="1"/>
      <c r="J1069" t="str">
        <f t="shared" si="52"/>
        <v>ENVS55</v>
      </c>
      <c r="K1069" s="2" t="str">
        <f t="shared" si="51"/>
        <v>Ecological Economics</v>
      </c>
      <c r="L1069" s="2" t="str">
        <f t="shared" si="51"/>
        <v>Howarth</v>
      </c>
      <c r="M1069" s="2">
        <f t="shared" si="51"/>
        <v>0</v>
      </c>
      <c r="N1069" s="2" t="str">
        <f t="shared" si="50"/>
        <v>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v>
      </c>
      <c r="O1069" s="2" t="str">
        <f t="shared" si="50"/>
        <v>ECON 1 or ECON 2; MATH 3 or the equivalent; ENVS 2 or ENVS 3; or permission of the instructor.</v>
      </c>
      <c r="P1069" s="2" t="str">
        <f t="shared" si="50"/>
        <v>SOC</v>
      </c>
      <c r="Q1069" s="2">
        <f t="shared" si="50"/>
        <v>0</v>
      </c>
    </row>
    <row r="1070" spans="1:17" x14ac:dyDescent="0.25">
      <c r="A1070" s="1" t="s">
        <v>3442</v>
      </c>
      <c r="B1070" s="1" t="s">
        <v>267</v>
      </c>
      <c r="C1070" s="1" t="s">
        <v>3519</v>
      </c>
      <c r="D1070" s="1" t="s">
        <v>3467</v>
      </c>
      <c r="E1070" s="1"/>
      <c r="F1070" s="1" t="s">
        <v>3520</v>
      </c>
      <c r="G1070" s="1" t="s">
        <v>3521</v>
      </c>
      <c r="H1070" s="1" t="s">
        <v>63</v>
      </c>
      <c r="I1070" s="1"/>
      <c r="J1070" t="str">
        <f t="shared" si="52"/>
        <v>ENVS56</v>
      </c>
      <c r="K1070" s="2" t="str">
        <f t="shared" si="51"/>
        <v>Environmental Economics and Governance</v>
      </c>
      <c r="L1070" s="2" t="str">
        <f t="shared" si="51"/>
        <v>Webster</v>
      </c>
      <c r="M1070" s="2">
        <f t="shared" si="51"/>
        <v>0</v>
      </c>
      <c r="N1070" s="2" t="str">
        <f t="shared" si="50"/>
        <v>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v>
      </c>
      <c r="O1070" s="2" t="str">
        <f t="shared" si="50"/>
        <v>ECON 1 or ECON 2 and MATH 3, or the equivalent, or permission of the instructor.</v>
      </c>
      <c r="P1070" s="2" t="str">
        <f t="shared" si="50"/>
        <v>SOC</v>
      </c>
      <c r="Q1070" s="2">
        <f t="shared" si="50"/>
        <v>0</v>
      </c>
    </row>
    <row r="1071" spans="1:17" x14ac:dyDescent="0.25">
      <c r="A1071" s="1" t="s">
        <v>3442</v>
      </c>
      <c r="B1071" s="1" t="s">
        <v>271</v>
      </c>
      <c r="C1071" s="1" t="s">
        <v>3522</v>
      </c>
      <c r="D1071" s="1" t="s">
        <v>3523</v>
      </c>
      <c r="E1071" s="1"/>
      <c r="F1071" s="1" t="s">
        <v>3524</v>
      </c>
      <c r="G1071" s="1"/>
      <c r="H1071" s="1" t="s">
        <v>63</v>
      </c>
      <c r="I1071" s="1"/>
      <c r="J1071" t="str">
        <f t="shared" si="52"/>
        <v>ENVS60</v>
      </c>
      <c r="K1071" s="2" t="str">
        <f t="shared" si="51"/>
        <v>Environmental Law</v>
      </c>
      <c r="L1071" s="2" t="str">
        <f t="shared" si="51"/>
        <v>Jones</v>
      </c>
      <c r="M1071" s="2">
        <f t="shared" si="51"/>
        <v>0</v>
      </c>
      <c r="N1071" s="2" t="str">
        <f t="shared" si="50"/>
        <v>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v>
      </c>
      <c r="O1071" s="2">
        <f t="shared" si="50"/>
        <v>0</v>
      </c>
      <c r="P1071" s="2" t="str">
        <f t="shared" si="50"/>
        <v>SOC</v>
      </c>
      <c r="Q1071" s="2">
        <f t="shared" si="50"/>
        <v>0</v>
      </c>
    </row>
    <row r="1072" spans="1:17" x14ac:dyDescent="0.25">
      <c r="A1072" s="1" t="s">
        <v>3442</v>
      </c>
      <c r="B1072" s="1" t="s">
        <v>284</v>
      </c>
      <c r="C1072" s="1" t="s">
        <v>3525</v>
      </c>
      <c r="D1072" s="1" t="s">
        <v>3451</v>
      </c>
      <c r="E1072" s="1"/>
      <c r="F1072" s="1" t="s">
        <v>3526</v>
      </c>
      <c r="G1072" s="1" t="s">
        <v>3527</v>
      </c>
      <c r="H1072" s="1" t="s">
        <v>63</v>
      </c>
      <c r="I1072" s="1"/>
      <c r="J1072" t="str">
        <f t="shared" si="52"/>
        <v>ENVS61</v>
      </c>
      <c r="K1072" s="2" t="str">
        <f t="shared" si="51"/>
        <v>Evolutionary Environmental Governance</v>
      </c>
      <c r="L1072" s="2" t="str">
        <f t="shared" si="51"/>
        <v>Cox</v>
      </c>
      <c r="M1072" s="2">
        <f t="shared" si="51"/>
        <v>0</v>
      </c>
      <c r="N1072" s="2" t="str">
        <f t="shared" si="50"/>
        <v>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v>
      </c>
      <c r="O1072" s="2" t="str">
        <f t="shared" si="50"/>
        <v>ENVS 2 or ENVS 3 or permission of instructor</v>
      </c>
      <c r="P1072" s="2" t="str">
        <f t="shared" si="50"/>
        <v>SOC</v>
      </c>
      <c r="Q1072" s="2">
        <f t="shared" si="50"/>
        <v>0</v>
      </c>
    </row>
    <row r="1073" spans="1:17" x14ac:dyDescent="0.25">
      <c r="A1073" s="1" t="s">
        <v>3442</v>
      </c>
      <c r="B1073" s="1" t="s">
        <v>310</v>
      </c>
      <c r="C1073" s="1" t="s">
        <v>3528</v>
      </c>
      <c r="D1073" s="1" t="s">
        <v>3529</v>
      </c>
      <c r="E1073" s="1"/>
      <c r="F1073" s="1" t="s">
        <v>3530</v>
      </c>
      <c r="G1073" s="1" t="s">
        <v>3527</v>
      </c>
      <c r="H1073" s="1" t="s">
        <v>2760</v>
      </c>
      <c r="I1073" s="1"/>
      <c r="J1073" t="str">
        <f t="shared" si="52"/>
        <v>ENVS65</v>
      </c>
      <c r="K1073" s="2" t="str">
        <f t="shared" si="51"/>
        <v>Global Environmental Politics</v>
      </c>
      <c r="L1073" s="2" t="str">
        <f t="shared" si="51"/>
        <v>Erbaugh</v>
      </c>
      <c r="M1073" s="2">
        <f t="shared" si="51"/>
        <v>0</v>
      </c>
      <c r="N1073" s="2" t="str">
        <f t="shared" si="50"/>
        <v>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v>
      </c>
      <c r="O1073" s="2" t="str">
        <f t="shared" si="50"/>
        <v>ENVS 2 or ENVS 3 or permission of instructor</v>
      </c>
      <c r="P1073" s="2" t="str">
        <f t="shared" si="50"/>
        <v>INT</v>
      </c>
      <c r="Q1073" s="2">
        <f t="shared" si="50"/>
        <v>0</v>
      </c>
    </row>
    <row r="1074" spans="1:17" x14ac:dyDescent="0.25">
      <c r="A1074" s="1" t="s">
        <v>3442</v>
      </c>
      <c r="B1074" s="1" t="s">
        <v>2496</v>
      </c>
      <c r="C1074" s="1" t="s">
        <v>3531</v>
      </c>
      <c r="D1074" s="1" t="s">
        <v>3508</v>
      </c>
      <c r="E1074" s="1" t="s">
        <v>3532</v>
      </c>
      <c r="F1074" s="1" t="s">
        <v>3533</v>
      </c>
      <c r="G1074" s="1" t="s">
        <v>3534</v>
      </c>
      <c r="H1074" s="1" t="s">
        <v>628</v>
      </c>
      <c r="I1074" s="1"/>
      <c r="J1074" t="str">
        <f t="shared" si="52"/>
        <v>ENVS67</v>
      </c>
      <c r="K1074" s="2" t="str">
        <f t="shared" si="51"/>
        <v>Political Ecology</v>
      </c>
      <c r="L1074" s="2" t="str">
        <f t="shared" si="51"/>
        <v>Sneddon</v>
      </c>
      <c r="M1074" s="2" t="str">
        <f t="shared" si="51"/>
        <v>GEOG 47.01</v>
      </c>
      <c r="N1074" s="2" t="str">
        <f t="shared" si="50"/>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074" s="2" t="str">
        <f t="shared" si="50"/>
        <v>ENVS 3 or GEOG 1 or permission of instructor</v>
      </c>
      <c r="P1074" s="2" t="str">
        <f t="shared" si="50"/>
        <v>INT or SOC</v>
      </c>
      <c r="Q1074" s="2">
        <f t="shared" si="50"/>
        <v>0</v>
      </c>
    </row>
    <row r="1075" spans="1:17" x14ac:dyDescent="0.25">
      <c r="A1075" s="1" t="s">
        <v>3442</v>
      </c>
      <c r="B1075" s="1" t="s">
        <v>809</v>
      </c>
      <c r="C1075" s="1" t="s">
        <v>3535</v>
      </c>
      <c r="D1075" s="1" t="s">
        <v>930</v>
      </c>
      <c r="E1075" s="1"/>
      <c r="F1075" s="1" t="s">
        <v>3536</v>
      </c>
      <c r="G1075" s="1"/>
      <c r="H1075" s="1" t="s">
        <v>80</v>
      </c>
      <c r="I1075" s="1"/>
      <c r="J1075" t="str">
        <f t="shared" si="52"/>
        <v>ENVS72</v>
      </c>
      <c r="K1075" s="2" t="str">
        <f t="shared" si="51"/>
        <v>Nature Writers</v>
      </c>
      <c r="L1075" s="2" t="str">
        <f t="shared" si="51"/>
        <v>TBD</v>
      </c>
      <c r="M1075" s="2">
        <f t="shared" si="51"/>
        <v>0</v>
      </c>
      <c r="N1075" s="2" t="str">
        <f t="shared" si="50"/>
        <v>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v>
      </c>
      <c r="O1075" s="2">
        <f t="shared" si="50"/>
        <v>0</v>
      </c>
      <c r="P1075" s="2" t="str">
        <f t="shared" si="50"/>
        <v>LIT; WCult:W</v>
      </c>
      <c r="Q1075" s="2">
        <f t="shared" si="50"/>
        <v>0</v>
      </c>
    </row>
    <row r="1076" spans="1:17" x14ac:dyDescent="0.25">
      <c r="A1076" s="1" t="s">
        <v>3442</v>
      </c>
      <c r="B1076" s="1" t="s">
        <v>2948</v>
      </c>
      <c r="C1076" s="1" t="s">
        <v>2855</v>
      </c>
      <c r="D1076" s="1" t="s">
        <v>2856</v>
      </c>
      <c r="E1076" s="1" t="s">
        <v>3537</v>
      </c>
      <c r="F1076" s="1" t="s">
        <v>2858</v>
      </c>
      <c r="G1076" s="1" t="s">
        <v>2859</v>
      </c>
      <c r="H1076" s="1" t="s">
        <v>684</v>
      </c>
      <c r="I1076" s="1"/>
      <c r="J1076" t="str">
        <f t="shared" si="52"/>
        <v>ENVS79</v>
      </c>
      <c r="K1076" s="2" t="str">
        <f t="shared" si="51"/>
        <v>The Soil Resource</v>
      </c>
      <c r="L1076" s="2" t="str">
        <f t="shared" si="51"/>
        <v>Jackson</v>
      </c>
      <c r="M1076" s="2" t="str">
        <f t="shared" si="51"/>
        <v>Identical to EARS 35</v>
      </c>
      <c r="N1076" s="2" t="str">
        <f t="shared" si="50"/>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1076" s="2" t="str">
        <f t="shared" si="50"/>
        <v>ENVS 2 or one course from EARS 1, EARS 2, EARS 3, EARS 4, EARS 5, EARS 6, EARS 8, EARS 9, or CHEM 5 and an advanced course from the environmental sciences or Earth Sciences; or permission of the instructor.</v>
      </c>
      <c r="P1076" s="2" t="str">
        <f t="shared" si="50"/>
        <v>SLA</v>
      </c>
      <c r="Q1076" s="2">
        <f t="shared" si="50"/>
        <v>0</v>
      </c>
    </row>
    <row r="1077" spans="1:17" x14ac:dyDescent="0.25">
      <c r="A1077" s="1" t="s">
        <v>3442</v>
      </c>
      <c r="B1077" s="1" t="s">
        <v>1122</v>
      </c>
      <c r="C1077" s="1" t="s">
        <v>3538</v>
      </c>
      <c r="D1077" s="1" t="s">
        <v>3539</v>
      </c>
      <c r="E1077" s="1"/>
      <c r="F1077" s="1" t="s">
        <v>3540</v>
      </c>
      <c r="G1077" s="1"/>
      <c r="H1077" s="1" t="s">
        <v>713</v>
      </c>
      <c r="I1077" s="1"/>
      <c r="J1077" t="str">
        <f t="shared" si="52"/>
        <v>ENVS80.01</v>
      </c>
      <c r="K1077" s="2" t="str">
        <f t="shared" si="51"/>
        <v>Arctic Environmental Change</v>
      </c>
      <c r="L1077" s="2" t="str">
        <f t="shared" si="51"/>
        <v>Culler</v>
      </c>
      <c r="M1077" s="2">
        <f t="shared" si="51"/>
        <v>0</v>
      </c>
      <c r="N1077" s="2" t="str">
        <f t="shared" si="50"/>
        <v>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v>
      </c>
      <c r="O1077" s="2">
        <f t="shared" si="50"/>
        <v>0</v>
      </c>
      <c r="P1077" s="2" t="str">
        <f t="shared" si="50"/>
        <v>TAS</v>
      </c>
      <c r="Q1077" s="2">
        <f t="shared" si="50"/>
        <v>0</v>
      </c>
    </row>
    <row r="1078" spans="1:17" x14ac:dyDescent="0.25">
      <c r="A1078" s="1" t="s">
        <v>3442</v>
      </c>
      <c r="B1078" s="1" t="s">
        <v>1125</v>
      </c>
      <c r="C1078" s="1" t="s">
        <v>3541</v>
      </c>
      <c r="D1078" s="1" t="s">
        <v>1644</v>
      </c>
      <c r="E1078" s="1"/>
      <c r="F1078" s="1" t="s">
        <v>3542</v>
      </c>
      <c r="G1078" s="1"/>
      <c r="H1078" s="1" t="s">
        <v>194</v>
      </c>
      <c r="I1078" s="1"/>
      <c r="J1078" t="str">
        <f t="shared" si="52"/>
        <v>ENVS80.02</v>
      </c>
      <c r="K1078" s="2" t="str">
        <f t="shared" si="51"/>
        <v>Writing Our Way Home: The Writing that Sustains Us</v>
      </c>
      <c r="L1078" s="2" t="str">
        <f t="shared" si="51"/>
        <v>Staff</v>
      </c>
      <c r="M1078" s="2">
        <f t="shared" si="51"/>
        <v>0</v>
      </c>
      <c r="N1078" s="2" t="str">
        <f t="shared" si="50"/>
        <v>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v>
      </c>
      <c r="O1078" s="2">
        <f t="shared" si="50"/>
        <v>0</v>
      </c>
      <c r="P1078" s="2" t="str">
        <f t="shared" si="50"/>
        <v>LIT; WCult:CI</v>
      </c>
      <c r="Q1078" s="2">
        <f t="shared" si="50"/>
        <v>0</v>
      </c>
    </row>
    <row r="1079" spans="1:17" x14ac:dyDescent="0.25">
      <c r="A1079" s="1" t="s">
        <v>3442</v>
      </c>
      <c r="B1079" s="1" t="s">
        <v>1487</v>
      </c>
      <c r="C1079" s="1" t="s">
        <v>3543</v>
      </c>
      <c r="D1079" s="1" t="s">
        <v>3314</v>
      </c>
      <c r="E1079" s="1"/>
      <c r="F1079" s="1" t="s">
        <v>3544</v>
      </c>
      <c r="G1079" s="1"/>
      <c r="H1079" s="1"/>
      <c r="I1079" s="1"/>
      <c r="J1079" t="str">
        <f t="shared" si="52"/>
        <v>ENVS80.03</v>
      </c>
      <c r="K1079" s="2" t="str">
        <f t="shared" si="51"/>
        <v>Regenerative Design of the Built Environment</v>
      </c>
      <c r="L1079" s="2" t="str">
        <f t="shared" si="51"/>
        <v>Kawiaka</v>
      </c>
      <c r="M1079" s="2">
        <f t="shared" si="51"/>
        <v>0</v>
      </c>
      <c r="N1079" s="2" t="str">
        <f t="shared" si="50"/>
        <v>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c r="O1079" s="2">
        <f t="shared" si="50"/>
        <v>0</v>
      </c>
      <c r="P1079" s="2">
        <f t="shared" si="50"/>
        <v>0</v>
      </c>
      <c r="Q1079" s="2">
        <f t="shared" si="50"/>
        <v>0</v>
      </c>
    </row>
    <row r="1080" spans="1:17" x14ac:dyDescent="0.25">
      <c r="A1080" s="1" t="s">
        <v>3442</v>
      </c>
      <c r="B1080" s="1" t="s">
        <v>1499</v>
      </c>
      <c r="C1080" s="1" t="s">
        <v>3545</v>
      </c>
      <c r="D1080" s="1" t="s">
        <v>3546</v>
      </c>
      <c r="E1080" s="1"/>
      <c r="F1080" s="1" t="s">
        <v>3547</v>
      </c>
      <c r="G1080" s="1"/>
      <c r="H1080" s="1" t="s">
        <v>63</v>
      </c>
      <c r="I1080" s="1"/>
      <c r="J1080" t="str">
        <f t="shared" si="52"/>
        <v>ENVS80.08</v>
      </c>
      <c r="K1080" s="2" t="str">
        <f t="shared" si="51"/>
        <v>The Practice of Science Policy &amp; Diplomacy</v>
      </c>
      <c r="L1080" s="2" t="str">
        <f t="shared" si="51"/>
        <v>Melody Brown Burkins</v>
      </c>
      <c r="M1080" s="2">
        <f t="shared" si="51"/>
        <v>0</v>
      </c>
      <c r="N1080" s="2" t="str">
        <f t="shared" si="50"/>
        <v>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v>
      </c>
      <c r="O1080" s="2">
        <f t="shared" si="50"/>
        <v>0</v>
      </c>
      <c r="P1080" s="2" t="str">
        <f t="shared" si="50"/>
        <v>SOC</v>
      </c>
      <c r="Q1080" s="2">
        <f t="shared" si="50"/>
        <v>0</v>
      </c>
    </row>
    <row r="1081" spans="1:17" x14ac:dyDescent="0.25">
      <c r="A1081" s="1" t="s">
        <v>3442</v>
      </c>
      <c r="B1081" s="1" t="s">
        <v>378</v>
      </c>
      <c r="C1081" s="1" t="s">
        <v>3548</v>
      </c>
      <c r="D1081" s="1" t="s">
        <v>3460</v>
      </c>
      <c r="E1081" s="1"/>
      <c r="F1081" s="1" t="s">
        <v>3549</v>
      </c>
      <c r="G1081" s="1"/>
      <c r="H1081" s="1" t="s">
        <v>1642</v>
      </c>
      <c r="I1081" s="1"/>
      <c r="J1081" t="str">
        <f t="shared" si="52"/>
        <v>ENVS80.10</v>
      </c>
      <c r="K1081" s="2" t="str">
        <f t="shared" si="51"/>
        <v>Coupled Human-Natural Systems: Theory and Practice</v>
      </c>
      <c r="L1081" s="2" t="str">
        <f t="shared" si="51"/>
        <v>Ong</v>
      </c>
      <c r="M1081" s="2">
        <f t="shared" si="51"/>
        <v>0</v>
      </c>
      <c r="N1081" s="2" t="str">
        <f t="shared" si="50"/>
        <v>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v>
      </c>
      <c r="O1081" s="2">
        <f t="shared" si="50"/>
        <v>0</v>
      </c>
      <c r="P1081" s="2" t="str">
        <f t="shared" si="50"/>
        <v>QDS</v>
      </c>
      <c r="Q1081" s="2">
        <f t="shared" si="50"/>
        <v>0</v>
      </c>
    </row>
    <row r="1082" spans="1:17" x14ac:dyDescent="0.25">
      <c r="A1082" s="1" t="s">
        <v>3442</v>
      </c>
      <c r="B1082" s="1" t="s">
        <v>3550</v>
      </c>
      <c r="C1082" s="1" t="s">
        <v>3551</v>
      </c>
      <c r="D1082" s="1" t="s">
        <v>3552</v>
      </c>
      <c r="E1082" s="1"/>
      <c r="F1082" s="1" t="s">
        <v>3553</v>
      </c>
      <c r="G1082" s="1"/>
      <c r="H1082" s="1" t="s">
        <v>713</v>
      </c>
      <c r="I1082" s="1"/>
      <c r="J1082" t="str">
        <f t="shared" si="52"/>
        <v>ENVS80.11</v>
      </c>
      <c r="K1082" s="2" t="str">
        <f t="shared" si="51"/>
        <v>Social Ecological Systems: Theory and Methods</v>
      </c>
      <c r="L1082" s="2" t="str">
        <f t="shared" si="51"/>
        <v>Krivak-Tetley</v>
      </c>
      <c r="M1082" s="2">
        <f t="shared" si="51"/>
        <v>0</v>
      </c>
      <c r="N1082" s="2" t="str">
        <f t="shared" si="50"/>
        <v>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v>
      </c>
      <c r="O1082" s="2">
        <f t="shared" si="50"/>
        <v>0</v>
      </c>
      <c r="P1082" s="2" t="str">
        <f t="shared" si="50"/>
        <v>TAS</v>
      </c>
      <c r="Q1082" s="2">
        <f t="shared" si="50"/>
        <v>0</v>
      </c>
    </row>
    <row r="1083" spans="1:17" x14ac:dyDescent="0.25">
      <c r="A1083" s="1" t="s">
        <v>3442</v>
      </c>
      <c r="B1083" s="1" t="s">
        <v>3554</v>
      </c>
      <c r="C1083" s="1" t="s">
        <v>3555</v>
      </c>
      <c r="D1083" s="1" t="s">
        <v>3451</v>
      </c>
      <c r="E1083" s="1"/>
      <c r="F1083" s="1" t="s">
        <v>3556</v>
      </c>
      <c r="G1083" s="1"/>
      <c r="H1083" s="1" t="s">
        <v>63</v>
      </c>
      <c r="I1083" s="1"/>
      <c r="J1083" t="str">
        <f t="shared" si="52"/>
        <v>ENVS80.12</v>
      </c>
      <c r="K1083" s="2" t="str">
        <f t="shared" si="51"/>
        <v>The Green New Deal</v>
      </c>
      <c r="L1083" s="2" t="str">
        <f t="shared" si="51"/>
        <v>Cox</v>
      </c>
      <c r="M1083" s="2">
        <f t="shared" si="51"/>
        <v>0</v>
      </c>
      <c r="N1083" s="2" t="str">
        <f t="shared" si="50"/>
        <v>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v>
      </c>
      <c r="O1083" s="2">
        <f t="shared" si="50"/>
        <v>0</v>
      </c>
      <c r="P1083" s="2" t="str">
        <f t="shared" si="50"/>
        <v>SOC</v>
      </c>
      <c r="Q1083" s="2">
        <f t="shared" si="50"/>
        <v>0</v>
      </c>
    </row>
    <row r="1084" spans="1:17" x14ac:dyDescent="0.25">
      <c r="A1084" s="1" t="s">
        <v>3442</v>
      </c>
      <c r="B1084" s="1" t="s">
        <v>3557</v>
      </c>
      <c r="C1084" s="1" t="s">
        <v>3558</v>
      </c>
      <c r="D1084" s="1"/>
      <c r="E1084" s="1"/>
      <c r="F1084" s="1" t="s">
        <v>3559</v>
      </c>
      <c r="G1084" s="1"/>
      <c r="H1084" s="1" t="s">
        <v>63</v>
      </c>
      <c r="I1084" s="1"/>
      <c r="J1084" t="str">
        <f t="shared" si="52"/>
        <v>ENVS80.13</v>
      </c>
      <c r="K1084" s="2" t="str">
        <f t="shared" si="51"/>
        <v>Just Transitions in Agriculture: Theory and Practice</v>
      </c>
      <c r="L1084" s="2">
        <f t="shared" si="51"/>
        <v>0</v>
      </c>
      <c r="M1084" s="2">
        <f t="shared" si="51"/>
        <v>0</v>
      </c>
      <c r="N1084" s="2" t="str">
        <f t="shared" si="50"/>
        <v>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v>
      </c>
      <c r="O1084" s="2">
        <f t="shared" si="50"/>
        <v>0</v>
      </c>
      <c r="P1084" s="2" t="str">
        <f t="shared" si="50"/>
        <v>SOC</v>
      </c>
      <c r="Q1084" s="2">
        <f t="shared" si="50"/>
        <v>0</v>
      </c>
    </row>
    <row r="1085" spans="1:17" x14ac:dyDescent="0.25">
      <c r="A1085" s="1" t="s">
        <v>3442</v>
      </c>
      <c r="B1085" s="1" t="s">
        <v>3560</v>
      </c>
      <c r="C1085" s="1" t="s">
        <v>3561</v>
      </c>
      <c r="D1085" s="1"/>
      <c r="E1085" s="1"/>
      <c r="F1085" s="1" t="s">
        <v>3562</v>
      </c>
      <c r="G1085" s="1"/>
      <c r="H1085" s="1"/>
      <c r="I1085" s="1"/>
      <c r="J1085" t="str">
        <f t="shared" si="52"/>
        <v>ENVS80.14</v>
      </c>
      <c r="K1085" s="2" t="str">
        <f t="shared" si="51"/>
        <v>Environment, Media and Communication</v>
      </c>
      <c r="L1085" s="2">
        <f t="shared" si="51"/>
        <v>0</v>
      </c>
      <c r="M1085" s="2">
        <f t="shared" si="51"/>
        <v>0</v>
      </c>
      <c r="N1085" s="2" t="str">
        <f t="shared" si="50"/>
        <v>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c r="O1085" s="2">
        <f t="shared" si="50"/>
        <v>0</v>
      </c>
      <c r="P1085" s="2">
        <f t="shared" si="50"/>
        <v>0</v>
      </c>
      <c r="Q1085" s="2">
        <f t="shared" si="50"/>
        <v>0</v>
      </c>
    </row>
    <row r="1086" spans="1:17" x14ac:dyDescent="0.25">
      <c r="A1086" s="1" t="s">
        <v>3442</v>
      </c>
      <c r="B1086" s="1" t="s">
        <v>2561</v>
      </c>
      <c r="C1086" s="1" t="s">
        <v>3563</v>
      </c>
      <c r="D1086" s="1" t="s">
        <v>3451</v>
      </c>
      <c r="E1086" s="1"/>
      <c r="F1086" s="1" t="s">
        <v>3564</v>
      </c>
      <c r="G1086" s="1" t="s">
        <v>3565</v>
      </c>
      <c r="H1086" s="1" t="s">
        <v>63</v>
      </c>
      <c r="I1086" s="1"/>
      <c r="J1086" t="str">
        <f t="shared" si="52"/>
        <v>ENVS83</v>
      </c>
      <c r="K1086" s="2" t="str">
        <f t="shared" si="51"/>
        <v>Environmental Social Science Research Methods</v>
      </c>
      <c r="L1086" s="2" t="str">
        <f t="shared" si="51"/>
        <v>Cox</v>
      </c>
      <c r="M1086" s="2">
        <f t="shared" si="51"/>
        <v>0</v>
      </c>
      <c r="N1086" s="2" t="str">
        <f t="shared" si="50"/>
        <v>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v>
      </c>
      <c r="O1086" s="2" t="str">
        <f t="shared" si="50"/>
        <v>ENVS 2 or ENVS 3 and MATH 10 or equivalent, or permission of instructor</v>
      </c>
      <c r="P1086" s="2" t="str">
        <f t="shared" si="50"/>
        <v>SOC</v>
      </c>
      <c r="Q1086" s="2">
        <f t="shared" si="50"/>
        <v>0</v>
      </c>
    </row>
    <row r="1087" spans="1:17" x14ac:dyDescent="0.25">
      <c r="A1087" s="1" t="s">
        <v>3442</v>
      </c>
      <c r="B1087" s="1" t="s">
        <v>2565</v>
      </c>
      <c r="C1087" s="1" t="s">
        <v>3566</v>
      </c>
      <c r="D1087" s="1" t="s">
        <v>3481</v>
      </c>
      <c r="E1087" s="1"/>
      <c r="F1087" s="1" t="s">
        <v>3567</v>
      </c>
      <c r="G1087" s="1"/>
      <c r="H1087" s="1" t="s">
        <v>3568</v>
      </c>
      <c r="I1087" s="1"/>
      <c r="J1087" t="str">
        <f t="shared" si="52"/>
        <v>ENVS84</v>
      </c>
      <c r="K1087" s="2" t="str">
        <f t="shared" si="51"/>
        <v>Seminar on Environmental Issues of Southern Africa</v>
      </c>
      <c r="L1087" s="2" t="str">
        <f t="shared" si="51"/>
        <v>Bolger</v>
      </c>
      <c r="M1087" s="2">
        <f t="shared" si="51"/>
        <v>0</v>
      </c>
      <c r="N1087" s="2" t="str">
        <f t="shared" si="50"/>
        <v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v>
      </c>
      <c r="O1087" s="2">
        <f t="shared" si="50"/>
        <v>0</v>
      </c>
      <c r="P1087" s="2" t="str">
        <f t="shared" si="50"/>
        <v>WCult: NW</v>
      </c>
      <c r="Q1087" s="2">
        <f t="shared" si="50"/>
        <v>0</v>
      </c>
    </row>
    <row r="1088" spans="1:17" x14ac:dyDescent="0.25">
      <c r="A1088" s="1" t="s">
        <v>3442</v>
      </c>
      <c r="B1088" s="1" t="s">
        <v>3569</v>
      </c>
      <c r="C1088" s="1" t="s">
        <v>3570</v>
      </c>
      <c r="D1088" s="1" t="s">
        <v>3481</v>
      </c>
      <c r="E1088" s="1"/>
      <c r="F1088" s="1" t="s">
        <v>3571</v>
      </c>
      <c r="G1088" s="1" t="s">
        <v>3502</v>
      </c>
      <c r="H1088" s="1" t="s">
        <v>63</v>
      </c>
      <c r="I1088" s="1"/>
      <c r="J1088" t="str">
        <f t="shared" si="52"/>
        <v>ENVS84.01</v>
      </c>
      <c r="K1088" s="2" t="str">
        <f t="shared" si="51"/>
        <v>Community-Based Natural Resource Management III – Farms, soils and social-ecological transitions</v>
      </c>
      <c r="L1088" s="2" t="str">
        <f t="shared" si="51"/>
        <v>Bolger</v>
      </c>
      <c r="M1088" s="2">
        <f t="shared" si="51"/>
        <v>0</v>
      </c>
      <c r="N1088" s="2" t="str">
        <f t="shared" si="50"/>
        <v>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v>
      </c>
      <c r="O1088" s="2" t="str">
        <f t="shared" si="50"/>
        <v>ENVS 80.11 Social Ecological Systems: Theory and Methods, or permission of instructor</v>
      </c>
      <c r="P1088" s="2" t="str">
        <f t="shared" si="50"/>
        <v>SOC</v>
      </c>
      <c r="Q1088" s="2">
        <f t="shared" si="50"/>
        <v>0</v>
      </c>
    </row>
    <row r="1089" spans="1:17" x14ac:dyDescent="0.25">
      <c r="A1089" s="1" t="s">
        <v>3442</v>
      </c>
      <c r="B1089" s="1" t="s">
        <v>826</v>
      </c>
      <c r="C1089" s="1" t="s">
        <v>3572</v>
      </c>
      <c r="D1089" s="1" t="s">
        <v>3473</v>
      </c>
      <c r="E1089" s="1" t="s">
        <v>3573</v>
      </c>
      <c r="F1089" s="1" t="s">
        <v>3574</v>
      </c>
      <c r="G1089" s="1"/>
      <c r="H1089" s="1" t="s">
        <v>85</v>
      </c>
      <c r="I1089" s="1"/>
      <c r="J1089" t="str">
        <f t="shared" si="52"/>
        <v>ENVS85</v>
      </c>
      <c r="K1089" s="2" t="str">
        <f t="shared" si="51"/>
        <v>Land, Love &amp; Kinship: A Seminar on Indigenous Environmental Knowledges</v>
      </c>
      <c r="L1089" s="2" t="str">
        <f t="shared" si="51"/>
        <v>Reo</v>
      </c>
      <c r="M1089" s="2" t="str">
        <f t="shared" si="51"/>
        <v>NAS 81.04</v>
      </c>
      <c r="N1089" s="2" t="str">
        <f t="shared" si="51"/>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089" s="2">
        <f t="shared" si="51"/>
        <v>0</v>
      </c>
      <c r="P1089" s="2" t="str">
        <f t="shared" si="51"/>
        <v>TMV</v>
      </c>
      <c r="Q1089" s="2">
        <f t="shared" si="51"/>
        <v>0</v>
      </c>
    </row>
    <row r="1090" spans="1:17" x14ac:dyDescent="0.25">
      <c r="A1090" s="1" t="s">
        <v>3442</v>
      </c>
      <c r="B1090" s="1" t="s">
        <v>505</v>
      </c>
      <c r="C1090" s="1" t="s">
        <v>3575</v>
      </c>
      <c r="D1090" s="1" t="s">
        <v>3576</v>
      </c>
      <c r="E1090" s="1"/>
      <c r="F1090" s="1" t="s">
        <v>3577</v>
      </c>
      <c r="G1090" s="1" t="s">
        <v>3578</v>
      </c>
      <c r="H1090" s="1" t="s">
        <v>571</v>
      </c>
      <c r="I1090" s="1"/>
      <c r="J1090" t="str">
        <f t="shared" si="52"/>
        <v>ENVS89</v>
      </c>
      <c r="K1090" s="2" t="str">
        <f t="shared" ref="K1090:N1153" si="53">C1090</f>
        <v>Soils, Forests and Food</v>
      </c>
      <c r="L1090" s="2" t="str">
        <f t="shared" si="53"/>
        <v>Friedland</v>
      </c>
      <c r="M1090" s="2">
        <f t="shared" si="53"/>
        <v>0</v>
      </c>
      <c r="N1090" s="2" t="str">
        <f t="shared" si="53"/>
        <v>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v>
      </c>
      <c r="O1090" s="2" t="str">
        <f t="shared" ref="O1090:Q1153" si="54">G1090</f>
        <v>ENVS 2 plus one additional science class in ENVS plus one related course in Ecology or EARS; or permission of the instructor.</v>
      </c>
      <c r="P1090" s="2" t="str">
        <f t="shared" si="54"/>
        <v>SCI</v>
      </c>
      <c r="Q1090" s="2">
        <f t="shared" si="54"/>
        <v>0</v>
      </c>
    </row>
    <row r="1091" spans="1:17" x14ac:dyDescent="0.25">
      <c r="A1091" s="1" t="s">
        <v>3442</v>
      </c>
      <c r="B1091" s="1" t="s">
        <v>1505</v>
      </c>
      <c r="C1091" s="1" t="s">
        <v>2262</v>
      </c>
      <c r="D1091" s="1"/>
      <c r="E1091" s="1"/>
      <c r="F1091" s="1" t="s">
        <v>3579</v>
      </c>
      <c r="G1091" s="1"/>
      <c r="H1091" s="1"/>
      <c r="I1091" s="1"/>
      <c r="J1091" t="str">
        <f t="shared" ref="J1091:J1154" si="55">_xlfn.CONCAT(A1091:B1091)</f>
        <v>ENVS90</v>
      </c>
      <c r="K1091" s="2" t="str">
        <f t="shared" si="53"/>
        <v>Independent Study and Research</v>
      </c>
      <c r="L1091" s="2">
        <f t="shared" si="53"/>
        <v>0</v>
      </c>
      <c r="M1091" s="2">
        <f t="shared" si="53"/>
        <v>0</v>
      </c>
      <c r="N1091" s="2" t="str">
        <f t="shared" si="53"/>
        <v>Permission is required from the faculty advisor and the program chair.</v>
      </c>
      <c r="O1091" s="2">
        <f t="shared" si="54"/>
        <v>0</v>
      </c>
      <c r="P1091" s="2">
        <f t="shared" si="54"/>
        <v>0</v>
      </c>
      <c r="Q1091" s="2">
        <f t="shared" si="54"/>
        <v>0</v>
      </c>
    </row>
    <row r="1092" spans="1:17" x14ac:dyDescent="0.25">
      <c r="A1092" s="1" t="s">
        <v>3442</v>
      </c>
      <c r="B1092" s="1" t="s">
        <v>1156</v>
      </c>
      <c r="C1092" s="1" t="s">
        <v>3580</v>
      </c>
      <c r="D1092" s="1"/>
      <c r="E1092" s="1"/>
      <c r="F1092" s="1" t="s">
        <v>3581</v>
      </c>
      <c r="G1092" s="1" t="s">
        <v>3579</v>
      </c>
      <c r="H1092" s="1"/>
      <c r="I1092" s="1"/>
      <c r="J1092" t="str">
        <f t="shared" si="55"/>
        <v>ENVS91</v>
      </c>
      <c r="K1092" s="2" t="str">
        <f t="shared" si="53"/>
        <v>Thesis Research in Environmental Studies I</v>
      </c>
      <c r="L1092" s="2">
        <f t="shared" si="53"/>
        <v>0</v>
      </c>
      <c r="M1092" s="2">
        <f t="shared" si="53"/>
        <v>0</v>
      </c>
      <c r="N1092"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2" s="2" t="str">
        <f t="shared" si="54"/>
        <v>Permission is required from the faculty advisor and the program chair.</v>
      </c>
      <c r="P1092" s="2">
        <f t="shared" si="54"/>
        <v>0</v>
      </c>
      <c r="Q1092" s="2">
        <f t="shared" si="54"/>
        <v>0</v>
      </c>
    </row>
    <row r="1093" spans="1:17" x14ac:dyDescent="0.25">
      <c r="A1093" s="1" t="s">
        <v>3442</v>
      </c>
      <c r="B1093" s="1" t="s">
        <v>1160</v>
      </c>
      <c r="C1093" s="1" t="s">
        <v>3582</v>
      </c>
      <c r="D1093" s="1"/>
      <c r="E1093" s="1"/>
      <c r="F1093" s="1" t="s">
        <v>3581</v>
      </c>
      <c r="G1093" s="1"/>
      <c r="H1093" s="1"/>
      <c r="I1093" s="1"/>
      <c r="J1093" t="str">
        <f t="shared" si="55"/>
        <v>ENVS92</v>
      </c>
      <c r="K1093" s="2" t="str">
        <f t="shared" si="53"/>
        <v>Thesis Research in Environmental Studies II</v>
      </c>
      <c r="L1093" s="2">
        <f t="shared" si="53"/>
        <v>0</v>
      </c>
      <c r="M1093" s="2">
        <f t="shared" si="53"/>
        <v>0</v>
      </c>
      <c r="N1093"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3" s="2">
        <f t="shared" si="54"/>
        <v>0</v>
      </c>
      <c r="P1093" s="2">
        <f t="shared" si="54"/>
        <v>0</v>
      </c>
      <c r="Q1093" s="2">
        <f t="shared" si="54"/>
        <v>0</v>
      </c>
    </row>
    <row r="1094" spans="1:17" x14ac:dyDescent="0.25">
      <c r="A1094" s="1" t="s">
        <v>3583</v>
      </c>
      <c r="B1094" s="1" t="s">
        <v>551</v>
      </c>
      <c r="C1094" s="1" t="s">
        <v>3584</v>
      </c>
      <c r="D1094" s="1" t="s">
        <v>3585</v>
      </c>
      <c r="E1094" s="1"/>
      <c r="F1094" s="1" t="s">
        <v>3586</v>
      </c>
      <c r="G1094" s="1"/>
      <c r="H1094" s="1" t="s">
        <v>156</v>
      </c>
      <c r="I1094" s="1"/>
      <c r="J1094" t="str">
        <f t="shared" si="55"/>
        <v>FILM1</v>
      </c>
      <c r="K1094" s="2" t="str">
        <f t="shared" si="53"/>
        <v>Introduction to Film: From Script to Screen</v>
      </c>
      <c r="L1094" s="2" t="str">
        <f t="shared" si="53"/>
        <v xml:space="preserve">J. Mack; M. Williams </v>
      </c>
      <c r="M1094" s="2">
        <f t="shared" si="53"/>
        <v>0</v>
      </c>
      <c r="N1094" s="2" t="str">
        <f t="shared" si="53"/>
        <v>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v>
      </c>
      <c r="O1094" s="2">
        <f t="shared" si="54"/>
        <v>0</v>
      </c>
      <c r="P1094" s="2" t="str">
        <f t="shared" si="54"/>
        <v>ART; WCult:W</v>
      </c>
      <c r="Q1094" s="2">
        <f t="shared" si="54"/>
        <v>0</v>
      </c>
    </row>
    <row r="1095" spans="1:17" x14ac:dyDescent="0.25">
      <c r="A1095" s="1" t="s">
        <v>3583</v>
      </c>
      <c r="B1095" s="1" t="s">
        <v>555</v>
      </c>
      <c r="C1095" s="1" t="s">
        <v>3587</v>
      </c>
      <c r="D1095" s="1" t="s">
        <v>3588</v>
      </c>
      <c r="E1095" s="1"/>
      <c r="F1095" s="1" t="s">
        <v>3589</v>
      </c>
      <c r="G1095" s="1"/>
      <c r="H1095" s="1" t="s">
        <v>1922</v>
      </c>
      <c r="I1095" s="1"/>
      <c r="J1095" t="str">
        <f t="shared" si="55"/>
        <v>FILM3</v>
      </c>
      <c r="K1095" s="2" t="str">
        <f t="shared" si="53"/>
        <v>Introduction to Digital Arts and Culture</v>
      </c>
      <c r="L1095" s="2" t="str">
        <f t="shared" si="53"/>
        <v xml:space="preserve"> J. Bell</v>
      </c>
      <c r="M1095" s="2">
        <f t="shared" si="53"/>
        <v>0</v>
      </c>
      <c r="N1095" s="2" t="str">
        <f t="shared" si="53"/>
        <v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v>
      </c>
      <c r="O1095" s="2">
        <f t="shared" si="54"/>
        <v>0</v>
      </c>
      <c r="P1095" s="2" t="str">
        <f t="shared" si="54"/>
        <v>WCult:W</v>
      </c>
      <c r="Q1095" s="2">
        <f t="shared" si="54"/>
        <v>0</v>
      </c>
    </row>
    <row r="1096" spans="1:17" x14ac:dyDescent="0.25">
      <c r="A1096" s="1" t="s">
        <v>3583</v>
      </c>
      <c r="B1096" s="1" t="s">
        <v>10</v>
      </c>
      <c r="C1096" s="1" t="s">
        <v>3590</v>
      </c>
      <c r="D1096" s="1" t="s">
        <v>1076</v>
      </c>
      <c r="E1096" s="1"/>
      <c r="F1096" s="1"/>
      <c r="G1096" s="1"/>
      <c r="H1096" s="1"/>
      <c r="I1096" s="1"/>
      <c r="J1096" t="str">
        <f t="shared" si="55"/>
        <v>FILM7</v>
      </c>
      <c r="K1096" s="2" t="str">
        <f t="shared" si="53"/>
        <v>First-Year Seminars in Film and Media Studies</v>
      </c>
      <c r="L1096" s="2" t="str">
        <f t="shared" si="53"/>
        <v xml:space="preserve"> </v>
      </c>
      <c r="M1096" s="2">
        <f t="shared" si="53"/>
        <v>0</v>
      </c>
      <c r="N1096" s="2">
        <f t="shared" si="53"/>
        <v>0</v>
      </c>
      <c r="O1096" s="2">
        <f t="shared" si="54"/>
        <v>0</v>
      </c>
      <c r="P1096" s="2">
        <f t="shared" si="54"/>
        <v>0</v>
      </c>
      <c r="Q1096" s="2">
        <f t="shared" si="54"/>
        <v>0</v>
      </c>
    </row>
    <row r="1097" spans="1:17" x14ac:dyDescent="0.25">
      <c r="A1097" s="1" t="s">
        <v>3583</v>
      </c>
      <c r="B1097" s="1" t="s">
        <v>59</v>
      </c>
      <c r="C1097" s="1" t="s">
        <v>3591</v>
      </c>
      <c r="D1097" s="1" t="s">
        <v>3592</v>
      </c>
      <c r="E1097" s="1"/>
      <c r="F1097" s="1" t="s">
        <v>3593</v>
      </c>
      <c r="G1097" s="1"/>
      <c r="H1097" s="1" t="s">
        <v>156</v>
      </c>
      <c r="I1097" s="1"/>
      <c r="J1097" t="str">
        <f t="shared" si="55"/>
        <v>FILM20</v>
      </c>
      <c r="K1097" s="2" t="str">
        <f t="shared" si="53"/>
        <v>Film History I (Silent to Sound)</v>
      </c>
      <c r="L1097" s="2" t="str">
        <f t="shared" si="53"/>
        <v>M. Williams; J. Rapf</v>
      </c>
      <c r="M1097" s="2">
        <f t="shared" si="53"/>
        <v>0</v>
      </c>
      <c r="N1097" s="2" t="str">
        <f t="shared" si="53"/>
        <v>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v>
      </c>
      <c r="O1097" s="2">
        <f t="shared" si="54"/>
        <v>0</v>
      </c>
      <c r="P1097" s="2" t="str">
        <f t="shared" si="54"/>
        <v>ART; WCult:W</v>
      </c>
      <c r="Q1097" s="2">
        <f t="shared" si="54"/>
        <v>0</v>
      </c>
    </row>
    <row r="1098" spans="1:17" x14ac:dyDescent="0.25">
      <c r="A1098" s="1" t="s">
        <v>3583</v>
      </c>
      <c r="B1098" s="1" t="s">
        <v>72</v>
      </c>
      <c r="C1098" s="1" t="s">
        <v>3594</v>
      </c>
      <c r="D1098" s="1" t="s">
        <v>3595</v>
      </c>
      <c r="E1098" s="1"/>
      <c r="F1098" s="1" t="s">
        <v>3596</v>
      </c>
      <c r="G1098" s="1"/>
      <c r="H1098" s="1" t="s">
        <v>945</v>
      </c>
      <c r="I1098" s="1"/>
      <c r="J1098" t="str">
        <f t="shared" si="55"/>
        <v>FILM21</v>
      </c>
      <c r="K1098" s="2" t="str">
        <f t="shared" si="53"/>
        <v>Film History II (1930-60)</v>
      </c>
      <c r="L1098" s="2" t="str">
        <f t="shared" si="53"/>
        <v>M. Williams</v>
      </c>
      <c r="M1098" s="2">
        <f t="shared" si="53"/>
        <v>0</v>
      </c>
      <c r="N1098" s="2" t="str">
        <f t="shared" si="53"/>
        <v>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v>
      </c>
      <c r="O1098" s="2">
        <f t="shared" si="54"/>
        <v>0</v>
      </c>
      <c r="P1098" s="2" t="str">
        <f t="shared" si="54"/>
        <v>INT or ART; WCult:W</v>
      </c>
      <c r="Q1098" s="2">
        <f t="shared" si="54"/>
        <v>0</v>
      </c>
    </row>
    <row r="1099" spans="1:17" x14ac:dyDescent="0.25">
      <c r="A1099" s="1" t="s">
        <v>3583</v>
      </c>
      <c r="B1099" s="1" t="s">
        <v>90</v>
      </c>
      <c r="C1099" s="1" t="s">
        <v>3597</v>
      </c>
      <c r="D1099" s="1"/>
      <c r="E1099" s="1"/>
      <c r="F1099" s="1" t="s">
        <v>3598</v>
      </c>
      <c r="G1099" s="1"/>
      <c r="H1099" s="1" t="s">
        <v>945</v>
      </c>
      <c r="I1099" s="1"/>
      <c r="J1099" t="str">
        <f t="shared" si="55"/>
        <v>FILM22</v>
      </c>
      <c r="K1099" s="2" t="str">
        <f t="shared" si="53"/>
        <v>Film History III (1960 to 1990)</v>
      </c>
      <c r="L1099" s="2">
        <f t="shared" si="53"/>
        <v>0</v>
      </c>
      <c r="M1099" s="2">
        <f t="shared" si="53"/>
        <v>0</v>
      </c>
      <c r="N1099" s="2" t="str">
        <f t="shared" si="53"/>
        <v>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v>
      </c>
      <c r="O1099" s="2">
        <f t="shared" si="54"/>
        <v>0</v>
      </c>
      <c r="P1099" s="2" t="str">
        <f t="shared" si="54"/>
        <v>INT or ART; WCult:W</v>
      </c>
      <c r="Q1099" s="2">
        <f t="shared" si="54"/>
        <v>0</v>
      </c>
    </row>
    <row r="1100" spans="1:17" x14ac:dyDescent="0.25">
      <c r="A1100" s="1" t="s">
        <v>3583</v>
      </c>
      <c r="B1100" s="1" t="s">
        <v>104</v>
      </c>
      <c r="C1100" s="1" t="s">
        <v>3599</v>
      </c>
      <c r="D1100" s="1"/>
      <c r="E1100" s="1"/>
      <c r="F1100" s="1" t="s">
        <v>3600</v>
      </c>
      <c r="G1100" s="1"/>
      <c r="H1100" s="1" t="s">
        <v>945</v>
      </c>
      <c r="I1100" s="1"/>
      <c r="J1100" t="str">
        <f t="shared" si="55"/>
        <v>FILM23</v>
      </c>
      <c r="K1100" s="2" t="str">
        <f t="shared" si="53"/>
        <v>Film History IV (1990-present)</v>
      </c>
      <c r="L1100" s="2">
        <f t="shared" si="53"/>
        <v>0</v>
      </c>
      <c r="M1100" s="2">
        <f t="shared" si="53"/>
        <v>0</v>
      </c>
      <c r="N1100" s="2" t="str">
        <f t="shared" si="53"/>
        <v>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v>
      </c>
      <c r="O1100" s="2">
        <f t="shared" si="54"/>
        <v>0</v>
      </c>
      <c r="P1100" s="2" t="str">
        <f t="shared" si="54"/>
        <v>INT or ART; WCult:W</v>
      </c>
      <c r="Q1100" s="2">
        <f t="shared" si="54"/>
        <v>0</v>
      </c>
    </row>
    <row r="1101" spans="1:17" x14ac:dyDescent="0.25">
      <c r="A1101" s="1" t="s">
        <v>3583</v>
      </c>
      <c r="B1101" s="1" t="s">
        <v>2123</v>
      </c>
      <c r="C1101" s="1" t="s">
        <v>3601</v>
      </c>
      <c r="D1101" s="1" t="s">
        <v>3602</v>
      </c>
      <c r="E1101" s="1"/>
      <c r="F1101" s="1" t="s">
        <v>3603</v>
      </c>
      <c r="G1101" s="1"/>
      <c r="H1101" s="1" t="s">
        <v>204</v>
      </c>
      <c r="I1101" s="1"/>
      <c r="J1101" t="str">
        <f t="shared" si="55"/>
        <v>FILM30</v>
      </c>
      <c r="K1101" s="2" t="str">
        <f t="shared" si="53"/>
        <v>Documentary Videomaking</v>
      </c>
      <c r="L1101" s="2" t="str">
        <f t="shared" si="53"/>
        <v xml:space="preserve">J. Ruoff   </v>
      </c>
      <c r="M1101" s="2">
        <f t="shared" si="53"/>
        <v>0</v>
      </c>
      <c r="N1101" s="2" t="str">
        <f t="shared" si="53"/>
        <v>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v>
      </c>
      <c r="O1101" s="2">
        <f t="shared" si="54"/>
        <v>0</v>
      </c>
      <c r="P1101" s="2" t="str">
        <f t="shared" si="54"/>
        <v>ART</v>
      </c>
      <c r="Q1101" s="2">
        <f t="shared" si="54"/>
        <v>0</v>
      </c>
    </row>
    <row r="1102" spans="1:17" x14ac:dyDescent="0.25">
      <c r="A1102" s="1" t="s">
        <v>3583</v>
      </c>
      <c r="B1102" s="1" t="s">
        <v>132</v>
      </c>
      <c r="C1102" s="1" t="s">
        <v>3604</v>
      </c>
      <c r="D1102" s="1" t="s">
        <v>3605</v>
      </c>
      <c r="E1102" s="1"/>
      <c r="F1102" s="1" t="s">
        <v>3606</v>
      </c>
      <c r="G1102" s="1"/>
      <c r="H1102" s="1" t="s">
        <v>204</v>
      </c>
      <c r="I1102" s="1"/>
      <c r="J1102" t="str">
        <f t="shared" si="55"/>
        <v>FILM31</v>
      </c>
      <c r="K1102" s="2" t="str">
        <f t="shared" si="53"/>
        <v>Filmmaking I: Basic Elements of Film</v>
      </c>
      <c r="L1102" s="2" t="str">
        <f t="shared" si="53"/>
        <v>I. Kwayana; S. Mizrahi</v>
      </c>
      <c r="M1102" s="2">
        <f t="shared" si="53"/>
        <v>0</v>
      </c>
      <c r="N1102" s="2" t="str">
        <f t="shared" si="53"/>
        <v>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v>
      </c>
      <c r="O1102" s="2">
        <f t="shared" si="54"/>
        <v>0</v>
      </c>
      <c r="P1102" s="2" t="str">
        <f t="shared" si="54"/>
        <v>ART</v>
      </c>
      <c r="Q1102" s="2">
        <f t="shared" si="54"/>
        <v>0</v>
      </c>
    </row>
    <row r="1103" spans="1:17" x14ac:dyDescent="0.25">
      <c r="A1103" s="1" t="s">
        <v>3583</v>
      </c>
      <c r="B1103" s="1" t="s">
        <v>660</v>
      </c>
      <c r="C1103" s="1" t="s">
        <v>3607</v>
      </c>
      <c r="D1103" s="1"/>
      <c r="E1103" s="1"/>
      <c r="F1103" s="1" t="s">
        <v>3608</v>
      </c>
      <c r="G1103" s="1"/>
      <c r="H1103" s="1" t="s">
        <v>204</v>
      </c>
      <c r="I1103" s="1"/>
      <c r="J1103" t="str">
        <f t="shared" si="55"/>
        <v>FILM32</v>
      </c>
      <c r="K1103" s="2" t="str">
        <f t="shared" si="53"/>
        <v>Filmmaking II</v>
      </c>
      <c r="L1103" s="2">
        <f t="shared" si="53"/>
        <v>0</v>
      </c>
      <c r="M1103" s="2">
        <f t="shared" si="53"/>
        <v>0</v>
      </c>
      <c r="N1103" s="2" t="str">
        <f t="shared" si="53"/>
        <v>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v>
      </c>
      <c r="O1103" s="2">
        <f t="shared" si="54"/>
        <v>0</v>
      </c>
      <c r="P1103" s="2" t="str">
        <f t="shared" si="54"/>
        <v>ART</v>
      </c>
      <c r="Q1103" s="2">
        <f t="shared" si="54"/>
        <v>0</v>
      </c>
    </row>
    <row r="1104" spans="1:17" x14ac:dyDescent="0.25">
      <c r="A1104" s="1" t="s">
        <v>3583</v>
      </c>
      <c r="B1104" s="1" t="s">
        <v>664</v>
      </c>
      <c r="C1104" s="1" t="s">
        <v>3609</v>
      </c>
      <c r="D1104" s="1" t="s">
        <v>3610</v>
      </c>
      <c r="E1104" s="1"/>
      <c r="F1104" s="1" t="s">
        <v>3611</v>
      </c>
      <c r="G1104" s="1"/>
      <c r="H1104" s="1" t="s">
        <v>204</v>
      </c>
      <c r="I1104" s="1"/>
      <c r="J1104" t="str">
        <f t="shared" si="55"/>
        <v>FILM33</v>
      </c>
      <c r="K1104" s="2" t="str">
        <f t="shared" si="53"/>
        <v>Writing for the Screen I</v>
      </c>
      <c r="L1104" s="2" t="str">
        <f t="shared" si="53"/>
        <v xml:space="preserve">W. Phillips        </v>
      </c>
      <c r="M1104" s="2">
        <f t="shared" si="53"/>
        <v>0</v>
      </c>
      <c r="N1104" s="2" t="str">
        <f t="shared" si="53"/>
        <v>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v>
      </c>
      <c r="O1104" s="2">
        <f t="shared" si="54"/>
        <v>0</v>
      </c>
      <c r="P1104" s="2" t="str">
        <f t="shared" si="54"/>
        <v>ART</v>
      </c>
      <c r="Q1104" s="2">
        <f t="shared" si="54"/>
        <v>0</v>
      </c>
    </row>
    <row r="1105" spans="1:17" x14ac:dyDescent="0.25">
      <c r="A1105" s="1" t="s">
        <v>3583</v>
      </c>
      <c r="B1105" s="1" t="s">
        <v>176</v>
      </c>
      <c r="C1105" s="1" t="s">
        <v>3612</v>
      </c>
      <c r="D1105" s="1" t="s">
        <v>3613</v>
      </c>
      <c r="E1105" s="1"/>
      <c r="F1105" s="1" t="s">
        <v>3614</v>
      </c>
      <c r="G1105" s="1"/>
      <c r="H1105" s="1" t="s">
        <v>204</v>
      </c>
      <c r="I1105" s="1"/>
      <c r="J1105" t="str">
        <f t="shared" si="55"/>
        <v>FILM34</v>
      </c>
      <c r="K1105" s="2" t="str">
        <f t="shared" si="53"/>
        <v>Writing for the Screen II</v>
      </c>
      <c r="L1105" s="2" t="str">
        <f t="shared" si="53"/>
        <v>W. Phillips</v>
      </c>
      <c r="M1105" s="2">
        <f t="shared" si="53"/>
        <v>0</v>
      </c>
      <c r="N1105" s="2" t="str">
        <f t="shared" si="53"/>
        <v>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v>
      </c>
      <c r="O1105" s="2">
        <f t="shared" si="54"/>
        <v>0</v>
      </c>
      <c r="P1105" s="2" t="str">
        <f t="shared" si="54"/>
        <v>ART</v>
      </c>
      <c r="Q1105" s="2">
        <f t="shared" si="54"/>
        <v>0</v>
      </c>
    </row>
    <row r="1106" spans="1:17" x14ac:dyDescent="0.25">
      <c r="A1106" s="1" t="s">
        <v>3583</v>
      </c>
      <c r="B1106" s="1" t="s">
        <v>181</v>
      </c>
      <c r="C1106" s="1" t="s">
        <v>3615</v>
      </c>
      <c r="D1106" s="1"/>
      <c r="E1106" s="1"/>
      <c r="F1106" s="1" t="s">
        <v>3616</v>
      </c>
      <c r="G1106" s="1"/>
      <c r="H1106" s="1" t="s">
        <v>204</v>
      </c>
      <c r="I1106" s="1"/>
      <c r="J1106" t="str">
        <f t="shared" si="55"/>
        <v>FILM35</v>
      </c>
      <c r="K1106" s="2" t="str">
        <f t="shared" si="53"/>
        <v>Animation: Principles and Practice</v>
      </c>
      <c r="L1106" s="2">
        <f t="shared" si="53"/>
        <v>0</v>
      </c>
      <c r="M1106" s="2">
        <f t="shared" si="53"/>
        <v>0</v>
      </c>
      <c r="N1106" s="2" t="str">
        <f t="shared" si="53"/>
        <v>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v>
      </c>
      <c r="O1106" s="2">
        <f t="shared" si="54"/>
        <v>0</v>
      </c>
      <c r="P1106" s="2" t="str">
        <f t="shared" si="54"/>
        <v>ART</v>
      </c>
      <c r="Q1106" s="2">
        <f t="shared" si="54"/>
        <v>0</v>
      </c>
    </row>
    <row r="1107" spans="1:17" x14ac:dyDescent="0.25">
      <c r="A1107" s="1" t="s">
        <v>3583</v>
      </c>
      <c r="B1107" s="1" t="s">
        <v>3617</v>
      </c>
      <c r="C1107" s="1" t="s">
        <v>3618</v>
      </c>
      <c r="D1107" s="1"/>
      <c r="E1107" s="1"/>
      <c r="F1107" s="1" t="s">
        <v>3619</v>
      </c>
      <c r="G1107" s="1"/>
      <c r="H1107" s="1" t="s">
        <v>204</v>
      </c>
      <c r="I1107" s="1"/>
      <c r="J1107" t="str">
        <f t="shared" si="55"/>
        <v>FILM36.01</v>
      </c>
      <c r="K1107" s="2" t="str">
        <f t="shared" si="53"/>
        <v>Experimental Videomaking (Autobiography)</v>
      </c>
      <c r="L1107" s="2">
        <f t="shared" si="53"/>
        <v>0</v>
      </c>
      <c r="M1107" s="2">
        <f t="shared" si="53"/>
        <v>0</v>
      </c>
      <c r="N1107" s="2" t="str">
        <f t="shared" si="53"/>
        <v>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v>
      </c>
      <c r="O1107" s="2">
        <f t="shared" si="54"/>
        <v>0</v>
      </c>
      <c r="P1107" s="2" t="str">
        <f t="shared" si="54"/>
        <v>ART</v>
      </c>
      <c r="Q1107" s="2">
        <f t="shared" si="54"/>
        <v>0</v>
      </c>
    </row>
    <row r="1108" spans="1:17" x14ac:dyDescent="0.25">
      <c r="A1108" s="1" t="s">
        <v>3583</v>
      </c>
      <c r="B1108" s="1" t="s">
        <v>3620</v>
      </c>
      <c r="C1108" s="1" t="s">
        <v>3621</v>
      </c>
      <c r="D1108" s="1"/>
      <c r="E1108" s="1"/>
      <c r="F1108" s="1" t="s">
        <v>3622</v>
      </c>
      <c r="G1108" s="1"/>
      <c r="H1108" s="1"/>
      <c r="I1108" s="1"/>
      <c r="J1108" t="str">
        <f t="shared" si="55"/>
        <v>FILM36.03</v>
      </c>
      <c r="K1108" s="2" t="str">
        <f t="shared" si="53"/>
        <v>TV Production</v>
      </c>
      <c r="L1108" s="2">
        <f t="shared" si="53"/>
        <v>0</v>
      </c>
      <c r="M1108" s="2">
        <f t="shared" si="53"/>
        <v>0</v>
      </c>
      <c r="N1108" s="2" t="str">
        <f t="shared" si="53"/>
        <v>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c r="O1108" s="2">
        <f t="shared" si="54"/>
        <v>0</v>
      </c>
      <c r="P1108" s="2">
        <f t="shared" si="54"/>
        <v>0</v>
      </c>
      <c r="Q1108" s="2">
        <f t="shared" si="54"/>
        <v>0</v>
      </c>
    </row>
    <row r="1109" spans="1:17" x14ac:dyDescent="0.25">
      <c r="A1109" s="1" t="s">
        <v>3583</v>
      </c>
      <c r="B1109" s="1" t="s">
        <v>672</v>
      </c>
      <c r="C1109" s="1" t="s">
        <v>3623</v>
      </c>
      <c r="D1109" s="1"/>
      <c r="E1109" s="1"/>
      <c r="F1109" s="1" t="s">
        <v>3624</v>
      </c>
      <c r="G1109" s="1"/>
      <c r="H1109" s="1" t="s">
        <v>204</v>
      </c>
      <c r="I1109" s="1"/>
      <c r="J1109" t="str">
        <f t="shared" si="55"/>
        <v>FILM37</v>
      </c>
      <c r="K1109" s="2" t="str">
        <f t="shared" si="53"/>
        <v>Directing for the Camera</v>
      </c>
      <c r="L1109" s="2">
        <f t="shared" si="53"/>
        <v>0</v>
      </c>
      <c r="M1109" s="2">
        <f t="shared" si="53"/>
        <v>0</v>
      </c>
      <c r="N1109" s="2" t="str">
        <f t="shared" si="53"/>
        <v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v>
      </c>
      <c r="O1109" s="2">
        <f t="shared" si="54"/>
        <v>0</v>
      </c>
      <c r="P1109" s="2" t="str">
        <f t="shared" si="54"/>
        <v>ART</v>
      </c>
      <c r="Q1109" s="2">
        <f t="shared" si="54"/>
        <v>0</v>
      </c>
    </row>
    <row r="1110" spans="1:17" x14ac:dyDescent="0.25">
      <c r="A1110" s="1" t="s">
        <v>3583</v>
      </c>
      <c r="B1110" s="1" t="s">
        <v>200</v>
      </c>
      <c r="C1110" s="1" t="s">
        <v>3625</v>
      </c>
      <c r="D1110" s="1"/>
      <c r="E1110" s="1"/>
      <c r="F1110" s="1"/>
      <c r="G1110" s="1"/>
      <c r="H1110" s="1" t="s">
        <v>204</v>
      </c>
      <c r="I1110" s="1"/>
      <c r="J1110" t="str">
        <f t="shared" si="55"/>
        <v>FILM39</v>
      </c>
      <c r="K1110" s="2" t="str">
        <f t="shared" si="53"/>
        <v>Advanced Videomaking: Group Documentary</v>
      </c>
      <c r="L1110" s="2">
        <f t="shared" si="53"/>
        <v>0</v>
      </c>
      <c r="M1110" s="2">
        <f t="shared" si="53"/>
        <v>0</v>
      </c>
      <c r="N1110" s="2">
        <f t="shared" si="53"/>
        <v>0</v>
      </c>
      <c r="O1110" s="2">
        <f t="shared" si="54"/>
        <v>0</v>
      </c>
      <c r="P1110" s="2" t="str">
        <f t="shared" si="54"/>
        <v>ART</v>
      </c>
      <c r="Q1110" s="2">
        <f t="shared" si="54"/>
        <v>0</v>
      </c>
    </row>
    <row r="1111" spans="1:17" x14ac:dyDescent="0.25">
      <c r="A1111" s="1" t="s">
        <v>3583</v>
      </c>
      <c r="B1111" s="1" t="s">
        <v>205</v>
      </c>
      <c r="C1111" s="1" t="s">
        <v>3626</v>
      </c>
      <c r="D1111" s="1"/>
      <c r="E1111" s="1"/>
      <c r="F1111" s="1" t="s">
        <v>3627</v>
      </c>
      <c r="G1111" s="1" t="s">
        <v>3628</v>
      </c>
      <c r="H1111" s="1" t="s">
        <v>204</v>
      </c>
      <c r="I1111" s="1"/>
      <c r="J1111" t="str">
        <f t="shared" si="55"/>
        <v>FILM39.01</v>
      </c>
      <c r="K1111" s="2" t="str">
        <f t="shared" si="53"/>
        <v>Advanced Videomaking: Documentary and Experimental</v>
      </c>
      <c r="L1111" s="2">
        <f t="shared" si="53"/>
        <v>0</v>
      </c>
      <c r="M1111" s="2">
        <f t="shared" si="53"/>
        <v>0</v>
      </c>
      <c r="N1111" s="2" t="str">
        <f t="shared" si="53"/>
        <v>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v>
      </c>
      <c r="O1111" s="2" t="str">
        <f t="shared" si="54"/>
        <v>FS 30, or FS 31, or FS 32, or FS 36, or FS 37, or FS 44.04, or FS 44.07, or FS 48.02, or FS 51, or previous digital video experience. Instructor permission required.</v>
      </c>
      <c r="P1111" s="2" t="str">
        <f t="shared" si="54"/>
        <v>ART</v>
      </c>
      <c r="Q1111" s="2">
        <f t="shared" si="54"/>
        <v>0</v>
      </c>
    </row>
    <row r="1112" spans="1:17" x14ac:dyDescent="0.25">
      <c r="A1112" s="1" t="s">
        <v>3583</v>
      </c>
      <c r="B1112" s="1" t="s">
        <v>226</v>
      </c>
      <c r="C1112" s="1" t="s">
        <v>3629</v>
      </c>
      <c r="D1112" s="1" t="s">
        <v>3630</v>
      </c>
      <c r="E1112" s="1"/>
      <c r="F1112" s="1" t="s">
        <v>3631</v>
      </c>
      <c r="G1112" s="1"/>
      <c r="H1112" s="1" t="s">
        <v>204</v>
      </c>
      <c r="I1112" s="1"/>
      <c r="J1112" t="str">
        <f t="shared" si="55"/>
        <v>FILM40</v>
      </c>
      <c r="K1112" s="2" t="str">
        <f t="shared" si="53"/>
        <v>Theories and Methodologies of Film and Media Studies</v>
      </c>
      <c r="L1112" s="2" t="str">
        <f t="shared" si="53"/>
        <v>P. Young; M. Williams</v>
      </c>
      <c r="M1112" s="2">
        <f t="shared" si="53"/>
        <v>0</v>
      </c>
      <c r="N1112" s="2" t="str">
        <f t="shared" si="53"/>
        <v>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v>
      </c>
      <c r="O1112" s="2">
        <f t="shared" si="54"/>
        <v>0</v>
      </c>
      <c r="P1112" s="2" t="str">
        <f t="shared" si="54"/>
        <v>ART</v>
      </c>
      <c r="Q1112" s="2">
        <f t="shared" si="54"/>
        <v>0</v>
      </c>
    </row>
    <row r="1113" spans="1:17" x14ac:dyDescent="0.25">
      <c r="A1113" s="1" t="s">
        <v>3583</v>
      </c>
      <c r="B1113" s="1" t="s">
        <v>1032</v>
      </c>
      <c r="C1113" s="1" t="s">
        <v>3632</v>
      </c>
      <c r="D1113" s="1"/>
      <c r="E1113" s="1"/>
      <c r="F1113" s="1"/>
      <c r="G1113" s="1"/>
      <c r="H1113" s="1" t="s">
        <v>80</v>
      </c>
      <c r="I1113" s="1"/>
      <c r="J1113" t="str">
        <f t="shared" si="55"/>
        <v>FILM41.01</v>
      </c>
      <c r="K1113" s="2" t="str">
        <f t="shared" si="53"/>
        <v>Infernal Affairs: Police on Film</v>
      </c>
      <c r="L1113" s="2">
        <f t="shared" si="53"/>
        <v>0</v>
      </c>
      <c r="M1113" s="2">
        <f t="shared" si="53"/>
        <v>0</v>
      </c>
      <c r="N1113" s="2">
        <f t="shared" si="53"/>
        <v>0</v>
      </c>
      <c r="O1113" s="2">
        <f t="shared" si="54"/>
        <v>0</v>
      </c>
      <c r="P1113" s="2" t="str">
        <f t="shared" si="54"/>
        <v>LIT; WCult:W</v>
      </c>
      <c r="Q1113" s="2">
        <f t="shared" si="54"/>
        <v>0</v>
      </c>
    </row>
    <row r="1114" spans="1:17" x14ac:dyDescent="0.25">
      <c r="A1114" s="1" t="s">
        <v>3583</v>
      </c>
      <c r="B1114" s="1" t="s">
        <v>1035</v>
      </c>
      <c r="C1114" s="1" t="s">
        <v>3633</v>
      </c>
      <c r="D1114" s="1" t="s">
        <v>3634</v>
      </c>
      <c r="E1114" s="1" t="s">
        <v>3635</v>
      </c>
      <c r="F1114" s="1" t="s">
        <v>3636</v>
      </c>
      <c r="G1114" s="1"/>
      <c r="H1114" s="1" t="s">
        <v>945</v>
      </c>
      <c r="I1114" s="1"/>
      <c r="J1114" t="str">
        <f t="shared" si="55"/>
        <v>FILM41.02</v>
      </c>
      <c r="K1114" s="2" t="str">
        <f t="shared" si="53"/>
        <v>Shades of Noir: Film, Fiction, Politics</v>
      </c>
      <c r="L1114" s="2" t="str">
        <f t="shared" si="53"/>
        <v>G. Gemunden</v>
      </c>
      <c r="M1114" s="2" t="str">
        <f t="shared" si="53"/>
        <v>COLT 62.02</v>
      </c>
      <c r="N1114" s="2" t="str">
        <f t="shared" si="53"/>
        <v>“Film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v>
      </c>
      <c r="O1114" s="2">
        <f t="shared" si="54"/>
        <v>0</v>
      </c>
      <c r="P1114" s="2" t="str">
        <f t="shared" si="54"/>
        <v>INT or ART; WCult:W</v>
      </c>
      <c r="Q1114" s="2">
        <f t="shared" si="54"/>
        <v>0</v>
      </c>
    </row>
    <row r="1115" spans="1:17" x14ac:dyDescent="0.25">
      <c r="A1115" s="1" t="s">
        <v>3583</v>
      </c>
      <c r="B1115" s="1" t="s">
        <v>1042</v>
      </c>
      <c r="C1115" s="1" t="s">
        <v>587</v>
      </c>
      <c r="D1115" s="1" t="s">
        <v>3637</v>
      </c>
      <c r="E1115" s="1" t="s">
        <v>3638</v>
      </c>
      <c r="F1115" s="1" t="s">
        <v>3639</v>
      </c>
      <c r="G1115" s="1"/>
      <c r="H1115" s="1" t="s">
        <v>58</v>
      </c>
      <c r="I1115" s="1"/>
      <c r="J1115" t="str">
        <f t="shared" si="55"/>
        <v>FILM41.04</v>
      </c>
      <c r="K1115" s="2" t="str">
        <f t="shared" si="53"/>
        <v>Ethnographic Film</v>
      </c>
      <c r="L1115" s="2" t="str">
        <f t="shared" si="53"/>
        <v>L. Ogden</v>
      </c>
      <c r="M1115" s="2" t="str">
        <f t="shared" si="53"/>
        <v>ANTH 12.01</v>
      </c>
      <c r="N1115" s="2" t="str">
        <f t="shared" si="53"/>
        <v>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v>
      </c>
      <c r="O1115" s="2">
        <f t="shared" si="54"/>
        <v>0</v>
      </c>
      <c r="P1115" s="2" t="str">
        <f t="shared" si="54"/>
        <v>INT or SOC; WCult:NW</v>
      </c>
      <c r="Q1115" s="2">
        <f t="shared" si="54"/>
        <v>0</v>
      </c>
    </row>
    <row r="1116" spans="1:17" x14ac:dyDescent="0.25">
      <c r="A1116" s="1" t="s">
        <v>3583</v>
      </c>
      <c r="B1116" s="1" t="s">
        <v>3640</v>
      </c>
      <c r="C1116" s="1" t="s">
        <v>3641</v>
      </c>
      <c r="D1116" s="1"/>
      <c r="E1116" s="1"/>
      <c r="F1116" s="1" t="s">
        <v>3642</v>
      </c>
      <c r="G1116" s="1"/>
      <c r="H1116" s="1" t="s">
        <v>204</v>
      </c>
      <c r="I1116" s="1"/>
      <c r="J1116" t="str">
        <f t="shared" si="55"/>
        <v>FILM41.06</v>
      </c>
      <c r="K1116" s="2" t="str">
        <f t="shared" si="53"/>
        <v>Bond and Beyond</v>
      </c>
      <c r="L1116" s="2">
        <f t="shared" si="53"/>
        <v>0</v>
      </c>
      <c r="M1116" s="2">
        <f t="shared" si="53"/>
        <v>0</v>
      </c>
      <c r="N1116" s="2" t="str">
        <f t="shared" si="53"/>
        <v>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v>
      </c>
      <c r="O1116" s="2">
        <f t="shared" si="54"/>
        <v>0</v>
      </c>
      <c r="P1116" s="2" t="str">
        <f t="shared" si="54"/>
        <v>ART</v>
      </c>
      <c r="Q1116" s="2">
        <f t="shared" si="54"/>
        <v>0</v>
      </c>
    </row>
    <row r="1117" spans="1:17" x14ac:dyDescent="0.25">
      <c r="A1117" s="1" t="s">
        <v>3583</v>
      </c>
      <c r="B1117" s="1" t="s">
        <v>3643</v>
      </c>
      <c r="C1117" s="1" t="s">
        <v>3644</v>
      </c>
      <c r="D1117" s="1" t="s">
        <v>3645</v>
      </c>
      <c r="E1117" s="1"/>
      <c r="F1117" s="1" t="s">
        <v>3646</v>
      </c>
      <c r="G1117" s="1"/>
      <c r="H1117" s="1" t="s">
        <v>156</v>
      </c>
      <c r="I1117" s="1"/>
      <c r="J1117" t="str">
        <f t="shared" si="55"/>
        <v>FILM41.07</v>
      </c>
      <c r="K1117" s="2" t="str">
        <f t="shared" si="53"/>
        <v>Cinema and the Graphic Novel</v>
      </c>
      <c r="L1117" s="2" t="str">
        <f t="shared" si="53"/>
        <v>P. Young</v>
      </c>
      <c r="M1117" s="2">
        <f t="shared" si="53"/>
        <v>0</v>
      </c>
      <c r="N1117" s="2" t="str">
        <f t="shared" si="53"/>
        <v>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v>
      </c>
      <c r="O1117" s="2">
        <f t="shared" si="54"/>
        <v>0</v>
      </c>
      <c r="P1117" s="2" t="str">
        <f t="shared" si="54"/>
        <v>ART; WCult:W</v>
      </c>
      <c r="Q1117" s="2">
        <f t="shared" si="54"/>
        <v>0</v>
      </c>
    </row>
    <row r="1118" spans="1:17" x14ac:dyDescent="0.25">
      <c r="A1118" s="1" t="s">
        <v>3583</v>
      </c>
      <c r="B1118" s="1" t="s">
        <v>3647</v>
      </c>
      <c r="C1118" s="1" t="s">
        <v>3648</v>
      </c>
      <c r="D1118" s="1" t="s">
        <v>3645</v>
      </c>
      <c r="E1118" s="1"/>
      <c r="F1118" s="1" t="s">
        <v>3649</v>
      </c>
      <c r="G1118" s="1"/>
      <c r="H1118" s="1" t="s">
        <v>156</v>
      </c>
      <c r="I1118" s="1"/>
      <c r="J1118" t="str">
        <f t="shared" si="55"/>
        <v>FILM41.08</v>
      </c>
      <c r="K1118" s="2" t="str">
        <f t="shared" si="53"/>
        <v>The Cinematic City</v>
      </c>
      <c r="L1118" s="2" t="str">
        <f t="shared" si="53"/>
        <v>P. Young</v>
      </c>
      <c r="M1118" s="2">
        <f t="shared" si="53"/>
        <v>0</v>
      </c>
      <c r="N1118" s="2" t="str">
        <f t="shared" si="53"/>
        <v>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v>
      </c>
      <c r="O1118" s="2">
        <f t="shared" si="54"/>
        <v>0</v>
      </c>
      <c r="P1118" s="2" t="str">
        <f t="shared" si="54"/>
        <v>ART; WCult:W</v>
      </c>
      <c r="Q1118" s="2">
        <f t="shared" si="54"/>
        <v>0</v>
      </c>
    </row>
    <row r="1119" spans="1:17" x14ac:dyDescent="0.25">
      <c r="A1119" s="1" t="s">
        <v>3583</v>
      </c>
      <c r="B1119" s="1" t="s">
        <v>3650</v>
      </c>
      <c r="C1119" s="1" t="s">
        <v>3651</v>
      </c>
      <c r="D1119" s="1" t="s">
        <v>3652</v>
      </c>
      <c r="E1119" s="1"/>
      <c r="F1119" s="1" t="s">
        <v>3653</v>
      </c>
      <c r="G1119" s="1"/>
      <c r="H1119" s="1" t="s">
        <v>204</v>
      </c>
      <c r="I1119" s="1"/>
      <c r="J1119" t="str">
        <f t="shared" si="55"/>
        <v>FILM41.09</v>
      </c>
      <c r="K1119" s="2" t="str">
        <f t="shared" si="53"/>
        <v>History of Animation</v>
      </c>
      <c r="L1119" s="2" t="str">
        <f t="shared" si="53"/>
        <v>J. Mack</v>
      </c>
      <c r="M1119" s="2">
        <f t="shared" si="53"/>
        <v>0</v>
      </c>
      <c r="N1119" s="2" t="str">
        <f t="shared" si="53"/>
        <v>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v>
      </c>
      <c r="O1119" s="2">
        <f t="shared" si="54"/>
        <v>0</v>
      </c>
      <c r="P1119" s="2" t="str">
        <f t="shared" si="54"/>
        <v>ART</v>
      </c>
      <c r="Q1119" s="2">
        <f t="shared" si="54"/>
        <v>0</v>
      </c>
    </row>
    <row r="1120" spans="1:17" x14ac:dyDescent="0.25">
      <c r="A1120" s="1" t="s">
        <v>3583</v>
      </c>
      <c r="B1120" s="1" t="s">
        <v>3654</v>
      </c>
      <c r="C1120" s="1" t="s">
        <v>3655</v>
      </c>
      <c r="D1120" s="1" t="s">
        <v>3656</v>
      </c>
      <c r="E1120" s="1"/>
      <c r="F1120" s="1" t="s">
        <v>3657</v>
      </c>
      <c r="G1120" s="1"/>
      <c r="H1120" s="1" t="s">
        <v>262</v>
      </c>
      <c r="I1120" s="1"/>
      <c r="J1120" t="str">
        <f t="shared" si="55"/>
        <v>FILM41.10</v>
      </c>
      <c r="K1120" s="2" t="str">
        <f t="shared" si="53"/>
        <v>Global Gothic</v>
      </c>
      <c r="L1120" s="2" t="str">
        <f t="shared" si="53"/>
        <v>D. Washburn</v>
      </c>
      <c r="M1120" s="2">
        <f t="shared" si="53"/>
        <v>0</v>
      </c>
      <c r="N1120" s="2" t="str">
        <f t="shared" si="53"/>
        <v>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v>
      </c>
      <c r="O1120" s="2">
        <f t="shared" si="54"/>
        <v>0</v>
      </c>
      <c r="P1120" s="2" t="str">
        <f t="shared" si="54"/>
        <v>ART; WCult:NW</v>
      </c>
      <c r="Q1120" s="2">
        <f t="shared" si="54"/>
        <v>0</v>
      </c>
    </row>
    <row r="1121" spans="1:17" x14ac:dyDescent="0.25">
      <c r="A1121" s="1" t="s">
        <v>3583</v>
      </c>
      <c r="B1121" s="1" t="s">
        <v>3658</v>
      </c>
      <c r="C1121" s="1" t="s">
        <v>3659</v>
      </c>
      <c r="D1121" s="1" t="s">
        <v>3652</v>
      </c>
      <c r="E1121" s="1" t="s">
        <v>3660</v>
      </c>
      <c r="F1121" s="1" t="s">
        <v>3661</v>
      </c>
      <c r="G1121" s="1"/>
      <c r="H1121" s="1" t="s">
        <v>156</v>
      </c>
      <c r="I1121" s="1"/>
      <c r="J1121" t="str">
        <f t="shared" si="55"/>
        <v>FILM41.11</v>
      </c>
      <c r="K1121" s="2" t="str">
        <f t="shared" si="53"/>
        <v>Genre: History of Visual Music</v>
      </c>
      <c r="L1121" s="2" t="str">
        <f t="shared" si="53"/>
        <v>J. Mack</v>
      </c>
      <c r="M1121" s="2" t="str">
        <f t="shared" si="53"/>
        <v>MUS 16.01</v>
      </c>
      <c r="N1121" s="2" t="str">
        <f t="shared" si="53"/>
        <v>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v>
      </c>
      <c r="O1121" s="2">
        <f t="shared" si="54"/>
        <v>0</v>
      </c>
      <c r="P1121" s="2" t="str">
        <f t="shared" si="54"/>
        <v>ART; WCult:W</v>
      </c>
      <c r="Q1121" s="2">
        <f t="shared" si="54"/>
        <v>0</v>
      </c>
    </row>
    <row r="1122" spans="1:17" x14ac:dyDescent="0.25">
      <c r="A1122" s="1" t="s">
        <v>3583</v>
      </c>
      <c r="B1122" s="1" t="s">
        <v>3662</v>
      </c>
      <c r="C1122" s="1" t="s">
        <v>3663</v>
      </c>
      <c r="D1122" s="1"/>
      <c r="E1122" s="1"/>
      <c r="F1122" s="1" t="s">
        <v>3664</v>
      </c>
      <c r="G1122" s="1"/>
      <c r="H1122" s="1" t="s">
        <v>156</v>
      </c>
      <c r="I1122" s="1"/>
      <c r="J1122" t="str">
        <f t="shared" si="55"/>
        <v>FILM41.12</v>
      </c>
      <c r="K1122" s="2" t="str">
        <f t="shared" si="53"/>
        <v>Screwball Comedy</v>
      </c>
      <c r="L1122" s="2">
        <f t="shared" si="53"/>
        <v>0</v>
      </c>
      <c r="M1122" s="2">
        <f t="shared" si="53"/>
        <v>0</v>
      </c>
      <c r="N1122" s="2" t="str">
        <f t="shared" si="53"/>
        <v>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v>
      </c>
      <c r="O1122" s="2">
        <f t="shared" si="54"/>
        <v>0</v>
      </c>
      <c r="P1122" s="2" t="str">
        <f t="shared" si="54"/>
        <v>ART; WCult:W</v>
      </c>
      <c r="Q1122" s="2">
        <f t="shared" si="54"/>
        <v>0</v>
      </c>
    </row>
    <row r="1123" spans="1:17" x14ac:dyDescent="0.25">
      <c r="A1123" s="1" t="s">
        <v>3583</v>
      </c>
      <c r="B1123" s="1" t="s">
        <v>3665</v>
      </c>
      <c r="C1123" s="1" t="s">
        <v>3666</v>
      </c>
      <c r="D1123" s="1"/>
      <c r="E1123" s="1"/>
      <c r="F1123" s="1" t="s">
        <v>3667</v>
      </c>
      <c r="G1123" s="1"/>
      <c r="H1123" s="1" t="s">
        <v>156</v>
      </c>
      <c r="I1123" s="1"/>
      <c r="J1123" t="str">
        <f t="shared" si="55"/>
        <v>FILM41.13</v>
      </c>
      <c r="K1123" s="2" t="str">
        <f t="shared" si="53"/>
        <v>Women in Musicals</v>
      </c>
      <c r="L1123" s="2">
        <f t="shared" si="53"/>
        <v>0</v>
      </c>
      <c r="M1123" s="2">
        <f t="shared" si="53"/>
        <v>0</v>
      </c>
      <c r="N1123" s="2" t="str">
        <f t="shared" si="53"/>
        <v>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v>
      </c>
      <c r="O1123" s="2">
        <f t="shared" si="54"/>
        <v>0</v>
      </c>
      <c r="P1123" s="2" t="str">
        <f t="shared" si="54"/>
        <v>ART; WCult:W</v>
      </c>
      <c r="Q1123" s="2">
        <f t="shared" si="54"/>
        <v>0</v>
      </c>
    </row>
    <row r="1124" spans="1:17" x14ac:dyDescent="0.25">
      <c r="A1124" s="1" t="s">
        <v>3583</v>
      </c>
      <c r="B1124" s="1" t="s">
        <v>3668</v>
      </c>
      <c r="C1124" s="1" t="s">
        <v>3669</v>
      </c>
      <c r="D1124" s="1" t="s">
        <v>3670</v>
      </c>
      <c r="E1124" s="1"/>
      <c r="F1124" s="1" t="s">
        <v>3671</v>
      </c>
      <c r="G1124" s="1"/>
      <c r="H1124" s="1" t="s">
        <v>156</v>
      </c>
      <c r="I1124" s="1"/>
      <c r="J1124" t="str">
        <f t="shared" si="55"/>
        <v>FILM41.14</v>
      </c>
      <c r="K1124" s="2" t="str">
        <f t="shared" si="53"/>
        <v>The Western</v>
      </c>
      <c r="L1124" s="2" t="str">
        <f t="shared" si="53"/>
        <v>M. Willilams</v>
      </c>
      <c r="M1124" s="2">
        <f t="shared" si="53"/>
        <v>0</v>
      </c>
      <c r="N1124" s="2" t="str">
        <f t="shared" si="53"/>
        <v>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v>
      </c>
      <c r="O1124" s="2">
        <f t="shared" si="54"/>
        <v>0</v>
      </c>
      <c r="P1124" s="2" t="str">
        <f t="shared" si="54"/>
        <v>ART; WCult:W</v>
      </c>
      <c r="Q1124" s="2">
        <f t="shared" si="54"/>
        <v>0</v>
      </c>
    </row>
    <row r="1125" spans="1:17" x14ac:dyDescent="0.25">
      <c r="A1125" s="1" t="s">
        <v>3583</v>
      </c>
      <c r="B1125" s="1" t="s">
        <v>3672</v>
      </c>
      <c r="C1125" s="1" t="s">
        <v>3673</v>
      </c>
      <c r="D1125" s="1" t="s">
        <v>3674</v>
      </c>
      <c r="E1125" s="1"/>
      <c r="F1125" s="1" t="s">
        <v>3675</v>
      </c>
      <c r="G1125" s="1"/>
      <c r="H1125" s="1" t="s">
        <v>156</v>
      </c>
      <c r="I1125" s="1"/>
      <c r="J1125" t="str">
        <f t="shared" si="55"/>
        <v>FILM41.15</v>
      </c>
      <c r="K1125" s="2" t="str">
        <f t="shared" si="53"/>
        <v>20th-Century American Film Comedy</v>
      </c>
      <c r="L1125" s="2" t="str">
        <f t="shared" si="53"/>
        <v>J. Rapf</v>
      </c>
      <c r="M1125" s="2">
        <f t="shared" si="53"/>
        <v>0</v>
      </c>
      <c r="N1125" s="2" t="str">
        <f t="shared" si="53"/>
        <v>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v>
      </c>
      <c r="O1125" s="2">
        <f t="shared" si="54"/>
        <v>0</v>
      </c>
      <c r="P1125" s="2" t="str">
        <f t="shared" si="54"/>
        <v>ART; WCult:W</v>
      </c>
      <c r="Q1125" s="2">
        <f t="shared" si="54"/>
        <v>0</v>
      </c>
    </row>
    <row r="1126" spans="1:17" x14ac:dyDescent="0.25">
      <c r="A1126" s="1" t="s">
        <v>3583</v>
      </c>
      <c r="B1126" s="1" t="s">
        <v>3676</v>
      </c>
      <c r="C1126" s="1" t="s">
        <v>3677</v>
      </c>
      <c r="D1126" s="1" t="s">
        <v>3678</v>
      </c>
      <c r="E1126" s="1"/>
      <c r="F1126" s="1" t="s">
        <v>3679</v>
      </c>
      <c r="G1126" s="1"/>
      <c r="H1126" s="1" t="s">
        <v>156</v>
      </c>
      <c r="I1126" s="1"/>
      <c r="J1126" t="str">
        <f t="shared" si="55"/>
        <v>FILM41.16</v>
      </c>
      <c r="K1126" s="2" t="str">
        <f t="shared" si="53"/>
        <v>Space and Genre</v>
      </c>
      <c r="L1126" s="2" t="str">
        <f t="shared" si="53"/>
        <v>D. Garcia</v>
      </c>
      <c r="M1126" s="2">
        <f t="shared" si="53"/>
        <v>0</v>
      </c>
      <c r="N1126" s="2" t="str">
        <f t="shared" si="53"/>
        <v>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v>
      </c>
      <c r="O1126" s="2">
        <f t="shared" si="54"/>
        <v>0</v>
      </c>
      <c r="P1126" s="2" t="str">
        <f t="shared" si="54"/>
        <v>ART; WCult:W</v>
      </c>
      <c r="Q1126" s="2">
        <f t="shared" si="54"/>
        <v>0</v>
      </c>
    </row>
    <row r="1127" spans="1:17" x14ac:dyDescent="0.25">
      <c r="A1127" s="1" t="s">
        <v>3583</v>
      </c>
      <c r="B1127" s="1" t="s">
        <v>3680</v>
      </c>
      <c r="C1127" s="1" t="s">
        <v>3681</v>
      </c>
      <c r="D1127" s="1" t="s">
        <v>3652</v>
      </c>
      <c r="E1127" s="1" t="s">
        <v>3682</v>
      </c>
      <c r="F1127" s="1" t="s">
        <v>3683</v>
      </c>
      <c r="G1127" s="1"/>
      <c r="H1127" s="1" t="s">
        <v>204</v>
      </c>
      <c r="I1127" s="1"/>
      <c r="J1127" t="str">
        <f t="shared" si="55"/>
        <v>FILM41.17</v>
      </c>
      <c r="K1127" s="2" t="str">
        <f t="shared" si="53"/>
        <v>Water In the Lake: Real Events for the Imagination</v>
      </c>
      <c r="L1127" s="2" t="str">
        <f t="shared" si="53"/>
        <v>J. Mack</v>
      </c>
      <c r="M1127" s="2" t="str">
        <f t="shared" si="53"/>
        <v>MUS 16.03</v>
      </c>
      <c r="N1127" s="2" t="str">
        <f t="shared" si="53"/>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1127" s="2">
        <f t="shared" si="54"/>
        <v>0</v>
      </c>
      <c r="P1127" s="2" t="str">
        <f t="shared" si="54"/>
        <v>ART</v>
      </c>
      <c r="Q1127" s="2">
        <f t="shared" si="54"/>
        <v>0</v>
      </c>
    </row>
    <row r="1128" spans="1:17" x14ac:dyDescent="0.25">
      <c r="A1128" s="1" t="s">
        <v>3583</v>
      </c>
      <c r="B1128" s="1" t="s">
        <v>3684</v>
      </c>
      <c r="C1128" s="1" t="s">
        <v>3685</v>
      </c>
      <c r="D1128" s="1"/>
      <c r="E1128" s="1" t="s">
        <v>3686</v>
      </c>
      <c r="F1128" s="1" t="s">
        <v>3687</v>
      </c>
      <c r="G1128" s="1"/>
      <c r="H1128" s="1" t="s">
        <v>262</v>
      </c>
      <c r="I1128" s="1"/>
      <c r="J1128" t="str">
        <f t="shared" si="55"/>
        <v>FILM41.18</v>
      </c>
      <c r="K1128" s="2" t="str">
        <f t="shared" si="53"/>
        <v>Latinx-ploitation</v>
      </c>
      <c r="L1128" s="2">
        <f t="shared" si="53"/>
        <v>0</v>
      </c>
      <c r="M1128" s="2" t="str">
        <f t="shared" si="53"/>
        <v>LACS 24.50</v>
      </c>
      <c r="N1128" s="2" t="str">
        <f t="shared" si="53"/>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v>
      </c>
      <c r="O1128" s="2">
        <f t="shared" si="54"/>
        <v>0</v>
      </c>
      <c r="P1128" s="2" t="str">
        <f t="shared" si="54"/>
        <v>ART; WCult:NW</v>
      </c>
      <c r="Q1128" s="2">
        <f t="shared" si="54"/>
        <v>0</v>
      </c>
    </row>
    <row r="1129" spans="1:17" x14ac:dyDescent="0.25">
      <c r="A1129" s="1" t="s">
        <v>3583</v>
      </c>
      <c r="B1129" s="1" t="s">
        <v>3688</v>
      </c>
      <c r="C1129" s="1" t="s">
        <v>3689</v>
      </c>
      <c r="D1129" s="1" t="s">
        <v>3678</v>
      </c>
      <c r="E1129" s="1"/>
      <c r="F1129" s="1" t="s">
        <v>3690</v>
      </c>
      <c r="G1129" s="1"/>
      <c r="H1129" s="1" t="s">
        <v>156</v>
      </c>
      <c r="I1129" s="1"/>
      <c r="J1129" t="str">
        <f t="shared" si="55"/>
        <v>FILM41.19</v>
      </c>
      <c r="K1129" s="2" t="str">
        <f t="shared" si="53"/>
        <v>The Musical</v>
      </c>
      <c r="L1129" s="2" t="str">
        <f t="shared" si="53"/>
        <v>D. Garcia</v>
      </c>
      <c r="M1129" s="2">
        <f t="shared" si="53"/>
        <v>0</v>
      </c>
      <c r="N1129" s="2" t="str">
        <f t="shared" si="53"/>
        <v>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v>
      </c>
      <c r="O1129" s="2">
        <f t="shared" si="54"/>
        <v>0</v>
      </c>
      <c r="P1129" s="2" t="str">
        <f t="shared" si="54"/>
        <v>ART; WCult:W</v>
      </c>
      <c r="Q1129" s="2">
        <f t="shared" si="54"/>
        <v>0</v>
      </c>
    </row>
    <row r="1130" spans="1:17" x14ac:dyDescent="0.25">
      <c r="A1130" s="1" t="s">
        <v>3583</v>
      </c>
      <c r="B1130" s="1" t="s">
        <v>3691</v>
      </c>
      <c r="C1130" s="1" t="s">
        <v>3692</v>
      </c>
      <c r="D1130" s="1" t="s">
        <v>3645</v>
      </c>
      <c r="E1130" s="1"/>
      <c r="F1130" s="1" t="s">
        <v>3693</v>
      </c>
      <c r="G1130" s="1"/>
      <c r="H1130" s="1" t="s">
        <v>204</v>
      </c>
      <c r="I1130" s="1"/>
      <c r="J1130" t="str">
        <f t="shared" si="55"/>
        <v>FILM41.20</v>
      </c>
      <c r="K1130" s="2" t="str">
        <f t="shared" si="53"/>
        <v>Special Effects in Film History</v>
      </c>
      <c r="L1130" s="2" t="str">
        <f t="shared" si="53"/>
        <v>P. Young</v>
      </c>
      <c r="M1130" s="2">
        <f t="shared" si="53"/>
        <v>0</v>
      </c>
      <c r="N1130" s="2" t="str">
        <f t="shared" si="53"/>
        <v>“Special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v>
      </c>
      <c r="O1130" s="2">
        <f t="shared" si="54"/>
        <v>0</v>
      </c>
      <c r="P1130" s="2" t="str">
        <f t="shared" si="54"/>
        <v>ART</v>
      </c>
      <c r="Q1130" s="2">
        <f t="shared" si="54"/>
        <v>0</v>
      </c>
    </row>
    <row r="1131" spans="1:17" x14ac:dyDescent="0.25">
      <c r="A1131" s="1" t="s">
        <v>3583</v>
      </c>
      <c r="B1131" s="1" t="s">
        <v>3694</v>
      </c>
      <c r="C1131" s="1" t="s">
        <v>3695</v>
      </c>
      <c r="D1131" s="1" t="s">
        <v>3696</v>
      </c>
      <c r="E1131" s="1"/>
      <c r="F1131" s="1" t="s">
        <v>3697</v>
      </c>
      <c r="G1131" s="1"/>
      <c r="H1131" s="1" t="s">
        <v>3698</v>
      </c>
      <c r="I1131" s="1"/>
      <c r="J1131" t="str">
        <f t="shared" si="55"/>
        <v>FILM42.02</v>
      </c>
      <c r="K1131" s="2" t="str">
        <f t="shared" si="53"/>
        <v>The French New Wave</v>
      </c>
      <c r="L1131" s="2" t="str">
        <f t="shared" si="53"/>
        <v>J. Ruoff</v>
      </c>
      <c r="M1131" s="2">
        <f t="shared" si="53"/>
        <v>0</v>
      </c>
      <c r="N1131" s="2" t="str">
        <f t="shared" si="53"/>
        <v>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v>
      </c>
      <c r="O1131" s="2">
        <f t="shared" si="54"/>
        <v>0</v>
      </c>
      <c r="P1131" s="2" t="str">
        <f t="shared" si="54"/>
        <v>ART; W</v>
      </c>
      <c r="Q1131" s="2">
        <f t="shared" si="54"/>
        <v>0</v>
      </c>
    </row>
    <row r="1132" spans="1:17" x14ac:dyDescent="0.25">
      <c r="A1132" s="1" t="s">
        <v>3583</v>
      </c>
      <c r="B1132" s="1" t="s">
        <v>3699</v>
      </c>
      <c r="C1132" s="1" t="s">
        <v>3700</v>
      </c>
      <c r="D1132" s="1" t="s">
        <v>3634</v>
      </c>
      <c r="E1132" s="1" t="s">
        <v>3701</v>
      </c>
      <c r="F1132" s="1" t="s">
        <v>3702</v>
      </c>
      <c r="G1132" s="1"/>
      <c r="H1132" s="1" t="s">
        <v>2760</v>
      </c>
      <c r="I1132" s="1"/>
      <c r="J1132" t="str">
        <f t="shared" si="55"/>
        <v>FILM42.03</v>
      </c>
      <c r="K1132" s="2" t="str">
        <f t="shared" si="53"/>
        <v>The New Latin American Cinema</v>
      </c>
      <c r="L1132" s="2" t="str">
        <f t="shared" si="53"/>
        <v>G. Gemunden</v>
      </c>
      <c r="M1132" s="2" t="str">
        <f t="shared" si="53"/>
        <v>COLT 52.02 INTS 17.12 LACS 30.06</v>
      </c>
      <c r="N1132" s="2" t="str">
        <f t="shared" si="53"/>
        <v>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v>
      </c>
      <c r="O1132" s="2">
        <f t="shared" si="54"/>
        <v>0</v>
      </c>
      <c r="P1132" s="2" t="str">
        <f t="shared" si="54"/>
        <v>INT</v>
      </c>
      <c r="Q1132" s="2">
        <f t="shared" si="54"/>
        <v>0</v>
      </c>
    </row>
    <row r="1133" spans="1:17" x14ac:dyDescent="0.25">
      <c r="A1133" s="1" t="s">
        <v>3583</v>
      </c>
      <c r="B1133" s="1" t="s">
        <v>3703</v>
      </c>
      <c r="C1133" s="1" t="s">
        <v>1428</v>
      </c>
      <c r="D1133" s="1"/>
      <c r="E1133" s="1" t="s">
        <v>3704</v>
      </c>
      <c r="F1133" s="1" t="s">
        <v>1430</v>
      </c>
      <c r="G1133" s="1"/>
      <c r="H1133" s="1" t="s">
        <v>262</v>
      </c>
      <c r="I1133" s="1"/>
      <c r="J1133" t="str">
        <f t="shared" si="55"/>
        <v>FILM42.08</v>
      </c>
      <c r="K1133" s="2" t="str">
        <f t="shared" si="53"/>
        <v>Asian Animation as Socio-Political Artifact</v>
      </c>
      <c r="L1133" s="2">
        <f t="shared" si="53"/>
        <v>0</v>
      </c>
      <c r="M1133" s="2" t="str">
        <f t="shared" si="53"/>
        <v>AMES 40.04</v>
      </c>
      <c r="N1133" s="2" t="str">
        <f t="shared" si="53"/>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1133" s="2">
        <f t="shared" si="54"/>
        <v>0</v>
      </c>
      <c r="P1133" s="2" t="str">
        <f t="shared" si="54"/>
        <v>ART; WCult:NW</v>
      </c>
      <c r="Q1133" s="2">
        <f t="shared" si="54"/>
        <v>0</v>
      </c>
    </row>
    <row r="1134" spans="1:17" x14ac:dyDescent="0.25">
      <c r="A1134" s="1" t="s">
        <v>3583</v>
      </c>
      <c r="B1134" s="1" t="s">
        <v>3705</v>
      </c>
      <c r="C1134" s="1" t="s">
        <v>264</v>
      </c>
      <c r="D1134" s="1" t="s">
        <v>3706</v>
      </c>
      <c r="E1134" s="1" t="s">
        <v>3707</v>
      </c>
      <c r="F1134" s="1" t="s">
        <v>266</v>
      </c>
      <c r="G1134" s="1"/>
      <c r="H1134" s="1" t="s">
        <v>262</v>
      </c>
      <c r="I1134" s="1"/>
      <c r="J1134" t="str">
        <f t="shared" si="55"/>
        <v>FILM42.09</v>
      </c>
      <c r="K1134" s="2" t="str">
        <f t="shared" si="53"/>
        <v>African Cinema</v>
      </c>
      <c r="L1134" s="2" t="str">
        <f t="shared" si="53"/>
        <v>A. Coly</v>
      </c>
      <c r="M1134" s="2" t="str">
        <f t="shared" si="53"/>
        <v>AAAS 55.01</v>
      </c>
      <c r="N1134" s="2" t="str">
        <f t="shared" si="53"/>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1134" s="2">
        <f t="shared" si="54"/>
        <v>0</v>
      </c>
      <c r="P1134" s="2" t="str">
        <f t="shared" si="54"/>
        <v>ART; WCult:NW</v>
      </c>
      <c r="Q1134" s="2">
        <f t="shared" si="54"/>
        <v>0</v>
      </c>
    </row>
    <row r="1135" spans="1:17" x14ac:dyDescent="0.25">
      <c r="A1135" s="1" t="s">
        <v>3583</v>
      </c>
      <c r="B1135" s="1" t="s">
        <v>3708</v>
      </c>
      <c r="C1135" s="1" t="s">
        <v>3709</v>
      </c>
      <c r="D1135" s="1" t="s">
        <v>3710</v>
      </c>
      <c r="E1135" s="1"/>
      <c r="F1135" s="1" t="s">
        <v>3711</v>
      </c>
      <c r="G1135" s="1"/>
      <c r="H1135" s="1" t="s">
        <v>1012</v>
      </c>
      <c r="I1135" s="1"/>
      <c r="J1135" t="str">
        <f t="shared" si="55"/>
        <v>FILM42.13</v>
      </c>
      <c r="K1135" s="2" t="str">
        <f t="shared" si="53"/>
        <v>Global Documentary and Transnational Cinema</v>
      </c>
      <c r="L1135" s="2" t="str">
        <f t="shared" si="53"/>
        <v>M. Roberts</v>
      </c>
      <c r="M1135" s="2">
        <f t="shared" si="53"/>
        <v>0</v>
      </c>
      <c r="N1135" s="2" t="str">
        <f t="shared" si="53"/>
        <v>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v>
      </c>
      <c r="O1135" s="2">
        <f t="shared" si="54"/>
        <v>0</v>
      </c>
      <c r="P1135" s="2" t="str">
        <f t="shared" si="54"/>
        <v>INT or ART</v>
      </c>
      <c r="Q1135" s="2">
        <f t="shared" si="54"/>
        <v>0</v>
      </c>
    </row>
    <row r="1136" spans="1:17" x14ac:dyDescent="0.25">
      <c r="A1136" s="1" t="s">
        <v>3583</v>
      </c>
      <c r="B1136" s="1" t="s">
        <v>3712</v>
      </c>
      <c r="C1136" s="1" t="s">
        <v>3713</v>
      </c>
      <c r="D1136" s="1" t="s">
        <v>3678</v>
      </c>
      <c r="E1136" s="1" t="s">
        <v>3714</v>
      </c>
      <c r="F1136" s="1" t="s">
        <v>3715</v>
      </c>
      <c r="G1136" s="1"/>
      <c r="H1136" s="1" t="s">
        <v>262</v>
      </c>
      <c r="I1136" s="1"/>
      <c r="J1136" t="str">
        <f t="shared" si="55"/>
        <v>FILM42.14</v>
      </c>
      <c r="K1136" s="2" t="str">
        <f t="shared" si="53"/>
        <v>Mexican Cinema</v>
      </c>
      <c r="L1136" s="2" t="str">
        <f t="shared" si="53"/>
        <v>D. Garcia</v>
      </c>
      <c r="M1136" s="2" t="str">
        <f t="shared" si="53"/>
        <v>LACS 024</v>
      </c>
      <c r="N1136" s="2" t="str">
        <f t="shared" si="53"/>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136" s="2">
        <f t="shared" si="54"/>
        <v>0</v>
      </c>
      <c r="P1136" s="2" t="str">
        <f t="shared" si="54"/>
        <v>ART; WCult:NW</v>
      </c>
      <c r="Q1136" s="2">
        <f t="shared" si="54"/>
        <v>0</v>
      </c>
    </row>
    <row r="1137" spans="1:17" x14ac:dyDescent="0.25">
      <c r="A1137" s="1" t="s">
        <v>3583</v>
      </c>
      <c r="B1137" s="1" t="s">
        <v>3716</v>
      </c>
      <c r="C1137" s="1" t="s">
        <v>3717</v>
      </c>
      <c r="D1137" s="1"/>
      <c r="E1137" s="1" t="s">
        <v>3718</v>
      </c>
      <c r="F1137" s="1" t="s">
        <v>3719</v>
      </c>
      <c r="G1137" s="1"/>
      <c r="H1137" s="1" t="s">
        <v>80</v>
      </c>
      <c r="I1137" s="1"/>
      <c r="J1137" t="str">
        <f t="shared" si="55"/>
        <v>FILM42.15</v>
      </c>
      <c r="K1137" s="2" t="str">
        <f t="shared" si="53"/>
        <v>Nothing is True and Everything is Possible: Politics, Media, and Religion in Post-Soviet Russia</v>
      </c>
      <c r="L1137" s="2">
        <f t="shared" si="53"/>
        <v>0</v>
      </c>
      <c r="M1137" s="2" t="str">
        <f t="shared" si="53"/>
        <v>RUSS 38.06</v>
      </c>
      <c r="N1137" s="2" t="str">
        <f t="shared" si="53"/>
        <v>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v>
      </c>
      <c r="O1137" s="2">
        <f t="shared" si="54"/>
        <v>0</v>
      </c>
      <c r="P1137" s="2" t="str">
        <f t="shared" si="54"/>
        <v>LIT; WCult:W</v>
      </c>
      <c r="Q1137" s="2">
        <f t="shared" si="54"/>
        <v>0</v>
      </c>
    </row>
    <row r="1138" spans="1:17" x14ac:dyDescent="0.25">
      <c r="A1138" s="1" t="s">
        <v>3583</v>
      </c>
      <c r="B1138" s="1" t="s">
        <v>3720</v>
      </c>
      <c r="C1138" s="1" t="s">
        <v>162</v>
      </c>
      <c r="D1138" s="1"/>
      <c r="E1138" s="1" t="s">
        <v>3721</v>
      </c>
      <c r="F1138" s="1" t="s">
        <v>164</v>
      </c>
      <c r="G1138" s="1"/>
      <c r="H1138" s="1" t="s">
        <v>28</v>
      </c>
      <c r="I1138" s="1"/>
      <c r="J1138" t="str">
        <f t="shared" si="55"/>
        <v>FILM42.16</v>
      </c>
      <c r="K1138" s="2" t="str">
        <f t="shared" si="53"/>
        <v>Cinema of Black Protest</v>
      </c>
      <c r="L1138" s="2">
        <f t="shared" si="53"/>
        <v>0</v>
      </c>
      <c r="M1138" s="2" t="str">
        <f t="shared" si="53"/>
        <v>AAAS 32.05</v>
      </c>
      <c r="N1138" s="2" t="str">
        <f t="shared" si="53"/>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1138" s="2">
        <f t="shared" si="54"/>
        <v>0</v>
      </c>
      <c r="P1138" s="2" t="str">
        <f t="shared" si="54"/>
        <v>SOC; WCult:W</v>
      </c>
      <c r="Q1138" s="2">
        <f t="shared" si="54"/>
        <v>0</v>
      </c>
    </row>
    <row r="1139" spans="1:17" x14ac:dyDescent="0.25">
      <c r="A1139" s="1" t="s">
        <v>3583</v>
      </c>
      <c r="B1139" s="1" t="s">
        <v>3722</v>
      </c>
      <c r="C1139" s="1" t="s">
        <v>3723</v>
      </c>
      <c r="D1139" s="1" t="s">
        <v>3634</v>
      </c>
      <c r="E1139" s="1" t="s">
        <v>3724</v>
      </c>
      <c r="F1139" s="1" t="s">
        <v>3725</v>
      </c>
      <c r="G1139" s="1"/>
      <c r="H1139" s="1" t="s">
        <v>156</v>
      </c>
      <c r="I1139" s="1"/>
      <c r="J1139" t="str">
        <f t="shared" si="55"/>
        <v>FILM42.17</v>
      </c>
      <c r="K1139" s="2" t="str">
        <f t="shared" si="53"/>
        <v>Of Golems, Vampires, and Robots: The Haunted Screen of Weimar Cinema (in English)</v>
      </c>
      <c r="L1139" s="2" t="str">
        <f t="shared" si="53"/>
        <v>G. Gemunden</v>
      </c>
      <c r="M1139" s="2" t="str">
        <f t="shared" si="53"/>
        <v>GERM 43.05</v>
      </c>
      <c r="N1139" s="2" t="str">
        <f t="shared" si="53"/>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139" s="2">
        <f t="shared" si="54"/>
        <v>0</v>
      </c>
      <c r="P1139" s="2" t="str">
        <f t="shared" si="54"/>
        <v>ART; WCult:W</v>
      </c>
      <c r="Q1139" s="2">
        <f t="shared" si="54"/>
        <v>0</v>
      </c>
    </row>
    <row r="1140" spans="1:17" x14ac:dyDescent="0.25">
      <c r="A1140" s="1" t="s">
        <v>3583</v>
      </c>
      <c r="B1140" s="1" t="s">
        <v>3726</v>
      </c>
      <c r="C1140" s="1" t="s">
        <v>3727</v>
      </c>
      <c r="D1140" s="1"/>
      <c r="E1140" s="1" t="s">
        <v>3728</v>
      </c>
      <c r="F1140" s="1" t="s">
        <v>3729</v>
      </c>
      <c r="G1140" s="1"/>
      <c r="H1140" s="1" t="s">
        <v>1486</v>
      </c>
      <c r="I1140" s="1"/>
      <c r="J1140" t="str">
        <f t="shared" si="55"/>
        <v>FILM42.18</v>
      </c>
      <c r="K1140" s="2" t="str">
        <f t="shared" si="53"/>
        <v>Migration, Mobility and the Movies:  German Film in Global Context</v>
      </c>
      <c r="L1140" s="2">
        <f t="shared" si="53"/>
        <v>0</v>
      </c>
      <c r="M1140" s="2" t="str">
        <f t="shared" si="53"/>
        <v>GERM 043</v>
      </c>
      <c r="N1140" s="2" t="str">
        <f t="shared" si="53"/>
        <v>European borders have become a popular setting in world cinema since the development of global tourism and the recently declared “international immigration crisis”.</v>
      </c>
      <c r="O1140" s="2">
        <f t="shared" si="54"/>
        <v>0</v>
      </c>
      <c r="P1140" s="2" t="str">
        <f t="shared" si="54"/>
        <v>INT or ART; WCult:CI</v>
      </c>
      <c r="Q1140" s="2">
        <f t="shared" si="54"/>
        <v>0</v>
      </c>
    </row>
    <row r="1141" spans="1:17" x14ac:dyDescent="0.25">
      <c r="A1141" s="1" t="s">
        <v>3583</v>
      </c>
      <c r="B1141" s="1" t="s">
        <v>3730</v>
      </c>
      <c r="C1141" s="1" t="s">
        <v>3731</v>
      </c>
      <c r="D1141" s="1"/>
      <c r="E1141" s="1" t="s">
        <v>3732</v>
      </c>
      <c r="F1141" s="1" t="s">
        <v>3733</v>
      </c>
      <c r="G1141" s="1"/>
      <c r="H1141" s="1" t="s">
        <v>262</v>
      </c>
      <c r="I1141" s="1"/>
      <c r="J1141" t="str">
        <f t="shared" si="55"/>
        <v>FILM42.19</v>
      </c>
      <c r="K1141" s="2" t="str">
        <f t="shared" si="53"/>
        <v>The Middle East in Film: Picturing the Past and Present</v>
      </c>
      <c r="L1141" s="2">
        <f t="shared" si="53"/>
        <v>0</v>
      </c>
      <c r="M1141" s="2" t="str">
        <f t="shared" si="53"/>
        <v>JWST 44.01 MES 15.11</v>
      </c>
      <c r="N1141" s="2" t="str">
        <f t="shared" si="53"/>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141" s="2">
        <f t="shared" si="54"/>
        <v>0</v>
      </c>
      <c r="P1141" s="2" t="str">
        <f t="shared" si="54"/>
        <v>ART; WCult:NW</v>
      </c>
      <c r="Q1141" s="2">
        <f t="shared" si="54"/>
        <v>0</v>
      </c>
    </row>
    <row r="1142" spans="1:17" x14ac:dyDescent="0.25">
      <c r="A1142" s="1" t="s">
        <v>3583</v>
      </c>
      <c r="B1142" s="1" t="s">
        <v>3734</v>
      </c>
      <c r="C1142" s="1" t="s">
        <v>3735</v>
      </c>
      <c r="D1142" s="1" t="s">
        <v>3634</v>
      </c>
      <c r="E1142" s="1"/>
      <c r="F1142" s="1" t="s">
        <v>3736</v>
      </c>
      <c r="G1142" s="1"/>
      <c r="H1142" s="1" t="s">
        <v>156</v>
      </c>
      <c r="I1142" s="1"/>
      <c r="J1142" t="str">
        <f t="shared" si="55"/>
        <v>FILM42.20</v>
      </c>
      <c r="K1142" s="2" t="str">
        <f t="shared" si="53"/>
        <v>The Berlin School</v>
      </c>
      <c r="L1142" s="2" t="str">
        <f t="shared" si="53"/>
        <v>G. Gemunden</v>
      </c>
      <c r="M1142" s="2">
        <f t="shared" si="53"/>
        <v>0</v>
      </c>
      <c r="N1142" s="2" t="str">
        <f t="shared" si="53"/>
        <v>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v>
      </c>
      <c r="O1142" s="2">
        <f t="shared" si="54"/>
        <v>0</v>
      </c>
      <c r="P1142" s="2" t="str">
        <f t="shared" si="54"/>
        <v>ART; WCult:W</v>
      </c>
      <c r="Q1142" s="2">
        <f t="shared" si="54"/>
        <v>0</v>
      </c>
    </row>
    <row r="1143" spans="1:17" x14ac:dyDescent="0.25">
      <c r="A1143" s="1" t="s">
        <v>3583</v>
      </c>
      <c r="B1143" s="1" t="s">
        <v>3737</v>
      </c>
      <c r="C1143" s="1" t="s">
        <v>353</v>
      </c>
      <c r="D1143" s="1"/>
      <c r="E1143" s="1" t="s">
        <v>3738</v>
      </c>
      <c r="F1143" s="1" t="s">
        <v>355</v>
      </c>
      <c r="G1143" s="1"/>
      <c r="H1143" s="1" t="s">
        <v>239</v>
      </c>
      <c r="I1143" s="1"/>
      <c r="J1143" t="str">
        <f t="shared" si="55"/>
        <v>FILM42.21</v>
      </c>
      <c r="K1143" s="2" t="str">
        <f t="shared" si="53"/>
        <v>Afro/Black Paris in Film and Life</v>
      </c>
      <c r="L1143" s="2">
        <f t="shared" si="53"/>
        <v>0</v>
      </c>
      <c r="M1143" s="2" t="str">
        <f t="shared" si="53"/>
        <v>AAAS 68.08</v>
      </c>
      <c r="N1143" s="2" t="str">
        <f t="shared" si="53"/>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1143" s="2">
        <f t="shared" si="54"/>
        <v>0</v>
      </c>
      <c r="P1143" s="2" t="str">
        <f t="shared" si="54"/>
        <v>INT or SOC; WCult:CI</v>
      </c>
      <c r="Q1143" s="2">
        <f t="shared" si="54"/>
        <v>0</v>
      </c>
    </row>
    <row r="1144" spans="1:17" x14ac:dyDescent="0.25">
      <c r="A1144" s="1" t="s">
        <v>3583</v>
      </c>
      <c r="B1144" s="1" t="s">
        <v>3739</v>
      </c>
      <c r="C1144" s="1" t="s">
        <v>3740</v>
      </c>
      <c r="D1144" s="1" t="s">
        <v>3678</v>
      </c>
      <c r="E1144" s="1"/>
      <c r="F1144" s="1" t="s">
        <v>3741</v>
      </c>
      <c r="G1144" s="1"/>
      <c r="H1144" s="1" t="s">
        <v>137</v>
      </c>
      <c r="I1144" s="1"/>
      <c r="J1144" t="str">
        <f t="shared" si="55"/>
        <v>FILM42.22</v>
      </c>
      <c r="K1144" s="2" t="str">
        <f t="shared" si="53"/>
        <v>Moviegoing in America</v>
      </c>
      <c r="L1144" s="2" t="str">
        <f t="shared" si="53"/>
        <v>D. Garcia</v>
      </c>
      <c r="M1144" s="2">
        <f t="shared" si="53"/>
        <v>0</v>
      </c>
      <c r="N1144" s="2" t="str">
        <f t="shared" si="53"/>
        <v>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v>
      </c>
      <c r="O1144" s="2">
        <f t="shared" si="54"/>
        <v>0</v>
      </c>
      <c r="P1144" s="2" t="str">
        <f t="shared" si="54"/>
        <v>ART; WCult:CI</v>
      </c>
      <c r="Q1144" s="2">
        <f t="shared" si="54"/>
        <v>0</v>
      </c>
    </row>
    <row r="1145" spans="1:17" x14ac:dyDescent="0.25">
      <c r="A1145" s="1" t="s">
        <v>3583</v>
      </c>
      <c r="B1145" s="1" t="s">
        <v>3742</v>
      </c>
      <c r="C1145" s="1" t="s">
        <v>3743</v>
      </c>
      <c r="D1145" s="1" t="s">
        <v>1076</v>
      </c>
      <c r="E1145" s="1" t="s">
        <v>3744</v>
      </c>
      <c r="F1145" s="1" t="s">
        <v>3745</v>
      </c>
      <c r="G1145" s="1"/>
      <c r="H1145" s="1" t="s">
        <v>156</v>
      </c>
      <c r="I1145" s="1"/>
      <c r="J1145" t="str">
        <f t="shared" si="55"/>
        <v>FILM43.01</v>
      </c>
      <c r="K1145" s="2" t="str">
        <f t="shared" si="53"/>
        <v>Women Make Movies: Women and Film Authorship</v>
      </c>
      <c r="L1145" s="2" t="str">
        <f t="shared" si="53"/>
        <v xml:space="preserve"> </v>
      </c>
      <c r="M1145" s="2" t="str">
        <f t="shared" si="53"/>
        <v>WGSS 56.11 WGST 56.11</v>
      </c>
      <c r="N1145" s="2" t="str">
        <f t="shared" si="53"/>
        <v>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v>
      </c>
      <c r="O1145" s="2">
        <f t="shared" si="54"/>
        <v>0</v>
      </c>
      <c r="P1145" s="2" t="str">
        <f t="shared" si="54"/>
        <v>ART; WCult:W</v>
      </c>
      <c r="Q1145" s="2">
        <f t="shared" si="54"/>
        <v>0</v>
      </c>
    </row>
    <row r="1146" spans="1:17" x14ac:dyDescent="0.25">
      <c r="A1146" s="1" t="s">
        <v>3583</v>
      </c>
      <c r="B1146" s="1" t="s">
        <v>3746</v>
      </c>
      <c r="C1146" s="1" t="s">
        <v>3747</v>
      </c>
      <c r="D1146" s="1"/>
      <c r="E1146" s="1" t="s">
        <v>3748</v>
      </c>
      <c r="F1146" s="1" t="s">
        <v>3749</v>
      </c>
      <c r="G1146" s="1"/>
      <c r="H1146" s="1" t="s">
        <v>137</v>
      </c>
      <c r="I1146" s="1"/>
      <c r="J1146" t="str">
        <f t="shared" si="55"/>
        <v>FILM43.02</v>
      </c>
      <c r="K1146" s="2" t="str">
        <f t="shared" si="53"/>
        <v>Family Matters: Pedro Almodovar, Gender Reversals, and New Communities</v>
      </c>
      <c r="L1146" s="2">
        <f t="shared" si="53"/>
        <v>0</v>
      </c>
      <c r="M1146" s="2" t="str">
        <f t="shared" si="53"/>
        <v>WGSS 56.03</v>
      </c>
      <c r="N1146" s="2" t="str">
        <f t="shared" si="53"/>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1146" s="2">
        <f t="shared" si="54"/>
        <v>0</v>
      </c>
      <c r="P1146" s="2" t="str">
        <f t="shared" si="54"/>
        <v>ART; WCult:CI</v>
      </c>
      <c r="Q1146" s="2">
        <f t="shared" si="54"/>
        <v>0</v>
      </c>
    </row>
    <row r="1147" spans="1:17" x14ac:dyDescent="0.25">
      <c r="A1147" s="1" t="s">
        <v>3583</v>
      </c>
      <c r="B1147" s="1" t="s">
        <v>3750</v>
      </c>
      <c r="C1147" s="1" t="s">
        <v>3751</v>
      </c>
      <c r="D1147" s="1"/>
      <c r="E1147" s="1"/>
      <c r="F1147" s="1" t="s">
        <v>2667</v>
      </c>
      <c r="G1147" s="1"/>
      <c r="H1147" s="1" t="s">
        <v>156</v>
      </c>
      <c r="I1147" s="1"/>
      <c r="J1147" t="str">
        <f t="shared" si="55"/>
        <v>FILM43.04</v>
      </c>
      <c r="K1147" s="2" t="str">
        <f t="shared" si="53"/>
        <v>Hitchcock</v>
      </c>
      <c r="L1147" s="2">
        <f t="shared" si="53"/>
        <v>0</v>
      </c>
      <c r="M1147" s="2">
        <f t="shared" si="53"/>
        <v>0</v>
      </c>
      <c r="N1147" s="2" t="str">
        <f t="shared" si="53"/>
        <v> </v>
      </c>
      <c r="O1147" s="2">
        <f t="shared" si="54"/>
        <v>0</v>
      </c>
      <c r="P1147" s="2" t="str">
        <f t="shared" si="54"/>
        <v>ART; WCult:W</v>
      </c>
      <c r="Q1147" s="2">
        <f t="shared" si="54"/>
        <v>0</v>
      </c>
    </row>
    <row r="1148" spans="1:17" x14ac:dyDescent="0.25">
      <c r="A1148" s="1" t="s">
        <v>3583</v>
      </c>
      <c r="B1148" s="1" t="s">
        <v>3752</v>
      </c>
      <c r="C1148" s="1" t="s">
        <v>3753</v>
      </c>
      <c r="D1148" s="1"/>
      <c r="E1148" s="1"/>
      <c r="F1148" s="1" t="s">
        <v>3754</v>
      </c>
      <c r="G1148" s="1"/>
      <c r="H1148" s="1" t="s">
        <v>156</v>
      </c>
      <c r="I1148" s="1"/>
      <c r="J1148" t="str">
        <f t="shared" si="55"/>
        <v>FILM43.05</v>
      </c>
      <c r="K1148" s="2" t="str">
        <f t="shared" si="53"/>
        <v>Truffaut and Godard</v>
      </c>
      <c r="L1148" s="2">
        <f t="shared" si="53"/>
        <v>0</v>
      </c>
      <c r="M1148" s="2">
        <f t="shared" si="53"/>
        <v>0</v>
      </c>
      <c r="N1148" s="2" t="str">
        <f t="shared" si="53"/>
        <v>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v>
      </c>
      <c r="O1148" s="2">
        <f t="shared" si="54"/>
        <v>0</v>
      </c>
      <c r="P1148" s="2" t="str">
        <f t="shared" si="54"/>
        <v>ART; WCult:W</v>
      </c>
      <c r="Q1148" s="2">
        <f t="shared" si="54"/>
        <v>0</v>
      </c>
    </row>
    <row r="1149" spans="1:17" x14ac:dyDescent="0.25">
      <c r="A1149" s="1" t="s">
        <v>3583</v>
      </c>
      <c r="B1149" s="1" t="s">
        <v>235</v>
      </c>
      <c r="C1149" s="1" t="s">
        <v>3755</v>
      </c>
      <c r="D1149" s="1"/>
      <c r="E1149" s="1"/>
      <c r="F1149" s="1" t="s">
        <v>3756</v>
      </c>
      <c r="G1149" s="1"/>
      <c r="H1149" s="1" t="s">
        <v>156</v>
      </c>
      <c r="I1149" s="1"/>
      <c r="J1149" t="str">
        <f t="shared" si="55"/>
        <v>FILM44</v>
      </c>
      <c r="K1149" s="2" t="str">
        <f t="shared" si="53"/>
        <v>Theory Meets Practice</v>
      </c>
      <c r="L1149" s="2">
        <f t="shared" si="53"/>
        <v>0</v>
      </c>
      <c r="M1149" s="2">
        <f t="shared" si="53"/>
        <v>0</v>
      </c>
      <c r="N1149" s="2" t="str">
        <f t="shared" si="53"/>
        <v>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v>
      </c>
      <c r="O1149" s="2">
        <f t="shared" si="54"/>
        <v>0</v>
      </c>
      <c r="P1149" s="2" t="str">
        <f t="shared" si="54"/>
        <v>ART; WCult:W</v>
      </c>
      <c r="Q1149" s="2">
        <f t="shared" si="54"/>
        <v>0</v>
      </c>
    </row>
    <row r="1150" spans="1:17" x14ac:dyDescent="0.25">
      <c r="A1150" s="1" t="s">
        <v>3583</v>
      </c>
      <c r="B1150" s="1" t="s">
        <v>3757</v>
      </c>
      <c r="C1150" s="1" t="s">
        <v>3758</v>
      </c>
      <c r="D1150" s="1" t="s">
        <v>3652</v>
      </c>
      <c r="E1150" s="1" t="s">
        <v>3759</v>
      </c>
      <c r="F1150" s="1" t="s">
        <v>3760</v>
      </c>
      <c r="G1150" s="1"/>
      <c r="H1150" s="1" t="s">
        <v>204</v>
      </c>
      <c r="I1150" s="1"/>
      <c r="J1150" t="str">
        <f t="shared" si="55"/>
        <v>FILM44.01</v>
      </c>
      <c r="K1150" s="2" t="str">
        <f t="shared" si="53"/>
        <v>Handmade Cinema</v>
      </c>
      <c r="L1150" s="2" t="str">
        <f t="shared" si="53"/>
        <v>J. Mack</v>
      </c>
      <c r="M1150" s="2" t="str">
        <f t="shared" si="53"/>
        <v>SART 17.17</v>
      </c>
      <c r="N1150" s="2" t="str">
        <f t="shared" si="53"/>
        <v>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v>
      </c>
      <c r="O1150" s="2">
        <f t="shared" si="54"/>
        <v>0</v>
      </c>
      <c r="P1150" s="2" t="str">
        <f t="shared" si="54"/>
        <v>ART</v>
      </c>
      <c r="Q1150" s="2">
        <f t="shared" si="54"/>
        <v>0</v>
      </c>
    </row>
    <row r="1151" spans="1:17" x14ac:dyDescent="0.25">
      <c r="A1151" s="1" t="s">
        <v>3583</v>
      </c>
      <c r="B1151" s="1" t="s">
        <v>3761</v>
      </c>
      <c r="C1151" s="1" t="s">
        <v>3762</v>
      </c>
      <c r="D1151" s="1" t="s">
        <v>3652</v>
      </c>
      <c r="E1151" s="1"/>
      <c r="F1151" s="1" t="s">
        <v>3763</v>
      </c>
      <c r="G1151" s="1"/>
      <c r="H1151" s="1" t="s">
        <v>204</v>
      </c>
      <c r="I1151" s="1"/>
      <c r="J1151" t="str">
        <f t="shared" si="55"/>
        <v>FILM44.02</v>
      </c>
      <c r="K1151" s="2" t="str">
        <f t="shared" si="53"/>
        <v>Cut and Paste Cinema</v>
      </c>
      <c r="L1151" s="2" t="str">
        <f t="shared" si="53"/>
        <v>J. Mack</v>
      </c>
      <c r="M1151" s="2">
        <f t="shared" si="53"/>
        <v>0</v>
      </c>
      <c r="N1151" s="2" t="str">
        <f t="shared" si="53"/>
        <v>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v>
      </c>
      <c r="O1151" s="2">
        <f t="shared" si="54"/>
        <v>0</v>
      </c>
      <c r="P1151" s="2" t="str">
        <f t="shared" si="54"/>
        <v>ART</v>
      </c>
      <c r="Q1151" s="2">
        <f t="shared" si="54"/>
        <v>0</v>
      </c>
    </row>
    <row r="1152" spans="1:17" x14ac:dyDescent="0.25">
      <c r="A1152" s="1" t="s">
        <v>3583</v>
      </c>
      <c r="B1152" s="1" t="s">
        <v>3764</v>
      </c>
      <c r="C1152" s="1" t="s">
        <v>3765</v>
      </c>
      <c r="D1152" s="1"/>
      <c r="E1152" s="1"/>
      <c r="F1152" s="1" t="s">
        <v>3766</v>
      </c>
      <c r="G1152" s="1"/>
      <c r="H1152" s="1" t="s">
        <v>156</v>
      </c>
      <c r="I1152" s="1"/>
      <c r="J1152" t="str">
        <f t="shared" si="55"/>
        <v>FILM44.03</v>
      </c>
      <c r="K1152" s="2" t="str">
        <f t="shared" si="53"/>
        <v>Filming the Landscape</v>
      </c>
      <c r="L1152" s="2">
        <f t="shared" si="53"/>
        <v>0</v>
      </c>
      <c r="M1152" s="2">
        <f t="shared" si="53"/>
        <v>0</v>
      </c>
      <c r="N1152" s="2" t="str">
        <f t="shared" si="53"/>
        <v>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v>
      </c>
      <c r="O1152" s="2">
        <f t="shared" si="54"/>
        <v>0</v>
      </c>
      <c r="P1152" s="2" t="str">
        <f t="shared" si="54"/>
        <v>ART; WCult:W</v>
      </c>
      <c r="Q1152" s="2">
        <f t="shared" si="54"/>
        <v>0</v>
      </c>
    </row>
    <row r="1153" spans="1:17" x14ac:dyDescent="0.25">
      <c r="A1153" s="1" t="s">
        <v>3583</v>
      </c>
      <c r="B1153" s="1" t="s">
        <v>3767</v>
      </c>
      <c r="C1153" s="1" t="s">
        <v>3768</v>
      </c>
      <c r="D1153" s="1" t="s">
        <v>3769</v>
      </c>
      <c r="E1153" s="1"/>
      <c r="F1153" s="1" t="s">
        <v>3770</v>
      </c>
      <c r="G1153" s="1"/>
      <c r="H1153" s="1" t="s">
        <v>156</v>
      </c>
      <c r="I1153" s="1"/>
      <c r="J1153" t="str">
        <f t="shared" si="55"/>
        <v>FILM44.04</v>
      </c>
      <c r="K1153" s="2" t="str">
        <f t="shared" si="53"/>
        <v>Sound: Practice and Theory</v>
      </c>
      <c r="L1153" s="2" t="str">
        <f t="shared" si="53"/>
        <v>S. Mizrahi</v>
      </c>
      <c r="M1153" s="2">
        <f t="shared" si="53"/>
        <v>0</v>
      </c>
      <c r="N1153" s="2" t="str">
        <f t="shared" ref="N1153:Q1216" si="56">F1153</f>
        <v>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v>
      </c>
      <c r="O1153" s="2">
        <f t="shared" si="54"/>
        <v>0</v>
      </c>
      <c r="P1153" s="2" t="str">
        <f t="shared" si="54"/>
        <v>ART; WCult:W</v>
      </c>
      <c r="Q1153" s="2">
        <f t="shared" si="54"/>
        <v>0</v>
      </c>
    </row>
    <row r="1154" spans="1:17" x14ac:dyDescent="0.25">
      <c r="A1154" s="1" t="s">
        <v>3583</v>
      </c>
      <c r="B1154" s="1" t="s">
        <v>3771</v>
      </c>
      <c r="C1154" s="1" t="s">
        <v>3772</v>
      </c>
      <c r="D1154" s="1" t="s">
        <v>3773</v>
      </c>
      <c r="E1154" s="1"/>
      <c r="F1154" s="1" t="s">
        <v>3774</v>
      </c>
      <c r="G1154" s="1"/>
      <c r="H1154" s="1" t="s">
        <v>204</v>
      </c>
      <c r="I1154" s="1"/>
      <c r="J1154" t="str">
        <f t="shared" si="55"/>
        <v>FILM44.06</v>
      </c>
      <c r="K1154" s="2" t="str">
        <f t="shared" ref="K1154:Q1217" si="57">C1154</f>
        <v>Storytelling in the Digital Age</v>
      </c>
      <c r="L1154" s="2" t="str">
        <f t="shared" si="57"/>
        <v>J. Chamberlin</v>
      </c>
      <c r="M1154" s="2">
        <f t="shared" si="57"/>
        <v>0</v>
      </c>
      <c r="N1154" s="2" t="str">
        <f t="shared" si="56"/>
        <v>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v>
      </c>
      <c r="O1154" s="2">
        <f t="shared" si="56"/>
        <v>0</v>
      </c>
      <c r="P1154" s="2" t="str">
        <f t="shared" si="56"/>
        <v>ART</v>
      </c>
      <c r="Q1154" s="2">
        <f t="shared" si="56"/>
        <v>0</v>
      </c>
    </row>
    <row r="1155" spans="1:17" x14ac:dyDescent="0.25">
      <c r="A1155" s="1" t="s">
        <v>3583</v>
      </c>
      <c r="B1155" s="1" t="s">
        <v>3775</v>
      </c>
      <c r="C1155" s="1" t="s">
        <v>3776</v>
      </c>
      <c r="D1155" s="1" t="s">
        <v>3769</v>
      </c>
      <c r="E1155" s="1"/>
      <c r="F1155" s="1" t="s">
        <v>3777</v>
      </c>
      <c r="G1155" s="1"/>
      <c r="H1155" s="1" t="s">
        <v>204</v>
      </c>
      <c r="I1155" s="1"/>
      <c r="J1155" t="str">
        <f t="shared" ref="J1155:J1218" si="58">_xlfn.CONCAT(A1155:B1155)</f>
        <v>FILM44.07</v>
      </c>
      <c r="K1155" s="2" t="str">
        <f t="shared" si="57"/>
        <v>Docu-Fantasy and the Speculative Narrative in Multi-Ethnic Cinema</v>
      </c>
      <c r="L1155" s="2" t="str">
        <f t="shared" si="57"/>
        <v>S. Mizrahi</v>
      </c>
      <c r="M1155" s="2">
        <f t="shared" si="57"/>
        <v>0</v>
      </c>
      <c r="N1155" s="2" t="str">
        <f t="shared" si="56"/>
        <v>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v>
      </c>
      <c r="O1155" s="2">
        <f t="shared" si="56"/>
        <v>0</v>
      </c>
      <c r="P1155" s="2" t="str">
        <f t="shared" si="56"/>
        <v>ART</v>
      </c>
      <c r="Q1155" s="2">
        <f t="shared" si="56"/>
        <v>0</v>
      </c>
    </row>
    <row r="1156" spans="1:17" x14ac:dyDescent="0.25">
      <c r="A1156" s="1" t="s">
        <v>3583</v>
      </c>
      <c r="B1156" s="1" t="s">
        <v>3778</v>
      </c>
      <c r="C1156" s="1" t="s">
        <v>2320</v>
      </c>
      <c r="D1156" s="1"/>
      <c r="E1156" s="1" t="s">
        <v>3779</v>
      </c>
      <c r="F1156" s="1" t="s">
        <v>2322</v>
      </c>
      <c r="G1156" s="1"/>
      <c r="H1156" s="1" t="s">
        <v>137</v>
      </c>
      <c r="I1156" s="1"/>
      <c r="J1156" t="str">
        <f t="shared" si="58"/>
        <v>FILM44.08</v>
      </c>
      <c r="K1156" s="2" t="str">
        <f t="shared" si="57"/>
        <v>The Art of Adaptation and Storytelling</v>
      </c>
      <c r="L1156" s="2">
        <f t="shared" si="57"/>
        <v>0</v>
      </c>
      <c r="M1156" s="2" t="str">
        <f t="shared" si="57"/>
        <v>COCO 032</v>
      </c>
      <c r="N1156" s="2" t="str">
        <f t="shared" si="56"/>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1156" s="2">
        <f t="shared" si="56"/>
        <v>0</v>
      </c>
      <c r="P1156" s="2" t="str">
        <f t="shared" si="56"/>
        <v>ART; WCult:CI</v>
      </c>
      <c r="Q1156" s="2">
        <f t="shared" si="56"/>
        <v>0</v>
      </c>
    </row>
    <row r="1157" spans="1:17" x14ac:dyDescent="0.25">
      <c r="A1157" s="1" t="s">
        <v>3583</v>
      </c>
      <c r="B1157" s="1" t="s">
        <v>3780</v>
      </c>
      <c r="C1157" s="1" t="s">
        <v>3781</v>
      </c>
      <c r="D1157" s="1" t="s">
        <v>3782</v>
      </c>
      <c r="E1157" s="1"/>
      <c r="F1157" s="1" t="s">
        <v>3783</v>
      </c>
      <c r="G1157" s="1"/>
      <c r="H1157" s="1" t="s">
        <v>204</v>
      </c>
      <c r="I1157" s="1"/>
      <c r="J1157" t="str">
        <f t="shared" si="58"/>
        <v>FILM44.09</v>
      </c>
      <c r="K1157" s="2" t="str">
        <f t="shared" si="57"/>
        <v>Cinematography I: Lighting and Composition</v>
      </c>
      <c r="L1157" s="2" t="str">
        <f t="shared" si="57"/>
        <v>I. Kwayana</v>
      </c>
      <c r="M1157" s="2">
        <f t="shared" si="57"/>
        <v>0</v>
      </c>
      <c r="N1157" s="2" t="str">
        <f t="shared" si="56"/>
        <v>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v>
      </c>
      <c r="O1157" s="2">
        <f t="shared" si="56"/>
        <v>0</v>
      </c>
      <c r="P1157" s="2" t="str">
        <f t="shared" si="56"/>
        <v>ART</v>
      </c>
      <c r="Q1157" s="2">
        <f t="shared" si="56"/>
        <v>0</v>
      </c>
    </row>
    <row r="1158" spans="1:17" x14ac:dyDescent="0.25">
      <c r="A1158" s="1" t="s">
        <v>3583</v>
      </c>
      <c r="B1158" s="1" t="s">
        <v>3784</v>
      </c>
      <c r="C1158" s="1" t="s">
        <v>3785</v>
      </c>
      <c r="D1158" s="1" t="s">
        <v>3786</v>
      </c>
      <c r="E1158" s="1" t="s">
        <v>3787</v>
      </c>
      <c r="F1158" s="1"/>
      <c r="G1158" s="1"/>
      <c r="H1158" s="1" t="s">
        <v>204</v>
      </c>
      <c r="I1158" s="1"/>
      <c r="J1158" t="str">
        <f t="shared" si="58"/>
        <v>FILM44.10</v>
      </c>
      <c r="K1158" s="2" t="str">
        <f t="shared" si="57"/>
        <v>Writing for Television</v>
      </c>
      <c r="L1158" s="2" t="str">
        <f t="shared" si="57"/>
        <v>E. Carabatsos</v>
      </c>
      <c r="M1158" s="2" t="str">
        <f t="shared" si="57"/>
        <v>CRWT 41.01</v>
      </c>
      <c r="N1158" s="2">
        <f t="shared" si="56"/>
        <v>0</v>
      </c>
      <c r="O1158" s="2">
        <f t="shared" si="56"/>
        <v>0</v>
      </c>
      <c r="P1158" s="2" t="str">
        <f t="shared" si="56"/>
        <v>ART</v>
      </c>
      <c r="Q1158" s="2">
        <f t="shared" si="56"/>
        <v>0</v>
      </c>
    </row>
    <row r="1159" spans="1:17" x14ac:dyDescent="0.25">
      <c r="A1159" s="1" t="s">
        <v>3583</v>
      </c>
      <c r="B1159" s="1" t="s">
        <v>698</v>
      </c>
      <c r="C1159" s="1" t="s">
        <v>3788</v>
      </c>
      <c r="D1159" s="1"/>
      <c r="E1159" s="1"/>
      <c r="F1159" s="1" t="s">
        <v>3789</v>
      </c>
      <c r="G1159" s="1"/>
      <c r="H1159" s="1" t="s">
        <v>156</v>
      </c>
      <c r="I1159" s="1"/>
      <c r="J1159" t="str">
        <f t="shared" si="58"/>
        <v>FILM45</v>
      </c>
      <c r="K1159" s="2" t="str">
        <f t="shared" si="57"/>
        <v>U. S. Television History</v>
      </c>
      <c r="L1159" s="2">
        <f t="shared" si="57"/>
        <v>0</v>
      </c>
      <c r="M1159" s="2">
        <f t="shared" si="57"/>
        <v>0</v>
      </c>
      <c r="N1159" s="2" t="str">
        <f t="shared" si="56"/>
        <v>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v>
      </c>
      <c r="O1159" s="2">
        <f t="shared" si="56"/>
        <v>0</v>
      </c>
      <c r="P1159" s="2" t="str">
        <f t="shared" si="56"/>
        <v>ART; WCult:W</v>
      </c>
      <c r="Q1159" s="2">
        <f t="shared" si="56"/>
        <v>0</v>
      </c>
    </row>
    <row r="1160" spans="1:17" x14ac:dyDescent="0.25">
      <c r="A1160" s="1" t="s">
        <v>3583</v>
      </c>
      <c r="B1160" s="1" t="s">
        <v>3790</v>
      </c>
      <c r="C1160" s="1" t="s">
        <v>3791</v>
      </c>
      <c r="D1160" s="1" t="s">
        <v>3792</v>
      </c>
      <c r="E1160" s="1" t="s">
        <v>3793</v>
      </c>
      <c r="F1160" s="1" t="s">
        <v>3794</v>
      </c>
      <c r="G1160" s="1"/>
      <c r="H1160" s="1" t="s">
        <v>137</v>
      </c>
      <c r="I1160" s="1"/>
      <c r="J1160" t="str">
        <f t="shared" si="58"/>
        <v>FILM46.01</v>
      </c>
      <c r="K1160" s="2" t="str">
        <f t="shared" si="57"/>
        <v>Television and Histories of Gender</v>
      </c>
      <c r="L1160" s="2" t="str">
        <f t="shared" si="57"/>
        <v xml:space="preserve"> M. Desjardins</v>
      </c>
      <c r="M1160" s="2" t="str">
        <f t="shared" si="57"/>
        <v>WGSS 56.01</v>
      </c>
      <c r="N1160" s="2" t="str">
        <f t="shared" si="56"/>
        <v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v>
      </c>
      <c r="O1160" s="2">
        <f t="shared" si="56"/>
        <v>0</v>
      </c>
      <c r="P1160" s="2" t="str">
        <f t="shared" si="56"/>
        <v>ART; WCult:CI</v>
      </c>
      <c r="Q1160" s="2">
        <f t="shared" si="56"/>
        <v>0</v>
      </c>
    </row>
    <row r="1161" spans="1:17" x14ac:dyDescent="0.25">
      <c r="A1161" s="1" t="s">
        <v>3583</v>
      </c>
      <c r="B1161" s="1" t="s">
        <v>3795</v>
      </c>
      <c r="C1161" s="1" t="s">
        <v>3796</v>
      </c>
      <c r="D1161" s="1" t="s">
        <v>3595</v>
      </c>
      <c r="E1161" s="1"/>
      <c r="F1161" s="1" t="s">
        <v>3797</v>
      </c>
      <c r="G1161" s="1"/>
      <c r="H1161" s="1" t="s">
        <v>28</v>
      </c>
      <c r="I1161" s="1"/>
      <c r="J1161" t="str">
        <f t="shared" si="58"/>
        <v>FILM46.04</v>
      </c>
      <c r="K1161" s="2" t="str">
        <f t="shared" si="57"/>
        <v>Broadcast Journalism and Electronic Journalism History</v>
      </c>
      <c r="L1161" s="2" t="str">
        <f t="shared" si="57"/>
        <v>M. Williams</v>
      </c>
      <c r="M1161" s="2">
        <f t="shared" si="57"/>
        <v>0</v>
      </c>
      <c r="N1161" s="2" t="str">
        <f t="shared" si="56"/>
        <v>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v>
      </c>
      <c r="O1161" s="2">
        <f t="shared" si="56"/>
        <v>0</v>
      </c>
      <c r="P1161" s="2" t="str">
        <f t="shared" si="56"/>
        <v>SOC; WCult:W</v>
      </c>
      <c r="Q1161" s="2">
        <f t="shared" si="56"/>
        <v>0</v>
      </c>
    </row>
    <row r="1162" spans="1:17" x14ac:dyDescent="0.25">
      <c r="A1162" s="1" t="s">
        <v>3583</v>
      </c>
      <c r="B1162" s="1" t="s">
        <v>3798</v>
      </c>
      <c r="C1162" s="1" t="s">
        <v>3799</v>
      </c>
      <c r="D1162" s="1"/>
      <c r="E1162" s="1"/>
      <c r="F1162" s="1" t="s">
        <v>3800</v>
      </c>
      <c r="G1162" s="1"/>
      <c r="H1162" s="1" t="s">
        <v>1922</v>
      </c>
      <c r="I1162" s="1"/>
      <c r="J1162" t="str">
        <f t="shared" si="58"/>
        <v>FILM46.06</v>
      </c>
      <c r="K1162" s="2" t="str">
        <f t="shared" si="57"/>
        <v>Topics in Television: Cop TV</v>
      </c>
      <c r="L1162" s="2">
        <f t="shared" si="57"/>
        <v>0</v>
      </c>
      <c r="M1162" s="2">
        <f t="shared" si="57"/>
        <v>0</v>
      </c>
      <c r="N1162" s="2" t="str">
        <f t="shared" si="56"/>
        <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v>
      </c>
      <c r="O1162" s="2">
        <f t="shared" si="56"/>
        <v>0</v>
      </c>
      <c r="P1162" s="2" t="str">
        <f t="shared" si="56"/>
        <v>WCult:W</v>
      </c>
      <c r="Q1162" s="2">
        <f t="shared" si="56"/>
        <v>0</v>
      </c>
    </row>
    <row r="1163" spans="1:17" x14ac:dyDescent="0.25">
      <c r="A1163" s="1" t="s">
        <v>3583</v>
      </c>
      <c r="B1163" s="1" t="s">
        <v>3801</v>
      </c>
      <c r="C1163" s="1" t="s">
        <v>3802</v>
      </c>
      <c r="D1163" s="1" t="s">
        <v>3710</v>
      </c>
      <c r="E1163" s="1"/>
      <c r="F1163" s="1" t="s">
        <v>3803</v>
      </c>
      <c r="G1163" s="1"/>
      <c r="H1163" s="1" t="s">
        <v>156</v>
      </c>
      <c r="I1163" s="1"/>
      <c r="J1163" t="str">
        <f t="shared" si="58"/>
        <v>FILM46.07</v>
      </c>
      <c r="K1163" s="2" t="str">
        <f t="shared" si="57"/>
        <v>Television and New Media</v>
      </c>
      <c r="L1163" s="2" t="str">
        <f t="shared" si="57"/>
        <v>M. Roberts</v>
      </c>
      <c r="M1163" s="2">
        <f t="shared" si="57"/>
        <v>0</v>
      </c>
      <c r="N1163" s="2" t="str">
        <f t="shared" si="56"/>
        <v>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v>
      </c>
      <c r="O1163" s="2">
        <f t="shared" si="56"/>
        <v>0</v>
      </c>
      <c r="P1163" s="2" t="str">
        <f t="shared" si="56"/>
        <v>ART; WCult:W</v>
      </c>
      <c r="Q1163" s="2">
        <f t="shared" si="56"/>
        <v>0</v>
      </c>
    </row>
    <row r="1164" spans="1:17" x14ac:dyDescent="0.25">
      <c r="A1164" s="1" t="s">
        <v>3583</v>
      </c>
      <c r="B1164" s="1" t="s">
        <v>3804</v>
      </c>
      <c r="C1164" s="1" t="s">
        <v>3805</v>
      </c>
      <c r="D1164" s="1" t="s">
        <v>3710</v>
      </c>
      <c r="E1164" s="1"/>
      <c r="F1164" s="1" t="s">
        <v>3806</v>
      </c>
      <c r="G1164" s="1"/>
      <c r="H1164" s="1" t="s">
        <v>945</v>
      </c>
      <c r="I1164" s="1"/>
      <c r="J1164" t="str">
        <f t="shared" si="58"/>
        <v>FILM46.08</v>
      </c>
      <c r="K1164" s="2" t="str">
        <f t="shared" si="57"/>
        <v>Television Without Borders: Local Communities, Global Audiences</v>
      </c>
      <c r="L1164" s="2" t="str">
        <f t="shared" si="57"/>
        <v>M. Roberts</v>
      </c>
      <c r="M1164" s="2">
        <f t="shared" si="57"/>
        <v>0</v>
      </c>
      <c r="N1164" s="2" t="str">
        <f t="shared" si="56"/>
        <v>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v>
      </c>
      <c r="O1164" s="2">
        <f t="shared" si="56"/>
        <v>0</v>
      </c>
      <c r="P1164" s="2" t="str">
        <f t="shared" si="56"/>
        <v>INT or ART; WCult:W</v>
      </c>
      <c r="Q1164" s="2">
        <f t="shared" si="56"/>
        <v>0</v>
      </c>
    </row>
    <row r="1165" spans="1:17" x14ac:dyDescent="0.25">
      <c r="A1165" s="1" t="s">
        <v>3583</v>
      </c>
      <c r="B1165" s="1" t="s">
        <v>3807</v>
      </c>
      <c r="C1165" s="1" t="s">
        <v>3808</v>
      </c>
      <c r="D1165" s="1"/>
      <c r="E1165" s="1"/>
      <c r="F1165" s="1" t="s">
        <v>3809</v>
      </c>
      <c r="G1165" s="1"/>
      <c r="H1165" s="1" t="s">
        <v>204</v>
      </c>
      <c r="I1165" s="1"/>
      <c r="J1165" t="str">
        <f t="shared" si="58"/>
        <v>FILM46.09</v>
      </c>
      <c r="K1165" s="2" t="str">
        <f t="shared" si="57"/>
        <v>Critical Approaches to Media Production</v>
      </c>
      <c r="L1165" s="2">
        <f t="shared" si="57"/>
        <v>0</v>
      </c>
      <c r="M1165" s="2">
        <f t="shared" si="57"/>
        <v>0</v>
      </c>
      <c r="N1165" s="2" t="str">
        <f t="shared" si="56"/>
        <v>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v>
      </c>
      <c r="O1165" s="2">
        <f t="shared" si="56"/>
        <v>0</v>
      </c>
      <c r="P1165" s="2" t="str">
        <f t="shared" si="56"/>
        <v>ART</v>
      </c>
      <c r="Q1165" s="2">
        <f t="shared" si="56"/>
        <v>0</v>
      </c>
    </row>
    <row r="1166" spans="1:17" x14ac:dyDescent="0.25">
      <c r="A1166" s="1" t="s">
        <v>3583</v>
      </c>
      <c r="B1166" s="1" t="s">
        <v>1049</v>
      </c>
      <c r="C1166" s="1" t="s">
        <v>3810</v>
      </c>
      <c r="D1166" s="1" t="s">
        <v>3696</v>
      </c>
      <c r="E1166" s="1"/>
      <c r="F1166" s="1" t="s">
        <v>3811</v>
      </c>
      <c r="G1166" s="1"/>
      <c r="H1166" s="1" t="s">
        <v>204</v>
      </c>
      <c r="I1166" s="1"/>
      <c r="J1166" t="str">
        <f t="shared" si="58"/>
        <v>FILM47.01</v>
      </c>
      <c r="K1166" s="2" t="str">
        <f t="shared" si="57"/>
        <v>Video Mashups</v>
      </c>
      <c r="L1166" s="2" t="str">
        <f t="shared" si="57"/>
        <v>J. Ruoff</v>
      </c>
      <c r="M1166" s="2">
        <f t="shared" si="57"/>
        <v>0</v>
      </c>
      <c r="N1166" s="2" t="str">
        <f t="shared" si="56"/>
        <v>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v>
      </c>
      <c r="O1166" s="2">
        <f t="shared" si="56"/>
        <v>0</v>
      </c>
      <c r="P1166" s="2" t="str">
        <f t="shared" si="56"/>
        <v>ART</v>
      </c>
      <c r="Q1166" s="2">
        <f t="shared" si="56"/>
        <v>0</v>
      </c>
    </row>
    <row r="1167" spans="1:17" x14ac:dyDescent="0.25">
      <c r="A1167" s="1" t="s">
        <v>3583</v>
      </c>
      <c r="B1167" s="1" t="s">
        <v>3812</v>
      </c>
      <c r="C1167" s="1" t="s">
        <v>3813</v>
      </c>
      <c r="D1167" s="1" t="s">
        <v>3696</v>
      </c>
      <c r="E1167" s="1"/>
      <c r="F1167" s="1" t="s">
        <v>3814</v>
      </c>
      <c r="G1167" s="1"/>
      <c r="H1167" s="1" t="s">
        <v>156</v>
      </c>
      <c r="I1167" s="1"/>
      <c r="J1167" t="str">
        <f t="shared" si="58"/>
        <v>FILM47.05</v>
      </c>
      <c r="K1167" s="2" t="str">
        <f t="shared" si="57"/>
        <v>History of Documentary</v>
      </c>
      <c r="L1167" s="2" t="str">
        <f t="shared" si="57"/>
        <v>J. Ruoff</v>
      </c>
      <c r="M1167" s="2">
        <f t="shared" si="57"/>
        <v>0</v>
      </c>
      <c r="N1167" s="2" t="str">
        <f t="shared" si="56"/>
        <v>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v>
      </c>
      <c r="O1167" s="2">
        <f t="shared" si="56"/>
        <v>0</v>
      </c>
      <c r="P1167" s="2" t="str">
        <f t="shared" si="56"/>
        <v>ART; WCult:W</v>
      </c>
      <c r="Q1167" s="2">
        <f t="shared" si="56"/>
        <v>0</v>
      </c>
    </row>
    <row r="1168" spans="1:17" x14ac:dyDescent="0.25">
      <c r="A1168" s="1" t="s">
        <v>3583</v>
      </c>
      <c r="B1168" s="1" t="s">
        <v>3815</v>
      </c>
      <c r="C1168" s="1" t="s">
        <v>2278</v>
      </c>
      <c r="D1168" s="1"/>
      <c r="E1168" s="1" t="s">
        <v>3816</v>
      </c>
      <c r="F1168" s="1" t="s">
        <v>3817</v>
      </c>
      <c r="G1168" s="1"/>
      <c r="H1168" s="1" t="s">
        <v>262</v>
      </c>
      <c r="I1168" s="1"/>
      <c r="J1168" t="str">
        <f t="shared" si="58"/>
        <v>FILM47.06</v>
      </c>
      <c r="K1168" s="2" t="str">
        <f t="shared" si="57"/>
        <v>Audio-Vision: Film, Music, Sound</v>
      </c>
      <c r="L1168" s="2">
        <f t="shared" si="57"/>
        <v>0</v>
      </c>
      <c r="M1168" s="2" t="str">
        <f t="shared" si="57"/>
        <v>COCO 016 MUS 17.03</v>
      </c>
      <c r="N1168" s="2" t="str">
        <f t="shared" si="56"/>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1168" s="2">
        <f t="shared" si="56"/>
        <v>0</v>
      </c>
      <c r="P1168" s="2" t="str">
        <f t="shared" si="56"/>
        <v>ART; WCult:NW</v>
      </c>
      <c r="Q1168" s="2">
        <f t="shared" si="56"/>
        <v>0</v>
      </c>
    </row>
    <row r="1169" spans="1:17" x14ac:dyDescent="0.25">
      <c r="A1169" s="1" t="s">
        <v>3583</v>
      </c>
      <c r="B1169" s="1" t="s">
        <v>3818</v>
      </c>
      <c r="C1169" s="1" t="s">
        <v>2727</v>
      </c>
      <c r="D1169" s="1" t="s">
        <v>3634</v>
      </c>
      <c r="E1169" s="1" t="s">
        <v>3819</v>
      </c>
      <c r="F1169" s="1" t="s">
        <v>2729</v>
      </c>
      <c r="G1169" s="1"/>
      <c r="H1169" s="1" t="s">
        <v>1486</v>
      </c>
      <c r="I1169" s="1"/>
      <c r="J1169" t="str">
        <f t="shared" si="58"/>
        <v>FILM47.07</v>
      </c>
      <c r="K1169" s="2" t="str">
        <f t="shared" si="57"/>
        <v>Migration Stories</v>
      </c>
      <c r="L1169" s="2" t="str">
        <f t="shared" si="57"/>
        <v>G. Gemunden</v>
      </c>
      <c r="M1169" s="2" t="str">
        <f t="shared" si="57"/>
        <v>COLT 57.05 INTS 17.04</v>
      </c>
      <c r="N1169" s="2" t="str">
        <f t="shared" si="56"/>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1169" s="2">
        <f t="shared" si="56"/>
        <v>0</v>
      </c>
      <c r="P1169" s="2" t="str">
        <f t="shared" si="56"/>
        <v>INT or ART; WCult:CI</v>
      </c>
      <c r="Q1169" s="2">
        <f t="shared" si="56"/>
        <v>0</v>
      </c>
    </row>
    <row r="1170" spans="1:17" x14ac:dyDescent="0.25">
      <c r="A1170" s="1" t="s">
        <v>3583</v>
      </c>
      <c r="B1170" s="1" t="s">
        <v>3820</v>
      </c>
      <c r="C1170" s="1" t="s">
        <v>3821</v>
      </c>
      <c r="D1170" s="1" t="s">
        <v>3696</v>
      </c>
      <c r="E1170" s="1"/>
      <c r="F1170" s="1" t="s">
        <v>3822</v>
      </c>
      <c r="G1170" s="1"/>
      <c r="H1170" s="1" t="s">
        <v>204</v>
      </c>
      <c r="I1170" s="1"/>
      <c r="J1170" t="str">
        <f t="shared" si="58"/>
        <v>FILM47.16</v>
      </c>
      <c r="K1170" s="2" t="str">
        <f t="shared" si="57"/>
        <v>Film Festivals</v>
      </c>
      <c r="L1170" s="2" t="str">
        <f t="shared" si="57"/>
        <v>J. Ruoff</v>
      </c>
      <c r="M1170" s="2">
        <f t="shared" si="57"/>
        <v>0</v>
      </c>
      <c r="N1170" s="2" t="str">
        <f t="shared" si="56"/>
        <v>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v>
      </c>
      <c r="O1170" s="2">
        <f t="shared" si="56"/>
        <v>0</v>
      </c>
      <c r="P1170" s="2" t="str">
        <f t="shared" si="56"/>
        <v>ART</v>
      </c>
      <c r="Q1170" s="2">
        <f t="shared" si="56"/>
        <v>0</v>
      </c>
    </row>
    <row r="1171" spans="1:17" x14ac:dyDescent="0.25">
      <c r="A1171" s="1" t="s">
        <v>3583</v>
      </c>
      <c r="B1171" s="1" t="s">
        <v>3823</v>
      </c>
      <c r="C1171" s="1" t="s">
        <v>3824</v>
      </c>
      <c r="D1171" s="1" t="s">
        <v>1355</v>
      </c>
      <c r="E1171" s="1" t="s">
        <v>3825</v>
      </c>
      <c r="F1171" s="1" t="s">
        <v>3826</v>
      </c>
      <c r="G1171" s="1"/>
      <c r="H1171" s="1" t="s">
        <v>262</v>
      </c>
      <c r="I1171" s="1"/>
      <c r="J1171" t="str">
        <f t="shared" si="58"/>
        <v>FILM47.19</v>
      </c>
      <c r="K1171" s="2" t="str">
        <f t="shared" si="57"/>
        <v>Krieger's Virtual Girlfriend: Japanese Anime and the idea of the Post-human</v>
      </c>
      <c r="L1171" s="2" t="str">
        <f t="shared" si="57"/>
        <v>Washburn</v>
      </c>
      <c r="M1171" s="2" t="str">
        <f t="shared" si="57"/>
        <v>AMES 43.09 ASCL 62.09</v>
      </c>
      <c r="N1171" s="2" t="str">
        <f t="shared" si="56"/>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v>
      </c>
      <c r="O1171" s="2">
        <f t="shared" si="56"/>
        <v>0</v>
      </c>
      <c r="P1171" s="2" t="str">
        <f t="shared" si="56"/>
        <v>ART; WCult:NW</v>
      </c>
      <c r="Q1171" s="2">
        <f t="shared" si="56"/>
        <v>0</v>
      </c>
    </row>
    <row r="1172" spans="1:17" x14ac:dyDescent="0.25">
      <c r="A1172" s="1" t="s">
        <v>3583</v>
      </c>
      <c r="B1172" s="1" t="s">
        <v>3827</v>
      </c>
      <c r="C1172" s="1" t="s">
        <v>3828</v>
      </c>
      <c r="D1172" s="1" t="s">
        <v>3829</v>
      </c>
      <c r="E1172" s="1"/>
      <c r="F1172" s="1" t="s">
        <v>3830</v>
      </c>
      <c r="G1172" s="1"/>
      <c r="H1172" s="1" t="s">
        <v>204</v>
      </c>
      <c r="I1172" s="1"/>
      <c r="J1172" t="str">
        <f t="shared" si="58"/>
        <v>FILM47.20</v>
      </c>
      <c r="K1172" s="2" t="str">
        <f t="shared" si="57"/>
        <v>Curating and Microcinema</v>
      </c>
      <c r="L1172" s="2" t="str">
        <f t="shared" si="57"/>
        <v>A. Nash</v>
      </c>
      <c r="M1172" s="2">
        <f t="shared" si="57"/>
        <v>0</v>
      </c>
      <c r="N1172" s="2" t="str">
        <f t="shared" si="56"/>
        <v>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v>
      </c>
      <c r="O1172" s="2">
        <f t="shared" si="56"/>
        <v>0</v>
      </c>
      <c r="P1172" s="2" t="str">
        <f t="shared" si="56"/>
        <v>ART</v>
      </c>
      <c r="Q1172" s="2">
        <f t="shared" si="56"/>
        <v>0</v>
      </c>
    </row>
    <row r="1173" spans="1:17" x14ac:dyDescent="0.25">
      <c r="A1173" s="1" t="s">
        <v>3583</v>
      </c>
      <c r="B1173" s="1" t="s">
        <v>3831</v>
      </c>
      <c r="C1173" s="1" t="s">
        <v>3832</v>
      </c>
      <c r="D1173" s="1" t="s">
        <v>3833</v>
      </c>
      <c r="E1173" s="1" t="s">
        <v>3834</v>
      </c>
      <c r="F1173" s="1" t="s">
        <v>3835</v>
      </c>
      <c r="G1173" s="1"/>
      <c r="H1173" s="1" t="s">
        <v>19</v>
      </c>
      <c r="I1173" s="1"/>
      <c r="J1173" t="str">
        <f t="shared" si="58"/>
        <v>FILM47.21</v>
      </c>
      <c r="K1173" s="2" t="str">
        <f t="shared" si="57"/>
        <v>Scenes from the City: Urbanism and Modern American Visual Culture</v>
      </c>
      <c r="L1173" s="2" t="str">
        <f t="shared" si="57"/>
        <v>M. Desjardins, Domosh</v>
      </c>
      <c r="M1173" s="2" t="str">
        <f t="shared" si="57"/>
        <v>GEOG 80.04</v>
      </c>
      <c r="N1173" s="2" t="str">
        <f t="shared" si="56"/>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173" s="2">
        <f t="shared" si="56"/>
        <v>0</v>
      </c>
      <c r="P1173" s="2" t="str">
        <f t="shared" si="56"/>
        <v>SOC; WCult:CI</v>
      </c>
      <c r="Q1173" s="2">
        <f t="shared" si="56"/>
        <v>0</v>
      </c>
    </row>
    <row r="1174" spans="1:17" x14ac:dyDescent="0.25">
      <c r="A1174" s="1" t="s">
        <v>3583</v>
      </c>
      <c r="B1174" s="1" t="s">
        <v>3836</v>
      </c>
      <c r="C1174" s="1" t="s">
        <v>3837</v>
      </c>
      <c r="D1174" s="1"/>
      <c r="E1174" s="1" t="s">
        <v>3838</v>
      </c>
      <c r="F1174" s="1" t="s">
        <v>3839</v>
      </c>
      <c r="G1174" s="1"/>
      <c r="H1174" s="1" t="s">
        <v>53</v>
      </c>
      <c r="I1174" s="1"/>
      <c r="J1174" t="str">
        <f t="shared" si="58"/>
        <v>FILM47.22</v>
      </c>
      <c r="K1174" s="2" t="str">
        <f t="shared" si="57"/>
        <v>Buddhism and Film</v>
      </c>
      <c r="L1174" s="2">
        <f t="shared" si="57"/>
        <v>0</v>
      </c>
      <c r="M1174" s="2" t="str">
        <f t="shared" si="57"/>
        <v>REL 41.02</v>
      </c>
      <c r="N1174" s="2" t="str">
        <f t="shared" si="5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1174" s="2">
        <f t="shared" si="56"/>
        <v>0</v>
      </c>
      <c r="P1174" s="2" t="str">
        <f t="shared" si="56"/>
        <v>TMV; WCult:NW</v>
      </c>
      <c r="Q1174" s="2">
        <f t="shared" si="56"/>
        <v>0</v>
      </c>
    </row>
    <row r="1175" spans="1:17" x14ac:dyDescent="0.25">
      <c r="A1175" s="1" t="s">
        <v>3583</v>
      </c>
      <c r="B1175" s="1" t="s">
        <v>3840</v>
      </c>
      <c r="C1175" s="1" t="s">
        <v>3841</v>
      </c>
      <c r="D1175" s="1"/>
      <c r="E1175" s="1"/>
      <c r="F1175" s="1" t="s">
        <v>3842</v>
      </c>
      <c r="G1175" s="1"/>
      <c r="H1175" s="1" t="s">
        <v>945</v>
      </c>
      <c r="I1175" s="1"/>
      <c r="J1175" t="str">
        <f t="shared" si="58"/>
        <v>FILM47.23</v>
      </c>
      <c r="K1175" s="2" t="str">
        <f t="shared" si="57"/>
        <v>Berlin--New York--Hollywood:  A Cultural History of Exile</v>
      </c>
      <c r="L1175" s="2">
        <f t="shared" si="57"/>
        <v>0</v>
      </c>
      <c r="M1175" s="2">
        <f t="shared" si="57"/>
        <v>0</v>
      </c>
      <c r="N1175" s="2" t="str">
        <f t="shared" si="56"/>
        <v>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v>
      </c>
      <c r="O1175" s="2">
        <f t="shared" si="56"/>
        <v>0</v>
      </c>
      <c r="P1175" s="2" t="str">
        <f t="shared" si="56"/>
        <v>INT or ART; WCult:W</v>
      </c>
      <c r="Q1175" s="2">
        <f t="shared" si="56"/>
        <v>0</v>
      </c>
    </row>
    <row r="1176" spans="1:17" x14ac:dyDescent="0.25">
      <c r="A1176" s="1" t="s">
        <v>3583</v>
      </c>
      <c r="B1176" s="1" t="s">
        <v>3843</v>
      </c>
      <c r="C1176" s="1" t="s">
        <v>3844</v>
      </c>
      <c r="D1176" s="1" t="s">
        <v>3678</v>
      </c>
      <c r="E1176" s="1" t="s">
        <v>3845</v>
      </c>
      <c r="F1176" s="1" t="s">
        <v>155</v>
      </c>
      <c r="G1176" s="1"/>
      <c r="H1176" s="1" t="s">
        <v>156</v>
      </c>
      <c r="I1176" s="1"/>
      <c r="J1176" t="str">
        <f t="shared" si="58"/>
        <v>FILM47.24</v>
      </c>
      <c r="K1176" s="2" t="str">
        <f t="shared" si="57"/>
        <v>Race &amp; Gender in American Film</v>
      </c>
      <c r="L1176" s="2" t="str">
        <f t="shared" si="57"/>
        <v>D. Garcia</v>
      </c>
      <c r="M1176" s="2" t="str">
        <f t="shared" si="57"/>
        <v>AAAS 32.01 LATS 025</v>
      </c>
      <c r="N1176" s="2" t="str">
        <f t="shared" si="56"/>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176" s="2">
        <f t="shared" si="56"/>
        <v>0</v>
      </c>
      <c r="P1176" s="2" t="str">
        <f t="shared" si="56"/>
        <v>ART; WCult:W</v>
      </c>
      <c r="Q1176" s="2">
        <f t="shared" si="56"/>
        <v>0</v>
      </c>
    </row>
    <row r="1177" spans="1:17" x14ac:dyDescent="0.25">
      <c r="A1177" s="1" t="s">
        <v>3583</v>
      </c>
      <c r="B1177" s="1" t="s">
        <v>3846</v>
      </c>
      <c r="C1177" s="1" t="s">
        <v>390</v>
      </c>
      <c r="D1177" s="1"/>
      <c r="E1177" s="1" t="s">
        <v>3847</v>
      </c>
      <c r="F1177" s="1" t="s">
        <v>3848</v>
      </c>
      <c r="G1177" s="1"/>
      <c r="H1177" s="1" t="s">
        <v>80</v>
      </c>
      <c r="I1177" s="1"/>
      <c r="J1177" t="str">
        <f t="shared" si="58"/>
        <v>FILM47.25</v>
      </c>
      <c r="K1177" s="2" t="str">
        <f t="shared" si="57"/>
        <v>Black Noir</v>
      </c>
      <c r="L1177" s="2">
        <f t="shared" si="57"/>
        <v>0</v>
      </c>
      <c r="M1177" s="2" t="str">
        <f t="shared" si="57"/>
        <v>AAAS 81.07 ENGL 53.07</v>
      </c>
      <c r="N1177" s="2" t="str">
        <f t="shared" si="56"/>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1177" s="2">
        <f t="shared" si="56"/>
        <v>0</v>
      </c>
      <c r="P1177" s="2" t="str">
        <f t="shared" si="56"/>
        <v>LIT; WCult:W</v>
      </c>
      <c r="Q1177" s="2">
        <f t="shared" si="56"/>
        <v>0</v>
      </c>
    </row>
    <row r="1178" spans="1:17" x14ac:dyDescent="0.25">
      <c r="A1178" s="1" t="s">
        <v>3583</v>
      </c>
      <c r="B1178" s="1" t="s">
        <v>3849</v>
      </c>
      <c r="C1178" s="1" t="s">
        <v>3850</v>
      </c>
      <c r="D1178" s="1" t="s">
        <v>3851</v>
      </c>
      <c r="E1178" s="1"/>
      <c r="F1178" s="1" t="s">
        <v>3852</v>
      </c>
      <c r="G1178" s="1"/>
      <c r="H1178" s="1" t="s">
        <v>156</v>
      </c>
      <c r="I1178" s="1"/>
      <c r="J1178" t="str">
        <f t="shared" si="58"/>
        <v>FILM47.26</v>
      </c>
      <c r="K1178" s="2" t="str">
        <f t="shared" si="57"/>
        <v>Film and Fashion: Dressing the Part</v>
      </c>
      <c r="L1178" s="2" t="str">
        <f t="shared" si="57"/>
        <v>M. Desjardins</v>
      </c>
      <c r="M1178" s="2">
        <f t="shared" si="57"/>
        <v>0</v>
      </c>
      <c r="N1178" s="2" t="str">
        <f t="shared" si="56"/>
        <v>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v>
      </c>
      <c r="O1178" s="2">
        <f t="shared" si="56"/>
        <v>0</v>
      </c>
      <c r="P1178" s="2" t="str">
        <f t="shared" si="56"/>
        <v>ART; WCult:W</v>
      </c>
      <c r="Q1178" s="2">
        <f t="shared" si="56"/>
        <v>0</v>
      </c>
    </row>
    <row r="1179" spans="1:17" x14ac:dyDescent="0.25">
      <c r="A1179" s="1" t="s">
        <v>3583</v>
      </c>
      <c r="B1179" s="1" t="s">
        <v>3853</v>
      </c>
      <c r="C1179" s="1" t="s">
        <v>3854</v>
      </c>
      <c r="D1179" s="1" t="s">
        <v>3851</v>
      </c>
      <c r="E1179" s="1"/>
      <c r="F1179" s="1" t="s">
        <v>3855</v>
      </c>
      <c r="G1179" s="1"/>
      <c r="H1179" s="1"/>
      <c r="I1179" s="1"/>
      <c r="J1179" t="str">
        <f t="shared" si="58"/>
        <v>FILM47.27</v>
      </c>
      <c r="K1179" s="2" t="str">
        <f t="shared" si="57"/>
        <v>The Hollywood Studio System</v>
      </c>
      <c r="L1179" s="2" t="str">
        <f t="shared" si="57"/>
        <v>M. Desjardins</v>
      </c>
      <c r="M1179" s="2">
        <f t="shared" si="57"/>
        <v>0</v>
      </c>
      <c r="N1179" s="2" t="str">
        <f t="shared" si="56"/>
        <v>This course explores the historical foundations of the Hollywood Studio System (1925-1960) in relation to how creative decisions were made and practices of production and promotion were enacted in the business of industrial film production during that era.</v>
      </c>
      <c r="O1179" s="2">
        <f t="shared" si="56"/>
        <v>0</v>
      </c>
      <c r="P1179" s="2">
        <f t="shared" si="56"/>
        <v>0</v>
      </c>
      <c r="Q1179" s="2">
        <f t="shared" si="56"/>
        <v>0</v>
      </c>
    </row>
    <row r="1180" spans="1:17" x14ac:dyDescent="0.25">
      <c r="A1180" s="1" t="s">
        <v>3583</v>
      </c>
      <c r="B1180" s="1" t="s">
        <v>3856</v>
      </c>
      <c r="C1180" s="1" t="s">
        <v>3857</v>
      </c>
      <c r="D1180" s="1"/>
      <c r="E1180" s="1"/>
      <c r="F1180" s="1" t="s">
        <v>3858</v>
      </c>
      <c r="G1180" s="1"/>
      <c r="H1180" s="1" t="s">
        <v>137</v>
      </c>
      <c r="I1180" s="1"/>
      <c r="J1180" t="str">
        <f t="shared" si="58"/>
        <v>FILM47.28</v>
      </c>
      <c r="K1180" s="2" t="str">
        <f t="shared" si="57"/>
        <v>Queer Cinema</v>
      </c>
      <c r="L1180" s="2">
        <f t="shared" si="57"/>
        <v>0</v>
      </c>
      <c r="M1180" s="2">
        <f t="shared" si="57"/>
        <v>0</v>
      </c>
      <c r="N1180" s="2" t="str">
        <f t="shared" si="56"/>
        <v>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v>
      </c>
      <c r="O1180" s="2">
        <f t="shared" si="56"/>
        <v>0</v>
      </c>
      <c r="P1180" s="2" t="str">
        <f t="shared" si="56"/>
        <v>ART; WCult:CI</v>
      </c>
      <c r="Q1180" s="2">
        <f t="shared" si="56"/>
        <v>0</v>
      </c>
    </row>
    <row r="1181" spans="1:17" x14ac:dyDescent="0.25">
      <c r="A1181" s="1" t="s">
        <v>3583</v>
      </c>
      <c r="B1181" s="1" t="s">
        <v>3859</v>
      </c>
      <c r="C1181" s="1" t="s">
        <v>3860</v>
      </c>
      <c r="D1181" s="1" t="s">
        <v>3678</v>
      </c>
      <c r="E1181" s="1" t="s">
        <v>3861</v>
      </c>
      <c r="F1181" s="1" t="s">
        <v>3862</v>
      </c>
      <c r="G1181" s="1"/>
      <c r="H1181" s="1" t="s">
        <v>23</v>
      </c>
      <c r="I1181" s="1"/>
      <c r="J1181" t="str">
        <f t="shared" si="58"/>
        <v>FILM47.29</v>
      </c>
      <c r="K1181" s="2" t="str">
        <f t="shared" si="57"/>
        <v>Latinx Stage and Screen</v>
      </c>
      <c r="L1181" s="2" t="str">
        <f t="shared" si="57"/>
        <v>D. Garcia</v>
      </c>
      <c r="M1181" s="2" t="str">
        <f t="shared" si="57"/>
        <v>LACS 24.30 THEA 10.27</v>
      </c>
      <c r="N1181" s="2" t="str">
        <f t="shared" si="56"/>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181" s="2">
        <f t="shared" si="56"/>
        <v>0</v>
      </c>
      <c r="P1181" s="2" t="str">
        <f t="shared" si="56"/>
        <v>SOC; WCult:NW</v>
      </c>
      <c r="Q1181" s="2">
        <f t="shared" si="56"/>
        <v>0</v>
      </c>
    </row>
    <row r="1182" spans="1:17" x14ac:dyDescent="0.25">
      <c r="A1182" s="1" t="s">
        <v>3583</v>
      </c>
      <c r="B1182" s="1" t="s">
        <v>3863</v>
      </c>
      <c r="C1182" s="1" t="s">
        <v>3864</v>
      </c>
      <c r="D1182" s="1"/>
      <c r="E1182" s="1"/>
      <c r="F1182" s="1" t="s">
        <v>3865</v>
      </c>
      <c r="G1182" s="1"/>
      <c r="H1182" s="1" t="s">
        <v>137</v>
      </c>
      <c r="I1182" s="1"/>
      <c r="J1182" t="str">
        <f t="shared" si="58"/>
        <v>FILM47.30</v>
      </c>
      <c r="K1182" s="2" t="str">
        <f t="shared" si="57"/>
        <v>Black Looks: A Survey of Race and Representation in Cinema and Visual Media</v>
      </c>
      <c r="L1182" s="2">
        <f t="shared" si="57"/>
        <v>0</v>
      </c>
      <c r="M1182" s="2">
        <f t="shared" si="57"/>
        <v>0</v>
      </c>
      <c r="N1182" s="2" t="str">
        <f t="shared" si="56"/>
        <v>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v>
      </c>
      <c r="O1182" s="2">
        <f t="shared" si="56"/>
        <v>0</v>
      </c>
      <c r="P1182" s="2" t="str">
        <f t="shared" si="56"/>
        <v>ART; WCult:CI</v>
      </c>
      <c r="Q1182" s="2">
        <f t="shared" si="56"/>
        <v>0</v>
      </c>
    </row>
    <row r="1183" spans="1:17" x14ac:dyDescent="0.25">
      <c r="A1183" s="1" t="s">
        <v>3583</v>
      </c>
      <c r="B1183" s="1" t="s">
        <v>3866</v>
      </c>
      <c r="C1183" s="1" t="s">
        <v>3867</v>
      </c>
      <c r="D1183" s="1"/>
      <c r="E1183" s="1" t="s">
        <v>3868</v>
      </c>
      <c r="F1183" s="1" t="s">
        <v>3869</v>
      </c>
      <c r="G1183" s="1"/>
      <c r="H1183" s="1" t="s">
        <v>2760</v>
      </c>
      <c r="I1183" s="1"/>
      <c r="J1183" t="str">
        <f t="shared" si="58"/>
        <v>FILM47.31</v>
      </c>
      <c r="K1183" s="2" t="str">
        <f t="shared" si="57"/>
        <v>Sounding Out Power and Dissent</v>
      </c>
      <c r="L1183" s="2">
        <f t="shared" si="57"/>
        <v>0</v>
      </c>
      <c r="M1183" s="2" t="str">
        <f t="shared" si="57"/>
        <v>COLT 40.08 LACS 50.18</v>
      </c>
      <c r="N1183" s="2" t="str">
        <f t="shared" si="56"/>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183" s="2">
        <f t="shared" si="56"/>
        <v>0</v>
      </c>
      <c r="P1183" s="2" t="str">
        <f t="shared" si="56"/>
        <v>INT</v>
      </c>
      <c r="Q1183" s="2">
        <f t="shared" si="56"/>
        <v>0</v>
      </c>
    </row>
    <row r="1184" spans="1:17" x14ac:dyDescent="0.25">
      <c r="A1184" s="1" t="s">
        <v>3583</v>
      </c>
      <c r="B1184" s="1" t="s">
        <v>3870</v>
      </c>
      <c r="C1184" s="1" t="s">
        <v>3871</v>
      </c>
      <c r="D1184" s="1" t="s">
        <v>3872</v>
      </c>
      <c r="E1184" s="1" t="s">
        <v>3873</v>
      </c>
      <c r="F1184" s="1" t="s">
        <v>3874</v>
      </c>
      <c r="G1184" s="1"/>
      <c r="H1184" s="1" t="s">
        <v>156</v>
      </c>
      <c r="I1184" s="1"/>
      <c r="J1184" t="str">
        <f t="shared" si="58"/>
        <v>FILM47.32</v>
      </c>
      <c r="K1184" s="2" t="str">
        <f t="shared" si="57"/>
        <v>Sounds of Totalitarianism and Resistance</v>
      </c>
      <c r="L1184" s="2" t="str">
        <f t="shared" si="57"/>
        <v>D. Simon</v>
      </c>
      <c r="M1184" s="2" t="str">
        <f t="shared" si="57"/>
        <v>MUS 40.06</v>
      </c>
      <c r="N1184" s="2" t="str">
        <f t="shared" si="56"/>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1184" s="2">
        <f t="shared" si="56"/>
        <v>0</v>
      </c>
      <c r="P1184" s="2" t="str">
        <f t="shared" si="56"/>
        <v>ART; WCult:W</v>
      </c>
      <c r="Q1184" s="2">
        <f t="shared" si="56"/>
        <v>0</v>
      </c>
    </row>
    <row r="1185" spans="1:17" x14ac:dyDescent="0.25">
      <c r="A1185" s="1" t="s">
        <v>3583</v>
      </c>
      <c r="B1185" s="1" t="s">
        <v>702</v>
      </c>
      <c r="C1185" s="1" t="s">
        <v>3875</v>
      </c>
      <c r="D1185" s="1"/>
      <c r="E1185" s="1"/>
      <c r="F1185" s="1" t="s">
        <v>3876</v>
      </c>
      <c r="G1185" s="1"/>
      <c r="H1185" s="1" t="s">
        <v>204</v>
      </c>
      <c r="I1185" s="1"/>
      <c r="J1185" t="str">
        <f t="shared" si="58"/>
        <v>FILM48</v>
      </c>
      <c r="K1185" s="2" t="str">
        <f t="shared" si="57"/>
        <v>The Map</v>
      </c>
      <c r="L1185" s="2">
        <f t="shared" si="57"/>
        <v>0</v>
      </c>
      <c r="M1185" s="2">
        <f t="shared" si="57"/>
        <v>0</v>
      </c>
      <c r="N1185" s="2" t="str">
        <f t="shared" si="56"/>
        <v>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v>
      </c>
      <c r="O1185" s="2">
        <f t="shared" si="56"/>
        <v>0</v>
      </c>
      <c r="P1185" s="2" t="str">
        <f t="shared" si="56"/>
        <v>ART</v>
      </c>
      <c r="Q1185" s="2">
        <f t="shared" si="56"/>
        <v>0</v>
      </c>
    </row>
    <row r="1186" spans="1:17" x14ac:dyDescent="0.25">
      <c r="A1186" s="1" t="s">
        <v>3583</v>
      </c>
      <c r="B1186" s="1" t="s">
        <v>3877</v>
      </c>
      <c r="C1186" s="1" t="s">
        <v>3875</v>
      </c>
      <c r="D1186" s="1"/>
      <c r="E1186" s="1" t="s">
        <v>3878</v>
      </c>
      <c r="F1186" s="1" t="s">
        <v>3879</v>
      </c>
      <c r="G1186" s="1"/>
      <c r="H1186" s="1" t="s">
        <v>204</v>
      </c>
      <c r="I1186" s="1"/>
      <c r="J1186" t="str">
        <f t="shared" si="58"/>
        <v>FILM48.01</v>
      </c>
      <c r="K1186" s="2" t="str">
        <f t="shared" si="57"/>
        <v>The Map</v>
      </c>
      <c r="L1186" s="2">
        <f t="shared" si="57"/>
        <v>0</v>
      </c>
      <c r="M1186" s="2" t="str">
        <f t="shared" si="57"/>
        <v>SART 17.03</v>
      </c>
      <c r="N1186" s="2" t="str">
        <f t="shared" si="56"/>
        <v>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v>
      </c>
      <c r="O1186" s="2">
        <f t="shared" si="56"/>
        <v>0</v>
      </c>
      <c r="P1186" s="2" t="str">
        <f t="shared" si="56"/>
        <v>ART</v>
      </c>
      <c r="Q1186" s="2">
        <f t="shared" si="56"/>
        <v>0</v>
      </c>
    </row>
    <row r="1187" spans="1:17" x14ac:dyDescent="0.25">
      <c r="A1187" s="1" t="s">
        <v>3583</v>
      </c>
      <c r="B1187" s="1" t="s">
        <v>1061</v>
      </c>
      <c r="C1187" s="1" t="s">
        <v>3880</v>
      </c>
      <c r="D1187" s="1" t="s">
        <v>3881</v>
      </c>
      <c r="E1187" s="1" t="s">
        <v>3882</v>
      </c>
      <c r="F1187" s="1" t="s">
        <v>3883</v>
      </c>
      <c r="G1187" s="1"/>
      <c r="H1187" s="1" t="s">
        <v>204</v>
      </c>
      <c r="I1187" s="1"/>
      <c r="J1187" t="str">
        <f t="shared" si="58"/>
        <v>FILM48.02</v>
      </c>
      <c r="K1187" s="2" t="str">
        <f t="shared" si="57"/>
        <v>Video Art</v>
      </c>
      <c r="L1187" s="2" t="str">
        <f t="shared" si="57"/>
        <v>M. Flanagan</v>
      </c>
      <c r="M1187" s="2" t="str">
        <f t="shared" si="57"/>
        <v>SART 17.20</v>
      </c>
      <c r="N1187" s="2" t="str">
        <f t="shared" si="56"/>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1187" s="2">
        <f t="shared" si="56"/>
        <v>0</v>
      </c>
      <c r="P1187" s="2" t="str">
        <f t="shared" si="56"/>
        <v>ART</v>
      </c>
      <c r="Q1187" s="2">
        <f t="shared" si="56"/>
        <v>0</v>
      </c>
    </row>
    <row r="1188" spans="1:17" x14ac:dyDescent="0.25">
      <c r="A1188" s="1" t="s">
        <v>3583</v>
      </c>
      <c r="B1188" s="1" t="s">
        <v>1064</v>
      </c>
      <c r="C1188" s="1" t="s">
        <v>3884</v>
      </c>
      <c r="D1188" s="1" t="s">
        <v>3885</v>
      </c>
      <c r="E1188" s="1" t="s">
        <v>3886</v>
      </c>
      <c r="F1188" s="1" t="s">
        <v>3887</v>
      </c>
      <c r="G1188" s="1"/>
      <c r="H1188" s="1" t="s">
        <v>63</v>
      </c>
      <c r="I1188" s="1"/>
      <c r="J1188" t="str">
        <f t="shared" si="58"/>
        <v>FILM48.03</v>
      </c>
      <c r="K1188" s="2" t="str">
        <f t="shared" si="57"/>
        <v>Data and Bodies</v>
      </c>
      <c r="L1188" s="2" t="str">
        <f t="shared" si="57"/>
        <v>J. Wernimont</v>
      </c>
      <c r="M1188" s="2" t="str">
        <f t="shared" si="57"/>
        <v>WGSS 57.01</v>
      </c>
      <c r="N1188" s="2" t="str">
        <f t="shared" si="56"/>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1188" s="2">
        <f t="shared" si="56"/>
        <v>0</v>
      </c>
      <c r="P1188" s="2" t="str">
        <f t="shared" si="56"/>
        <v>SOC</v>
      </c>
      <c r="Q1188" s="2">
        <f t="shared" si="56"/>
        <v>0</v>
      </c>
    </row>
    <row r="1189" spans="1:17" x14ac:dyDescent="0.25">
      <c r="A1189" s="1" t="s">
        <v>3583</v>
      </c>
      <c r="B1189" s="1" t="s">
        <v>1068</v>
      </c>
      <c r="C1189" s="1" t="s">
        <v>3888</v>
      </c>
      <c r="D1189" s="1" t="s">
        <v>3885</v>
      </c>
      <c r="E1189" s="1" t="s">
        <v>3889</v>
      </c>
      <c r="F1189" s="1" t="s">
        <v>3890</v>
      </c>
      <c r="G1189" s="1"/>
      <c r="H1189" s="1" t="s">
        <v>63</v>
      </c>
      <c r="I1189" s="1"/>
      <c r="J1189" t="str">
        <f t="shared" si="58"/>
        <v>FILM48.04</v>
      </c>
      <c r="K1189" s="2" t="str">
        <f t="shared" si="57"/>
        <v>Social Justice and Computing</v>
      </c>
      <c r="L1189" s="2" t="str">
        <f t="shared" si="57"/>
        <v>J. Wernimont</v>
      </c>
      <c r="M1189" s="2" t="str">
        <f t="shared" si="57"/>
        <v>WGSS 66.02</v>
      </c>
      <c r="N1189" s="2" t="str">
        <f t="shared" si="56"/>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1189" s="2">
        <f t="shared" si="56"/>
        <v>0</v>
      </c>
      <c r="P1189" s="2" t="str">
        <f t="shared" si="56"/>
        <v>SOC</v>
      </c>
      <c r="Q1189" s="2">
        <f t="shared" si="56"/>
        <v>0</v>
      </c>
    </row>
    <row r="1190" spans="1:17" x14ac:dyDescent="0.25">
      <c r="A1190" s="1" t="s">
        <v>3583</v>
      </c>
      <c r="B1190" s="1" t="s">
        <v>706</v>
      </c>
      <c r="C1190" s="1" t="s">
        <v>3891</v>
      </c>
      <c r="D1190" s="1"/>
      <c r="E1190" s="1" t="s">
        <v>3892</v>
      </c>
      <c r="F1190" s="1" t="s">
        <v>3893</v>
      </c>
      <c r="G1190" s="1"/>
      <c r="H1190" s="1" t="s">
        <v>204</v>
      </c>
      <c r="I1190" s="1"/>
      <c r="J1190" t="str">
        <f t="shared" si="58"/>
        <v>FILM49</v>
      </c>
      <c r="K1190" s="2" t="str">
        <f t="shared" si="57"/>
        <v>Practicum in Digital Culture and New Media Technologies</v>
      </c>
      <c r="L1190" s="2">
        <f t="shared" si="57"/>
        <v>0</v>
      </c>
      <c r="M1190" s="2" t="str">
        <f t="shared" si="57"/>
        <v>ENGL 060 SART 017</v>
      </c>
      <c r="N1190" s="2" t="str">
        <f t="shared" si="56"/>
        <v>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v>
      </c>
      <c r="O1190" s="2">
        <f t="shared" si="56"/>
        <v>0</v>
      </c>
      <c r="P1190" s="2" t="str">
        <f t="shared" si="56"/>
        <v>ART</v>
      </c>
      <c r="Q1190" s="2">
        <f t="shared" si="56"/>
        <v>0</v>
      </c>
    </row>
    <row r="1191" spans="1:17" x14ac:dyDescent="0.25">
      <c r="A1191" s="1" t="s">
        <v>3583</v>
      </c>
      <c r="B1191" s="1" t="s">
        <v>3894</v>
      </c>
      <c r="C1191" s="1" t="s">
        <v>148</v>
      </c>
      <c r="D1191" s="1" t="s">
        <v>3895</v>
      </c>
      <c r="E1191" s="1" t="s">
        <v>3896</v>
      </c>
      <c r="F1191" s="1" t="s">
        <v>151</v>
      </c>
      <c r="G1191" s="1"/>
      <c r="H1191" s="1" t="s">
        <v>137</v>
      </c>
      <c r="I1191" s="1"/>
      <c r="J1191" t="str">
        <f t="shared" si="58"/>
        <v>FILM49.02</v>
      </c>
      <c r="K1191" s="2" t="str">
        <f t="shared" si="57"/>
        <v>Black Theatre &amp; Storytelling Workshop in XR: Reimagining The Purple Flower (1928)</v>
      </c>
      <c r="L1191" s="2" t="str">
        <f t="shared" si="57"/>
        <v>M. White Ndounou</v>
      </c>
      <c r="M1191" s="2" t="str">
        <f t="shared" si="57"/>
        <v>AAAS 31.90 THEA 10.51</v>
      </c>
      <c r="N1191" s="2" t="str">
        <f t="shared" si="56"/>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1191" s="2">
        <f t="shared" si="56"/>
        <v>0</v>
      </c>
      <c r="P1191" s="2" t="str">
        <f t="shared" si="56"/>
        <v>ART; WCult:CI</v>
      </c>
      <c r="Q1191" s="2">
        <f t="shared" si="56"/>
        <v>0</v>
      </c>
    </row>
    <row r="1192" spans="1:17" x14ac:dyDescent="0.25">
      <c r="A1192" s="1" t="s">
        <v>3583</v>
      </c>
      <c r="B1192" s="1" t="s">
        <v>1690</v>
      </c>
      <c r="C1192" s="1" t="s">
        <v>3897</v>
      </c>
      <c r="D1192" s="1"/>
      <c r="E1192" s="1"/>
      <c r="F1192" s="1" t="s">
        <v>3898</v>
      </c>
      <c r="G1192" s="1"/>
      <c r="H1192" s="1" t="s">
        <v>1012</v>
      </c>
      <c r="I1192" s="1"/>
      <c r="J1192" t="str">
        <f t="shared" si="58"/>
        <v>FILM50.01</v>
      </c>
      <c r="K1192" s="2" t="str">
        <f t="shared" si="57"/>
        <v>Cinematic Mirrors:  Reflexivity and Authorship in Global Film History</v>
      </c>
      <c r="L1192" s="2">
        <f t="shared" si="57"/>
        <v>0</v>
      </c>
      <c r="M1192" s="2">
        <f t="shared" si="57"/>
        <v>0</v>
      </c>
      <c r="N1192" s="2" t="str">
        <f t="shared" si="56"/>
        <v>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v>
      </c>
      <c r="O1192" s="2">
        <f t="shared" si="56"/>
        <v>0</v>
      </c>
      <c r="P1192" s="2" t="str">
        <f t="shared" si="56"/>
        <v>INT or ART</v>
      </c>
      <c r="Q1192" s="2">
        <f t="shared" si="56"/>
        <v>0</v>
      </c>
    </row>
    <row r="1193" spans="1:17" x14ac:dyDescent="0.25">
      <c r="A1193" s="1" t="s">
        <v>3583</v>
      </c>
      <c r="B1193" s="1" t="s">
        <v>1694</v>
      </c>
      <c r="C1193" s="1" t="s">
        <v>375</v>
      </c>
      <c r="D1193" s="1" t="s">
        <v>3899</v>
      </c>
      <c r="E1193" s="1" t="s">
        <v>3900</v>
      </c>
      <c r="F1193" s="1" t="s">
        <v>3901</v>
      </c>
      <c r="G1193" s="1"/>
      <c r="H1193" s="1" t="s">
        <v>137</v>
      </c>
      <c r="I1193" s="1"/>
      <c r="J1193" t="str">
        <f t="shared" si="58"/>
        <v>FILM50.02</v>
      </c>
      <c r="K1193" s="2" t="str">
        <f t="shared" si="57"/>
        <v>Race, Media, Celebrity</v>
      </c>
      <c r="L1193" s="2" t="str">
        <f t="shared" si="57"/>
        <v>Monk-Payton</v>
      </c>
      <c r="M1193" s="2" t="str">
        <f t="shared" si="57"/>
        <v>AAAS 80.07</v>
      </c>
      <c r="N1193" s="2" t="str">
        <f t="shared" si="56"/>
        <v>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v>
      </c>
      <c r="O1193" s="2">
        <f t="shared" si="56"/>
        <v>0</v>
      </c>
      <c r="P1193" s="2" t="str">
        <f t="shared" si="56"/>
        <v>ART; WCult:CI</v>
      </c>
      <c r="Q1193" s="2">
        <f t="shared" si="56"/>
        <v>0</v>
      </c>
    </row>
    <row r="1194" spans="1:17" x14ac:dyDescent="0.25">
      <c r="A1194" s="1" t="s">
        <v>3583</v>
      </c>
      <c r="B1194" s="1" t="s">
        <v>710</v>
      </c>
      <c r="C1194" s="1" t="s">
        <v>3902</v>
      </c>
      <c r="D1194" s="1" t="s">
        <v>3595</v>
      </c>
      <c r="E1194" s="1"/>
      <c r="F1194" s="1" t="s">
        <v>3903</v>
      </c>
      <c r="G1194" s="1"/>
      <c r="H1194" s="1" t="s">
        <v>156</v>
      </c>
      <c r="I1194" s="1"/>
      <c r="J1194" t="str">
        <f t="shared" si="58"/>
        <v>FILM50.03</v>
      </c>
      <c r="K1194" s="2" t="str">
        <f t="shared" si="57"/>
        <v>Topics in Film Theory: Exploring the Archive</v>
      </c>
      <c r="L1194" s="2" t="str">
        <f t="shared" si="57"/>
        <v>M. Williams</v>
      </c>
      <c r="M1194" s="2">
        <f t="shared" si="57"/>
        <v>0</v>
      </c>
      <c r="N1194" s="2" t="str">
        <f t="shared" si="56"/>
        <v>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v>
      </c>
      <c r="O1194" s="2">
        <f t="shared" si="56"/>
        <v>0</v>
      </c>
      <c r="P1194" s="2" t="str">
        <f t="shared" si="56"/>
        <v>ART; WCult:W</v>
      </c>
      <c r="Q1194" s="2">
        <f t="shared" si="56"/>
        <v>0</v>
      </c>
    </row>
    <row r="1195" spans="1:17" x14ac:dyDescent="0.25">
      <c r="A1195" s="1" t="s">
        <v>3583</v>
      </c>
      <c r="B1195" s="1" t="s">
        <v>714</v>
      </c>
      <c r="C1195" s="1" t="s">
        <v>2672</v>
      </c>
      <c r="D1195" s="1" t="s">
        <v>3904</v>
      </c>
      <c r="E1195" s="1" t="s">
        <v>3905</v>
      </c>
      <c r="F1195" s="1" t="s">
        <v>2675</v>
      </c>
      <c r="G1195" s="1"/>
      <c r="H1195" s="1" t="s">
        <v>98</v>
      </c>
      <c r="I1195" s="1"/>
      <c r="J1195" t="str">
        <f t="shared" si="58"/>
        <v>FILM50.04</v>
      </c>
      <c r="K1195" s="2" t="str">
        <f t="shared" si="57"/>
        <v>Video Games and the Meaning of Life</v>
      </c>
      <c r="L1195" s="2" t="str">
        <f t="shared" si="57"/>
        <v>W. Cheng</v>
      </c>
      <c r="M1195" s="2" t="str">
        <f t="shared" si="57"/>
        <v>COLT 40.07 MUS 046</v>
      </c>
      <c r="N1195" s="2" t="str">
        <f t="shared" si="56"/>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1195" s="2">
        <f t="shared" si="56"/>
        <v>0</v>
      </c>
      <c r="P1195" s="2" t="str">
        <f t="shared" si="56"/>
        <v>TMV; WCult:CI</v>
      </c>
      <c r="Q1195" s="2">
        <f t="shared" si="56"/>
        <v>0</v>
      </c>
    </row>
    <row r="1196" spans="1:17" x14ac:dyDescent="0.25">
      <c r="A1196" s="1" t="s">
        <v>3583</v>
      </c>
      <c r="B1196" s="1" t="s">
        <v>249</v>
      </c>
      <c r="C1196" s="1" t="s">
        <v>3906</v>
      </c>
      <c r="D1196" s="1" t="s">
        <v>3881</v>
      </c>
      <c r="E1196" s="1"/>
      <c r="F1196" s="1" t="s">
        <v>3907</v>
      </c>
      <c r="G1196" s="1"/>
      <c r="H1196" s="1" t="s">
        <v>713</v>
      </c>
      <c r="I1196" s="1"/>
      <c r="J1196" t="str">
        <f t="shared" si="58"/>
        <v>FILM51</v>
      </c>
      <c r="K1196" s="2" t="str">
        <f t="shared" si="57"/>
        <v>Game Design Studio</v>
      </c>
      <c r="L1196" s="2" t="str">
        <f t="shared" si="57"/>
        <v>M. Flanagan</v>
      </c>
      <c r="M1196" s="2">
        <f t="shared" si="57"/>
        <v>0</v>
      </c>
      <c r="N1196" s="2" t="str">
        <f t="shared" si="56"/>
        <v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v>
      </c>
      <c r="O1196" s="2">
        <f t="shared" si="56"/>
        <v>0</v>
      </c>
      <c r="P1196" s="2" t="str">
        <f t="shared" si="56"/>
        <v>TAS</v>
      </c>
      <c r="Q1196" s="2">
        <f t="shared" si="56"/>
        <v>0</v>
      </c>
    </row>
    <row r="1197" spans="1:17" x14ac:dyDescent="0.25">
      <c r="A1197" s="1" t="s">
        <v>3583</v>
      </c>
      <c r="B1197" s="1" t="s">
        <v>1834</v>
      </c>
      <c r="C1197" s="1" t="s">
        <v>1146</v>
      </c>
      <c r="D1197" s="1"/>
      <c r="E1197" s="1"/>
      <c r="F1197" s="1" t="s">
        <v>3908</v>
      </c>
      <c r="G1197" s="1"/>
      <c r="H1197" s="1"/>
      <c r="I1197" s="1"/>
      <c r="J1197" t="str">
        <f t="shared" si="58"/>
        <v>FILM80</v>
      </c>
      <c r="K1197" s="2" t="str">
        <f t="shared" si="57"/>
        <v>Independent Study</v>
      </c>
      <c r="L1197" s="2">
        <f t="shared" si="57"/>
        <v>0</v>
      </c>
      <c r="M1197" s="2">
        <f t="shared" si="57"/>
        <v>0</v>
      </c>
      <c r="N1197" s="2" t="str">
        <f t="shared" si="56"/>
        <v>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c r="O1197" s="2">
        <f t="shared" si="56"/>
        <v>0</v>
      </c>
      <c r="P1197" s="2">
        <f t="shared" si="56"/>
        <v>0</v>
      </c>
      <c r="Q1197" s="2">
        <f t="shared" si="56"/>
        <v>0</v>
      </c>
    </row>
    <row r="1198" spans="1:17" x14ac:dyDescent="0.25">
      <c r="A1198" s="1" t="s">
        <v>3583</v>
      </c>
      <c r="B1198" s="1" t="s">
        <v>1853</v>
      </c>
      <c r="C1198" s="1" t="s">
        <v>3909</v>
      </c>
      <c r="D1198" s="1"/>
      <c r="E1198" s="1"/>
      <c r="F1198" s="1" t="s">
        <v>3910</v>
      </c>
      <c r="G1198" s="1"/>
      <c r="H1198" s="1"/>
      <c r="I1198" s="1"/>
      <c r="J1198" t="str">
        <f t="shared" si="58"/>
        <v>FILM93</v>
      </c>
      <c r="K1198" s="2" t="str">
        <f t="shared" si="57"/>
        <v>Major Project</v>
      </c>
      <c r="L1198" s="2">
        <f t="shared" si="57"/>
        <v>0</v>
      </c>
      <c r="M1198" s="2">
        <f t="shared" si="57"/>
        <v>0</v>
      </c>
      <c r="N1198" s="2" t="str">
        <f t="shared" si="56"/>
        <v>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c r="O1198" s="2">
        <f t="shared" si="56"/>
        <v>0</v>
      </c>
      <c r="P1198" s="2">
        <f t="shared" si="56"/>
        <v>0</v>
      </c>
      <c r="Q1198" s="2">
        <f t="shared" si="56"/>
        <v>0</v>
      </c>
    </row>
    <row r="1199" spans="1:17" x14ac:dyDescent="0.25">
      <c r="A1199" s="1" t="s">
        <v>3583</v>
      </c>
      <c r="B1199" s="1" t="s">
        <v>1777</v>
      </c>
      <c r="C1199" s="1" t="s">
        <v>3911</v>
      </c>
      <c r="D1199" s="1"/>
      <c r="E1199" s="1"/>
      <c r="F1199" s="1" t="s">
        <v>3912</v>
      </c>
      <c r="G1199" s="1"/>
      <c r="H1199" s="1"/>
      <c r="I1199" s="1"/>
      <c r="J1199" t="str">
        <f t="shared" si="58"/>
        <v>FILM95</v>
      </c>
      <c r="K1199" s="2" t="str">
        <f t="shared" si="57"/>
        <v>Honors Project I</v>
      </c>
      <c r="L1199" s="2">
        <f t="shared" si="57"/>
        <v>0</v>
      </c>
      <c r="M1199" s="2">
        <f t="shared" si="57"/>
        <v>0</v>
      </c>
      <c r="N1199"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199" s="2">
        <f t="shared" si="56"/>
        <v>0</v>
      </c>
      <c r="P1199" s="2">
        <f t="shared" si="56"/>
        <v>0</v>
      </c>
      <c r="Q1199" s="2">
        <f t="shared" si="56"/>
        <v>0</v>
      </c>
    </row>
    <row r="1200" spans="1:17" x14ac:dyDescent="0.25">
      <c r="A1200" s="1" t="s">
        <v>3583</v>
      </c>
      <c r="B1200" s="1" t="s">
        <v>1781</v>
      </c>
      <c r="C1200" s="1" t="s">
        <v>3913</v>
      </c>
      <c r="D1200" s="1"/>
      <c r="E1200" s="1"/>
      <c r="F1200" s="1" t="s">
        <v>3912</v>
      </c>
      <c r="G1200" s="1"/>
      <c r="H1200" s="1"/>
      <c r="I1200" s="1"/>
      <c r="J1200" t="str">
        <f t="shared" si="58"/>
        <v>FILM96</v>
      </c>
      <c r="K1200" s="2" t="str">
        <f t="shared" si="57"/>
        <v>Honors Project II</v>
      </c>
      <c r="L1200" s="2">
        <f t="shared" si="57"/>
        <v>0</v>
      </c>
      <c r="M1200" s="2">
        <f t="shared" si="57"/>
        <v>0</v>
      </c>
      <c r="N1200"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200" s="2">
        <f t="shared" si="56"/>
        <v>0</v>
      </c>
      <c r="P1200" s="2">
        <f t="shared" si="56"/>
        <v>0</v>
      </c>
      <c r="Q1200" s="2">
        <f t="shared" si="56"/>
        <v>0</v>
      </c>
    </row>
    <row r="1201" spans="1:17" x14ac:dyDescent="0.25">
      <c r="A1201" s="1" t="s">
        <v>3914</v>
      </c>
      <c r="B1201" s="1" t="s">
        <v>551</v>
      </c>
      <c r="C1201" s="1" t="s">
        <v>3915</v>
      </c>
      <c r="D1201" s="1" t="s">
        <v>3916</v>
      </c>
      <c r="E1201" s="1"/>
      <c r="F1201" s="1" t="s">
        <v>3917</v>
      </c>
      <c r="G1201" s="1"/>
      <c r="H1201" s="1"/>
      <c r="I1201" s="1"/>
      <c r="J1201" t="str">
        <f t="shared" si="58"/>
        <v>FREN1</v>
      </c>
      <c r="K1201" s="2" t="str">
        <f t="shared" si="57"/>
        <v>Introductory French I</v>
      </c>
      <c r="L1201" s="2" t="str">
        <f t="shared" si="57"/>
        <v>See department website</v>
      </c>
      <c r="M1201" s="2">
        <f t="shared" si="57"/>
        <v>0</v>
      </c>
      <c r="N1201" s="2" t="str">
        <f t="shared" si="56"/>
        <v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c r="O1201" s="2">
        <f t="shared" si="56"/>
        <v>0</v>
      </c>
      <c r="P1201" s="2">
        <f t="shared" si="56"/>
        <v>0</v>
      </c>
      <c r="Q1201" s="2">
        <f t="shared" si="56"/>
        <v>0</v>
      </c>
    </row>
    <row r="1202" spans="1:17" x14ac:dyDescent="0.25">
      <c r="A1202" s="1" t="s">
        <v>3914</v>
      </c>
      <c r="B1202" s="1" t="s">
        <v>840</v>
      </c>
      <c r="C1202" s="1" t="s">
        <v>3918</v>
      </c>
      <c r="D1202" s="1" t="s">
        <v>3916</v>
      </c>
      <c r="E1202" s="1"/>
      <c r="F1202" s="1" t="s">
        <v>3919</v>
      </c>
      <c r="G1202" s="1" t="s">
        <v>3920</v>
      </c>
      <c r="H1202" s="1"/>
      <c r="I1202" s="1"/>
      <c r="J1202" t="str">
        <f t="shared" si="58"/>
        <v>FREN2</v>
      </c>
      <c r="K1202" s="2" t="str">
        <f t="shared" si="57"/>
        <v>Introductory French II</v>
      </c>
      <c r="L1202" s="2" t="str">
        <f t="shared" si="57"/>
        <v>See department website</v>
      </c>
      <c r="M1202" s="2">
        <f t="shared" si="57"/>
        <v>0</v>
      </c>
      <c r="N1202" s="2" t="str">
        <f t="shared" si="56"/>
        <v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v>
      </c>
      <c r="O1202" s="2" t="str">
        <f t="shared" si="56"/>
        <v>FREN 1 or qualifying placement</v>
      </c>
      <c r="P1202" s="2">
        <f t="shared" si="56"/>
        <v>0</v>
      </c>
      <c r="Q1202" s="2">
        <f t="shared" si="56"/>
        <v>0</v>
      </c>
    </row>
    <row r="1203" spans="1:17" x14ac:dyDescent="0.25">
      <c r="A1203" s="1" t="s">
        <v>3914</v>
      </c>
      <c r="B1203" s="1" t="s">
        <v>555</v>
      </c>
      <c r="C1203" s="1" t="s">
        <v>3921</v>
      </c>
      <c r="D1203" s="1" t="s">
        <v>3916</v>
      </c>
      <c r="E1203" s="1"/>
      <c r="F1203" s="1" t="s">
        <v>3922</v>
      </c>
      <c r="G1203" s="1" t="s">
        <v>3923</v>
      </c>
      <c r="H1203" s="1"/>
      <c r="I1203" s="1"/>
      <c r="J1203" t="str">
        <f t="shared" si="58"/>
        <v>FREN3</v>
      </c>
      <c r="K1203" s="2" t="str">
        <f t="shared" si="57"/>
        <v>Introductory French III</v>
      </c>
      <c r="L1203" s="2" t="str">
        <f t="shared" si="57"/>
        <v>See department website</v>
      </c>
      <c r="M1203" s="2">
        <f t="shared" si="57"/>
        <v>0</v>
      </c>
      <c r="N1203" s="2" t="str">
        <f t="shared" si="56"/>
        <v>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v>
      </c>
      <c r="O1203" s="2" t="str">
        <f t="shared" si="56"/>
        <v>FREN 2, French 11, or qualifying placement</v>
      </c>
      <c r="P1203" s="2">
        <f t="shared" si="56"/>
        <v>0</v>
      </c>
      <c r="Q1203" s="2">
        <f t="shared" si="56"/>
        <v>0</v>
      </c>
    </row>
    <row r="1204" spans="1:17" x14ac:dyDescent="0.25">
      <c r="A1204" s="1" t="s">
        <v>3914</v>
      </c>
      <c r="B1204" s="1" t="s">
        <v>563</v>
      </c>
      <c r="C1204" s="1" t="s">
        <v>3924</v>
      </c>
      <c r="D1204" s="1" t="s">
        <v>3916</v>
      </c>
      <c r="E1204" s="1"/>
      <c r="F1204" s="1" t="s">
        <v>3925</v>
      </c>
      <c r="G1204" s="1" t="s">
        <v>3926</v>
      </c>
      <c r="H1204" s="1" t="s">
        <v>1922</v>
      </c>
      <c r="I1204" s="1"/>
      <c r="J1204" t="str">
        <f t="shared" si="58"/>
        <v>FREN5</v>
      </c>
      <c r="K1204" s="2" t="str">
        <f t="shared" si="57"/>
        <v>Language Study Abroad: Aspects of French Civilization</v>
      </c>
      <c r="L1204" s="2" t="str">
        <f t="shared" si="57"/>
        <v>See department website</v>
      </c>
      <c r="M1204" s="2">
        <f t="shared" si="57"/>
        <v>0</v>
      </c>
      <c r="N1204" s="2" t="str">
        <f t="shared" si="56"/>
        <v>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v>
      </c>
      <c r="O1204" s="2" t="str">
        <f t="shared" si="56"/>
        <v>Acceptance into the Dartmouth Language Study Abroad Program.</v>
      </c>
      <c r="P1204" s="2" t="str">
        <f t="shared" si="56"/>
        <v>WCult:W</v>
      </c>
      <c r="Q1204" s="2">
        <f t="shared" si="56"/>
        <v>0</v>
      </c>
    </row>
    <row r="1205" spans="1:17" x14ac:dyDescent="0.25">
      <c r="A1205" s="1" t="s">
        <v>3914</v>
      </c>
      <c r="B1205" s="1" t="s">
        <v>10</v>
      </c>
      <c r="C1205" s="1" t="s">
        <v>3927</v>
      </c>
      <c r="D1205" s="1" t="s">
        <v>3928</v>
      </c>
      <c r="E1205" s="1"/>
      <c r="F1205" s="1"/>
      <c r="G1205" s="1"/>
      <c r="H1205" s="1"/>
      <c r="I1205" s="1"/>
      <c r="J1205" t="str">
        <f t="shared" si="58"/>
        <v>FREN7</v>
      </c>
      <c r="K1205" s="2" t="str">
        <f t="shared" si="57"/>
        <v>First-Year Seminars in French Literature</v>
      </c>
      <c r="L1205" s="2" t="str">
        <f t="shared" si="57"/>
        <v>Sanders</v>
      </c>
      <c r="M1205" s="2">
        <f t="shared" si="57"/>
        <v>0</v>
      </c>
      <c r="N1205" s="2">
        <f t="shared" si="56"/>
        <v>0</v>
      </c>
      <c r="O1205" s="2">
        <f t="shared" si="56"/>
        <v>0</v>
      </c>
      <c r="P1205" s="2">
        <f t="shared" si="56"/>
        <v>0</v>
      </c>
      <c r="Q1205" s="2">
        <f t="shared" si="56"/>
        <v>0</v>
      </c>
    </row>
    <row r="1206" spans="1:17" x14ac:dyDescent="0.25">
      <c r="A1206" s="1" t="s">
        <v>3914</v>
      </c>
      <c r="B1206" s="1" t="s">
        <v>574</v>
      </c>
      <c r="C1206" s="1" t="s">
        <v>3929</v>
      </c>
      <c r="D1206" s="1" t="s">
        <v>3916</v>
      </c>
      <c r="E1206" s="1"/>
      <c r="F1206" s="1" t="s">
        <v>3930</v>
      </c>
      <c r="G1206" s="1" t="s">
        <v>3931</v>
      </c>
      <c r="H1206" s="1" t="s">
        <v>28</v>
      </c>
      <c r="I1206" s="1"/>
      <c r="J1206" t="str">
        <f t="shared" si="58"/>
        <v>FREN8</v>
      </c>
      <c r="K1206" s="2" t="str">
        <f t="shared" si="57"/>
        <v>Exploring French Culture and Language</v>
      </c>
      <c r="L1206" s="2" t="str">
        <f t="shared" si="57"/>
        <v>See department website</v>
      </c>
      <c r="M1206" s="2">
        <f t="shared" si="57"/>
        <v>0</v>
      </c>
      <c r="N1206" s="2" t="str">
        <f t="shared" si="56"/>
        <v>Practice in the active use of the language combined with an introduction to major aspects of French society. Each week students will write papers and participate in discussions based on books, articles, and films emphasizing social and historical concepts.</v>
      </c>
      <c r="O1206" s="2" t="str">
        <f t="shared" si="56"/>
        <v>FREN 3, or equivalent preparation.</v>
      </c>
      <c r="P1206" s="2" t="str">
        <f t="shared" si="56"/>
        <v>SOC; WCult:W</v>
      </c>
      <c r="Q1206" s="2">
        <f t="shared" si="56"/>
        <v>0</v>
      </c>
    </row>
    <row r="1207" spans="1:17" x14ac:dyDescent="0.25">
      <c r="A1207" s="1" t="s">
        <v>3914</v>
      </c>
      <c r="B1207" s="1" t="s">
        <v>12</v>
      </c>
      <c r="C1207" s="1" t="s">
        <v>3932</v>
      </c>
      <c r="D1207" s="1" t="s">
        <v>3916</v>
      </c>
      <c r="E1207" s="1"/>
      <c r="F1207" s="1" t="s">
        <v>3933</v>
      </c>
      <c r="G1207" s="1" t="s">
        <v>3926</v>
      </c>
      <c r="H1207" s="1" t="s">
        <v>80</v>
      </c>
      <c r="I1207" s="1"/>
      <c r="J1207" t="str">
        <f t="shared" si="58"/>
        <v>FREN9</v>
      </c>
      <c r="K1207" s="2" t="str">
        <f t="shared" si="57"/>
        <v>Language Study Abroad: Readings in French Literature</v>
      </c>
      <c r="L1207" s="2" t="str">
        <f t="shared" si="57"/>
        <v>See department website</v>
      </c>
      <c r="M1207" s="2">
        <f t="shared" si="57"/>
        <v>0</v>
      </c>
      <c r="N1207" s="2" t="str">
        <f t="shared" si="56"/>
        <v>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v>
      </c>
      <c r="O1207" s="2" t="str">
        <f t="shared" si="56"/>
        <v>Acceptance into the Dartmouth Language Study Abroad Program.</v>
      </c>
      <c r="P1207" s="2" t="str">
        <f t="shared" si="56"/>
        <v>LIT; WCult:W</v>
      </c>
      <c r="Q1207" s="2">
        <f t="shared" si="56"/>
        <v>0</v>
      </c>
    </row>
    <row r="1208" spans="1:17" x14ac:dyDescent="0.25">
      <c r="A1208" s="1" t="s">
        <v>3914</v>
      </c>
      <c r="B1208" s="1" t="s">
        <v>16</v>
      </c>
      <c r="C1208" s="1" t="s">
        <v>3934</v>
      </c>
      <c r="D1208" s="1" t="s">
        <v>3916</v>
      </c>
      <c r="E1208" s="1"/>
      <c r="F1208" s="1" t="s">
        <v>3935</v>
      </c>
      <c r="G1208" s="1" t="s">
        <v>3936</v>
      </c>
      <c r="H1208" s="1" t="s">
        <v>80</v>
      </c>
      <c r="I1208" s="1"/>
      <c r="J1208" t="str">
        <f t="shared" si="58"/>
        <v>FREN10</v>
      </c>
      <c r="K1208" s="2" t="str">
        <f t="shared" si="57"/>
        <v>Introduction to French Literature: Masterworks and Great Issues</v>
      </c>
      <c r="L1208" s="2" t="str">
        <f t="shared" si="57"/>
        <v>See department website</v>
      </c>
      <c r="M1208" s="2">
        <f t="shared" si="57"/>
        <v>0</v>
      </c>
      <c r="N1208" s="2" t="str">
        <f t="shared" si="56"/>
        <v>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v>
      </c>
      <c r="O1208" s="2" t="str">
        <f t="shared" si="56"/>
        <v>French 8 or permission of the individual instructor or acceptance into the Dartmouth Advanced Language Study Abroad Program.</v>
      </c>
      <c r="P1208" s="2" t="str">
        <f t="shared" si="56"/>
        <v>LIT; WCult:W</v>
      </c>
      <c r="Q1208" s="2">
        <f t="shared" si="56"/>
        <v>0</v>
      </c>
    </row>
    <row r="1209" spans="1:17" x14ac:dyDescent="0.25">
      <c r="A1209" s="1" t="s">
        <v>3914</v>
      </c>
      <c r="B1209" s="1" t="s">
        <v>854</v>
      </c>
      <c r="C1209" s="1" t="s">
        <v>3937</v>
      </c>
      <c r="D1209" s="1" t="s">
        <v>3938</v>
      </c>
      <c r="E1209" s="1"/>
      <c r="F1209" s="1" t="s">
        <v>3939</v>
      </c>
      <c r="G1209" s="1" t="s">
        <v>3940</v>
      </c>
      <c r="H1209" s="1" t="s">
        <v>80</v>
      </c>
      <c r="I1209" s="1"/>
      <c r="J1209" t="str">
        <f t="shared" si="58"/>
        <v>FREN10.02</v>
      </c>
      <c r="K1209" s="2" t="str">
        <f t="shared" si="57"/>
        <v>The Heroic Heart</v>
      </c>
      <c r="L1209" s="2" t="str">
        <f t="shared" si="57"/>
        <v>Tarnowski</v>
      </c>
      <c r="M1209" s="2">
        <f t="shared" si="57"/>
        <v>0</v>
      </c>
      <c r="N1209" s="2" t="str">
        <f t="shared" si="56"/>
        <v>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v>
      </c>
      <c r="O1209" s="2" t="str">
        <f t="shared" si="56"/>
        <v>French 8 or permission of the individual instructor</v>
      </c>
      <c r="P1209" s="2" t="str">
        <f t="shared" si="56"/>
        <v>LIT; WCult:W</v>
      </c>
      <c r="Q1209" s="2">
        <f t="shared" si="56"/>
        <v>0</v>
      </c>
    </row>
    <row r="1210" spans="1:17" x14ac:dyDescent="0.25">
      <c r="A1210" s="1" t="s">
        <v>3914</v>
      </c>
      <c r="B1210" s="1" t="s">
        <v>858</v>
      </c>
      <c r="C1210" s="1" t="s">
        <v>3941</v>
      </c>
      <c r="D1210" s="1"/>
      <c r="E1210" s="1"/>
      <c r="F1210" s="1" t="s">
        <v>3942</v>
      </c>
      <c r="G1210" s="1" t="s">
        <v>3940</v>
      </c>
      <c r="H1210" s="1" t="s">
        <v>80</v>
      </c>
      <c r="I1210" s="1"/>
      <c r="J1210" t="str">
        <f t="shared" si="58"/>
        <v>FREN10.03</v>
      </c>
      <c r="K1210" s="2" t="str">
        <f t="shared" si="57"/>
        <v>Invitation au Voyage</v>
      </c>
      <c r="L1210" s="2">
        <f t="shared" si="57"/>
        <v>0</v>
      </c>
      <c r="M1210" s="2">
        <f t="shared" si="57"/>
        <v>0</v>
      </c>
      <c r="N1210" s="2" t="str">
        <f t="shared" si="56"/>
        <v>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v>
      </c>
      <c r="O1210" s="2" t="str">
        <f t="shared" si="56"/>
        <v>French 8 or permission of the individual instructor</v>
      </c>
      <c r="P1210" s="2" t="str">
        <f t="shared" si="56"/>
        <v>LIT; WCult:W</v>
      </c>
      <c r="Q1210" s="2">
        <f t="shared" si="56"/>
        <v>0</v>
      </c>
    </row>
    <row r="1211" spans="1:17" x14ac:dyDescent="0.25">
      <c r="A1211" s="1" t="s">
        <v>3914</v>
      </c>
      <c r="B1211" s="1" t="s">
        <v>1962</v>
      </c>
      <c r="C1211" s="1" t="s">
        <v>3943</v>
      </c>
      <c r="D1211" s="1" t="s">
        <v>3944</v>
      </c>
      <c r="E1211" s="1"/>
      <c r="F1211" s="1" t="s">
        <v>3945</v>
      </c>
      <c r="G1211" s="1" t="s">
        <v>3940</v>
      </c>
      <c r="H1211" s="1" t="s">
        <v>80</v>
      </c>
      <c r="I1211" s="1"/>
      <c r="J1211" t="str">
        <f t="shared" si="58"/>
        <v>FREN10.06</v>
      </c>
      <c r="K1211" s="2" t="str">
        <f t="shared" si="57"/>
        <v>The Anatomy of Passion</v>
      </c>
      <c r="L1211" s="2" t="str">
        <f t="shared" si="57"/>
        <v>Walker</v>
      </c>
      <c r="M1211" s="2">
        <f t="shared" si="57"/>
        <v>0</v>
      </c>
      <c r="N1211" s="2" t="str">
        <f t="shared" si="56"/>
        <v>A study of passion in French and francophone literature through the ages, as seen through texts and films. Readings may include works by Sceve, Corneille, Laclos, Flaubert, Condé.</v>
      </c>
      <c r="O1211" s="2" t="str">
        <f t="shared" si="56"/>
        <v>French 8 or permission of the individual instructor</v>
      </c>
      <c r="P1211" s="2" t="str">
        <f t="shared" si="56"/>
        <v>LIT; WCult:W</v>
      </c>
      <c r="Q1211" s="2">
        <f t="shared" si="56"/>
        <v>0</v>
      </c>
    </row>
    <row r="1212" spans="1:17" x14ac:dyDescent="0.25">
      <c r="A1212" s="1" t="s">
        <v>3914</v>
      </c>
      <c r="B1212" s="1" t="s">
        <v>1969</v>
      </c>
      <c r="C1212" s="1" t="s">
        <v>3946</v>
      </c>
      <c r="D1212" s="1" t="s">
        <v>3947</v>
      </c>
      <c r="E1212" s="1"/>
      <c r="F1212" s="1" t="s">
        <v>3948</v>
      </c>
      <c r="G1212" s="1" t="s">
        <v>3949</v>
      </c>
      <c r="H1212" s="1" t="s">
        <v>80</v>
      </c>
      <c r="I1212" s="1"/>
      <c r="J1212" t="str">
        <f t="shared" si="58"/>
        <v>FREN10.08</v>
      </c>
      <c r="K1212" s="2" t="str">
        <f t="shared" si="57"/>
        <v>Living in Paris/Habiter Paris</v>
      </c>
      <c r="L1212" s="2" t="str">
        <f t="shared" si="57"/>
        <v>LaGuardia</v>
      </c>
      <c r="M1212" s="2">
        <f t="shared" si="57"/>
        <v>0</v>
      </c>
      <c r="N1212" s="2" t="str">
        <f t="shared" si="56"/>
        <v>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v>
      </c>
      <c r="O1212" s="2" t="str">
        <f t="shared" si="56"/>
        <v>French 8 or permission of the individual instructor.</v>
      </c>
      <c r="P1212" s="2" t="str">
        <f t="shared" si="56"/>
        <v>LIT; WCult:W</v>
      </c>
      <c r="Q1212" s="2">
        <f t="shared" si="56"/>
        <v>0</v>
      </c>
    </row>
    <row r="1213" spans="1:17" x14ac:dyDescent="0.25">
      <c r="A1213" s="1" t="s">
        <v>3914</v>
      </c>
      <c r="B1213" s="1" t="s">
        <v>1976</v>
      </c>
      <c r="C1213" s="1" t="s">
        <v>3950</v>
      </c>
      <c r="D1213" s="1" t="s">
        <v>3951</v>
      </c>
      <c r="E1213" s="1"/>
      <c r="F1213" s="1" t="s">
        <v>3952</v>
      </c>
      <c r="G1213" s="1" t="s">
        <v>3940</v>
      </c>
      <c r="H1213" s="1" t="s">
        <v>80</v>
      </c>
      <c r="I1213" s="1"/>
      <c r="J1213" t="str">
        <f t="shared" si="58"/>
        <v>FREN10.10</v>
      </c>
      <c r="K1213" s="2" t="str">
        <f t="shared" si="57"/>
        <v>Du mal/On Evil</v>
      </c>
      <c r="L1213" s="2" t="str">
        <f t="shared" si="57"/>
        <v>St. Clair</v>
      </c>
      <c r="M1213" s="2">
        <f t="shared" si="57"/>
        <v>0</v>
      </c>
      <c r="N1213" s="2" t="str">
        <f t="shared" si="56"/>
        <v>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v>
      </c>
      <c r="O1213" s="2" t="str">
        <f t="shared" si="56"/>
        <v>French 8 or permission of the individual instructor</v>
      </c>
      <c r="P1213" s="2" t="str">
        <f t="shared" si="56"/>
        <v>LIT; WCult:W</v>
      </c>
      <c r="Q1213" s="2">
        <f t="shared" si="56"/>
        <v>0</v>
      </c>
    </row>
    <row r="1214" spans="1:17" x14ac:dyDescent="0.25">
      <c r="A1214" s="1" t="s">
        <v>3914</v>
      </c>
      <c r="B1214" s="1" t="s">
        <v>1979</v>
      </c>
      <c r="C1214" s="1" t="s">
        <v>3953</v>
      </c>
      <c r="D1214" s="1" t="s">
        <v>3928</v>
      </c>
      <c r="E1214" s="1"/>
      <c r="F1214" s="1" t="s">
        <v>3954</v>
      </c>
      <c r="G1214" s="1" t="s">
        <v>3940</v>
      </c>
      <c r="H1214" s="1" t="s">
        <v>80</v>
      </c>
      <c r="I1214" s="1"/>
      <c r="J1214" t="str">
        <f t="shared" si="58"/>
        <v>FREN10.11</v>
      </c>
      <c r="K1214" s="2" t="str">
        <f t="shared" si="57"/>
        <v>On Monsters and Monstrosity</v>
      </c>
      <c r="L1214" s="2" t="str">
        <f t="shared" si="57"/>
        <v>Sanders</v>
      </c>
      <c r="M1214" s="2">
        <f t="shared" si="57"/>
        <v>0</v>
      </c>
      <c r="N1214" s="2" t="str">
        <f t="shared" si="56"/>
        <v>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v>
      </c>
      <c r="O1214" s="2" t="str">
        <f t="shared" si="56"/>
        <v>French 8 or permission of the individual instructor</v>
      </c>
      <c r="P1214" s="2" t="str">
        <f t="shared" si="56"/>
        <v>LIT; WCult:W</v>
      </c>
      <c r="Q1214" s="2">
        <f t="shared" si="56"/>
        <v>0</v>
      </c>
    </row>
    <row r="1215" spans="1:17" x14ac:dyDescent="0.25">
      <c r="A1215" s="1" t="s">
        <v>3914</v>
      </c>
      <c r="B1215" s="1" t="s">
        <v>1982</v>
      </c>
      <c r="C1215" s="1" t="s">
        <v>3955</v>
      </c>
      <c r="D1215" s="1"/>
      <c r="E1215" s="1"/>
      <c r="F1215" s="1" t="s">
        <v>3956</v>
      </c>
      <c r="G1215" s="1" t="s">
        <v>3940</v>
      </c>
      <c r="H1215" s="1" t="s">
        <v>80</v>
      </c>
      <c r="I1215" s="1"/>
      <c r="J1215" t="str">
        <f t="shared" si="58"/>
        <v>FREN10.12</v>
      </c>
      <c r="K1215" s="2" t="str">
        <f t="shared" si="57"/>
        <v>The Other's Gaze</v>
      </c>
      <c r="L1215" s="2">
        <f t="shared" si="57"/>
        <v>0</v>
      </c>
      <c r="M1215" s="2">
        <f t="shared" si="57"/>
        <v>0</v>
      </c>
      <c r="N1215" s="2" t="str">
        <f t="shared" si="56"/>
        <v>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v>
      </c>
      <c r="O1215" s="2" t="str">
        <f t="shared" si="56"/>
        <v>French 8 or permission of the individual instructor</v>
      </c>
      <c r="P1215" s="2" t="str">
        <f t="shared" si="56"/>
        <v>LIT; WCult:W</v>
      </c>
      <c r="Q1215" s="2">
        <f t="shared" si="56"/>
        <v>0</v>
      </c>
    </row>
    <row r="1216" spans="1:17" x14ac:dyDescent="0.25">
      <c r="A1216" s="1" t="s">
        <v>3914</v>
      </c>
      <c r="B1216" s="1" t="s">
        <v>1985</v>
      </c>
      <c r="C1216" s="1" t="s">
        <v>3957</v>
      </c>
      <c r="D1216" s="1" t="s">
        <v>3958</v>
      </c>
      <c r="E1216" s="1"/>
      <c r="F1216" s="1" t="s">
        <v>3959</v>
      </c>
      <c r="G1216" s="1" t="s">
        <v>3940</v>
      </c>
      <c r="H1216" s="1" t="s">
        <v>80</v>
      </c>
      <c r="I1216" s="1"/>
      <c r="J1216" t="str">
        <f t="shared" si="58"/>
        <v>FREN10.13</v>
      </c>
      <c r="K1216" s="2" t="str">
        <f t="shared" si="57"/>
        <v>Games People Play</v>
      </c>
      <c r="L1216" s="2" t="str">
        <f t="shared" si="57"/>
        <v>Wine</v>
      </c>
      <c r="M1216" s="2">
        <f t="shared" si="57"/>
        <v>0</v>
      </c>
      <c r="N1216" s="2" t="str">
        <f t="shared" si="56"/>
        <v>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v>
      </c>
      <c r="O1216" s="2" t="str">
        <f t="shared" si="56"/>
        <v>French 8 or permission of the individual instructor</v>
      </c>
      <c r="P1216" s="2" t="str">
        <f t="shared" si="56"/>
        <v>LIT; WCult:W</v>
      </c>
      <c r="Q1216" s="2">
        <f t="shared" si="56"/>
        <v>0</v>
      </c>
    </row>
    <row r="1217" spans="1:17" x14ac:dyDescent="0.25">
      <c r="A1217" s="1" t="s">
        <v>3914</v>
      </c>
      <c r="B1217" s="1" t="s">
        <v>3960</v>
      </c>
      <c r="C1217" s="1" t="s">
        <v>3961</v>
      </c>
      <c r="D1217" s="1"/>
      <c r="E1217" s="1"/>
      <c r="F1217" s="1" t="s">
        <v>3962</v>
      </c>
      <c r="G1217" s="1" t="s">
        <v>3963</v>
      </c>
      <c r="H1217" s="1" t="s">
        <v>80</v>
      </c>
      <c r="I1217" s="1"/>
      <c r="J1217" t="str">
        <f t="shared" si="58"/>
        <v>FREN10.14</v>
      </c>
      <c r="K1217" s="2" t="str">
        <f t="shared" si="57"/>
        <v>Le sentiment amoureux</v>
      </c>
      <c r="L1217" s="2">
        <f t="shared" si="57"/>
        <v>0</v>
      </c>
      <c r="M1217" s="2">
        <f t="shared" si="57"/>
        <v>0</v>
      </c>
      <c r="N1217" s="2" t="str">
        <f t="shared" si="57"/>
        <v>An ‘ingenu’ lover’s introduction to the origins of the ‘sentiment amoureux’: French literature explained through love, from the Middle Ages to the modern moment, in Tristan et Iseult, and in poems, plays, short stories and novels by Louise Labé, Racine, Voltaire, Flaubert, and Houellebecq.</v>
      </c>
      <c r="O1217" s="2" t="str">
        <f t="shared" si="57"/>
        <v>French 8 or the permission of the individual instructor.</v>
      </c>
      <c r="P1217" s="2" t="str">
        <f t="shared" si="57"/>
        <v>LIT; WCult:W</v>
      </c>
      <c r="Q1217" s="2">
        <f t="shared" si="57"/>
        <v>0</v>
      </c>
    </row>
    <row r="1218" spans="1:17" x14ac:dyDescent="0.25">
      <c r="A1218" s="1" t="s">
        <v>3914</v>
      </c>
      <c r="B1218" s="1" t="s">
        <v>3964</v>
      </c>
      <c r="C1218" s="1" t="s">
        <v>3965</v>
      </c>
      <c r="D1218" s="1"/>
      <c r="E1218" s="1"/>
      <c r="F1218" s="1" t="s">
        <v>3966</v>
      </c>
      <c r="G1218" s="1" t="s">
        <v>3940</v>
      </c>
      <c r="H1218" s="1" t="s">
        <v>80</v>
      </c>
      <c r="I1218" s="1"/>
      <c r="J1218" t="str">
        <f t="shared" si="58"/>
        <v>FREN10.15</v>
      </c>
      <c r="K1218" s="2" t="str">
        <f t="shared" ref="K1218:N1281" si="59">C1218</f>
        <v>Literature and Images</v>
      </c>
      <c r="L1218" s="2">
        <f t="shared" si="59"/>
        <v>0</v>
      </c>
      <c r="M1218" s="2">
        <f t="shared" si="59"/>
        <v>0</v>
      </c>
      <c r="N1218" s="2" t="str">
        <f t="shared" si="59"/>
        <v>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v>
      </c>
      <c r="O1218" s="2" t="str">
        <f t="shared" ref="O1218:Q1281" si="60">G1218</f>
        <v>French 8 or permission of the individual instructor</v>
      </c>
      <c r="P1218" s="2" t="str">
        <f t="shared" si="60"/>
        <v>LIT; WCult:W</v>
      </c>
      <c r="Q1218" s="2">
        <f t="shared" si="60"/>
        <v>0</v>
      </c>
    </row>
    <row r="1219" spans="1:17" x14ac:dyDescent="0.25">
      <c r="A1219" s="1" t="s">
        <v>3914</v>
      </c>
      <c r="B1219" s="1" t="s">
        <v>3967</v>
      </c>
      <c r="C1219" s="1" t="s">
        <v>3968</v>
      </c>
      <c r="D1219" s="1"/>
      <c r="E1219" s="1"/>
      <c r="F1219" s="1" t="s">
        <v>3969</v>
      </c>
      <c r="G1219" s="1" t="s">
        <v>3940</v>
      </c>
      <c r="H1219" s="1" t="s">
        <v>80</v>
      </c>
      <c r="I1219" s="1"/>
      <c r="J1219" t="str">
        <f t="shared" ref="J1219:J1282" si="61">_xlfn.CONCAT(A1219:B1219)</f>
        <v>FREN10.16</v>
      </c>
      <c r="K1219" s="2" t="str">
        <f t="shared" si="59"/>
        <v>The Feeling of Love</v>
      </c>
      <c r="L1219" s="2">
        <f t="shared" si="59"/>
        <v>0</v>
      </c>
      <c r="M1219" s="2">
        <f t="shared" si="59"/>
        <v>0</v>
      </c>
      <c r="N1219" s="2" t="str">
        <f t="shared" si="59"/>
        <v>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v>
      </c>
      <c r="O1219" s="2" t="str">
        <f t="shared" si="60"/>
        <v>French 8 or permission of the individual instructor</v>
      </c>
      <c r="P1219" s="2" t="str">
        <f t="shared" si="60"/>
        <v>LIT; WCult:W</v>
      </c>
      <c r="Q1219" s="2">
        <f t="shared" si="60"/>
        <v>0</v>
      </c>
    </row>
    <row r="1220" spans="1:17" x14ac:dyDescent="0.25">
      <c r="A1220" s="1" t="s">
        <v>3914</v>
      </c>
      <c r="B1220" s="1" t="s">
        <v>3970</v>
      </c>
      <c r="C1220" s="1" t="s">
        <v>3971</v>
      </c>
      <c r="D1220" s="1" t="s">
        <v>3972</v>
      </c>
      <c r="E1220" s="1"/>
      <c r="F1220" s="1" t="s">
        <v>3973</v>
      </c>
      <c r="G1220" s="1" t="s">
        <v>3940</v>
      </c>
      <c r="H1220" s="1" t="s">
        <v>80</v>
      </c>
      <c r="I1220" s="1"/>
      <c r="J1220" t="str">
        <f t="shared" si="61"/>
        <v>FREN10.17</v>
      </c>
      <c r="K1220" s="2" t="str">
        <f t="shared" si="59"/>
        <v>Saints, Martyrs, Demons</v>
      </c>
      <c r="L1220" s="2" t="str">
        <f t="shared" si="59"/>
        <v>Hollister</v>
      </c>
      <c r="M1220" s="2">
        <f t="shared" si="59"/>
        <v>0</v>
      </c>
      <c r="N1220" s="2" t="str">
        <f t="shared" si="59"/>
        <v>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v>
      </c>
      <c r="O1220" s="2" t="str">
        <f t="shared" si="60"/>
        <v>French 8 or permission of the individual instructor</v>
      </c>
      <c r="P1220" s="2" t="str">
        <f t="shared" si="60"/>
        <v>LIT; WCult:W</v>
      </c>
      <c r="Q1220" s="2">
        <f t="shared" si="60"/>
        <v>0</v>
      </c>
    </row>
    <row r="1221" spans="1:17" x14ac:dyDescent="0.25">
      <c r="A1221" s="1" t="s">
        <v>3914</v>
      </c>
      <c r="B1221" s="1" t="s">
        <v>3974</v>
      </c>
      <c r="C1221" s="1" t="s">
        <v>3975</v>
      </c>
      <c r="D1221" s="1"/>
      <c r="E1221" s="1"/>
      <c r="F1221" s="1" t="s">
        <v>3976</v>
      </c>
      <c r="G1221" s="1" t="s">
        <v>3940</v>
      </c>
      <c r="H1221" s="1" t="s">
        <v>80</v>
      </c>
      <c r="I1221" s="1"/>
      <c r="J1221" t="str">
        <f t="shared" si="61"/>
        <v>FREN10.18</v>
      </c>
      <c r="K1221" s="2" t="str">
        <f t="shared" si="59"/>
        <v>The Medieval Mirror of Ourselves</v>
      </c>
      <c r="L1221" s="2">
        <f t="shared" si="59"/>
        <v>0</v>
      </c>
      <c r="M1221" s="2">
        <f t="shared" si="59"/>
        <v>0</v>
      </c>
      <c r="N1221" s="2" t="str">
        <f t="shared" si="59"/>
        <v>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v>
      </c>
      <c r="O1221" s="2" t="str">
        <f t="shared" si="60"/>
        <v>French 8 or permission of the individual instructor</v>
      </c>
      <c r="P1221" s="2" t="str">
        <f t="shared" si="60"/>
        <v>LIT; WCult:W</v>
      </c>
      <c r="Q1221" s="2">
        <f t="shared" si="60"/>
        <v>0</v>
      </c>
    </row>
    <row r="1222" spans="1:17" x14ac:dyDescent="0.25">
      <c r="A1222" s="1" t="s">
        <v>3914</v>
      </c>
      <c r="B1222" s="1" t="s">
        <v>3977</v>
      </c>
      <c r="C1222" s="1" t="s">
        <v>3978</v>
      </c>
      <c r="D1222" s="1" t="s">
        <v>3979</v>
      </c>
      <c r="E1222" s="1"/>
      <c r="F1222" s="1" t="s">
        <v>3980</v>
      </c>
      <c r="G1222" s="1" t="s">
        <v>3949</v>
      </c>
      <c r="H1222" s="1" t="s">
        <v>80</v>
      </c>
      <c r="I1222" s="1"/>
      <c r="J1222" t="str">
        <f t="shared" si="61"/>
        <v>FREN10.19</v>
      </c>
      <c r="K1222" s="2" t="str">
        <f t="shared" si="59"/>
        <v>A La Recherche du bonheur</v>
      </c>
      <c r="L1222" s="2" t="str">
        <f t="shared" si="59"/>
        <v>Beasley</v>
      </c>
      <c r="M1222" s="2">
        <f t="shared" si="59"/>
        <v>0</v>
      </c>
      <c r="N1222" s="2" t="str">
        <f t="shared" si="59"/>
        <v>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v>
      </c>
      <c r="O1222" s="2" t="str">
        <f t="shared" si="60"/>
        <v>French 8 or permission of the individual instructor.</v>
      </c>
      <c r="P1222" s="2" t="str">
        <f t="shared" si="60"/>
        <v>LIT; WCult:W</v>
      </c>
      <c r="Q1222" s="2">
        <f t="shared" si="60"/>
        <v>0</v>
      </c>
    </row>
    <row r="1223" spans="1:17" x14ac:dyDescent="0.25">
      <c r="A1223" s="1" t="s">
        <v>3914</v>
      </c>
      <c r="B1223" s="1" t="s">
        <v>3981</v>
      </c>
      <c r="C1223" s="1" t="s">
        <v>3982</v>
      </c>
      <c r="D1223" s="1"/>
      <c r="E1223" s="1"/>
      <c r="F1223" s="1" t="s">
        <v>3983</v>
      </c>
      <c r="G1223" s="1" t="s">
        <v>3984</v>
      </c>
      <c r="H1223" s="1" t="s">
        <v>80</v>
      </c>
      <c r="I1223" s="1"/>
      <c r="J1223" t="str">
        <f t="shared" si="61"/>
        <v>FREN10.20</v>
      </c>
      <c r="K1223" s="2" t="str">
        <f t="shared" si="59"/>
        <v>Representations of war in French literature and film from the Middle Ages to the present</v>
      </c>
      <c r="L1223" s="2">
        <f t="shared" si="59"/>
        <v>0</v>
      </c>
      <c r="M1223" s="2">
        <f t="shared" si="59"/>
        <v>0</v>
      </c>
      <c r="N1223" s="2" t="str">
        <f t="shared" si="59"/>
        <v>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v>
      </c>
      <c r="O1223" s="2" t="str">
        <f t="shared" si="60"/>
        <v>French 8 or permission of the instructor</v>
      </c>
      <c r="P1223" s="2" t="str">
        <f t="shared" si="60"/>
        <v>LIT; WCult:W</v>
      </c>
      <c r="Q1223" s="2">
        <f t="shared" si="60"/>
        <v>0</v>
      </c>
    </row>
    <row r="1224" spans="1:17" x14ac:dyDescent="0.25">
      <c r="A1224" s="1" t="s">
        <v>3914</v>
      </c>
      <c r="B1224" s="1" t="s">
        <v>3985</v>
      </c>
      <c r="C1224" s="1" t="s">
        <v>3986</v>
      </c>
      <c r="D1224" s="1"/>
      <c r="E1224" s="1"/>
      <c r="F1224" s="1" t="s">
        <v>3987</v>
      </c>
      <c r="G1224" s="1"/>
      <c r="H1224" s="1" t="s">
        <v>80</v>
      </c>
      <c r="I1224" s="1"/>
      <c r="J1224" t="str">
        <f t="shared" si="61"/>
        <v>FREN10.22</v>
      </c>
      <c r="K1224" s="2" t="str">
        <f t="shared" si="59"/>
        <v>Du Tragique: le chagrin et la pitie dans la littérature française et francophone</v>
      </c>
      <c r="L1224" s="2">
        <f t="shared" si="59"/>
        <v>0</v>
      </c>
      <c r="M1224" s="2">
        <f t="shared" si="59"/>
        <v>0</v>
      </c>
      <c r="N1224" s="2" t="str">
        <f t="shared" si="59"/>
        <v>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v>
      </c>
      <c r="O1224" s="2">
        <f t="shared" si="60"/>
        <v>0</v>
      </c>
      <c r="P1224" s="2" t="str">
        <f t="shared" si="60"/>
        <v>LIT; WCult:W</v>
      </c>
      <c r="Q1224" s="2">
        <f t="shared" si="60"/>
        <v>0</v>
      </c>
    </row>
    <row r="1225" spans="1:17" x14ac:dyDescent="0.25">
      <c r="A1225" s="1" t="s">
        <v>3914</v>
      </c>
      <c r="B1225" s="1" t="s">
        <v>20</v>
      </c>
      <c r="C1225" s="1" t="s">
        <v>3988</v>
      </c>
      <c r="D1225" s="1" t="s">
        <v>3916</v>
      </c>
      <c r="E1225" s="1"/>
      <c r="F1225" s="1" t="s">
        <v>3989</v>
      </c>
      <c r="G1225" s="1" t="s">
        <v>3990</v>
      </c>
      <c r="H1225" s="1"/>
      <c r="I1225" s="1"/>
      <c r="J1225" t="str">
        <f t="shared" si="61"/>
        <v>FREN11</v>
      </c>
      <c r="K1225" s="2" t="str">
        <f t="shared" si="59"/>
        <v>Intensive French</v>
      </c>
      <c r="L1225" s="2" t="str">
        <f t="shared" si="59"/>
        <v>See department website</v>
      </c>
      <c r="M1225" s="2">
        <f t="shared" si="59"/>
        <v>0</v>
      </c>
      <c r="N1225" s="2" t="str">
        <f t="shared" si="59"/>
        <v>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v>
      </c>
      <c r="O1225" s="2" t="str">
        <f t="shared" si="60"/>
        <v>1 to 3 years of high school French or knowledge of another Romance Language or permission of the instructor.</v>
      </c>
      <c r="P1225" s="2">
        <f t="shared" si="60"/>
        <v>0</v>
      </c>
      <c r="Q1225" s="2">
        <f t="shared" si="60"/>
        <v>0</v>
      </c>
    </row>
    <row r="1226" spans="1:17" x14ac:dyDescent="0.25">
      <c r="A1226" s="1" t="s">
        <v>3914</v>
      </c>
      <c r="B1226" s="1" t="s">
        <v>24</v>
      </c>
      <c r="C1226" s="1" t="s">
        <v>3991</v>
      </c>
      <c r="D1226" s="1" t="s">
        <v>3916</v>
      </c>
      <c r="E1226" s="1"/>
      <c r="F1226" s="1" t="s">
        <v>3992</v>
      </c>
      <c r="G1226" s="1" t="s">
        <v>3993</v>
      </c>
      <c r="H1226" s="1" t="s">
        <v>1922</v>
      </c>
      <c r="I1226" s="1"/>
      <c r="J1226" t="str">
        <f t="shared" si="61"/>
        <v>FREN12</v>
      </c>
      <c r="K1226" s="2" t="str">
        <f t="shared" si="59"/>
        <v>Advanced Writing and Speaking in French</v>
      </c>
      <c r="L1226" s="2" t="str">
        <f t="shared" si="59"/>
        <v>See department website</v>
      </c>
      <c r="M1226" s="2">
        <f t="shared" si="59"/>
        <v>0</v>
      </c>
      <c r="N1226" s="2" t="str">
        <f t="shared" si="59"/>
        <v>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v>
      </c>
      <c r="O1226" s="2" t="str">
        <f t="shared" si="60"/>
        <v>Acceptance into the Dartmouth Advanced Language Study Abroad Program.</v>
      </c>
      <c r="P1226" s="2" t="str">
        <f t="shared" si="60"/>
        <v>WCult:W</v>
      </c>
      <c r="Q1226" s="2">
        <f t="shared" si="60"/>
        <v>0</v>
      </c>
    </row>
    <row r="1227" spans="1:17" x14ac:dyDescent="0.25">
      <c r="A1227" s="1" t="s">
        <v>3914</v>
      </c>
      <c r="B1227" s="1" t="s">
        <v>38</v>
      </c>
      <c r="C1227" s="1" t="s">
        <v>3994</v>
      </c>
      <c r="D1227" s="1" t="s">
        <v>3995</v>
      </c>
      <c r="E1227" s="1"/>
      <c r="F1227" s="1" t="s">
        <v>3996</v>
      </c>
      <c r="G1227" s="1"/>
      <c r="H1227" s="1"/>
      <c r="I1227" s="1"/>
      <c r="J1227" t="str">
        <f t="shared" si="61"/>
        <v>FREN15</v>
      </c>
      <c r="K1227" s="2" t="str">
        <f t="shared" si="59"/>
        <v>The Language and Culture of French Business</v>
      </c>
      <c r="L1227" s="2" t="str">
        <f t="shared" si="59"/>
        <v>Mosenthal</v>
      </c>
      <c r="M1227" s="2">
        <f t="shared" si="59"/>
        <v>0</v>
      </c>
      <c r="N1227" s="2" t="str">
        <f t="shared" si="59"/>
        <v>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c r="O1227" s="2">
        <f t="shared" si="60"/>
        <v>0</v>
      </c>
      <c r="P1227" s="2">
        <f t="shared" si="60"/>
        <v>0</v>
      </c>
      <c r="Q1227" s="2">
        <f t="shared" si="60"/>
        <v>0</v>
      </c>
    </row>
    <row r="1228" spans="1:17" x14ac:dyDescent="0.25">
      <c r="A1228" s="1" t="s">
        <v>3914</v>
      </c>
      <c r="B1228" s="1" t="s">
        <v>59</v>
      </c>
      <c r="C1228" s="1" t="s">
        <v>3997</v>
      </c>
      <c r="D1228" s="1"/>
      <c r="E1228" s="1"/>
      <c r="F1228" s="1" t="s">
        <v>3998</v>
      </c>
      <c r="G1228" s="1" t="s">
        <v>3999</v>
      </c>
      <c r="H1228" s="1" t="s">
        <v>28</v>
      </c>
      <c r="I1228" s="1"/>
      <c r="J1228" t="str">
        <f t="shared" si="61"/>
        <v>FREN20</v>
      </c>
      <c r="K1228" s="2" t="str">
        <f t="shared" si="59"/>
        <v>Interpreting French Cultures</v>
      </c>
      <c r="L1228" s="2">
        <f t="shared" si="59"/>
        <v>0</v>
      </c>
      <c r="M1228" s="2">
        <f t="shared" si="59"/>
        <v>0</v>
      </c>
      <c r="N1228" s="2" t="str">
        <f t="shared" si="59"/>
        <v>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v>
      </c>
      <c r="O1228" s="2" t="str">
        <f t="shared" si="60"/>
        <v>A course in the FREN 10 series, or permission of the instructor.</v>
      </c>
      <c r="P1228" s="2" t="str">
        <f t="shared" si="60"/>
        <v>SOC; WCult:W</v>
      </c>
      <c r="Q1228" s="2">
        <f t="shared" si="60"/>
        <v>0</v>
      </c>
    </row>
    <row r="1229" spans="1:17" x14ac:dyDescent="0.25">
      <c r="A1229" s="1" t="s">
        <v>3914</v>
      </c>
      <c r="B1229" s="1" t="s">
        <v>64</v>
      </c>
      <c r="C1229" s="1" t="s">
        <v>4000</v>
      </c>
      <c r="D1229" s="1"/>
      <c r="E1229" s="1"/>
      <c r="F1229" s="1" t="s">
        <v>4001</v>
      </c>
      <c r="G1229" s="1" t="s">
        <v>4002</v>
      </c>
      <c r="H1229" s="1" t="s">
        <v>28</v>
      </c>
      <c r="I1229" s="1"/>
      <c r="J1229" t="str">
        <f t="shared" si="61"/>
        <v>FREN20.01</v>
      </c>
      <c r="K1229" s="2" t="str">
        <f t="shared" si="59"/>
        <v>France and the Culture of Conversation</v>
      </c>
      <c r="L1229" s="2">
        <f t="shared" si="59"/>
        <v>0</v>
      </c>
      <c r="M1229" s="2">
        <f t="shared" si="59"/>
        <v>0</v>
      </c>
      <c r="N1229" s="2" t="str">
        <f t="shared" si="59"/>
        <v>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v>
      </c>
      <c r="O1229" s="2" t="str">
        <f t="shared" si="60"/>
        <v>A course in the French 10 series or permission of the instructor</v>
      </c>
      <c r="P1229" s="2" t="str">
        <f t="shared" si="60"/>
        <v>SOC; WCult:W</v>
      </c>
      <c r="Q1229" s="2">
        <f t="shared" si="60"/>
        <v>0</v>
      </c>
    </row>
    <row r="1230" spans="1:17" x14ac:dyDescent="0.25">
      <c r="A1230" s="1" t="s">
        <v>3914</v>
      </c>
      <c r="B1230" s="1" t="s">
        <v>903</v>
      </c>
      <c r="C1230" s="1" t="s">
        <v>4003</v>
      </c>
      <c r="D1230" s="1" t="s">
        <v>3972</v>
      </c>
      <c r="E1230" s="1"/>
      <c r="F1230" s="1" t="s">
        <v>4004</v>
      </c>
      <c r="G1230" s="1" t="s">
        <v>4005</v>
      </c>
      <c r="H1230" s="1" t="s">
        <v>28</v>
      </c>
      <c r="I1230" s="1"/>
      <c r="J1230" t="str">
        <f t="shared" si="61"/>
        <v>FREN20.02</v>
      </c>
      <c r="K1230" s="2" t="str">
        <f t="shared" si="59"/>
        <v>The Locations of French Culture</v>
      </c>
      <c r="L1230" s="2" t="str">
        <f t="shared" si="59"/>
        <v>Hollister</v>
      </c>
      <c r="M1230" s="2">
        <f t="shared" si="59"/>
        <v>0</v>
      </c>
      <c r="N1230" s="2" t="str">
        <f t="shared" si="59"/>
        <v>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v>
      </c>
      <c r="O1230" s="2" t="str">
        <f t="shared" si="60"/>
        <v>A course in the French 10 series or permission of the instructor.</v>
      </c>
      <c r="P1230" s="2" t="str">
        <f t="shared" si="60"/>
        <v>SOC; WCult:W</v>
      </c>
      <c r="Q1230" s="2">
        <f t="shared" si="60"/>
        <v>0</v>
      </c>
    </row>
    <row r="1231" spans="1:17" x14ac:dyDescent="0.25">
      <c r="A1231" s="1" t="s">
        <v>3914</v>
      </c>
      <c r="B1231" s="1" t="s">
        <v>906</v>
      </c>
      <c r="C1231" s="1" t="s">
        <v>4006</v>
      </c>
      <c r="D1231" s="1"/>
      <c r="E1231" s="1"/>
      <c r="F1231" s="1" t="s">
        <v>4007</v>
      </c>
      <c r="G1231" s="1"/>
      <c r="H1231" s="1" t="s">
        <v>2089</v>
      </c>
      <c r="I1231" s="1"/>
      <c r="J1231" t="str">
        <f t="shared" si="61"/>
        <v>FREN20.03</v>
      </c>
      <c r="K1231" s="2" t="str">
        <f t="shared" si="59"/>
        <v>Long Live the Revolution</v>
      </c>
      <c r="L1231" s="2">
        <f t="shared" si="59"/>
        <v>0</v>
      </c>
      <c r="M1231" s="2">
        <f t="shared" si="59"/>
        <v>0</v>
      </c>
      <c r="N1231" s="2" t="str">
        <f t="shared" si="59"/>
        <v>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v>
      </c>
      <c r="O1231" s="2">
        <f t="shared" si="60"/>
        <v>0</v>
      </c>
      <c r="P1231" s="2" t="str">
        <f t="shared" si="60"/>
        <v>INT or LIT; WCult:W</v>
      </c>
      <c r="Q1231" s="2">
        <f t="shared" si="60"/>
        <v>0</v>
      </c>
    </row>
    <row r="1232" spans="1:17" x14ac:dyDescent="0.25">
      <c r="A1232" s="1" t="s">
        <v>3914</v>
      </c>
      <c r="B1232" s="1" t="s">
        <v>72</v>
      </c>
      <c r="C1232" s="1" t="s">
        <v>4008</v>
      </c>
      <c r="D1232" s="1" t="s">
        <v>3916</v>
      </c>
      <c r="E1232" s="1"/>
      <c r="F1232" s="1" t="s">
        <v>4009</v>
      </c>
      <c r="G1232" s="1" t="s">
        <v>4010</v>
      </c>
      <c r="H1232" s="1" t="s">
        <v>47</v>
      </c>
      <c r="I1232" s="1"/>
      <c r="J1232" t="str">
        <f t="shared" si="61"/>
        <v>FREN21</v>
      </c>
      <c r="K1232" s="2" t="str">
        <f t="shared" si="59"/>
        <v>Introduction to Francophone Literature and Culture</v>
      </c>
      <c r="L1232" s="2" t="str">
        <f t="shared" si="59"/>
        <v>See department website</v>
      </c>
      <c r="M1232" s="2">
        <f t="shared" si="59"/>
        <v>0</v>
      </c>
      <c r="N1232" s="2" t="str">
        <f t="shared" si="59"/>
        <v>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v>
      </c>
      <c r="O1232" s="2" t="str">
        <f t="shared" si="60"/>
        <v>A course in the FREN 10 series or permission of the instructor.</v>
      </c>
      <c r="P1232" s="2" t="str">
        <f t="shared" si="60"/>
        <v>LIT; WCult:NW</v>
      </c>
      <c r="Q1232" s="2">
        <f t="shared" si="60"/>
        <v>0</v>
      </c>
    </row>
    <row r="1233" spans="1:17" x14ac:dyDescent="0.25">
      <c r="A1233" s="1" t="s">
        <v>3914</v>
      </c>
      <c r="B1233" s="1" t="s">
        <v>90</v>
      </c>
      <c r="C1233" s="1" t="s">
        <v>4011</v>
      </c>
      <c r="D1233" s="1" t="s">
        <v>3916</v>
      </c>
      <c r="E1233" s="1"/>
      <c r="F1233" s="1" t="s">
        <v>4012</v>
      </c>
      <c r="G1233" s="1" t="s">
        <v>4010</v>
      </c>
      <c r="H1233" s="1" t="s">
        <v>80</v>
      </c>
      <c r="I1233" s="1"/>
      <c r="J1233" t="str">
        <f t="shared" si="61"/>
        <v>FREN22</v>
      </c>
      <c r="K1233" s="2" t="str">
        <f t="shared" si="59"/>
        <v>Introduction to French Literature I: the Middle Ages and the Renaissance</v>
      </c>
      <c r="L1233" s="2" t="str">
        <f t="shared" si="59"/>
        <v>See department website</v>
      </c>
      <c r="M1233" s="2">
        <f t="shared" si="59"/>
        <v>0</v>
      </c>
      <c r="N1233" s="2" t="str">
        <f t="shared" si="59"/>
        <v>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v>
      </c>
      <c r="O1233" s="2" t="str">
        <f t="shared" si="60"/>
        <v>A course in the FREN 10 series or permission of the instructor.</v>
      </c>
      <c r="P1233" s="2" t="str">
        <f t="shared" si="60"/>
        <v>LIT; WCult:W</v>
      </c>
      <c r="Q1233" s="2">
        <f t="shared" si="60"/>
        <v>0</v>
      </c>
    </row>
    <row r="1234" spans="1:17" x14ac:dyDescent="0.25">
      <c r="A1234" s="1" t="s">
        <v>3914</v>
      </c>
      <c r="B1234" s="1" t="s">
        <v>104</v>
      </c>
      <c r="C1234" s="1" t="s">
        <v>4013</v>
      </c>
      <c r="D1234" s="1" t="s">
        <v>3916</v>
      </c>
      <c r="E1234" s="1"/>
      <c r="F1234" s="1" t="s">
        <v>4014</v>
      </c>
      <c r="G1234" s="1" t="s">
        <v>4010</v>
      </c>
      <c r="H1234" s="1" t="s">
        <v>80</v>
      </c>
      <c r="I1234" s="1"/>
      <c r="J1234" t="str">
        <f t="shared" si="61"/>
        <v>FREN23</v>
      </c>
      <c r="K1234" s="2" t="str">
        <f t="shared" si="59"/>
        <v>Introduction to French Literature II: Neoclassicism and the Eighteenth Century</v>
      </c>
      <c r="L1234" s="2" t="str">
        <f t="shared" si="59"/>
        <v>See department website</v>
      </c>
      <c r="M1234" s="2">
        <f t="shared" si="59"/>
        <v>0</v>
      </c>
      <c r="N1234" s="2" t="str">
        <f t="shared" si="59"/>
        <v>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v>
      </c>
      <c r="O1234" s="2" t="str">
        <f t="shared" si="60"/>
        <v>A course in the FREN 10 series or permission of the instructor.</v>
      </c>
      <c r="P1234" s="2" t="str">
        <f t="shared" si="60"/>
        <v>LIT; WCult:W</v>
      </c>
      <c r="Q1234" s="2">
        <f t="shared" si="60"/>
        <v>0</v>
      </c>
    </row>
    <row r="1235" spans="1:17" x14ac:dyDescent="0.25">
      <c r="A1235" s="1" t="s">
        <v>3914</v>
      </c>
      <c r="B1235" s="1" t="s">
        <v>108</v>
      </c>
      <c r="C1235" s="1" t="s">
        <v>4015</v>
      </c>
      <c r="D1235" s="1" t="s">
        <v>3916</v>
      </c>
      <c r="E1235" s="1"/>
      <c r="F1235" s="1" t="s">
        <v>4016</v>
      </c>
      <c r="G1235" s="1" t="s">
        <v>4010</v>
      </c>
      <c r="H1235" s="1" t="s">
        <v>80</v>
      </c>
      <c r="I1235" s="1"/>
      <c r="J1235" t="str">
        <f t="shared" si="61"/>
        <v>FREN24</v>
      </c>
      <c r="K1235" s="2" t="str">
        <f t="shared" si="59"/>
        <v>Introduction to French Literature and Culture III: Nineteenth Century</v>
      </c>
      <c r="L1235" s="2" t="str">
        <f t="shared" si="59"/>
        <v>See department website</v>
      </c>
      <c r="M1235" s="2">
        <f t="shared" si="59"/>
        <v>0</v>
      </c>
      <c r="N1235" s="2" t="str">
        <f t="shared" si="59"/>
        <v>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v>
      </c>
      <c r="O1235" s="2" t="str">
        <f t="shared" si="60"/>
        <v>A course in the FREN 10 series or permission of the instructor.</v>
      </c>
      <c r="P1235" s="2" t="str">
        <f t="shared" si="60"/>
        <v>LIT; WCult:W</v>
      </c>
      <c r="Q1235" s="2">
        <f t="shared" si="60"/>
        <v>0</v>
      </c>
    </row>
    <row r="1236" spans="1:17" x14ac:dyDescent="0.25">
      <c r="A1236" s="1" t="s">
        <v>3914</v>
      </c>
      <c r="B1236" s="1" t="s">
        <v>115</v>
      </c>
      <c r="C1236" s="1" t="s">
        <v>4017</v>
      </c>
      <c r="D1236" s="1" t="s">
        <v>3916</v>
      </c>
      <c r="E1236" s="1"/>
      <c r="F1236" s="1" t="s">
        <v>4018</v>
      </c>
      <c r="G1236" s="1" t="s">
        <v>4010</v>
      </c>
      <c r="H1236" s="1" t="s">
        <v>80</v>
      </c>
      <c r="I1236" s="1"/>
      <c r="J1236" t="str">
        <f t="shared" si="61"/>
        <v>FREN25</v>
      </c>
      <c r="K1236" s="2" t="str">
        <f t="shared" si="59"/>
        <v>Introduction to French Literature and Culture IV: Twentieth and Twenty-First Centuries</v>
      </c>
      <c r="L1236" s="2" t="str">
        <f t="shared" si="59"/>
        <v>See department website</v>
      </c>
      <c r="M1236" s="2">
        <f t="shared" si="59"/>
        <v>0</v>
      </c>
      <c r="N1236" s="2" t="str">
        <f t="shared" si="59"/>
        <v>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v>
      </c>
      <c r="O1236" s="2" t="str">
        <f t="shared" si="60"/>
        <v>A course in the FREN 10 series or permission of the instructor.</v>
      </c>
      <c r="P1236" s="2" t="str">
        <f t="shared" si="60"/>
        <v>LIT; WCult:W</v>
      </c>
      <c r="Q1236" s="2">
        <f t="shared" si="60"/>
        <v>0</v>
      </c>
    </row>
    <row r="1237" spans="1:17" x14ac:dyDescent="0.25">
      <c r="A1237" s="1" t="s">
        <v>3914</v>
      </c>
      <c r="B1237" s="1" t="s">
        <v>655</v>
      </c>
      <c r="C1237" s="1" t="s">
        <v>4019</v>
      </c>
      <c r="D1237" s="1" t="s">
        <v>3916</v>
      </c>
      <c r="E1237" s="1"/>
      <c r="F1237" s="1" t="s">
        <v>4020</v>
      </c>
      <c r="G1237" s="1" t="s">
        <v>4021</v>
      </c>
      <c r="H1237" s="1" t="s">
        <v>156</v>
      </c>
      <c r="I1237" s="1"/>
      <c r="J1237" t="str">
        <f t="shared" si="61"/>
        <v>FREN29</v>
      </c>
      <c r="K1237" s="2" t="str">
        <f t="shared" si="59"/>
        <v>French Civilization: Study Abroad</v>
      </c>
      <c r="L1237" s="2" t="str">
        <f t="shared" si="59"/>
        <v>See department website</v>
      </c>
      <c r="M1237" s="2">
        <f t="shared" si="59"/>
        <v>0</v>
      </c>
      <c r="N1237" s="2" t="str">
        <f t="shared" si="59"/>
        <v>Studies in such aspects of the cultural heritage as French art, music, and history. Credit for this course is awarded students who have successfully completed the program of the Dartmouth Foreign Study Program at one of its university centers in France.</v>
      </c>
      <c r="O1237" s="2" t="str">
        <f t="shared" si="60"/>
        <v>acceptance into the Foreign Study Program.</v>
      </c>
      <c r="P1237" s="2" t="str">
        <f t="shared" si="60"/>
        <v>ART; WCult:W</v>
      </c>
      <c r="Q1237" s="2">
        <f t="shared" si="60"/>
        <v>0</v>
      </c>
    </row>
    <row r="1238" spans="1:17" x14ac:dyDescent="0.25">
      <c r="A1238" s="1" t="s">
        <v>3914</v>
      </c>
      <c r="B1238" s="1" t="s">
        <v>2123</v>
      </c>
      <c r="C1238" s="1" t="s">
        <v>4022</v>
      </c>
      <c r="D1238" s="1" t="s">
        <v>3916</v>
      </c>
      <c r="E1238" s="1"/>
      <c r="F1238" s="1" t="s">
        <v>4023</v>
      </c>
      <c r="G1238" s="1" t="s">
        <v>4021</v>
      </c>
      <c r="H1238" s="1" t="s">
        <v>80</v>
      </c>
      <c r="I1238" s="1"/>
      <c r="J1238" t="str">
        <f t="shared" si="61"/>
        <v>FREN30</v>
      </c>
      <c r="K1238" s="2" t="str">
        <f t="shared" si="59"/>
        <v>French Literature: Study Abroad</v>
      </c>
      <c r="L1238" s="2" t="str">
        <f t="shared" si="59"/>
        <v>See department website</v>
      </c>
      <c r="M1238" s="2">
        <f t="shared" si="59"/>
        <v>0</v>
      </c>
      <c r="N1238" s="2" t="str">
        <f t="shared" si="59"/>
        <v>Credit for this course is awarded students who have successfully completed the program of the Dartmouth Foreign Study Program at one of its university centers in France.</v>
      </c>
      <c r="O1238" s="2" t="str">
        <f t="shared" si="60"/>
        <v>acceptance into the Foreign Study Program.</v>
      </c>
      <c r="P1238" s="2" t="str">
        <f t="shared" si="60"/>
        <v>LIT; WCult:W</v>
      </c>
      <c r="Q1238" s="2">
        <f t="shared" si="60"/>
        <v>0</v>
      </c>
    </row>
    <row r="1239" spans="1:17" x14ac:dyDescent="0.25">
      <c r="A1239" s="1" t="s">
        <v>3914</v>
      </c>
      <c r="B1239" s="1" t="s">
        <v>132</v>
      </c>
      <c r="C1239" s="1" t="s">
        <v>4024</v>
      </c>
      <c r="D1239" s="1" t="s">
        <v>3916</v>
      </c>
      <c r="E1239" s="1"/>
      <c r="F1239" s="1" t="s">
        <v>4023</v>
      </c>
      <c r="G1239" s="1" t="s">
        <v>4021</v>
      </c>
      <c r="H1239" s="1" t="s">
        <v>1922</v>
      </c>
      <c r="I1239" s="1"/>
      <c r="J1239" t="str">
        <f t="shared" si="61"/>
        <v>FREN31</v>
      </c>
      <c r="K1239" s="2" t="str">
        <f t="shared" si="59"/>
        <v>The French Language: Study Abroad</v>
      </c>
      <c r="L1239" s="2" t="str">
        <f t="shared" si="59"/>
        <v>See department website</v>
      </c>
      <c r="M1239" s="2">
        <f t="shared" si="59"/>
        <v>0</v>
      </c>
      <c r="N1239" s="2" t="str">
        <f t="shared" si="59"/>
        <v>Credit for this course is awarded students who have successfully completed the program of the Dartmouth Foreign Study Program at one of its university centers in France.</v>
      </c>
      <c r="O1239" s="2" t="str">
        <f t="shared" si="60"/>
        <v>acceptance into the Foreign Study Program.</v>
      </c>
      <c r="P1239" s="2" t="str">
        <f t="shared" si="60"/>
        <v>WCult:W</v>
      </c>
      <c r="Q1239" s="2">
        <f t="shared" si="60"/>
        <v>0</v>
      </c>
    </row>
    <row r="1240" spans="1:17" x14ac:dyDescent="0.25">
      <c r="A1240" s="1" t="s">
        <v>3914</v>
      </c>
      <c r="B1240" s="1" t="s">
        <v>181</v>
      </c>
      <c r="C1240" s="1" t="s">
        <v>4025</v>
      </c>
      <c r="D1240" s="1" t="s">
        <v>3916</v>
      </c>
      <c r="E1240" s="1"/>
      <c r="F1240" s="1" t="s">
        <v>4026</v>
      </c>
      <c r="G1240" s="1" t="s">
        <v>4010</v>
      </c>
      <c r="H1240" s="1" t="s">
        <v>28</v>
      </c>
      <c r="I1240" s="1"/>
      <c r="J1240" t="str">
        <f t="shared" si="61"/>
        <v>FREN35</v>
      </c>
      <c r="K1240" s="2" t="str">
        <f t="shared" si="59"/>
        <v>The French Language: Introduction to Linguistics and Rhetoric</v>
      </c>
      <c r="L1240" s="2" t="str">
        <f t="shared" si="59"/>
        <v>See department website</v>
      </c>
      <c r="M1240" s="2">
        <f t="shared" si="59"/>
        <v>0</v>
      </c>
      <c r="N1240" s="2" t="str">
        <f t="shared" si="59"/>
        <v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v>
      </c>
      <c r="O1240" s="2" t="str">
        <f t="shared" si="60"/>
        <v>A course in the FREN 10 series or permission of the instructor.</v>
      </c>
      <c r="P1240" s="2" t="str">
        <f t="shared" si="60"/>
        <v>SOC; WCult:W</v>
      </c>
      <c r="Q1240" s="2">
        <f t="shared" si="60"/>
        <v>0</v>
      </c>
    </row>
    <row r="1241" spans="1:17" x14ac:dyDescent="0.25">
      <c r="A1241" s="1" t="s">
        <v>3914</v>
      </c>
      <c r="B1241" s="1" t="s">
        <v>4027</v>
      </c>
      <c r="C1241" s="1" t="s">
        <v>4028</v>
      </c>
      <c r="D1241" s="1" t="s">
        <v>3916</v>
      </c>
      <c r="E1241" s="1"/>
      <c r="F1241" s="1" t="s">
        <v>4029</v>
      </c>
      <c r="G1241" s="1" t="s">
        <v>4010</v>
      </c>
      <c r="H1241" s="1" t="s">
        <v>28</v>
      </c>
      <c r="I1241" s="1"/>
      <c r="J1241" t="str">
        <f t="shared" si="61"/>
        <v>FREN35.03</v>
      </c>
      <c r="K1241" s="2" t="str">
        <f t="shared" si="59"/>
        <v>Fifty Shades of Language: Finding pleasure in literary constraints</v>
      </c>
      <c r="L1241" s="2" t="str">
        <f t="shared" si="59"/>
        <v>See department website</v>
      </c>
      <c r="M1241" s="2">
        <f t="shared" si="59"/>
        <v>0</v>
      </c>
      <c r="N1241" s="2" t="str">
        <f t="shared" si="59"/>
        <v>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v>
      </c>
      <c r="O1241" s="2" t="str">
        <f t="shared" si="60"/>
        <v>A course in the FREN 10 series or permission of the instructor.</v>
      </c>
      <c r="P1241" s="2" t="str">
        <f t="shared" si="60"/>
        <v>SOC; WCult:W</v>
      </c>
      <c r="Q1241" s="2">
        <f t="shared" si="60"/>
        <v>0</v>
      </c>
    </row>
    <row r="1242" spans="1:17" x14ac:dyDescent="0.25">
      <c r="A1242" s="1" t="s">
        <v>3914</v>
      </c>
      <c r="B1242" s="1" t="s">
        <v>226</v>
      </c>
      <c r="C1242" s="1" t="s">
        <v>4030</v>
      </c>
      <c r="D1242" s="1" t="s">
        <v>3928</v>
      </c>
      <c r="E1242" s="1"/>
      <c r="F1242" s="1" t="s">
        <v>4031</v>
      </c>
      <c r="G1242" s="1" t="s">
        <v>4010</v>
      </c>
      <c r="H1242" s="1" t="s">
        <v>80</v>
      </c>
      <c r="I1242" s="1"/>
      <c r="J1242" t="str">
        <f t="shared" si="61"/>
        <v>FREN40</v>
      </c>
      <c r="K1242" s="2" t="str">
        <f t="shared" si="59"/>
        <v>Acting French</v>
      </c>
      <c r="L1242" s="2" t="str">
        <f t="shared" si="59"/>
        <v>Sanders</v>
      </c>
      <c r="M1242" s="2">
        <f t="shared" si="59"/>
        <v>0</v>
      </c>
      <c r="N1242" s="2" t="str">
        <f t="shared" si="59"/>
        <v>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v>
      </c>
      <c r="O1242" s="2" t="str">
        <f t="shared" si="60"/>
        <v>A course in the FREN 10 series or permission of the instructor.</v>
      </c>
      <c r="P1242" s="2" t="str">
        <f t="shared" si="60"/>
        <v>LIT; WCult:W</v>
      </c>
      <c r="Q1242" s="2">
        <f t="shared" si="60"/>
        <v>0</v>
      </c>
    </row>
    <row r="1243" spans="1:17" x14ac:dyDescent="0.25">
      <c r="A1243" s="1" t="s">
        <v>3914</v>
      </c>
      <c r="B1243" s="1" t="s">
        <v>1017</v>
      </c>
      <c r="C1243" s="1" t="s">
        <v>4032</v>
      </c>
      <c r="D1243" s="1" t="s">
        <v>4033</v>
      </c>
      <c r="E1243" s="1"/>
      <c r="F1243" s="1" t="s">
        <v>4034</v>
      </c>
      <c r="G1243" s="1" t="s">
        <v>4010</v>
      </c>
      <c r="H1243" s="1" t="s">
        <v>80</v>
      </c>
      <c r="I1243" s="1"/>
      <c r="J1243" t="str">
        <f t="shared" si="61"/>
        <v>FREN40.02</v>
      </c>
      <c r="K1243" s="2" t="str">
        <f t="shared" si="59"/>
        <v>French and Francophone Poetry from Baudelaire through Césaire</v>
      </c>
      <c r="L1243" s="2" t="str">
        <f t="shared" si="59"/>
        <v>Elhariry</v>
      </c>
      <c r="M1243" s="2">
        <f t="shared" si="59"/>
        <v>0</v>
      </c>
      <c r="N1243" s="2" t="str">
        <f t="shared" si="59"/>
        <v>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v>
      </c>
      <c r="O1243" s="2" t="str">
        <f t="shared" si="60"/>
        <v>A course in the FREN 10 series or permission of the instructor.</v>
      </c>
      <c r="P1243" s="2" t="str">
        <f t="shared" si="60"/>
        <v>LIT; WCult:W</v>
      </c>
      <c r="Q1243" s="2">
        <f t="shared" si="60"/>
        <v>0</v>
      </c>
    </row>
    <row r="1244" spans="1:17" x14ac:dyDescent="0.25">
      <c r="A1244" s="1" t="s">
        <v>3914</v>
      </c>
      <c r="B1244" s="1" t="s">
        <v>1020</v>
      </c>
      <c r="C1244" s="1" t="s">
        <v>4035</v>
      </c>
      <c r="D1244" s="1" t="s">
        <v>3916</v>
      </c>
      <c r="E1244" s="1"/>
      <c r="F1244" s="1" t="s">
        <v>4036</v>
      </c>
      <c r="G1244" s="1" t="s">
        <v>4037</v>
      </c>
      <c r="H1244" s="1" t="s">
        <v>80</v>
      </c>
      <c r="I1244" s="1"/>
      <c r="J1244" t="str">
        <f t="shared" si="61"/>
        <v>FREN40.03</v>
      </c>
      <c r="K1244" s="2" t="str">
        <f t="shared" si="59"/>
        <v>Récits méditerranéens</v>
      </c>
      <c r="L1244" s="2" t="str">
        <f t="shared" si="59"/>
        <v>See department website</v>
      </c>
      <c r="M1244" s="2">
        <f t="shared" si="59"/>
        <v>0</v>
      </c>
      <c r="N1244" s="2" t="str">
        <f t="shared" si="59"/>
        <v>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v>
      </c>
      <c r="O1244" s="2" t="str">
        <f t="shared" si="60"/>
        <v>A course in the FREN 10 series or permission of the instructor</v>
      </c>
      <c r="P1244" s="2" t="str">
        <f t="shared" si="60"/>
        <v>LIT; WCult:W</v>
      </c>
      <c r="Q1244" s="2">
        <f t="shared" si="60"/>
        <v>0</v>
      </c>
    </row>
    <row r="1245" spans="1:17" x14ac:dyDescent="0.25">
      <c r="A1245" s="1" t="s">
        <v>3914</v>
      </c>
      <c r="B1245" s="1" t="s">
        <v>1024</v>
      </c>
      <c r="C1245" s="1" t="s">
        <v>4038</v>
      </c>
      <c r="D1245" s="1" t="s">
        <v>3979</v>
      </c>
      <c r="E1245" s="1"/>
      <c r="F1245" s="1" t="s">
        <v>4039</v>
      </c>
      <c r="G1245" s="1" t="s">
        <v>4040</v>
      </c>
      <c r="H1245" s="1" t="s">
        <v>80</v>
      </c>
      <c r="I1245" s="1"/>
      <c r="J1245" t="str">
        <f t="shared" si="61"/>
        <v>FREN40.04</v>
      </c>
      <c r="K1245" s="2" t="str">
        <f t="shared" si="59"/>
        <v>Classical Comedy:  Molière</v>
      </c>
      <c r="L1245" s="2" t="str">
        <f t="shared" si="59"/>
        <v>Beasley</v>
      </c>
      <c r="M1245" s="2">
        <f t="shared" si="59"/>
        <v>0</v>
      </c>
      <c r="N1245" s="2" t="str">
        <f t="shared" si="59"/>
        <v>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v>
      </c>
      <c r="O1245" s="2" t="str">
        <f t="shared" si="60"/>
        <v>A course in the FREN 10 series or permission of instructor</v>
      </c>
      <c r="P1245" s="2" t="str">
        <f t="shared" si="60"/>
        <v>LIT; WCult:W</v>
      </c>
      <c r="Q1245" s="2">
        <f t="shared" si="60"/>
        <v>0</v>
      </c>
    </row>
    <row r="1246" spans="1:17" x14ac:dyDescent="0.25">
      <c r="A1246" s="1" t="s">
        <v>3914</v>
      </c>
      <c r="B1246" s="1" t="s">
        <v>1028</v>
      </c>
      <c r="C1246" s="1" t="s">
        <v>4030</v>
      </c>
      <c r="D1246" s="1" t="s">
        <v>3928</v>
      </c>
      <c r="E1246" s="1"/>
      <c r="F1246" s="1" t="s">
        <v>4041</v>
      </c>
      <c r="G1246" s="1" t="s">
        <v>4005</v>
      </c>
      <c r="H1246" s="1" t="s">
        <v>156</v>
      </c>
      <c r="I1246" s="1"/>
      <c r="J1246" t="str">
        <f t="shared" si="61"/>
        <v>FREN40.05</v>
      </c>
      <c r="K1246" s="2" t="str">
        <f t="shared" si="59"/>
        <v>Acting French</v>
      </c>
      <c r="L1246" s="2" t="str">
        <f t="shared" si="59"/>
        <v>Sanders</v>
      </c>
      <c r="M1246" s="2">
        <f t="shared" si="59"/>
        <v>0</v>
      </c>
      <c r="N1246" s="2" t="str">
        <f t="shared" si="59"/>
        <v>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v>
      </c>
      <c r="O1246" s="2" t="str">
        <f t="shared" si="60"/>
        <v>A course in the French 10 series or permission of the instructor.</v>
      </c>
      <c r="P1246" s="2" t="str">
        <f t="shared" si="60"/>
        <v>ART; WCult:W</v>
      </c>
      <c r="Q1246" s="2">
        <f t="shared" si="60"/>
        <v>0</v>
      </c>
    </row>
    <row r="1247" spans="1:17" x14ac:dyDescent="0.25">
      <c r="A1247" s="1" t="s">
        <v>3914</v>
      </c>
      <c r="B1247" s="1" t="s">
        <v>4042</v>
      </c>
      <c r="C1247" s="1" t="s">
        <v>4043</v>
      </c>
      <c r="D1247" s="1" t="s">
        <v>2701</v>
      </c>
      <c r="E1247" s="1"/>
      <c r="F1247" s="1" t="s">
        <v>4044</v>
      </c>
      <c r="G1247" s="1" t="s">
        <v>4045</v>
      </c>
      <c r="H1247" s="1" t="s">
        <v>80</v>
      </c>
      <c r="I1247" s="1"/>
      <c r="J1247" t="str">
        <f t="shared" si="61"/>
        <v>FREN40.06</v>
      </c>
      <c r="K1247" s="2" t="str">
        <f t="shared" si="59"/>
        <v>Selfies: autobiographie, autoportrair, autofiction</v>
      </c>
      <c r="L1247" s="2" t="str">
        <f t="shared" si="59"/>
        <v>Kritzman</v>
      </c>
      <c r="M1247" s="2">
        <f t="shared" si="59"/>
        <v>0</v>
      </c>
      <c r="N1247" s="2" t="str">
        <f t="shared" si="59"/>
        <v>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v>
      </c>
      <c r="O1247" s="2" t="str">
        <f t="shared" si="60"/>
        <v>A course in the French 10 sequence or permission of the instructor</v>
      </c>
      <c r="P1247" s="2" t="str">
        <f t="shared" si="60"/>
        <v>LIT; WCult:W</v>
      </c>
      <c r="Q1247" s="2">
        <f t="shared" si="60"/>
        <v>0</v>
      </c>
    </row>
    <row r="1248" spans="1:17" x14ac:dyDescent="0.25">
      <c r="A1248" s="1" t="s">
        <v>3914</v>
      </c>
      <c r="B1248" s="1" t="s">
        <v>698</v>
      </c>
      <c r="C1248" s="1" t="s">
        <v>4046</v>
      </c>
      <c r="D1248" s="1" t="s">
        <v>3928</v>
      </c>
      <c r="E1248" s="1"/>
      <c r="F1248" s="1" t="s">
        <v>4047</v>
      </c>
      <c r="G1248" s="1" t="s">
        <v>4010</v>
      </c>
      <c r="H1248" s="1" t="s">
        <v>103</v>
      </c>
      <c r="I1248" s="1"/>
      <c r="J1248" t="str">
        <f t="shared" si="61"/>
        <v>FREN45</v>
      </c>
      <c r="K1248" s="2" t="str">
        <f t="shared" si="59"/>
        <v>Dartmouth Meets the French Enlightenment</v>
      </c>
      <c r="L1248" s="2" t="str">
        <f t="shared" si="59"/>
        <v>Sanders</v>
      </c>
      <c r="M1248" s="2">
        <f t="shared" si="59"/>
        <v>0</v>
      </c>
      <c r="N1248"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v>
      </c>
      <c r="O1248" s="2" t="str">
        <f t="shared" si="60"/>
        <v>A course in the FREN 10 series or permission of the instructor.</v>
      </c>
      <c r="P1248" s="2" t="str">
        <f t="shared" si="60"/>
        <v>TMV; WCult:W</v>
      </c>
      <c r="Q1248" s="2">
        <f t="shared" si="60"/>
        <v>0</v>
      </c>
    </row>
    <row r="1249" spans="1:17" x14ac:dyDescent="0.25">
      <c r="A1249" s="1" t="s">
        <v>3914</v>
      </c>
      <c r="B1249" s="1" t="s">
        <v>1538</v>
      </c>
      <c r="C1249" s="1" t="s">
        <v>4046</v>
      </c>
      <c r="D1249" s="1"/>
      <c r="E1249" s="1"/>
      <c r="F1249" s="1" t="s">
        <v>4048</v>
      </c>
      <c r="G1249" s="1"/>
      <c r="H1249" s="1" t="s">
        <v>103</v>
      </c>
      <c r="I1249" s="1"/>
      <c r="J1249" t="str">
        <f t="shared" si="61"/>
        <v>FREN45.01</v>
      </c>
      <c r="K1249" s="2" t="str">
        <f t="shared" si="59"/>
        <v>Dartmouth Meets the French Enlightenment</v>
      </c>
      <c r="L1249" s="2">
        <f t="shared" si="59"/>
        <v>0</v>
      </c>
      <c r="M1249" s="2">
        <f t="shared" si="59"/>
        <v>0</v>
      </c>
      <c r="N1249"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v>
      </c>
      <c r="O1249" s="2">
        <f t="shared" si="60"/>
        <v>0</v>
      </c>
      <c r="P1249" s="2" t="str">
        <f t="shared" si="60"/>
        <v>TMV; WCult:W</v>
      </c>
      <c r="Q1249" s="2">
        <f t="shared" si="60"/>
        <v>0</v>
      </c>
    </row>
    <row r="1250" spans="1:17" x14ac:dyDescent="0.25">
      <c r="A1250" s="1" t="s">
        <v>3914</v>
      </c>
      <c r="B1250" s="1" t="s">
        <v>4049</v>
      </c>
      <c r="C1250" s="1" t="s">
        <v>4050</v>
      </c>
      <c r="D1250" s="1" t="s">
        <v>3916</v>
      </c>
      <c r="E1250" s="1"/>
      <c r="F1250" s="1" t="s">
        <v>4051</v>
      </c>
      <c r="G1250" s="1"/>
      <c r="H1250" s="1" t="s">
        <v>80</v>
      </c>
      <c r="I1250" s="1"/>
      <c r="J1250" t="str">
        <f t="shared" si="61"/>
        <v>FREN45.02</v>
      </c>
      <c r="K1250" s="2" t="str">
        <f t="shared" si="59"/>
        <v>The Art and Influence of Conversation</v>
      </c>
      <c r="L1250" s="2" t="str">
        <f t="shared" si="59"/>
        <v>See department website</v>
      </c>
      <c r="M1250" s="2">
        <f t="shared" si="59"/>
        <v>0</v>
      </c>
      <c r="N1250" s="2" t="str">
        <f t="shared" si="59"/>
        <v>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v>
      </c>
      <c r="O1250" s="2">
        <f t="shared" si="60"/>
        <v>0</v>
      </c>
      <c r="P1250" s="2" t="str">
        <f t="shared" si="60"/>
        <v>LIT; WCult:W</v>
      </c>
      <c r="Q1250" s="2">
        <f t="shared" si="60"/>
        <v>0</v>
      </c>
    </row>
    <row r="1251" spans="1:17" x14ac:dyDescent="0.25">
      <c r="A1251" s="1" t="s">
        <v>3914</v>
      </c>
      <c r="B1251" s="1" t="s">
        <v>4052</v>
      </c>
      <c r="C1251" s="1" t="s">
        <v>4053</v>
      </c>
      <c r="D1251" s="1" t="s">
        <v>3916</v>
      </c>
      <c r="E1251" s="1"/>
      <c r="F1251" s="1" t="s">
        <v>4054</v>
      </c>
      <c r="G1251" s="1" t="s">
        <v>4010</v>
      </c>
      <c r="H1251" s="1" t="s">
        <v>80</v>
      </c>
      <c r="I1251" s="1"/>
      <c r="J1251" t="str">
        <f t="shared" si="61"/>
        <v>FREN45.03</v>
      </c>
      <c r="K1251" s="2" t="str">
        <f t="shared" si="59"/>
        <v>De la motérialité : the Body in 19th-century French Literature</v>
      </c>
      <c r="L1251" s="2" t="str">
        <f t="shared" si="59"/>
        <v>See department website</v>
      </c>
      <c r="M1251" s="2">
        <f t="shared" si="59"/>
        <v>0</v>
      </c>
      <c r="N1251" s="2" t="str">
        <f t="shared" si="59"/>
        <v>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v>
      </c>
      <c r="O1251" s="2" t="str">
        <f t="shared" si="60"/>
        <v>A course in the FREN 10 series or permission of the instructor.</v>
      </c>
      <c r="P1251" s="2" t="str">
        <f t="shared" si="60"/>
        <v>LIT; WCult:W</v>
      </c>
      <c r="Q1251" s="2">
        <f t="shared" si="60"/>
        <v>0</v>
      </c>
    </row>
    <row r="1252" spans="1:17" x14ac:dyDescent="0.25">
      <c r="A1252" s="1" t="s">
        <v>3914</v>
      </c>
      <c r="B1252" s="1" t="s">
        <v>4055</v>
      </c>
      <c r="C1252" s="1" t="s">
        <v>4056</v>
      </c>
      <c r="D1252" s="1" t="s">
        <v>3916</v>
      </c>
      <c r="E1252" s="1"/>
      <c r="F1252" s="1" t="s">
        <v>4057</v>
      </c>
      <c r="G1252" s="1" t="s">
        <v>4005</v>
      </c>
      <c r="H1252" s="1" t="s">
        <v>80</v>
      </c>
      <c r="I1252" s="1"/>
      <c r="J1252" t="str">
        <f t="shared" si="61"/>
        <v>FREN45.04</v>
      </c>
      <c r="K1252" s="2" t="str">
        <f t="shared" si="59"/>
        <v>What is the Contemporary?</v>
      </c>
      <c r="L1252" s="2" t="str">
        <f t="shared" si="59"/>
        <v>See department website</v>
      </c>
      <c r="M1252" s="2">
        <f t="shared" si="59"/>
        <v>0</v>
      </c>
      <c r="N1252" s="2" t="str">
        <f t="shared" si="59"/>
        <v>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v>
      </c>
      <c r="O1252" s="2" t="str">
        <f t="shared" si="60"/>
        <v>A course in the French 10 series or permission of the instructor.</v>
      </c>
      <c r="P1252" s="2" t="str">
        <f t="shared" si="60"/>
        <v>LIT; WCult:W</v>
      </c>
      <c r="Q1252" s="2">
        <f t="shared" si="60"/>
        <v>0</v>
      </c>
    </row>
    <row r="1253" spans="1:17" x14ac:dyDescent="0.25">
      <c r="A1253" s="1" t="s">
        <v>3914</v>
      </c>
      <c r="B1253" s="1" t="s">
        <v>4058</v>
      </c>
      <c r="C1253" s="1" t="s">
        <v>4059</v>
      </c>
      <c r="D1253" s="1" t="s">
        <v>3916</v>
      </c>
      <c r="E1253" s="1"/>
      <c r="F1253" s="1" t="s">
        <v>4060</v>
      </c>
      <c r="G1253" s="1" t="s">
        <v>4061</v>
      </c>
      <c r="H1253" s="1" t="s">
        <v>80</v>
      </c>
      <c r="I1253" s="1"/>
      <c r="J1253" t="str">
        <f t="shared" si="61"/>
        <v>FREN45.05</v>
      </c>
      <c r="K1253" s="2" t="str">
        <f t="shared" si="59"/>
        <v>Between Revolution and Oblivion: The Politics of Literature in Nineteenth-Century France</v>
      </c>
      <c r="L1253" s="2" t="str">
        <f t="shared" si="59"/>
        <v>See department website</v>
      </c>
      <c r="M1253" s="2">
        <f t="shared" si="59"/>
        <v>0</v>
      </c>
      <c r="N1253" s="2" t="str">
        <f t="shared" si="59"/>
        <v>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v>
      </c>
      <c r="O1253" s="2" t="str">
        <f t="shared" si="60"/>
        <v>A course in the French 10 series or approval of the instructor.</v>
      </c>
      <c r="P1253" s="2" t="str">
        <f t="shared" si="60"/>
        <v>LIT; WCult:W</v>
      </c>
      <c r="Q1253" s="2">
        <f t="shared" si="60"/>
        <v>0</v>
      </c>
    </row>
    <row r="1254" spans="1:17" x14ac:dyDescent="0.25">
      <c r="A1254" s="1" t="s">
        <v>3914</v>
      </c>
      <c r="B1254" s="1" t="s">
        <v>4062</v>
      </c>
      <c r="C1254" s="1" t="s">
        <v>4063</v>
      </c>
      <c r="D1254" s="1" t="s">
        <v>3916</v>
      </c>
      <c r="E1254" s="1"/>
      <c r="F1254" s="1" t="s">
        <v>4064</v>
      </c>
      <c r="G1254" s="1" t="s">
        <v>4010</v>
      </c>
      <c r="H1254" s="1" t="s">
        <v>80</v>
      </c>
      <c r="I1254" s="1"/>
      <c r="J1254" t="str">
        <f t="shared" si="61"/>
        <v>FREN45.06</v>
      </c>
      <c r="K1254" s="2" t="str">
        <f t="shared" si="59"/>
        <v>Debate, Dialogue and Advice: Launching France on Rhetoric</v>
      </c>
      <c r="L1254" s="2" t="str">
        <f t="shared" si="59"/>
        <v>See department website</v>
      </c>
      <c r="M1254" s="2">
        <f t="shared" si="59"/>
        <v>0</v>
      </c>
      <c r="N1254" s="2" t="str">
        <f t="shared" si="59"/>
        <v>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v>
      </c>
      <c r="O1254" s="2" t="str">
        <f t="shared" si="60"/>
        <v>A course in the FREN 10 series or permission of the instructor.</v>
      </c>
      <c r="P1254" s="2" t="str">
        <f t="shared" si="60"/>
        <v>LIT; WCult:W</v>
      </c>
      <c r="Q1254" s="2">
        <f t="shared" si="60"/>
        <v>0</v>
      </c>
    </row>
    <row r="1255" spans="1:17" x14ac:dyDescent="0.25">
      <c r="A1255" s="1" t="s">
        <v>3914</v>
      </c>
      <c r="B1255" s="1" t="s">
        <v>244</v>
      </c>
      <c r="C1255" s="1" t="s">
        <v>4065</v>
      </c>
      <c r="D1255" s="1" t="s">
        <v>3916</v>
      </c>
      <c r="E1255" s="1"/>
      <c r="F1255" s="1" t="s">
        <v>4066</v>
      </c>
      <c r="G1255" s="1" t="s">
        <v>4010</v>
      </c>
      <c r="H1255" s="1" t="s">
        <v>80</v>
      </c>
      <c r="I1255" s="1"/>
      <c r="J1255" t="str">
        <f t="shared" si="61"/>
        <v>FREN50</v>
      </c>
      <c r="K1255" s="2" t="str">
        <f t="shared" si="59"/>
        <v>French Literature: Major Figures</v>
      </c>
      <c r="L1255" s="2" t="str">
        <f t="shared" si="59"/>
        <v>See department website</v>
      </c>
      <c r="M1255" s="2">
        <f t="shared" si="59"/>
        <v>0</v>
      </c>
      <c r="N1255" s="2" t="str">
        <f t="shared" si="59"/>
        <v>This course will be devoted to the study of a single author or to a group of authors who have exercised a decisive influence on French, European or world literature or who are deserving of concentrated attention because of the quality or originality of their literary production. </v>
      </c>
      <c r="O1255" s="2" t="str">
        <f t="shared" si="60"/>
        <v>A course in the FREN 10 series or permission of the instructor.</v>
      </c>
      <c r="P1255" s="2" t="str">
        <f t="shared" si="60"/>
        <v>LIT; WCult:W</v>
      </c>
      <c r="Q1255" s="2">
        <f t="shared" si="60"/>
        <v>0</v>
      </c>
    </row>
    <row r="1256" spans="1:17" x14ac:dyDescent="0.25">
      <c r="A1256" s="1" t="s">
        <v>3914</v>
      </c>
      <c r="B1256" s="1" t="s">
        <v>717</v>
      </c>
      <c r="C1256" s="1" t="s">
        <v>4067</v>
      </c>
      <c r="D1256" s="1" t="s">
        <v>3916</v>
      </c>
      <c r="E1256" s="1"/>
      <c r="F1256" s="1" t="s">
        <v>4068</v>
      </c>
      <c r="G1256" s="1" t="s">
        <v>4010</v>
      </c>
      <c r="H1256" s="1" t="s">
        <v>80</v>
      </c>
      <c r="I1256" s="1"/>
      <c r="J1256" t="str">
        <f t="shared" si="61"/>
        <v>FREN50.05</v>
      </c>
      <c r="K1256" s="2" t="str">
        <f t="shared" si="59"/>
        <v>Montaigne and Proust</v>
      </c>
      <c r="L1256" s="2" t="str">
        <f t="shared" si="59"/>
        <v>See department website</v>
      </c>
      <c r="M1256" s="2">
        <f t="shared" si="59"/>
        <v>0</v>
      </c>
      <c r="N1256" s="2" t="str">
        <f t="shared" si="59"/>
        <v>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v>
      </c>
      <c r="O1256" s="2" t="str">
        <f t="shared" si="60"/>
        <v>A course in the FREN 10 series or permission of the instructor.</v>
      </c>
      <c r="P1256" s="2" t="str">
        <f t="shared" si="60"/>
        <v>LIT; WCult:W</v>
      </c>
      <c r="Q1256" s="2">
        <f t="shared" si="60"/>
        <v>0</v>
      </c>
    </row>
    <row r="1257" spans="1:17" x14ac:dyDescent="0.25">
      <c r="A1257" s="1" t="s">
        <v>3914</v>
      </c>
      <c r="B1257" s="1" t="s">
        <v>4069</v>
      </c>
      <c r="C1257" s="1" t="s">
        <v>4070</v>
      </c>
      <c r="D1257" s="1"/>
      <c r="E1257" s="1"/>
      <c r="F1257" s="1" t="s">
        <v>4071</v>
      </c>
      <c r="G1257" s="1"/>
      <c r="H1257" s="1" t="s">
        <v>80</v>
      </c>
      <c r="I1257" s="1"/>
      <c r="J1257" t="str">
        <f t="shared" si="61"/>
        <v>FREN50.07</v>
      </c>
      <c r="K1257" s="2" t="str">
        <f t="shared" si="59"/>
        <v>Baudelaire/Flaubert: Reading Modernity for Filth</v>
      </c>
      <c r="L1257" s="2">
        <f t="shared" si="59"/>
        <v>0</v>
      </c>
      <c r="M1257" s="2">
        <f t="shared" si="59"/>
        <v>0</v>
      </c>
      <c r="N1257" s="2" t="str">
        <f t="shared" si="59"/>
        <v>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v>
      </c>
      <c r="O1257" s="2">
        <f t="shared" si="60"/>
        <v>0</v>
      </c>
      <c r="P1257" s="2" t="str">
        <f t="shared" si="60"/>
        <v>LIT; WCult:W</v>
      </c>
      <c r="Q1257" s="2">
        <f t="shared" si="60"/>
        <v>0</v>
      </c>
    </row>
    <row r="1258" spans="1:17" x14ac:dyDescent="0.25">
      <c r="A1258" s="1" t="s">
        <v>3914</v>
      </c>
      <c r="B1258" s="1" t="s">
        <v>254</v>
      </c>
      <c r="C1258" s="1" t="s">
        <v>4072</v>
      </c>
      <c r="D1258" s="1" t="s">
        <v>3916</v>
      </c>
      <c r="E1258" s="1"/>
      <c r="F1258" s="1" t="s">
        <v>4073</v>
      </c>
      <c r="G1258" s="1" t="s">
        <v>4010</v>
      </c>
      <c r="H1258" s="1" t="s">
        <v>103</v>
      </c>
      <c r="I1258" s="1"/>
      <c r="J1258" t="str">
        <f t="shared" si="61"/>
        <v>FREN53</v>
      </c>
      <c r="K1258" s="2" t="str">
        <f t="shared" si="59"/>
        <v>French Thought: Philosophical Issues</v>
      </c>
      <c r="L1258" s="2" t="str">
        <f t="shared" si="59"/>
        <v>See department website</v>
      </c>
      <c r="M1258" s="2">
        <f t="shared" si="59"/>
        <v>0</v>
      </c>
      <c r="N1258" s="2" t="str">
        <f t="shared" si="59"/>
        <v>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v>
      </c>
      <c r="O1258" s="2" t="str">
        <f t="shared" si="60"/>
        <v>A course in the FREN 10 series or permission of the instructor.</v>
      </c>
      <c r="P1258" s="2" t="str">
        <f t="shared" si="60"/>
        <v>TMV; WCult:W</v>
      </c>
      <c r="Q1258" s="2">
        <f t="shared" si="60"/>
        <v>0</v>
      </c>
    </row>
    <row r="1259" spans="1:17" x14ac:dyDescent="0.25">
      <c r="A1259" s="1" t="s">
        <v>3914</v>
      </c>
      <c r="B1259" s="1" t="s">
        <v>4074</v>
      </c>
      <c r="C1259" s="1" t="s">
        <v>4075</v>
      </c>
      <c r="D1259" s="1" t="s">
        <v>3916</v>
      </c>
      <c r="E1259" s="1"/>
      <c r="F1259" s="1" t="s">
        <v>4076</v>
      </c>
      <c r="G1259" s="1" t="s">
        <v>4037</v>
      </c>
      <c r="H1259" s="1" t="s">
        <v>103</v>
      </c>
      <c r="I1259" s="1"/>
      <c r="J1259" t="str">
        <f t="shared" si="61"/>
        <v>FREN53.05</v>
      </c>
      <c r="K1259" s="2" t="str">
        <f t="shared" si="59"/>
        <v>French Theory</v>
      </c>
      <c r="L1259" s="2" t="str">
        <f t="shared" si="59"/>
        <v>See department website</v>
      </c>
      <c r="M1259" s="2">
        <f t="shared" si="59"/>
        <v>0</v>
      </c>
      <c r="N1259" s="2" t="str">
        <f t="shared" si="59"/>
        <v>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v>
      </c>
      <c r="O1259" s="2" t="str">
        <f t="shared" si="60"/>
        <v>A course in the FREN 10 series or permission of the instructor</v>
      </c>
      <c r="P1259" s="2" t="str">
        <f t="shared" si="60"/>
        <v>TMV; WCult:W</v>
      </c>
      <c r="Q1259" s="2">
        <f t="shared" si="60"/>
        <v>0</v>
      </c>
    </row>
    <row r="1260" spans="1:17" x14ac:dyDescent="0.25">
      <c r="A1260" s="1" t="s">
        <v>3914</v>
      </c>
      <c r="B1260" s="1" t="s">
        <v>4077</v>
      </c>
      <c r="C1260" s="1" t="s">
        <v>4078</v>
      </c>
      <c r="D1260" s="1" t="s">
        <v>3916</v>
      </c>
      <c r="E1260" s="1"/>
      <c r="F1260" s="1" t="s">
        <v>4079</v>
      </c>
      <c r="G1260" s="1" t="s">
        <v>4010</v>
      </c>
      <c r="H1260" s="1" t="s">
        <v>103</v>
      </c>
      <c r="I1260" s="1"/>
      <c r="J1260" t="str">
        <f t="shared" si="61"/>
        <v>FREN53.06</v>
      </c>
      <c r="K1260" s="2" t="str">
        <f t="shared" si="59"/>
        <v>Human Rights in France</v>
      </c>
      <c r="L1260" s="2" t="str">
        <f t="shared" si="59"/>
        <v>See department website</v>
      </c>
      <c r="M1260" s="2">
        <f t="shared" si="59"/>
        <v>0</v>
      </c>
      <c r="N1260" s="2" t="str">
        <f t="shared" si="59"/>
        <v>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v>
      </c>
      <c r="O1260" s="2" t="str">
        <f t="shared" si="60"/>
        <v>A course in the FREN 10 series or permission of the instructor.</v>
      </c>
      <c r="P1260" s="2" t="str">
        <f t="shared" si="60"/>
        <v>TMV; WCult:W</v>
      </c>
      <c r="Q1260" s="2">
        <f t="shared" si="60"/>
        <v>0</v>
      </c>
    </row>
    <row r="1261" spans="1:17" x14ac:dyDescent="0.25">
      <c r="A1261" s="1" t="s">
        <v>3914</v>
      </c>
      <c r="B1261" s="1" t="s">
        <v>4080</v>
      </c>
      <c r="C1261" s="1" t="s">
        <v>4081</v>
      </c>
      <c r="D1261" s="1" t="s">
        <v>3916</v>
      </c>
      <c r="E1261" s="1"/>
      <c r="F1261" s="1" t="s">
        <v>4082</v>
      </c>
      <c r="G1261" s="1" t="s">
        <v>4037</v>
      </c>
      <c r="H1261" s="1" t="s">
        <v>103</v>
      </c>
      <c r="I1261" s="1"/>
      <c r="J1261" t="str">
        <f t="shared" si="61"/>
        <v>FREN53.07</v>
      </c>
      <c r="K1261" s="2" t="str">
        <f t="shared" si="59"/>
        <v>Confrontations with Death in the French Tradition</v>
      </c>
      <c r="L1261" s="2" t="str">
        <f t="shared" si="59"/>
        <v>See department website</v>
      </c>
      <c r="M1261" s="2">
        <f t="shared" si="59"/>
        <v>0</v>
      </c>
      <c r="N1261" s="2" t="str">
        <f t="shared" si="59"/>
        <v>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v>
      </c>
      <c r="O1261" s="2" t="str">
        <f t="shared" si="60"/>
        <v>A course in the FREN 10 series or permission of the instructor</v>
      </c>
      <c r="P1261" s="2" t="str">
        <f t="shared" si="60"/>
        <v>TMV; WCult:W</v>
      </c>
      <c r="Q1261" s="2">
        <f t="shared" si="60"/>
        <v>0</v>
      </c>
    </row>
    <row r="1262" spans="1:17" x14ac:dyDescent="0.25">
      <c r="A1262" s="1" t="s">
        <v>3914</v>
      </c>
      <c r="B1262" s="1" t="s">
        <v>4083</v>
      </c>
      <c r="C1262" s="1" t="s">
        <v>4084</v>
      </c>
      <c r="D1262" s="1" t="s">
        <v>3916</v>
      </c>
      <c r="E1262" s="1"/>
      <c r="F1262" s="1" t="s">
        <v>4085</v>
      </c>
      <c r="G1262" s="1" t="s">
        <v>4002</v>
      </c>
      <c r="H1262" s="1" t="s">
        <v>194</v>
      </c>
      <c r="I1262" s="1"/>
      <c r="J1262" t="str">
        <f t="shared" si="61"/>
        <v>FREN53.08</v>
      </c>
      <c r="K1262" s="2" t="str">
        <f t="shared" si="59"/>
        <v>Paris, philosophies de l'espace</v>
      </c>
      <c r="L1262" s="2" t="str">
        <f t="shared" si="59"/>
        <v>See department website</v>
      </c>
      <c r="M1262" s="2">
        <f t="shared" si="59"/>
        <v>0</v>
      </c>
      <c r="N1262" s="2" t="str">
        <f t="shared" si="59"/>
        <v>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v>
      </c>
      <c r="O1262" s="2" t="str">
        <f t="shared" si="60"/>
        <v>A course in the French 10 series or permission of the instructor</v>
      </c>
      <c r="P1262" s="2" t="str">
        <f t="shared" si="60"/>
        <v>LIT; WCult:CI</v>
      </c>
      <c r="Q1262" s="2">
        <f t="shared" si="60"/>
        <v>0</v>
      </c>
    </row>
    <row r="1263" spans="1:17" x14ac:dyDescent="0.25">
      <c r="A1263" s="1" t="s">
        <v>3914</v>
      </c>
      <c r="B1263" s="1" t="s">
        <v>785</v>
      </c>
      <c r="C1263" s="1" t="s">
        <v>4086</v>
      </c>
      <c r="D1263" s="1" t="s">
        <v>3916</v>
      </c>
      <c r="E1263" s="1"/>
      <c r="F1263" s="1" t="s">
        <v>4087</v>
      </c>
      <c r="G1263" s="1" t="s">
        <v>4010</v>
      </c>
      <c r="H1263" s="1" t="s">
        <v>28</v>
      </c>
      <c r="I1263" s="1"/>
      <c r="J1263" t="str">
        <f t="shared" si="61"/>
        <v>FREN55</v>
      </c>
      <c r="K1263" s="2" t="str">
        <f t="shared" si="59"/>
        <v>French Culture and Politics</v>
      </c>
      <c r="L1263" s="2" t="str">
        <f t="shared" si="59"/>
        <v>See department website</v>
      </c>
      <c r="M1263" s="2">
        <f t="shared" si="59"/>
        <v>0</v>
      </c>
      <c r="N1263" s="2" t="str">
        <f t="shared" si="59"/>
        <v>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v>
      </c>
      <c r="O1263" s="2" t="str">
        <f t="shared" si="60"/>
        <v>A course in the FREN 10 series or permission of the instructor.</v>
      </c>
      <c r="P1263" s="2" t="str">
        <f t="shared" si="60"/>
        <v>SOC; WCult:W</v>
      </c>
      <c r="Q1263" s="2">
        <f t="shared" si="60"/>
        <v>0</v>
      </c>
    </row>
    <row r="1264" spans="1:17" x14ac:dyDescent="0.25">
      <c r="A1264" s="1" t="s">
        <v>3914</v>
      </c>
      <c r="B1264" s="1" t="s">
        <v>4088</v>
      </c>
      <c r="C1264" s="1" t="s">
        <v>4089</v>
      </c>
      <c r="D1264" s="1" t="s">
        <v>3979</v>
      </c>
      <c r="E1264" s="1"/>
      <c r="F1264" s="1" t="s">
        <v>4090</v>
      </c>
      <c r="G1264" s="1" t="s">
        <v>4010</v>
      </c>
      <c r="H1264" s="1" t="s">
        <v>28</v>
      </c>
      <c r="I1264" s="1"/>
      <c r="J1264" t="str">
        <f t="shared" si="61"/>
        <v>FREN55.04</v>
      </c>
      <c r="K1264" s="2" t="str">
        <f t="shared" si="59"/>
        <v>India in the French Imagination</v>
      </c>
      <c r="L1264" s="2" t="str">
        <f t="shared" si="59"/>
        <v>Beasley</v>
      </c>
      <c r="M1264" s="2">
        <f t="shared" si="59"/>
        <v>0</v>
      </c>
      <c r="N1264" s="2" t="str">
        <f t="shared" si="59"/>
        <v>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v>
      </c>
      <c r="O1264" s="2" t="str">
        <f t="shared" si="60"/>
        <v>A course in the FREN 10 series or permission of the instructor.</v>
      </c>
      <c r="P1264" s="2" t="str">
        <f t="shared" si="60"/>
        <v>SOC; WCult:W</v>
      </c>
      <c r="Q1264" s="2">
        <f t="shared" si="60"/>
        <v>0</v>
      </c>
    </row>
    <row r="1265" spans="1:17" x14ac:dyDescent="0.25">
      <c r="A1265" s="1" t="s">
        <v>3914</v>
      </c>
      <c r="B1265" s="1" t="s">
        <v>4091</v>
      </c>
      <c r="C1265" s="1" t="s">
        <v>4092</v>
      </c>
      <c r="D1265" s="1" t="s">
        <v>3916</v>
      </c>
      <c r="E1265" s="1"/>
      <c r="F1265" s="1" t="s">
        <v>4093</v>
      </c>
      <c r="G1265" s="1" t="s">
        <v>4094</v>
      </c>
      <c r="H1265" s="1" t="s">
        <v>28</v>
      </c>
      <c r="I1265" s="1"/>
      <c r="J1265" t="str">
        <f t="shared" si="61"/>
        <v>FREN55.05</v>
      </c>
      <c r="K1265" s="2" t="str">
        <f t="shared" si="59"/>
        <v>France, 1914-1944: from One War to Another</v>
      </c>
      <c r="L1265" s="2" t="str">
        <f t="shared" si="59"/>
        <v>See department website</v>
      </c>
      <c r="M1265" s="2">
        <f t="shared" si="59"/>
        <v>0</v>
      </c>
      <c r="N1265" s="2" t="str">
        <f t="shared" si="59"/>
        <v>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v>
      </c>
      <c r="O1265" s="2" t="str">
        <f t="shared" si="60"/>
        <v>A course in the French 10 series or permission of the individual instructor</v>
      </c>
      <c r="P1265" s="2" t="str">
        <f t="shared" si="60"/>
        <v>SOC; WCult:W</v>
      </c>
      <c r="Q1265" s="2">
        <f t="shared" si="60"/>
        <v>0</v>
      </c>
    </row>
    <row r="1266" spans="1:17" x14ac:dyDescent="0.25">
      <c r="A1266" s="1" t="s">
        <v>3914</v>
      </c>
      <c r="B1266" s="1" t="s">
        <v>4095</v>
      </c>
      <c r="C1266" s="1" t="s">
        <v>4096</v>
      </c>
      <c r="D1266" s="1" t="s">
        <v>2701</v>
      </c>
      <c r="E1266" s="1"/>
      <c r="F1266" s="1" t="s">
        <v>4097</v>
      </c>
      <c r="G1266" s="1"/>
      <c r="H1266" s="1" t="s">
        <v>103</v>
      </c>
      <c r="I1266" s="1"/>
      <c r="J1266" t="str">
        <f t="shared" si="61"/>
        <v>FREN55.06</v>
      </c>
      <c r="K1266" s="2" t="str">
        <f t="shared" si="59"/>
        <v>Politics and French Intellectuals</v>
      </c>
      <c r="L1266" s="2" t="str">
        <f t="shared" si="59"/>
        <v>Kritzman</v>
      </c>
      <c r="M1266" s="2">
        <f t="shared" si="59"/>
        <v>0</v>
      </c>
      <c r="N1266" s="2" t="str">
        <f t="shared" si="59"/>
        <v>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v>
      </c>
      <c r="O1266" s="2">
        <f t="shared" si="60"/>
        <v>0</v>
      </c>
      <c r="P1266" s="2" t="str">
        <f t="shared" si="60"/>
        <v>TMV; WCult:W</v>
      </c>
      <c r="Q1266" s="2">
        <f t="shared" si="60"/>
        <v>0</v>
      </c>
    </row>
    <row r="1267" spans="1:17" x14ac:dyDescent="0.25">
      <c r="A1267" s="1" t="s">
        <v>3914</v>
      </c>
      <c r="B1267" s="1" t="s">
        <v>271</v>
      </c>
      <c r="C1267" s="1" t="s">
        <v>4098</v>
      </c>
      <c r="D1267" s="1" t="s">
        <v>3916</v>
      </c>
      <c r="E1267" s="1"/>
      <c r="F1267" s="1" t="s">
        <v>4099</v>
      </c>
      <c r="G1267" s="1" t="s">
        <v>4010</v>
      </c>
      <c r="H1267" s="1" t="s">
        <v>80</v>
      </c>
      <c r="I1267" s="1"/>
      <c r="J1267" t="str">
        <f t="shared" si="61"/>
        <v>FREN60</v>
      </c>
      <c r="K1267" s="2" t="str">
        <f t="shared" si="59"/>
        <v>Gender and French Literature</v>
      </c>
      <c r="L1267" s="2" t="str">
        <f t="shared" si="59"/>
        <v>See department website</v>
      </c>
      <c r="M1267" s="2">
        <f t="shared" si="59"/>
        <v>0</v>
      </c>
      <c r="N1267" s="2" t="str">
        <f t="shared" si="59"/>
        <v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v>
      </c>
      <c r="O1267" s="2" t="str">
        <f t="shared" si="60"/>
        <v>A course in the FREN 10 series or permission of the instructor.</v>
      </c>
      <c r="P1267" s="2" t="str">
        <f t="shared" si="60"/>
        <v>LIT; WCult:W</v>
      </c>
      <c r="Q1267" s="2">
        <f t="shared" si="60"/>
        <v>0</v>
      </c>
    </row>
    <row r="1268" spans="1:17" x14ac:dyDescent="0.25">
      <c r="A1268" s="1" t="s">
        <v>3914</v>
      </c>
      <c r="B1268" s="1" t="s">
        <v>806</v>
      </c>
      <c r="C1268" s="1" t="s">
        <v>4100</v>
      </c>
      <c r="D1268" s="1" t="s">
        <v>3916</v>
      </c>
      <c r="E1268" s="1"/>
      <c r="F1268" s="1" t="s">
        <v>4101</v>
      </c>
      <c r="G1268" s="1"/>
      <c r="H1268" s="1" t="s">
        <v>4102</v>
      </c>
      <c r="I1268" s="1"/>
      <c r="J1268" t="str">
        <f t="shared" si="61"/>
        <v>FREN70</v>
      </c>
      <c r="K1268" s="2" t="str">
        <f t="shared" si="59"/>
        <v>Francophone Literature</v>
      </c>
      <c r="L1268" s="2" t="str">
        <f t="shared" si="59"/>
        <v>See department website</v>
      </c>
      <c r="M1268" s="2">
        <f t="shared" si="59"/>
        <v>0</v>
      </c>
      <c r="N1268" s="2" t="str">
        <f t="shared" si="59"/>
        <v>This course will involve the study of Francophone literature outside Europe. This may include the literature of Africa, the Caribbean, Québec and Southeast Asia.</v>
      </c>
      <c r="O1268" s="2">
        <f t="shared" si="60"/>
        <v>0</v>
      </c>
      <c r="P1268" s="2" t="str">
        <f t="shared" si="60"/>
        <v>LIT</v>
      </c>
      <c r="Q1268" s="2">
        <f t="shared" si="60"/>
        <v>0</v>
      </c>
    </row>
    <row r="1269" spans="1:17" x14ac:dyDescent="0.25">
      <c r="A1269" s="1" t="s">
        <v>3914</v>
      </c>
      <c r="B1269" s="1" t="s">
        <v>1427</v>
      </c>
      <c r="C1269" s="1" t="s">
        <v>4103</v>
      </c>
      <c r="D1269" s="1" t="s">
        <v>3916</v>
      </c>
      <c r="E1269" s="1"/>
      <c r="F1269" s="1" t="s">
        <v>4104</v>
      </c>
      <c r="G1269" s="1" t="s">
        <v>4037</v>
      </c>
      <c r="H1269" s="1" t="s">
        <v>47</v>
      </c>
      <c r="I1269" s="1"/>
      <c r="J1269" t="str">
        <f t="shared" si="61"/>
        <v>FREN70.03</v>
      </c>
      <c r="K1269" s="2" t="str">
        <f t="shared" si="59"/>
        <v>Passages and Ambiguous Adventures: Colonial and Postcolonial Questions of Migration and Immigration</v>
      </c>
      <c r="L1269" s="2" t="str">
        <f t="shared" si="59"/>
        <v>See department website</v>
      </c>
      <c r="M1269" s="2">
        <f t="shared" si="59"/>
        <v>0</v>
      </c>
      <c r="N1269" s="2" t="str">
        <f t="shared" si="59"/>
        <v>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v>
      </c>
      <c r="O1269" s="2" t="str">
        <f t="shared" si="60"/>
        <v>A course in the FREN 10 series or permission of the instructor</v>
      </c>
      <c r="P1269" s="2" t="str">
        <f t="shared" si="60"/>
        <v>LIT; WCult:NW</v>
      </c>
      <c r="Q1269" s="2">
        <f t="shared" si="60"/>
        <v>0</v>
      </c>
    </row>
    <row r="1270" spans="1:17" x14ac:dyDescent="0.25">
      <c r="A1270" s="1" t="s">
        <v>3914</v>
      </c>
      <c r="B1270" s="1" t="s">
        <v>1431</v>
      </c>
      <c r="C1270" s="1" t="s">
        <v>4105</v>
      </c>
      <c r="D1270" s="1" t="s">
        <v>3916</v>
      </c>
      <c r="E1270" s="1"/>
      <c r="F1270" s="1" t="s">
        <v>4106</v>
      </c>
      <c r="G1270" s="1" t="s">
        <v>4010</v>
      </c>
      <c r="H1270" s="1" t="s">
        <v>4102</v>
      </c>
      <c r="I1270" s="1"/>
      <c r="J1270" t="str">
        <f t="shared" si="61"/>
        <v>FREN70.04</v>
      </c>
      <c r="K1270" s="2" t="str">
        <f t="shared" si="59"/>
        <v>Pourtours mystiques</v>
      </c>
      <c r="L1270" s="2" t="str">
        <f t="shared" si="59"/>
        <v>See department website</v>
      </c>
      <c r="M1270" s="2">
        <f t="shared" si="59"/>
        <v>0</v>
      </c>
      <c r="N1270" s="2" t="str">
        <f t="shared" si="59"/>
        <v>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v>
      </c>
      <c r="O1270" s="2" t="str">
        <f t="shared" si="60"/>
        <v>A course in the FREN 10 series or permission of the instructor.</v>
      </c>
      <c r="P1270" s="2" t="str">
        <f t="shared" si="60"/>
        <v>LIT</v>
      </c>
      <c r="Q1270" s="2">
        <f t="shared" si="60"/>
        <v>0</v>
      </c>
    </row>
    <row r="1271" spans="1:17" x14ac:dyDescent="0.25">
      <c r="A1271" s="1" t="s">
        <v>3914</v>
      </c>
      <c r="B1271" s="1" t="s">
        <v>1434</v>
      </c>
      <c r="C1271" s="1" t="s">
        <v>4107</v>
      </c>
      <c r="D1271" s="1" t="s">
        <v>4033</v>
      </c>
      <c r="E1271" s="1"/>
      <c r="F1271" s="1" t="s">
        <v>4108</v>
      </c>
      <c r="G1271" s="1" t="s">
        <v>4045</v>
      </c>
      <c r="H1271" s="1" t="s">
        <v>47</v>
      </c>
      <c r="I1271" s="1"/>
      <c r="J1271" t="str">
        <f t="shared" si="61"/>
        <v>FREN70.05</v>
      </c>
      <c r="K1271" s="2" t="str">
        <f t="shared" si="59"/>
        <v>Mystical and Earthly Love</v>
      </c>
      <c r="L1271" s="2" t="str">
        <f t="shared" si="59"/>
        <v>Elhariry</v>
      </c>
      <c r="M1271" s="2">
        <f t="shared" si="59"/>
        <v>0</v>
      </c>
      <c r="N1271" s="2" t="str">
        <f t="shared" si="59"/>
        <v>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v>
      </c>
      <c r="O1271" s="2" t="str">
        <f t="shared" si="60"/>
        <v>A course in the French 10 sequence or permission of the instructor</v>
      </c>
      <c r="P1271" s="2" t="str">
        <f t="shared" si="60"/>
        <v>LIT; WCult:NW</v>
      </c>
      <c r="Q1271" s="2">
        <f t="shared" si="60"/>
        <v>0</v>
      </c>
    </row>
    <row r="1272" spans="1:17" x14ac:dyDescent="0.25">
      <c r="A1272" s="1" t="s">
        <v>3914</v>
      </c>
      <c r="B1272" s="1" t="s">
        <v>819</v>
      </c>
      <c r="C1272" s="1" t="s">
        <v>4109</v>
      </c>
      <c r="D1272" s="1" t="s">
        <v>3916</v>
      </c>
      <c r="E1272" s="1"/>
      <c r="F1272" s="1" t="s">
        <v>4110</v>
      </c>
      <c r="G1272" s="1" t="s">
        <v>4010</v>
      </c>
      <c r="H1272" s="1" t="s">
        <v>156</v>
      </c>
      <c r="I1272" s="1"/>
      <c r="J1272" t="str">
        <f t="shared" si="61"/>
        <v>FREN75</v>
      </c>
      <c r="K1272" s="2" t="str">
        <f t="shared" si="59"/>
        <v>French Film</v>
      </c>
      <c r="L1272" s="2" t="str">
        <f t="shared" si="59"/>
        <v>See department website</v>
      </c>
      <c r="M1272" s="2">
        <f t="shared" si="59"/>
        <v>0</v>
      </c>
      <c r="N1272" s="2" t="str">
        <f t="shared" si="59"/>
        <v>This course will focus on one of the following: an individual filmmaker, a significant movement or period, or a major theme in French cinema. Students will become familiar with aspects of French cinematic history as well as with important concepts in film analysis. </v>
      </c>
      <c r="O1272" s="2" t="str">
        <f t="shared" si="60"/>
        <v>A course in the FREN 10 series or permission of the instructor.</v>
      </c>
      <c r="P1272" s="2" t="str">
        <f t="shared" si="60"/>
        <v>ART; WCult:W</v>
      </c>
      <c r="Q1272" s="2">
        <f t="shared" si="60"/>
        <v>0</v>
      </c>
    </row>
    <row r="1273" spans="1:17" x14ac:dyDescent="0.25">
      <c r="A1273" s="1" t="s">
        <v>3914</v>
      </c>
      <c r="B1273" s="1" t="s">
        <v>4111</v>
      </c>
      <c r="C1273" s="1" t="s">
        <v>4112</v>
      </c>
      <c r="D1273" s="1" t="s">
        <v>3916</v>
      </c>
      <c r="E1273" s="1"/>
      <c r="F1273" s="1" t="s">
        <v>4113</v>
      </c>
      <c r="G1273" s="1" t="s">
        <v>4010</v>
      </c>
      <c r="H1273" s="1" t="s">
        <v>156</v>
      </c>
      <c r="I1273" s="1"/>
      <c r="J1273" t="str">
        <f t="shared" si="61"/>
        <v>FREN75.01</v>
      </c>
      <c r="K1273" s="2" t="str">
        <f t="shared" si="59"/>
        <v>Faces of the Criminal</v>
      </c>
      <c r="L1273" s="2" t="str">
        <f t="shared" si="59"/>
        <v>See department website</v>
      </c>
      <c r="M1273" s="2">
        <f t="shared" si="59"/>
        <v>0</v>
      </c>
      <c r="N1273" s="2" t="str">
        <f t="shared" si="59"/>
        <v>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v>
      </c>
      <c r="O1273" s="2" t="str">
        <f t="shared" si="60"/>
        <v>A course in the FREN 10 series or permission of the instructor.</v>
      </c>
      <c r="P1273" s="2" t="str">
        <f t="shared" si="60"/>
        <v>ART; WCult:W</v>
      </c>
      <c r="Q1273" s="2">
        <f t="shared" si="60"/>
        <v>0</v>
      </c>
    </row>
    <row r="1274" spans="1:17" x14ac:dyDescent="0.25">
      <c r="A1274" s="1" t="s">
        <v>3914</v>
      </c>
      <c r="B1274" s="1" t="s">
        <v>4114</v>
      </c>
      <c r="C1274" s="1" t="s">
        <v>4115</v>
      </c>
      <c r="D1274" s="1" t="s">
        <v>3916</v>
      </c>
      <c r="E1274" s="1"/>
      <c r="F1274" s="1" t="s">
        <v>4116</v>
      </c>
      <c r="G1274" s="1" t="s">
        <v>4045</v>
      </c>
      <c r="H1274" s="1" t="s">
        <v>156</v>
      </c>
      <c r="I1274" s="1"/>
      <c r="J1274" t="str">
        <f t="shared" si="61"/>
        <v>FREN75.02</v>
      </c>
      <c r="K1274" s="2" t="str">
        <f t="shared" si="59"/>
        <v>Toward a History of French Cinema</v>
      </c>
      <c r="L1274" s="2" t="str">
        <f t="shared" si="59"/>
        <v>See department website</v>
      </c>
      <c r="M1274" s="2">
        <f t="shared" si="59"/>
        <v>0</v>
      </c>
      <c r="N1274" s="2" t="str">
        <f t="shared" si="59"/>
        <v>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v>
      </c>
      <c r="O1274" s="2" t="str">
        <f t="shared" si="60"/>
        <v>A course in the French 10 sequence or permission of the instructor</v>
      </c>
      <c r="P1274" s="2" t="str">
        <f t="shared" si="60"/>
        <v>ART; WCult:W</v>
      </c>
      <c r="Q1274" s="2">
        <f t="shared" si="60"/>
        <v>0</v>
      </c>
    </row>
    <row r="1275" spans="1:17" x14ac:dyDescent="0.25">
      <c r="A1275" s="1" t="s">
        <v>3914</v>
      </c>
      <c r="B1275" s="1" t="s">
        <v>4117</v>
      </c>
      <c r="C1275" s="1" t="s">
        <v>4118</v>
      </c>
      <c r="D1275" s="1" t="s">
        <v>3916</v>
      </c>
      <c r="E1275" s="1"/>
      <c r="F1275" s="1" t="s">
        <v>4119</v>
      </c>
      <c r="G1275" s="1"/>
      <c r="H1275" s="1" t="s">
        <v>156</v>
      </c>
      <c r="I1275" s="1"/>
      <c r="J1275" t="str">
        <f t="shared" si="61"/>
        <v>FREN75.03</v>
      </c>
      <c r="K1275" s="2" t="str">
        <f t="shared" si="59"/>
        <v>Cinema and Modern Life</v>
      </c>
      <c r="L1275" s="2" t="str">
        <f t="shared" si="59"/>
        <v>See department website</v>
      </c>
      <c r="M1275" s="2">
        <f t="shared" si="59"/>
        <v>0</v>
      </c>
      <c r="N1275" s="2" t="str">
        <f t="shared" si="59"/>
        <v>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v>
      </c>
      <c r="O1275" s="2">
        <f t="shared" si="60"/>
        <v>0</v>
      </c>
      <c r="P1275" s="2" t="str">
        <f t="shared" si="60"/>
        <v>ART; WCult:W</v>
      </c>
      <c r="Q1275" s="2">
        <f t="shared" si="60"/>
        <v>0</v>
      </c>
    </row>
    <row r="1276" spans="1:17" x14ac:dyDescent="0.25">
      <c r="A1276" s="1" t="s">
        <v>3914</v>
      </c>
      <c r="B1276" s="1" t="s">
        <v>1773</v>
      </c>
      <c r="C1276" s="1" t="s">
        <v>4120</v>
      </c>
      <c r="D1276" s="1" t="s">
        <v>3916</v>
      </c>
      <c r="E1276" s="1"/>
      <c r="F1276" s="1" t="s">
        <v>4121</v>
      </c>
      <c r="G1276" s="1"/>
      <c r="H1276" s="1" t="s">
        <v>80</v>
      </c>
      <c r="I1276" s="1"/>
      <c r="J1276" t="str">
        <f t="shared" si="61"/>
        <v>FREN78</v>
      </c>
      <c r="K1276" s="2" t="str">
        <f t="shared" si="59"/>
        <v>Senior Major Workshop: Methods in Reading, Writing and Cultural Analysis</v>
      </c>
      <c r="L1276" s="2" t="str">
        <f t="shared" si="59"/>
        <v>See department website</v>
      </c>
      <c r="M1276" s="2">
        <f t="shared" si="59"/>
        <v>0</v>
      </c>
      <c r="N1276" s="2" t="str">
        <f t="shared" si="59"/>
        <v>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v>
      </c>
      <c r="O1276" s="2">
        <f t="shared" si="60"/>
        <v>0</v>
      </c>
      <c r="P1276" s="2" t="str">
        <f t="shared" si="60"/>
        <v>LIT; WCult:W</v>
      </c>
      <c r="Q1276" s="2">
        <f t="shared" si="60"/>
        <v>0</v>
      </c>
    </row>
    <row r="1277" spans="1:17" x14ac:dyDescent="0.25">
      <c r="A1277" s="1" t="s">
        <v>3914</v>
      </c>
      <c r="B1277" s="1" t="s">
        <v>1834</v>
      </c>
      <c r="C1277" s="1" t="s">
        <v>4122</v>
      </c>
      <c r="D1277" s="1" t="s">
        <v>3916</v>
      </c>
      <c r="E1277" s="1"/>
      <c r="F1277" s="1" t="s">
        <v>4123</v>
      </c>
      <c r="G1277" s="1" t="s">
        <v>4010</v>
      </c>
      <c r="H1277" s="1" t="s">
        <v>156</v>
      </c>
      <c r="I1277" s="1"/>
      <c r="J1277" t="str">
        <f t="shared" si="61"/>
        <v>FREN80</v>
      </c>
      <c r="K1277" s="2" t="str">
        <f t="shared" si="59"/>
        <v>French Literature and the Other Arts</v>
      </c>
      <c r="L1277" s="2" t="str">
        <f t="shared" si="59"/>
        <v>See department website</v>
      </c>
      <c r="M1277" s="2">
        <f t="shared" si="59"/>
        <v>0</v>
      </c>
      <c r="N1277" s="2" t="str">
        <f t="shared" si="59"/>
        <v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v>
      </c>
      <c r="O1277" s="2" t="str">
        <f t="shared" si="60"/>
        <v>A course in the FREN 10 series or permission of the instructor.</v>
      </c>
      <c r="P1277" s="2" t="str">
        <f t="shared" si="60"/>
        <v>ART; WCult:W</v>
      </c>
      <c r="Q1277" s="2">
        <f t="shared" si="60"/>
        <v>0</v>
      </c>
    </row>
    <row r="1278" spans="1:17" x14ac:dyDescent="0.25">
      <c r="A1278" s="1" t="s">
        <v>3914</v>
      </c>
      <c r="B1278" s="1" t="s">
        <v>1487</v>
      </c>
      <c r="C1278" s="1" t="s">
        <v>4124</v>
      </c>
      <c r="D1278" s="1" t="s">
        <v>3916</v>
      </c>
      <c r="E1278" s="1"/>
      <c r="F1278" s="1" t="s">
        <v>4125</v>
      </c>
      <c r="G1278" s="1" t="s">
        <v>4045</v>
      </c>
      <c r="H1278" s="1" t="s">
        <v>80</v>
      </c>
      <c r="I1278" s="1"/>
      <c r="J1278" t="str">
        <f t="shared" si="61"/>
        <v>FREN80.03</v>
      </c>
      <c r="K1278" s="2" t="str">
        <f t="shared" si="59"/>
        <v>Men Behaving Badly:  The Offending Sex in Literature and Music</v>
      </c>
      <c r="L1278" s="2" t="str">
        <f t="shared" si="59"/>
        <v>See department website</v>
      </c>
      <c r="M1278" s="2">
        <f t="shared" si="59"/>
        <v>0</v>
      </c>
      <c r="N1278" s="2" t="str">
        <f t="shared" si="59"/>
        <v>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v>
      </c>
      <c r="O1278" s="2" t="str">
        <f t="shared" si="60"/>
        <v>A course in the French 10 sequence or permission of the instructor</v>
      </c>
      <c r="P1278" s="2" t="str">
        <f t="shared" si="60"/>
        <v>LIT; WCult:W</v>
      </c>
      <c r="Q1278" s="2">
        <f t="shared" si="60"/>
        <v>0</v>
      </c>
    </row>
    <row r="1279" spans="1:17" x14ac:dyDescent="0.25">
      <c r="A1279" s="1" t="s">
        <v>3914</v>
      </c>
      <c r="B1279" s="1" t="s">
        <v>1490</v>
      </c>
      <c r="C1279" s="1" t="s">
        <v>4126</v>
      </c>
      <c r="D1279" s="1" t="s">
        <v>3916</v>
      </c>
      <c r="E1279" s="1"/>
      <c r="F1279" s="1" t="s">
        <v>4127</v>
      </c>
      <c r="G1279" s="1" t="s">
        <v>4045</v>
      </c>
      <c r="H1279" s="1" t="s">
        <v>156</v>
      </c>
      <c r="I1279" s="1"/>
      <c r="J1279" t="str">
        <f t="shared" si="61"/>
        <v>FREN80.04</v>
      </c>
      <c r="K1279" s="2" t="str">
        <f t="shared" si="59"/>
        <v>Color Coding: The Intensive Use of Color in Medieval Media</v>
      </c>
      <c r="L1279" s="2" t="str">
        <f t="shared" si="59"/>
        <v>See department website</v>
      </c>
      <c r="M1279" s="2">
        <f t="shared" si="59"/>
        <v>0</v>
      </c>
      <c r="N1279" s="2" t="str">
        <f t="shared" si="59"/>
        <v>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v>
      </c>
      <c r="O1279" s="2" t="str">
        <f t="shared" si="60"/>
        <v>A course in the French 10 sequence or permission of the instructor</v>
      </c>
      <c r="P1279" s="2" t="str">
        <f t="shared" si="60"/>
        <v>ART; WCult:W</v>
      </c>
      <c r="Q1279" s="2">
        <f t="shared" si="60"/>
        <v>0</v>
      </c>
    </row>
    <row r="1280" spans="1:17" x14ac:dyDescent="0.25">
      <c r="A1280" s="1" t="s">
        <v>3914</v>
      </c>
      <c r="B1280" s="1" t="s">
        <v>2258</v>
      </c>
      <c r="C1280" s="1" t="s">
        <v>4128</v>
      </c>
      <c r="D1280" s="1" t="s">
        <v>3947</v>
      </c>
      <c r="E1280" s="1"/>
      <c r="F1280" s="1" t="s">
        <v>4129</v>
      </c>
      <c r="G1280" s="1" t="s">
        <v>4130</v>
      </c>
      <c r="H1280" s="1"/>
      <c r="I1280" s="1"/>
      <c r="J1280" t="str">
        <f t="shared" si="61"/>
        <v>FREN81</v>
      </c>
      <c r="K1280" s="2" t="str">
        <f t="shared" si="59"/>
        <v>Seminar</v>
      </c>
      <c r="L1280" s="2" t="str">
        <f t="shared" si="59"/>
        <v>LaGuardia</v>
      </c>
      <c r="M1280" s="2">
        <f t="shared" si="59"/>
        <v>0</v>
      </c>
      <c r="N1280" s="2" t="str">
        <f t="shared" si="59"/>
        <v>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v>
      </c>
      <c r="O1280" s="2" t="str">
        <f t="shared" si="60"/>
        <v>Permission of the instructor.</v>
      </c>
      <c r="P1280" s="2">
        <f t="shared" si="60"/>
        <v>0</v>
      </c>
      <c r="Q1280" s="2">
        <f t="shared" si="60"/>
        <v>0</v>
      </c>
    </row>
    <row r="1281" spans="1:17" x14ac:dyDescent="0.25">
      <c r="A1281" s="1" t="s">
        <v>3914</v>
      </c>
      <c r="B1281" s="1" t="s">
        <v>830</v>
      </c>
      <c r="C1281" s="1" t="s">
        <v>4131</v>
      </c>
      <c r="D1281" s="1" t="s">
        <v>3947</v>
      </c>
      <c r="E1281" s="1"/>
      <c r="F1281" s="1" t="s">
        <v>4132</v>
      </c>
      <c r="G1281" s="1"/>
      <c r="H1281" s="1"/>
      <c r="I1281" s="1"/>
      <c r="J1281" t="str">
        <f t="shared" si="61"/>
        <v>FREN87</v>
      </c>
      <c r="K1281" s="2" t="str">
        <f t="shared" si="59"/>
        <v>Honors Thesis Reading and Research</v>
      </c>
      <c r="L1281" s="2" t="str">
        <f t="shared" si="59"/>
        <v>LaGuardia</v>
      </c>
      <c r="M1281" s="2">
        <f t="shared" si="59"/>
        <v>0</v>
      </c>
      <c r="N1281" s="2" t="str">
        <f t="shared" ref="N1281:Q1344" si="62">F1281</f>
        <v>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c r="O1281" s="2">
        <f t="shared" si="60"/>
        <v>0</v>
      </c>
      <c r="P1281" s="2">
        <f t="shared" si="60"/>
        <v>0</v>
      </c>
      <c r="Q1281" s="2">
        <f t="shared" si="60"/>
        <v>0</v>
      </c>
    </row>
    <row r="1282" spans="1:17" x14ac:dyDescent="0.25">
      <c r="A1282" s="1" t="s">
        <v>3914</v>
      </c>
      <c r="B1282" s="1" t="s">
        <v>505</v>
      </c>
      <c r="C1282" s="1" t="s">
        <v>4133</v>
      </c>
      <c r="D1282" s="1" t="s">
        <v>3947</v>
      </c>
      <c r="E1282" s="1"/>
      <c r="F1282" s="1" t="s">
        <v>4134</v>
      </c>
      <c r="G1282" s="1"/>
      <c r="H1282" s="1"/>
      <c r="I1282" s="1"/>
      <c r="J1282" t="str">
        <f t="shared" si="61"/>
        <v>FREN89</v>
      </c>
      <c r="K1282" s="2" t="str">
        <f t="shared" ref="K1282:Q1345" si="63">C1282</f>
        <v>Honors Seminar</v>
      </c>
      <c r="L1282" s="2" t="str">
        <f t="shared" si="63"/>
        <v>LaGuardia</v>
      </c>
      <c r="M1282" s="2">
        <f t="shared" si="63"/>
        <v>0</v>
      </c>
      <c r="N1282" s="2" t="str">
        <f t="shared" si="62"/>
        <v>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c r="O1282" s="2">
        <f t="shared" si="62"/>
        <v>0</v>
      </c>
      <c r="P1282" s="2">
        <f t="shared" si="62"/>
        <v>0</v>
      </c>
      <c r="Q1282" s="2">
        <f t="shared" si="62"/>
        <v>0</v>
      </c>
    </row>
    <row r="1283" spans="1:17" x14ac:dyDescent="0.25">
      <c r="A1283" s="1" t="s">
        <v>4135</v>
      </c>
      <c r="B1283" s="1" t="s">
        <v>132</v>
      </c>
      <c r="C1283" s="1" t="s">
        <v>4136</v>
      </c>
      <c r="D1283" s="1" t="s">
        <v>4137</v>
      </c>
      <c r="E1283" s="1"/>
      <c r="F1283" s="1" t="s">
        <v>4138</v>
      </c>
      <c r="G1283" s="1"/>
      <c r="H1283" s="1" t="s">
        <v>63</v>
      </c>
      <c r="I1283" s="1"/>
      <c r="J1283" t="str">
        <f t="shared" ref="J1283:J1346" si="64">_xlfn.CONCAT(A1283:B1283)</f>
        <v>FRIT31</v>
      </c>
      <c r="K1283" s="2" t="str">
        <f t="shared" si="63"/>
        <v>How Languages are Learned</v>
      </c>
      <c r="L1283" s="2" t="str">
        <f t="shared" si="63"/>
        <v>Convertini</v>
      </c>
      <c r="M1283" s="2">
        <f t="shared" si="63"/>
        <v>0</v>
      </c>
      <c r="N1283" s="2" t="str">
        <f t="shared" si="62"/>
        <v>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v>
      </c>
      <c r="O1283" s="2">
        <f t="shared" si="62"/>
        <v>0</v>
      </c>
      <c r="P1283" s="2" t="str">
        <f t="shared" si="62"/>
        <v>SOC</v>
      </c>
      <c r="Q1283" s="2">
        <f t="shared" si="62"/>
        <v>0</v>
      </c>
    </row>
    <row r="1284" spans="1:17" x14ac:dyDescent="0.25">
      <c r="A1284" s="1" t="s">
        <v>4135</v>
      </c>
      <c r="B1284" s="1" t="s">
        <v>664</v>
      </c>
      <c r="C1284" s="1" t="s">
        <v>4139</v>
      </c>
      <c r="D1284" s="1" t="s">
        <v>4140</v>
      </c>
      <c r="E1284" s="1"/>
      <c r="F1284" s="1" t="s">
        <v>4141</v>
      </c>
      <c r="G1284" s="1"/>
      <c r="H1284" s="1" t="s">
        <v>80</v>
      </c>
      <c r="I1284" s="1"/>
      <c r="J1284" t="str">
        <f t="shared" si="64"/>
        <v>FRIT33</v>
      </c>
      <c r="K1284" s="2" t="str">
        <f t="shared" si="63"/>
        <v>Dante:The Divine Comedy</v>
      </c>
      <c r="L1284" s="2" t="str">
        <f t="shared" si="63"/>
        <v>Callegari</v>
      </c>
      <c r="M1284" s="2">
        <f t="shared" si="63"/>
        <v>0</v>
      </c>
      <c r="N1284" s="2" t="str">
        <f t="shared" si="62"/>
        <v>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v>
      </c>
      <c r="O1284" s="2">
        <f t="shared" si="62"/>
        <v>0</v>
      </c>
      <c r="P1284" s="2" t="str">
        <f t="shared" si="62"/>
        <v>LIT; WCult:W</v>
      </c>
      <c r="Q1284" s="2">
        <f t="shared" si="62"/>
        <v>0</v>
      </c>
    </row>
    <row r="1285" spans="1:17" x14ac:dyDescent="0.25">
      <c r="A1285" s="1" t="s">
        <v>4135</v>
      </c>
      <c r="B1285" s="1" t="s">
        <v>996</v>
      </c>
      <c r="C1285" s="1" t="s">
        <v>4142</v>
      </c>
      <c r="D1285" s="1" t="s">
        <v>4140</v>
      </c>
      <c r="E1285" s="1" t="s">
        <v>4143</v>
      </c>
      <c r="F1285" s="1" t="s">
        <v>4144</v>
      </c>
      <c r="G1285" s="1"/>
      <c r="H1285" s="1" t="s">
        <v>80</v>
      </c>
      <c r="I1285" s="1"/>
      <c r="J1285" t="str">
        <f t="shared" si="64"/>
        <v>FRIT33.01</v>
      </c>
      <c r="K1285" s="2" t="str">
        <f t="shared" si="63"/>
        <v>Into and Beyond Dante's Inferno -</v>
      </c>
      <c r="L1285" s="2" t="str">
        <f t="shared" si="63"/>
        <v>Callegari</v>
      </c>
      <c r="M1285" s="2" t="str">
        <f t="shared" si="63"/>
        <v>REL 32.02</v>
      </c>
      <c r="N1285"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285" s="2">
        <f t="shared" si="62"/>
        <v>0</v>
      </c>
      <c r="P1285" s="2" t="str">
        <f t="shared" si="62"/>
        <v>LIT; WCult:W</v>
      </c>
      <c r="Q1285" s="2">
        <f t="shared" si="62"/>
        <v>0</v>
      </c>
    </row>
    <row r="1286" spans="1:17" x14ac:dyDescent="0.25">
      <c r="A1286" s="1" t="s">
        <v>4135</v>
      </c>
      <c r="B1286" s="1" t="s">
        <v>176</v>
      </c>
      <c r="C1286" s="1" t="s">
        <v>4145</v>
      </c>
      <c r="D1286" s="1" t="s">
        <v>3916</v>
      </c>
      <c r="E1286" s="1"/>
      <c r="F1286" s="1" t="s">
        <v>4146</v>
      </c>
      <c r="G1286" s="1"/>
      <c r="H1286" s="1" t="s">
        <v>80</v>
      </c>
      <c r="I1286" s="1"/>
      <c r="J1286" t="str">
        <f t="shared" si="64"/>
        <v>FRIT34</v>
      </c>
      <c r="K1286" s="2" t="str">
        <f t="shared" si="63"/>
        <v>Renaissance Studies in Translation</v>
      </c>
      <c r="L1286" s="2" t="str">
        <f t="shared" si="63"/>
        <v>See department website</v>
      </c>
      <c r="M1286" s="2">
        <f t="shared" si="63"/>
        <v>0</v>
      </c>
      <c r="N1286" s="2" t="str">
        <f t="shared" si="62"/>
        <v>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v>
      </c>
      <c r="O1286" s="2">
        <f t="shared" si="62"/>
        <v>0</v>
      </c>
      <c r="P1286" s="2" t="str">
        <f t="shared" si="62"/>
        <v>LIT; WCult:W</v>
      </c>
      <c r="Q1286" s="2">
        <f t="shared" si="62"/>
        <v>0</v>
      </c>
    </row>
    <row r="1287" spans="1:17" x14ac:dyDescent="0.25">
      <c r="A1287" s="1" t="s">
        <v>4135</v>
      </c>
      <c r="B1287" s="1" t="s">
        <v>4147</v>
      </c>
      <c r="C1287" s="1" t="s">
        <v>4148</v>
      </c>
      <c r="D1287" s="1" t="s">
        <v>3916</v>
      </c>
      <c r="E1287" s="1" t="s">
        <v>4149</v>
      </c>
      <c r="F1287" s="1" t="s">
        <v>4150</v>
      </c>
      <c r="G1287" s="1" t="s">
        <v>4151</v>
      </c>
      <c r="H1287" s="1" t="s">
        <v>80</v>
      </c>
      <c r="I1287" s="1"/>
      <c r="J1287" t="str">
        <f t="shared" si="64"/>
        <v>FRIT34.01</v>
      </c>
      <c r="K1287" s="2" t="str">
        <f t="shared" si="63"/>
        <v>Sex and Gender in the Italian Renaissance</v>
      </c>
      <c r="L1287" s="2" t="str">
        <f t="shared" si="63"/>
        <v>See department website</v>
      </c>
      <c r="M1287" s="2" t="str">
        <f t="shared" si="63"/>
        <v>WGST 48.07</v>
      </c>
      <c r="N1287"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287" s="2" t="str">
        <f t="shared" si="62"/>
        <v>Open to all students. Text, lectures and discussion in English. Students taking the course for major or minor credit in Italian will attend a weekly x-hour and do all written work in Italian</v>
      </c>
      <c r="P1287" s="2" t="str">
        <f t="shared" si="62"/>
        <v>LIT; WCult:W</v>
      </c>
      <c r="Q1287" s="2">
        <f t="shared" si="62"/>
        <v>0</v>
      </c>
    </row>
    <row r="1288" spans="1:17" x14ac:dyDescent="0.25">
      <c r="A1288" s="1" t="s">
        <v>4135</v>
      </c>
      <c r="B1288" s="1" t="s">
        <v>181</v>
      </c>
      <c r="C1288" s="1" t="s">
        <v>4152</v>
      </c>
      <c r="D1288" s="1" t="s">
        <v>3916</v>
      </c>
      <c r="E1288" s="1" t="s">
        <v>4153</v>
      </c>
      <c r="F1288" s="1" t="s">
        <v>4154</v>
      </c>
      <c r="G1288" s="1"/>
      <c r="H1288" s="1" t="s">
        <v>1922</v>
      </c>
      <c r="I1288" s="1"/>
      <c r="J1288" t="str">
        <f t="shared" si="64"/>
        <v>FRIT35</v>
      </c>
      <c r="K1288" s="2" t="str">
        <f t="shared" si="63"/>
        <v>Modern Italian Culture and Society</v>
      </c>
      <c r="L1288" s="2" t="str">
        <f t="shared" si="63"/>
        <v>See department website</v>
      </c>
      <c r="M1288" s="2" t="str">
        <f t="shared" si="63"/>
        <v>COLT 057 INTS 017</v>
      </c>
      <c r="N1288" s="2" t="str">
        <f t="shared" si="62"/>
        <v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v>
      </c>
      <c r="O1288" s="2">
        <f t="shared" si="62"/>
        <v>0</v>
      </c>
      <c r="P1288" s="2" t="str">
        <f t="shared" si="62"/>
        <v>WCult:W</v>
      </c>
      <c r="Q1288" s="2">
        <f t="shared" si="62"/>
        <v>0</v>
      </c>
    </row>
    <row r="1289" spans="1:17" x14ac:dyDescent="0.25">
      <c r="A1289" s="1" t="s">
        <v>4135</v>
      </c>
      <c r="B1289" s="1" t="s">
        <v>4155</v>
      </c>
      <c r="C1289" s="1" t="s">
        <v>4156</v>
      </c>
      <c r="D1289" s="1" t="s">
        <v>2685</v>
      </c>
      <c r="E1289" s="1" t="s">
        <v>4157</v>
      </c>
      <c r="F1289" s="1" t="s">
        <v>4158</v>
      </c>
      <c r="G1289" s="1"/>
      <c r="H1289" s="1" t="s">
        <v>194</v>
      </c>
      <c r="I1289" s="1"/>
      <c r="J1289" t="str">
        <f t="shared" si="64"/>
        <v>FRIT35.01</v>
      </c>
      <c r="K1289" s="2" t="str">
        <f t="shared" si="63"/>
        <v>From Dagos to Sopranos</v>
      </c>
      <c r="L1289" s="2" t="str">
        <f t="shared" si="63"/>
        <v>Parati</v>
      </c>
      <c r="M1289" s="2" t="str">
        <f t="shared" si="63"/>
        <v>COLT 57.02</v>
      </c>
      <c r="N1289"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289" s="2">
        <f t="shared" si="62"/>
        <v>0</v>
      </c>
      <c r="P1289" s="2" t="str">
        <f t="shared" si="62"/>
        <v>LIT; WCult:CI</v>
      </c>
      <c r="Q1289" s="2">
        <f t="shared" si="62"/>
        <v>0</v>
      </c>
    </row>
    <row r="1290" spans="1:17" x14ac:dyDescent="0.25">
      <c r="A1290" s="1" t="s">
        <v>4135</v>
      </c>
      <c r="B1290" s="1" t="s">
        <v>4159</v>
      </c>
      <c r="C1290" s="1" t="s">
        <v>4160</v>
      </c>
      <c r="D1290" s="1" t="s">
        <v>3916</v>
      </c>
      <c r="E1290" s="1" t="s">
        <v>4161</v>
      </c>
      <c r="F1290" s="1" t="s">
        <v>4162</v>
      </c>
      <c r="G1290" s="1"/>
      <c r="H1290" s="1" t="s">
        <v>513</v>
      </c>
      <c r="I1290" s="1"/>
      <c r="J1290" t="str">
        <f t="shared" si="64"/>
        <v>FRIT35.02</v>
      </c>
      <c r="K1290" s="2" t="str">
        <f t="shared" si="63"/>
        <v>Fascisms</v>
      </c>
      <c r="L1290" s="2" t="str">
        <f t="shared" si="63"/>
        <v>See department website</v>
      </c>
      <c r="M1290" s="2" t="str">
        <f t="shared" si="63"/>
        <v>COLT 57.09 INTS 17.10</v>
      </c>
      <c r="N1290" s="2" t="str">
        <f t="shared" si="62"/>
        <v>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v>
      </c>
      <c r="O1290" s="2">
        <f t="shared" si="62"/>
        <v>0</v>
      </c>
      <c r="P1290" s="2" t="str">
        <f t="shared" si="62"/>
        <v>INT; WCult:W</v>
      </c>
      <c r="Q1290" s="2">
        <f t="shared" si="62"/>
        <v>0</v>
      </c>
    </row>
    <row r="1291" spans="1:17" x14ac:dyDescent="0.25">
      <c r="A1291" s="1" t="s">
        <v>4135</v>
      </c>
      <c r="B1291" s="1" t="s">
        <v>672</v>
      </c>
      <c r="C1291" s="1" t="s">
        <v>4163</v>
      </c>
      <c r="D1291" s="1"/>
      <c r="E1291" s="1"/>
      <c r="F1291" s="1" t="s">
        <v>4164</v>
      </c>
      <c r="G1291" s="1"/>
      <c r="H1291" s="1"/>
      <c r="I1291" s="1"/>
      <c r="J1291" t="str">
        <f t="shared" si="64"/>
        <v>FRIT37</v>
      </c>
      <c r="K1291" s="2" t="str">
        <f t="shared" si="63"/>
        <v>Topics in Literature and Culture</v>
      </c>
      <c r="L1291" s="2">
        <f t="shared" si="63"/>
        <v>0</v>
      </c>
      <c r="M1291" s="2">
        <f t="shared" si="63"/>
        <v>0</v>
      </c>
      <c r="N1291" s="2" t="str">
        <f t="shared" si="62"/>
        <v>Offerings of this course will consist of various topics in Literature and Culture.</v>
      </c>
      <c r="O1291" s="2">
        <f t="shared" si="62"/>
        <v>0</v>
      </c>
      <c r="P1291" s="2">
        <f t="shared" si="62"/>
        <v>0</v>
      </c>
      <c r="Q1291" s="2">
        <f t="shared" si="62"/>
        <v>0</v>
      </c>
    </row>
    <row r="1292" spans="1:17" x14ac:dyDescent="0.25">
      <c r="A1292" s="1" t="s">
        <v>4135</v>
      </c>
      <c r="B1292" s="1" t="s">
        <v>4165</v>
      </c>
      <c r="C1292" s="1" t="s">
        <v>4166</v>
      </c>
      <c r="D1292" s="1" t="s">
        <v>3916</v>
      </c>
      <c r="E1292" s="1"/>
      <c r="F1292" s="1" t="s">
        <v>4167</v>
      </c>
      <c r="G1292" s="1"/>
      <c r="H1292" s="1"/>
      <c r="I1292" s="1"/>
      <c r="J1292" t="str">
        <f t="shared" si="64"/>
        <v>FRIT37.01</v>
      </c>
      <c r="K1292" s="2" t="str">
        <f t="shared" si="63"/>
        <v>Nature: A Literary History</v>
      </c>
      <c r="L1292" s="2" t="str">
        <f t="shared" si="63"/>
        <v>See department website</v>
      </c>
      <c r="M1292" s="2">
        <f t="shared" si="63"/>
        <v>0</v>
      </c>
      <c r="N1292"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292" s="2">
        <f t="shared" si="62"/>
        <v>0</v>
      </c>
      <c r="P1292" s="2">
        <f t="shared" si="62"/>
        <v>0</v>
      </c>
      <c r="Q1292" s="2">
        <f t="shared" si="62"/>
        <v>0</v>
      </c>
    </row>
    <row r="1293" spans="1:17" x14ac:dyDescent="0.25">
      <c r="A1293" s="1" t="s">
        <v>4135</v>
      </c>
      <c r="B1293" s="1" t="s">
        <v>4168</v>
      </c>
      <c r="C1293" s="1" t="s">
        <v>4169</v>
      </c>
      <c r="D1293" s="1" t="s">
        <v>3916</v>
      </c>
      <c r="E1293" s="1" t="s">
        <v>4170</v>
      </c>
      <c r="F1293" s="1" t="s">
        <v>4171</v>
      </c>
      <c r="G1293" s="1"/>
      <c r="H1293" s="1" t="s">
        <v>2143</v>
      </c>
      <c r="I1293" s="1"/>
      <c r="J1293" t="str">
        <f t="shared" si="64"/>
        <v>FRIT37.02</v>
      </c>
      <c r="K1293" s="2" t="str">
        <f t="shared" si="63"/>
        <v>History of Romance Languages</v>
      </c>
      <c r="L1293" s="2" t="str">
        <f t="shared" si="63"/>
        <v>See department website</v>
      </c>
      <c r="M1293" s="2" t="str">
        <f t="shared" si="63"/>
        <v>LING 50.04</v>
      </c>
      <c r="N1293"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293" s="2">
        <f t="shared" si="62"/>
        <v>0</v>
      </c>
      <c r="P1293" s="2" t="str">
        <f t="shared" si="62"/>
        <v>QDS; WCult:W</v>
      </c>
      <c r="Q1293" s="2">
        <f t="shared" si="62"/>
        <v>0</v>
      </c>
    </row>
    <row r="1294" spans="1:17" x14ac:dyDescent="0.25">
      <c r="A1294" s="1" t="s">
        <v>4135</v>
      </c>
      <c r="B1294" s="1" t="s">
        <v>4172</v>
      </c>
      <c r="C1294" s="1" t="s">
        <v>495</v>
      </c>
      <c r="D1294" s="1" t="s">
        <v>3916</v>
      </c>
      <c r="E1294" s="1" t="s">
        <v>4173</v>
      </c>
      <c r="F1294" s="1" t="s">
        <v>497</v>
      </c>
      <c r="G1294" s="1"/>
      <c r="H1294" s="1" t="s">
        <v>15</v>
      </c>
      <c r="I1294" s="1"/>
      <c r="J1294" t="str">
        <f t="shared" si="64"/>
        <v>FRIT37.03</v>
      </c>
      <c r="K1294" s="2" t="str">
        <f t="shared" si="63"/>
        <v>Black Feminisms in the French Atlantic</v>
      </c>
      <c r="L1294" s="2" t="str">
        <f t="shared" si="63"/>
        <v>See department website</v>
      </c>
      <c r="M1294" s="2" t="str">
        <f t="shared" si="63"/>
        <v>AAAS 88.18</v>
      </c>
      <c r="N1294" s="2" t="str">
        <f t="shared" si="62"/>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294" s="2">
        <f t="shared" si="62"/>
        <v>0</v>
      </c>
      <c r="P1294" s="2" t="str">
        <f t="shared" si="62"/>
        <v>INT; WCult:CI</v>
      </c>
      <c r="Q1294" s="2">
        <f t="shared" si="62"/>
        <v>0</v>
      </c>
    </row>
    <row r="1295" spans="1:17" x14ac:dyDescent="0.25">
      <c r="A1295" s="1" t="s">
        <v>4135</v>
      </c>
      <c r="B1295" s="1" t="s">
        <v>4174</v>
      </c>
      <c r="C1295" s="1" t="s">
        <v>2664</v>
      </c>
      <c r="D1295" s="1" t="s">
        <v>3916</v>
      </c>
      <c r="E1295" s="1" t="s">
        <v>4175</v>
      </c>
      <c r="F1295" s="1" t="s">
        <v>2667</v>
      </c>
      <c r="G1295" s="1"/>
      <c r="H1295" s="1" t="s">
        <v>80</v>
      </c>
      <c r="I1295" s="1"/>
      <c r="J1295" t="str">
        <f t="shared" si="64"/>
        <v>FRIT37.04</v>
      </c>
      <c r="K1295" s="2" t="str">
        <f t="shared" si="63"/>
        <v>European Fairy Tales</v>
      </c>
      <c r="L1295" s="2" t="str">
        <f t="shared" si="63"/>
        <v>See department website</v>
      </c>
      <c r="M1295" s="2" t="str">
        <f t="shared" si="63"/>
        <v>COLT 39.03</v>
      </c>
      <c r="N1295" s="2" t="str">
        <f t="shared" si="62"/>
        <v> </v>
      </c>
      <c r="O1295" s="2">
        <f t="shared" si="62"/>
        <v>0</v>
      </c>
      <c r="P1295" s="2" t="str">
        <f t="shared" si="62"/>
        <v>LIT; WCult:W</v>
      </c>
      <c r="Q1295" s="2">
        <f t="shared" si="62"/>
        <v>0</v>
      </c>
    </row>
    <row r="1296" spans="1:17" x14ac:dyDescent="0.25">
      <c r="A1296" s="1" t="s">
        <v>4135</v>
      </c>
      <c r="B1296" s="1" t="s">
        <v>4176</v>
      </c>
      <c r="C1296" s="1" t="s">
        <v>346</v>
      </c>
      <c r="D1296" s="1" t="s">
        <v>3916</v>
      </c>
      <c r="E1296" s="1" t="s">
        <v>4177</v>
      </c>
      <c r="F1296" s="1" t="s">
        <v>348</v>
      </c>
      <c r="G1296" s="1"/>
      <c r="H1296" s="1" t="s">
        <v>19</v>
      </c>
      <c r="I1296" s="1"/>
      <c r="J1296" t="str">
        <f t="shared" si="64"/>
        <v>FRIT37.05</v>
      </c>
      <c r="K1296" s="2" t="str">
        <f t="shared" si="63"/>
        <v>Black Queer &amp; Trans Futures: An Experiment</v>
      </c>
      <c r="L1296" s="2" t="str">
        <f t="shared" si="63"/>
        <v>See department website</v>
      </c>
      <c r="M1296" s="2" t="str">
        <f t="shared" si="63"/>
        <v>WGSS 52.06</v>
      </c>
      <c r="N1296" s="2" t="str">
        <f t="shared" si="62"/>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1296" s="2">
        <f t="shared" si="62"/>
        <v>0</v>
      </c>
      <c r="P1296" s="2" t="str">
        <f t="shared" si="62"/>
        <v>SOC; WCult:CI</v>
      </c>
      <c r="Q1296" s="2">
        <f t="shared" si="62"/>
        <v>0</v>
      </c>
    </row>
    <row r="1297" spans="1:17" x14ac:dyDescent="0.25">
      <c r="A1297" s="1" t="s">
        <v>4135</v>
      </c>
      <c r="B1297" s="1" t="s">
        <v>4178</v>
      </c>
      <c r="C1297" s="1" t="s">
        <v>4179</v>
      </c>
      <c r="D1297" s="1" t="s">
        <v>3916</v>
      </c>
      <c r="E1297" s="1" t="s">
        <v>4180</v>
      </c>
      <c r="F1297" s="1" t="s">
        <v>4181</v>
      </c>
      <c r="G1297" s="1"/>
      <c r="H1297" s="1" t="s">
        <v>103</v>
      </c>
      <c r="I1297" s="1"/>
      <c r="J1297" t="str">
        <f t="shared" si="64"/>
        <v>FRIT37.06</v>
      </c>
      <c r="K1297" s="2" t="str">
        <f t="shared" si="63"/>
        <v>Italian Political Theory: From Dante and Machiavelli to Biopolitics</v>
      </c>
      <c r="L1297" s="2" t="str">
        <f t="shared" si="63"/>
        <v>See department website</v>
      </c>
      <c r="M1297" s="2" t="str">
        <f t="shared" si="63"/>
        <v>GOVT 60.21</v>
      </c>
      <c r="N1297"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297" s="2">
        <f t="shared" si="62"/>
        <v>0</v>
      </c>
      <c r="P1297" s="2" t="str">
        <f t="shared" si="62"/>
        <v>TMV; WCult:W</v>
      </c>
      <c r="Q1297" s="2">
        <f t="shared" si="62"/>
        <v>0</v>
      </c>
    </row>
    <row r="1298" spans="1:17" x14ac:dyDescent="0.25">
      <c r="A1298" s="1" t="s">
        <v>4135</v>
      </c>
      <c r="B1298" s="1" t="s">
        <v>4182</v>
      </c>
      <c r="C1298" s="1" t="s">
        <v>4183</v>
      </c>
      <c r="D1298" s="1" t="s">
        <v>3916</v>
      </c>
      <c r="E1298" s="1" t="s">
        <v>4184</v>
      </c>
      <c r="F1298" s="1" t="s">
        <v>4185</v>
      </c>
      <c r="G1298" s="1"/>
      <c r="H1298" s="1" t="s">
        <v>156</v>
      </c>
      <c r="I1298" s="1"/>
      <c r="J1298" t="str">
        <f t="shared" si="64"/>
        <v>FRIT37.07</v>
      </c>
      <c r="K1298" s="2" t="str">
        <f t="shared" si="63"/>
        <v>Do the Right Thing! Creativity and Public Engagement in Italy and the United States</v>
      </c>
      <c r="L1298" s="2" t="str">
        <f t="shared" si="63"/>
        <v>See department website</v>
      </c>
      <c r="M1298" s="2" t="str">
        <f t="shared" si="63"/>
        <v>COLT 56.02</v>
      </c>
      <c r="N1298"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298" s="2">
        <f t="shared" si="62"/>
        <v>0</v>
      </c>
      <c r="P1298" s="2" t="str">
        <f t="shared" si="62"/>
        <v>ART; WCult:W</v>
      </c>
      <c r="Q1298" s="2">
        <f t="shared" si="62"/>
        <v>0</v>
      </c>
    </row>
    <row r="1299" spans="1:17" x14ac:dyDescent="0.25">
      <c r="A1299" s="1" t="s">
        <v>4135</v>
      </c>
      <c r="B1299" s="1" t="s">
        <v>4186</v>
      </c>
      <c r="C1299" s="1" t="s">
        <v>4187</v>
      </c>
      <c r="D1299" s="1" t="s">
        <v>3916</v>
      </c>
      <c r="E1299" s="1" t="s">
        <v>4188</v>
      </c>
      <c r="F1299" s="1" t="s">
        <v>4189</v>
      </c>
      <c r="G1299" s="1"/>
      <c r="H1299" s="1" t="s">
        <v>80</v>
      </c>
      <c r="I1299" s="1"/>
      <c r="J1299" t="str">
        <f t="shared" si="64"/>
        <v>FRIT37.08</v>
      </c>
      <c r="K1299" s="2" t="str">
        <f t="shared" si="63"/>
        <v>Obsessive Affinities Contemporary French &amp; American poetry</v>
      </c>
      <c r="L1299" s="2" t="str">
        <f t="shared" si="63"/>
        <v>See department website</v>
      </c>
      <c r="M1299" s="2" t="str">
        <f t="shared" si="63"/>
        <v>COLT 31.02 CRWT 40.09</v>
      </c>
      <c r="N1299" s="2" t="str">
        <f t="shared" si="62"/>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1299" s="2">
        <f t="shared" si="62"/>
        <v>0</v>
      </c>
      <c r="P1299" s="2" t="str">
        <f t="shared" si="62"/>
        <v>LIT; WCult:W</v>
      </c>
      <c r="Q1299" s="2">
        <f t="shared" si="62"/>
        <v>0</v>
      </c>
    </row>
    <row r="1300" spans="1:17" x14ac:dyDescent="0.25">
      <c r="A1300" s="1" t="s">
        <v>4190</v>
      </c>
      <c r="B1300" s="1" t="s">
        <v>551</v>
      </c>
      <c r="C1300" s="1" t="s">
        <v>4191</v>
      </c>
      <c r="D1300" s="1" t="s">
        <v>3916</v>
      </c>
      <c r="E1300" s="1"/>
      <c r="F1300" s="1" t="s">
        <v>4192</v>
      </c>
      <c r="G1300" s="1"/>
      <c r="H1300" s="1"/>
      <c r="I1300" s="1"/>
      <c r="J1300" t="str">
        <f t="shared" si="64"/>
        <v>ITAL1</v>
      </c>
      <c r="K1300" s="2" t="str">
        <f t="shared" si="63"/>
        <v>Introductory Italian I</v>
      </c>
      <c r="L1300" s="2" t="str">
        <f t="shared" si="63"/>
        <v>See department website</v>
      </c>
      <c r="M1300" s="2">
        <f t="shared" si="63"/>
        <v>0</v>
      </c>
      <c r="N1300" s="2" t="str">
        <f t="shared" si="62"/>
        <v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c r="O1300" s="2">
        <f t="shared" si="62"/>
        <v>0</v>
      </c>
      <c r="P1300" s="2">
        <f t="shared" si="62"/>
        <v>0</v>
      </c>
      <c r="Q1300" s="2">
        <f t="shared" si="62"/>
        <v>0</v>
      </c>
    </row>
    <row r="1301" spans="1:17" x14ac:dyDescent="0.25">
      <c r="A1301" s="1" t="s">
        <v>4190</v>
      </c>
      <c r="B1301" s="1" t="s">
        <v>840</v>
      </c>
      <c r="C1301" s="1" t="s">
        <v>4193</v>
      </c>
      <c r="D1301" s="1" t="s">
        <v>3916</v>
      </c>
      <c r="E1301" s="1"/>
      <c r="F1301" s="1" t="s">
        <v>4194</v>
      </c>
      <c r="G1301" s="1" t="s">
        <v>4195</v>
      </c>
      <c r="H1301" s="1"/>
      <c r="I1301" s="1"/>
      <c r="J1301" t="str">
        <f t="shared" si="64"/>
        <v>ITAL2</v>
      </c>
      <c r="K1301" s="2" t="str">
        <f t="shared" si="63"/>
        <v>Introductory Italian II</v>
      </c>
      <c r="L1301" s="2" t="str">
        <f t="shared" si="63"/>
        <v>See department website</v>
      </c>
      <c r="M1301" s="2">
        <f t="shared" si="63"/>
        <v>0</v>
      </c>
      <c r="N1301" s="2" t="str">
        <f t="shared" si="62"/>
        <v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v>
      </c>
      <c r="O1301" s="2" t="str">
        <f t="shared" si="62"/>
        <v>ITAL 1 or qualifying placement</v>
      </c>
      <c r="P1301" s="2">
        <f t="shared" si="62"/>
        <v>0</v>
      </c>
      <c r="Q1301" s="2">
        <f t="shared" si="62"/>
        <v>0</v>
      </c>
    </row>
    <row r="1302" spans="1:17" x14ac:dyDescent="0.25">
      <c r="A1302" s="1" t="s">
        <v>4190</v>
      </c>
      <c r="B1302" s="1" t="s">
        <v>555</v>
      </c>
      <c r="C1302" s="1" t="s">
        <v>4196</v>
      </c>
      <c r="D1302" s="1" t="s">
        <v>3916</v>
      </c>
      <c r="E1302" s="1"/>
      <c r="F1302" s="1" t="s">
        <v>4197</v>
      </c>
      <c r="G1302" s="1" t="s">
        <v>4198</v>
      </c>
      <c r="H1302" s="1"/>
      <c r="I1302" s="1"/>
      <c r="J1302" t="str">
        <f t="shared" si="64"/>
        <v>ITAL3</v>
      </c>
      <c r="K1302" s="2" t="str">
        <f t="shared" si="63"/>
        <v>Introductory Italian III</v>
      </c>
      <c r="L1302" s="2" t="str">
        <f t="shared" si="63"/>
        <v>See department website</v>
      </c>
      <c r="M1302" s="2">
        <f t="shared" si="63"/>
        <v>0</v>
      </c>
      <c r="N1302" s="2" t="str">
        <f t="shared" si="62"/>
        <v>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v>
      </c>
      <c r="O1302" s="2" t="str">
        <f t="shared" si="62"/>
        <v>ITAL 2, ITAL 11 or ARTH 12 or qualifying placement</v>
      </c>
      <c r="P1302" s="2">
        <f t="shared" si="62"/>
        <v>0</v>
      </c>
      <c r="Q1302" s="2">
        <f t="shared" si="62"/>
        <v>0</v>
      </c>
    </row>
    <row r="1303" spans="1:17" x14ac:dyDescent="0.25">
      <c r="A1303" s="1" t="s">
        <v>4190</v>
      </c>
      <c r="B1303" s="1" t="s">
        <v>559</v>
      </c>
      <c r="C1303" s="1" t="s">
        <v>4199</v>
      </c>
      <c r="D1303" s="1" t="s">
        <v>2665</v>
      </c>
      <c r="E1303" s="1"/>
      <c r="F1303" s="1" t="s">
        <v>4200</v>
      </c>
      <c r="G1303" s="1"/>
      <c r="H1303" s="1" t="s">
        <v>19</v>
      </c>
      <c r="I1303" s="1"/>
      <c r="J1303" t="str">
        <f t="shared" si="64"/>
        <v>ITAL4</v>
      </c>
      <c r="K1303" s="2" t="str">
        <f t="shared" si="63"/>
        <v>Reading Rome</v>
      </c>
      <c r="L1303" s="2" t="str">
        <f t="shared" si="63"/>
        <v>Canepa</v>
      </c>
      <c r="M1303" s="2">
        <f t="shared" si="63"/>
        <v>0</v>
      </c>
      <c r="N1303" s="2" t="str">
        <f t="shared" si="62"/>
        <v>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v>
      </c>
      <c r="O1303" s="2">
        <f t="shared" si="62"/>
        <v>0</v>
      </c>
      <c r="P1303" s="2" t="str">
        <f t="shared" si="62"/>
        <v>SOC; WCult:CI</v>
      </c>
      <c r="Q1303" s="2">
        <f t="shared" si="62"/>
        <v>0</v>
      </c>
    </row>
    <row r="1304" spans="1:17" x14ac:dyDescent="0.25">
      <c r="A1304" s="1" t="s">
        <v>4190</v>
      </c>
      <c r="B1304" s="1" t="s">
        <v>563</v>
      </c>
      <c r="C1304" s="1" t="s">
        <v>4201</v>
      </c>
      <c r="D1304" s="1" t="s">
        <v>3916</v>
      </c>
      <c r="E1304" s="1"/>
      <c r="F1304" s="1" t="s">
        <v>4202</v>
      </c>
      <c r="G1304" s="1" t="s">
        <v>3926</v>
      </c>
      <c r="H1304" s="1" t="s">
        <v>156</v>
      </c>
      <c r="I1304" s="1"/>
      <c r="J1304" t="str">
        <f t="shared" si="64"/>
        <v>ITAL5</v>
      </c>
      <c r="K1304" s="2" t="str">
        <f t="shared" si="63"/>
        <v>Italian Express</v>
      </c>
      <c r="L1304" s="2" t="str">
        <f t="shared" si="63"/>
        <v>See department website</v>
      </c>
      <c r="M1304" s="2">
        <f t="shared" si="63"/>
        <v>0</v>
      </c>
      <c r="N1304" s="2" t="str">
        <f t="shared" si="62"/>
        <v>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v>
      </c>
      <c r="O1304" s="2" t="str">
        <f t="shared" si="62"/>
        <v>Acceptance into the Dartmouth Language Study Abroad Program.</v>
      </c>
      <c r="P1304" s="2" t="str">
        <f t="shared" si="62"/>
        <v>ART; WCult:W</v>
      </c>
      <c r="Q1304" s="2">
        <f t="shared" si="62"/>
        <v>0</v>
      </c>
    </row>
    <row r="1305" spans="1:17" x14ac:dyDescent="0.25">
      <c r="A1305" s="1" t="s">
        <v>4190</v>
      </c>
      <c r="B1305" s="1" t="s">
        <v>567</v>
      </c>
      <c r="C1305" s="1" t="s">
        <v>4203</v>
      </c>
      <c r="D1305" s="1" t="s">
        <v>3916</v>
      </c>
      <c r="E1305" s="1"/>
      <c r="F1305" s="1" t="s">
        <v>4204</v>
      </c>
      <c r="G1305" s="1" t="s">
        <v>3926</v>
      </c>
      <c r="H1305" s="1" t="s">
        <v>80</v>
      </c>
      <c r="I1305" s="1"/>
      <c r="J1305" t="str">
        <f t="shared" si="64"/>
        <v>ITAL6</v>
      </c>
      <c r="K1305" s="2" t="str">
        <f t="shared" si="63"/>
        <v>Language Study Abroad: Literature</v>
      </c>
      <c r="L1305" s="2" t="str">
        <f t="shared" si="63"/>
        <v>See department website</v>
      </c>
      <c r="M1305" s="2">
        <f t="shared" si="63"/>
        <v>0</v>
      </c>
      <c r="N1305" s="2" t="str">
        <f t="shared" si="62"/>
        <v>An introductory course offered in the context of the Language Study Abroad program, dealing with major figures, themes, or genres of Italian literature. Some areas of concern are critical reading and analysis, style, historical and social perspective.</v>
      </c>
      <c r="O1305" s="2" t="str">
        <f t="shared" si="62"/>
        <v>Acceptance into the Dartmouth Language Study Abroad Program.</v>
      </c>
      <c r="P1305" s="2" t="str">
        <f t="shared" si="62"/>
        <v>LIT; WCult:W</v>
      </c>
      <c r="Q1305" s="2">
        <f t="shared" si="62"/>
        <v>0</v>
      </c>
    </row>
    <row r="1306" spans="1:17" x14ac:dyDescent="0.25">
      <c r="A1306" s="1" t="s">
        <v>4190</v>
      </c>
      <c r="B1306" s="1" t="s">
        <v>10</v>
      </c>
      <c r="C1306" s="1" t="s">
        <v>4205</v>
      </c>
      <c r="D1306" s="1" t="s">
        <v>2665</v>
      </c>
      <c r="E1306" s="1"/>
      <c r="F1306" s="1"/>
      <c r="G1306" s="1"/>
      <c r="H1306" s="1"/>
      <c r="I1306" s="1"/>
      <c r="J1306" t="str">
        <f t="shared" si="64"/>
        <v>ITAL7</v>
      </c>
      <c r="K1306" s="2" t="str">
        <f t="shared" si="63"/>
        <v>First-Year Seminars in Italian Literature</v>
      </c>
      <c r="L1306" s="2" t="str">
        <f t="shared" si="63"/>
        <v>Canepa</v>
      </c>
      <c r="M1306" s="2">
        <f t="shared" si="63"/>
        <v>0</v>
      </c>
      <c r="N1306" s="2">
        <f t="shared" si="62"/>
        <v>0</v>
      </c>
      <c r="O1306" s="2">
        <f t="shared" si="62"/>
        <v>0</v>
      </c>
      <c r="P1306" s="2">
        <f t="shared" si="62"/>
        <v>0</v>
      </c>
      <c r="Q1306" s="2">
        <f t="shared" si="62"/>
        <v>0</v>
      </c>
    </row>
    <row r="1307" spans="1:17" x14ac:dyDescent="0.25">
      <c r="A1307" s="1" t="s">
        <v>4190</v>
      </c>
      <c r="B1307" s="1" t="s">
        <v>574</v>
      </c>
      <c r="C1307" s="1" t="s">
        <v>4206</v>
      </c>
      <c r="D1307" s="1" t="s">
        <v>3916</v>
      </c>
      <c r="E1307" s="1"/>
      <c r="F1307" s="1" t="s">
        <v>4207</v>
      </c>
      <c r="G1307" s="1" t="s">
        <v>4208</v>
      </c>
      <c r="H1307" s="1" t="s">
        <v>28</v>
      </c>
      <c r="I1307" s="1"/>
      <c r="J1307" t="str">
        <f t="shared" si="64"/>
        <v>ITAL8</v>
      </c>
      <c r="K1307" s="2" t="str">
        <f t="shared" si="63"/>
        <v>Exploring Italian Culture and Language</v>
      </c>
      <c r="L1307" s="2" t="str">
        <f t="shared" si="63"/>
        <v>See department website</v>
      </c>
      <c r="M1307" s="2">
        <f t="shared" si="63"/>
        <v>0</v>
      </c>
      <c r="N1307" s="2" t="str">
        <f t="shared" si="62"/>
        <v>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v>
      </c>
      <c r="O1307" s="2" t="str">
        <f t="shared" si="62"/>
        <v>Acceptance into the Dartmouth Language Study Abroad Program or Advanced Language Study Abroad Program.</v>
      </c>
      <c r="P1307" s="2" t="str">
        <f t="shared" si="62"/>
        <v>SOC; WCult:W</v>
      </c>
      <c r="Q1307" s="2">
        <f t="shared" si="62"/>
        <v>0</v>
      </c>
    </row>
    <row r="1308" spans="1:17" x14ac:dyDescent="0.25">
      <c r="A1308" s="1" t="s">
        <v>4190</v>
      </c>
      <c r="B1308" s="1" t="s">
        <v>12</v>
      </c>
      <c r="C1308" s="1" t="s">
        <v>4209</v>
      </c>
      <c r="D1308" s="1" t="s">
        <v>4137</v>
      </c>
      <c r="E1308" s="1"/>
      <c r="F1308" s="1" t="s">
        <v>4210</v>
      </c>
      <c r="G1308" s="1"/>
      <c r="H1308" s="1" t="s">
        <v>80</v>
      </c>
      <c r="I1308" s="1"/>
      <c r="J1308" t="str">
        <f t="shared" si="64"/>
        <v>ITAL9</v>
      </c>
      <c r="K1308" s="2" t="str">
        <f t="shared" si="63"/>
        <v>Advanced Language Through Culture</v>
      </c>
      <c r="L1308" s="2" t="str">
        <f t="shared" si="63"/>
        <v>Convertini</v>
      </c>
      <c r="M1308" s="2">
        <f t="shared" si="63"/>
        <v>0</v>
      </c>
      <c r="N1308" s="2" t="str">
        <f t="shared" si="62"/>
        <v>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v>
      </c>
      <c r="O1308" s="2">
        <f t="shared" si="62"/>
        <v>0</v>
      </c>
      <c r="P1308" s="2" t="str">
        <f t="shared" si="62"/>
        <v>LIT; WCult:W</v>
      </c>
      <c r="Q1308" s="2">
        <f t="shared" si="62"/>
        <v>0</v>
      </c>
    </row>
    <row r="1309" spans="1:17" x14ac:dyDescent="0.25">
      <c r="A1309" s="1" t="s">
        <v>4190</v>
      </c>
      <c r="B1309" s="1" t="s">
        <v>858</v>
      </c>
      <c r="C1309" s="1" t="s">
        <v>4211</v>
      </c>
      <c r="D1309" s="1" t="s">
        <v>3916</v>
      </c>
      <c r="E1309" s="1"/>
      <c r="F1309" s="1" t="s">
        <v>4212</v>
      </c>
      <c r="G1309" s="1" t="s">
        <v>4213</v>
      </c>
      <c r="H1309" s="1" t="s">
        <v>80</v>
      </c>
      <c r="I1309" s="1"/>
      <c r="J1309" t="str">
        <f t="shared" si="64"/>
        <v>ITAL10.03</v>
      </c>
      <c r="K1309" s="2" t="str">
        <f t="shared" si="63"/>
        <v>Italian Disaster Narratives</v>
      </c>
      <c r="L1309" s="2" t="str">
        <f t="shared" si="63"/>
        <v>See department website</v>
      </c>
      <c r="M1309" s="2">
        <f t="shared" si="63"/>
        <v>0</v>
      </c>
      <c r="N1309" s="2" t="str">
        <f t="shared" si="62"/>
        <v>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v>
      </c>
      <c r="O1309" s="2" t="str">
        <f t="shared" si="62"/>
        <v>Italian 8 or 9 or permission of instructor</v>
      </c>
      <c r="P1309" s="2" t="str">
        <f t="shared" si="62"/>
        <v>LIT; WCult:W</v>
      </c>
      <c r="Q1309" s="2">
        <f t="shared" si="62"/>
        <v>0</v>
      </c>
    </row>
    <row r="1310" spans="1:17" x14ac:dyDescent="0.25">
      <c r="A1310" s="1" t="s">
        <v>4190</v>
      </c>
      <c r="B1310" s="1" t="s">
        <v>1955</v>
      </c>
      <c r="C1310" s="1" t="s">
        <v>4214</v>
      </c>
      <c r="D1310" s="1" t="s">
        <v>3916</v>
      </c>
      <c r="E1310" s="1"/>
      <c r="F1310" s="1" t="s">
        <v>4215</v>
      </c>
      <c r="G1310" s="1" t="s">
        <v>4213</v>
      </c>
      <c r="H1310" s="1" t="s">
        <v>80</v>
      </c>
      <c r="I1310" s="1"/>
      <c r="J1310" t="str">
        <f t="shared" si="64"/>
        <v>ITAL10.04</v>
      </c>
      <c r="K1310" s="2" t="str">
        <f t="shared" si="63"/>
        <v>Divas in Italian Culture</v>
      </c>
      <c r="L1310" s="2" t="str">
        <f t="shared" si="63"/>
        <v>See department website</v>
      </c>
      <c r="M1310" s="2">
        <f t="shared" si="63"/>
        <v>0</v>
      </c>
      <c r="N1310" s="2" t="str">
        <f t="shared" si="62"/>
        <v>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v>
      </c>
      <c r="O1310" s="2" t="str">
        <f t="shared" si="62"/>
        <v>Italian 8 or 9 or permission of instructor</v>
      </c>
      <c r="P1310" s="2" t="str">
        <f t="shared" si="62"/>
        <v>LIT; WCult:W</v>
      </c>
      <c r="Q1310" s="2">
        <f t="shared" si="62"/>
        <v>0</v>
      </c>
    </row>
    <row r="1311" spans="1:17" x14ac:dyDescent="0.25">
      <c r="A1311" s="1" t="s">
        <v>4190</v>
      </c>
      <c r="B1311" s="1" t="s">
        <v>1958</v>
      </c>
      <c r="C1311" s="1" t="s">
        <v>4216</v>
      </c>
      <c r="D1311" s="1" t="s">
        <v>3916</v>
      </c>
      <c r="E1311" s="1"/>
      <c r="F1311" s="1" t="s">
        <v>4217</v>
      </c>
      <c r="G1311" s="1" t="s">
        <v>4218</v>
      </c>
      <c r="H1311" s="1" t="s">
        <v>80</v>
      </c>
      <c r="I1311" s="1"/>
      <c r="J1311" t="str">
        <f t="shared" si="64"/>
        <v>ITAL10.05</v>
      </c>
      <c r="K1311" s="2" t="str">
        <f t="shared" si="63"/>
        <v>L'invenzione del paesaggio: Spaces and Places in Italian Culture</v>
      </c>
      <c r="L1311" s="2" t="str">
        <f t="shared" si="63"/>
        <v>See department website</v>
      </c>
      <c r="M1311" s="2">
        <f t="shared" si="63"/>
        <v>0</v>
      </c>
      <c r="N1311" s="2" t="str">
        <f t="shared" si="62"/>
        <v>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v>
      </c>
      <c r="O1311" s="2" t="str">
        <f t="shared" si="62"/>
        <v>Italian 8 or 9 or permission of the instructor</v>
      </c>
      <c r="P1311" s="2" t="str">
        <f t="shared" si="62"/>
        <v>LIT; WCult:W</v>
      </c>
      <c r="Q1311" s="2">
        <f t="shared" si="62"/>
        <v>0</v>
      </c>
    </row>
    <row r="1312" spans="1:17" x14ac:dyDescent="0.25">
      <c r="A1312" s="1" t="s">
        <v>4190</v>
      </c>
      <c r="B1312" s="1" t="s">
        <v>1962</v>
      </c>
      <c r="C1312" s="1" t="s">
        <v>4219</v>
      </c>
      <c r="D1312" s="1" t="s">
        <v>3916</v>
      </c>
      <c r="E1312" s="1"/>
      <c r="F1312" s="1" t="s">
        <v>4220</v>
      </c>
      <c r="G1312" s="1" t="s">
        <v>4218</v>
      </c>
      <c r="H1312" s="1" t="s">
        <v>80</v>
      </c>
      <c r="I1312" s="1"/>
      <c r="J1312" t="str">
        <f t="shared" si="64"/>
        <v>ITAL10.06</v>
      </c>
      <c r="K1312" s="2" t="str">
        <f t="shared" si="63"/>
        <v>The Culture of Food in Italian Literature, 1300-2013</v>
      </c>
      <c r="L1312" s="2" t="str">
        <f t="shared" si="63"/>
        <v>See department website</v>
      </c>
      <c r="M1312" s="2">
        <f t="shared" si="63"/>
        <v>0</v>
      </c>
      <c r="N1312" s="2" t="str">
        <f t="shared" si="62"/>
        <v>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v>
      </c>
      <c r="O1312" s="2" t="str">
        <f t="shared" si="62"/>
        <v>Italian 8 or 9 or permission of the instructor</v>
      </c>
      <c r="P1312" s="2" t="str">
        <f t="shared" si="62"/>
        <v>LIT; WCult:W</v>
      </c>
      <c r="Q1312" s="2">
        <f t="shared" si="62"/>
        <v>0</v>
      </c>
    </row>
    <row r="1313" spans="1:17" x14ac:dyDescent="0.25">
      <c r="A1313" s="1" t="s">
        <v>4190</v>
      </c>
      <c r="B1313" s="1" t="s">
        <v>3981</v>
      </c>
      <c r="C1313" s="1" t="s">
        <v>4221</v>
      </c>
      <c r="D1313" s="1" t="s">
        <v>3916</v>
      </c>
      <c r="E1313" s="1"/>
      <c r="F1313" s="1" t="s">
        <v>4222</v>
      </c>
      <c r="G1313" s="1" t="s">
        <v>4223</v>
      </c>
      <c r="H1313" s="1" t="s">
        <v>80</v>
      </c>
      <c r="I1313" s="1"/>
      <c r="J1313" t="str">
        <f t="shared" si="64"/>
        <v>ITAL10.20</v>
      </c>
      <c r="K1313" s="2" t="str">
        <f t="shared" si="63"/>
        <v>Before Facebook: Friendship in Italian Literature</v>
      </c>
      <c r="L1313" s="2" t="str">
        <f t="shared" si="63"/>
        <v>See department website</v>
      </c>
      <c r="M1313" s="2">
        <f t="shared" si="63"/>
        <v>0</v>
      </c>
      <c r="N1313" s="2" t="str">
        <f t="shared" si="62"/>
        <v>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v>
      </c>
      <c r="O1313" s="2" t="str">
        <f t="shared" si="62"/>
        <v>ITAL 8 or ITAL 9, or permission of the instructor</v>
      </c>
      <c r="P1313" s="2" t="str">
        <f t="shared" si="62"/>
        <v>LIT; WCult:W</v>
      </c>
      <c r="Q1313" s="2">
        <f t="shared" si="62"/>
        <v>0</v>
      </c>
    </row>
    <row r="1314" spans="1:17" x14ac:dyDescent="0.25">
      <c r="A1314" s="1" t="s">
        <v>4190</v>
      </c>
      <c r="B1314" s="1" t="s">
        <v>4224</v>
      </c>
      <c r="C1314" s="1" t="s">
        <v>4225</v>
      </c>
      <c r="D1314" s="1" t="s">
        <v>3916</v>
      </c>
      <c r="E1314" s="1"/>
      <c r="F1314" s="1" t="s">
        <v>4226</v>
      </c>
      <c r="G1314" s="1"/>
      <c r="H1314" s="1" t="s">
        <v>80</v>
      </c>
      <c r="I1314" s="1"/>
      <c r="J1314" t="str">
        <f t="shared" si="64"/>
        <v>ITAL10.21</v>
      </c>
      <c r="K1314" s="2" t="str">
        <f t="shared" si="63"/>
        <v>Eat, Pray, Love: Modes of Desire in Italian Literature</v>
      </c>
      <c r="L1314" s="2" t="str">
        <f t="shared" si="63"/>
        <v>See department website</v>
      </c>
      <c r="M1314" s="2">
        <f t="shared" si="63"/>
        <v>0</v>
      </c>
      <c r="N1314" s="2" t="str">
        <f t="shared" si="62"/>
        <v>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v>
      </c>
      <c r="O1314" s="2">
        <f t="shared" si="62"/>
        <v>0</v>
      </c>
      <c r="P1314" s="2" t="str">
        <f t="shared" si="62"/>
        <v>LIT; WCult:W</v>
      </c>
      <c r="Q1314" s="2">
        <f t="shared" si="62"/>
        <v>0</v>
      </c>
    </row>
    <row r="1315" spans="1:17" x14ac:dyDescent="0.25">
      <c r="A1315" s="1" t="s">
        <v>4190</v>
      </c>
      <c r="B1315" s="1" t="s">
        <v>20</v>
      </c>
      <c r="C1315" s="1" t="s">
        <v>4227</v>
      </c>
      <c r="D1315" s="1" t="s">
        <v>3916</v>
      </c>
      <c r="E1315" s="1"/>
      <c r="F1315" s="1" t="s">
        <v>4228</v>
      </c>
      <c r="G1315" s="1"/>
      <c r="H1315" s="1"/>
      <c r="I1315" s="1"/>
      <c r="J1315" t="str">
        <f t="shared" si="64"/>
        <v>ITAL11</v>
      </c>
      <c r="K1315" s="2" t="str">
        <f t="shared" si="63"/>
        <v>Intensive Italian</v>
      </c>
      <c r="L1315" s="2" t="str">
        <f t="shared" si="63"/>
        <v>See department website</v>
      </c>
      <c r="M1315" s="2">
        <f t="shared" si="63"/>
        <v>0</v>
      </c>
      <c r="N1315" s="2" t="str">
        <f t="shared" si="62"/>
        <v>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c r="O1315" s="2">
        <f t="shared" si="62"/>
        <v>0</v>
      </c>
      <c r="P1315" s="2">
        <f t="shared" si="62"/>
        <v>0</v>
      </c>
      <c r="Q1315" s="2">
        <f t="shared" si="62"/>
        <v>0</v>
      </c>
    </row>
    <row r="1316" spans="1:17" x14ac:dyDescent="0.25">
      <c r="A1316" s="1" t="s">
        <v>4190</v>
      </c>
      <c r="B1316" s="1" t="s">
        <v>24</v>
      </c>
      <c r="C1316" s="1" t="s">
        <v>4229</v>
      </c>
      <c r="D1316" s="1" t="s">
        <v>3916</v>
      </c>
      <c r="E1316" s="1"/>
      <c r="F1316" s="1" t="s">
        <v>4230</v>
      </c>
      <c r="G1316" s="1" t="s">
        <v>4231</v>
      </c>
      <c r="H1316" s="1" t="s">
        <v>1922</v>
      </c>
      <c r="I1316" s="1"/>
      <c r="J1316" t="str">
        <f t="shared" si="64"/>
        <v>ITAL12</v>
      </c>
      <c r="K1316" s="2" t="str">
        <f t="shared" si="63"/>
        <v>Advanced Writing and Speaking in Italian</v>
      </c>
      <c r="L1316" s="2" t="str">
        <f t="shared" si="63"/>
        <v>See department website</v>
      </c>
      <c r="M1316" s="2">
        <f t="shared" si="63"/>
        <v>0</v>
      </c>
      <c r="N1316" s="2" t="str">
        <f t="shared" si="62"/>
        <v>An advanced language and composition course in which students will work with a wide range of linguistic and cultural materials in order to achieve competence in Italian grammar, and oral and written expression.</v>
      </c>
      <c r="O1316" s="2" t="str">
        <f t="shared" si="62"/>
        <v>Acceptance into the Dartmouth Advanced Language Study Abroad Program</v>
      </c>
      <c r="P1316" s="2" t="str">
        <f t="shared" si="62"/>
        <v>WCult:W</v>
      </c>
      <c r="Q1316" s="2">
        <f t="shared" si="62"/>
        <v>0</v>
      </c>
    </row>
    <row r="1317" spans="1:17" x14ac:dyDescent="0.25">
      <c r="A1317" s="1" t="s">
        <v>4190</v>
      </c>
      <c r="B1317" s="1" t="s">
        <v>33</v>
      </c>
      <c r="C1317" s="1" t="s">
        <v>4232</v>
      </c>
      <c r="D1317" s="1" t="s">
        <v>4137</v>
      </c>
      <c r="E1317" s="1"/>
      <c r="F1317" s="1" t="s">
        <v>4233</v>
      </c>
      <c r="G1317" s="1"/>
      <c r="H1317" s="1" t="s">
        <v>19</v>
      </c>
      <c r="I1317" s="1"/>
      <c r="J1317" t="str">
        <f t="shared" si="64"/>
        <v>ITAL14</v>
      </c>
      <c r="K1317" s="2" t="str">
        <f t="shared" si="63"/>
        <v>Journey to Italy: An Introduction to Italian Culture</v>
      </c>
      <c r="L1317" s="2" t="str">
        <f t="shared" si="63"/>
        <v>Convertini</v>
      </c>
      <c r="M1317" s="2">
        <f t="shared" si="63"/>
        <v>0</v>
      </c>
      <c r="N1317" s="2" t="str">
        <f t="shared" si="62"/>
        <v>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v>
      </c>
      <c r="O1317" s="2">
        <f t="shared" si="62"/>
        <v>0</v>
      </c>
      <c r="P1317" s="2" t="str">
        <f t="shared" si="62"/>
        <v>SOC; WCult:CI</v>
      </c>
      <c r="Q1317" s="2">
        <f t="shared" si="62"/>
        <v>0</v>
      </c>
    </row>
    <row r="1318" spans="1:17" x14ac:dyDescent="0.25">
      <c r="A1318" s="1" t="s">
        <v>4190</v>
      </c>
      <c r="B1318" s="1" t="s">
        <v>38</v>
      </c>
      <c r="C1318" s="1" t="s">
        <v>4234</v>
      </c>
      <c r="D1318" s="1" t="s">
        <v>4137</v>
      </c>
      <c r="E1318" s="1"/>
      <c r="F1318" s="1" t="s">
        <v>4235</v>
      </c>
      <c r="G1318" s="1" t="s">
        <v>4236</v>
      </c>
      <c r="H1318" s="1" t="s">
        <v>156</v>
      </c>
      <c r="I1318" s="1"/>
      <c r="J1318" t="str">
        <f t="shared" si="64"/>
        <v>ITAL15</v>
      </c>
      <c r="K1318" s="2" t="str">
        <f t="shared" si="63"/>
        <v>Italian Cinema</v>
      </c>
      <c r="L1318" s="2" t="str">
        <f t="shared" si="63"/>
        <v>Convertini</v>
      </c>
      <c r="M1318" s="2">
        <f t="shared" si="63"/>
        <v>0</v>
      </c>
      <c r="N1318"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v>
      </c>
      <c r="O1318" s="2" t="str">
        <f t="shared" si="62"/>
        <v>ITAL 8 or ITAL 9, or permission of the instructor.</v>
      </c>
      <c r="P1318" s="2" t="str">
        <f t="shared" si="62"/>
        <v>ART; WCult:W</v>
      </c>
      <c r="Q1318" s="2">
        <f t="shared" si="62"/>
        <v>0</v>
      </c>
    </row>
    <row r="1319" spans="1:17" x14ac:dyDescent="0.25">
      <c r="A1319" s="1" t="s">
        <v>4190</v>
      </c>
      <c r="B1319" s="1" t="s">
        <v>72</v>
      </c>
      <c r="C1319" s="1" t="s">
        <v>4237</v>
      </c>
      <c r="D1319" s="1" t="s">
        <v>3916</v>
      </c>
      <c r="E1319" s="1"/>
      <c r="F1319" s="1" t="s">
        <v>4238</v>
      </c>
      <c r="G1319" s="1" t="s">
        <v>4239</v>
      </c>
      <c r="H1319" s="1" t="s">
        <v>80</v>
      </c>
      <c r="I1319" s="1"/>
      <c r="J1319" t="str">
        <f t="shared" si="64"/>
        <v>ITAL21</v>
      </c>
      <c r="K1319" s="2" t="str">
        <f t="shared" si="63"/>
        <v>Early Italian Literature and Culture</v>
      </c>
      <c r="L1319" s="2" t="str">
        <f t="shared" si="63"/>
        <v>See department website</v>
      </c>
      <c r="M1319" s="2">
        <f t="shared" si="63"/>
        <v>0</v>
      </c>
      <c r="N1319" s="2" t="str">
        <f t="shared" si="62"/>
        <v>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v>
      </c>
      <c r="O1319" s="2" t="str">
        <f t="shared" si="62"/>
        <v>Italian 10 or permission of the instructor</v>
      </c>
      <c r="P1319" s="2" t="str">
        <f t="shared" si="62"/>
        <v>LIT; WCult:W</v>
      </c>
      <c r="Q1319" s="2">
        <f t="shared" si="62"/>
        <v>0</v>
      </c>
    </row>
    <row r="1320" spans="1:17" x14ac:dyDescent="0.25">
      <c r="A1320" s="1" t="s">
        <v>4190</v>
      </c>
      <c r="B1320" s="1" t="s">
        <v>90</v>
      </c>
      <c r="C1320" s="1" t="s">
        <v>4240</v>
      </c>
      <c r="D1320" s="1" t="s">
        <v>2665</v>
      </c>
      <c r="E1320" s="1"/>
      <c r="F1320" s="1" t="s">
        <v>4241</v>
      </c>
      <c r="G1320" s="1" t="s">
        <v>4242</v>
      </c>
      <c r="H1320" s="1" t="s">
        <v>80</v>
      </c>
      <c r="I1320" s="1"/>
      <c r="J1320" t="str">
        <f t="shared" si="64"/>
        <v>ITAL22</v>
      </c>
      <c r="K1320" s="2" t="str">
        <f t="shared" si="63"/>
        <v>Humanism and Renaissance</v>
      </c>
      <c r="L1320" s="2" t="str">
        <f t="shared" si="63"/>
        <v>Canepa</v>
      </c>
      <c r="M1320" s="2">
        <f t="shared" si="63"/>
        <v>0</v>
      </c>
      <c r="N1320" s="2" t="str">
        <f t="shared" si="62"/>
        <v>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v>
      </c>
      <c r="O1320" s="2" t="str">
        <f t="shared" si="62"/>
        <v>ITAL 10, or permission of the instructor.</v>
      </c>
      <c r="P1320" s="2" t="str">
        <f t="shared" si="62"/>
        <v>LIT; WCult:W</v>
      </c>
      <c r="Q1320" s="2">
        <f t="shared" si="62"/>
        <v>0</v>
      </c>
    </row>
    <row r="1321" spans="1:17" x14ac:dyDescent="0.25">
      <c r="A1321" s="1" t="s">
        <v>4190</v>
      </c>
      <c r="B1321" s="1" t="s">
        <v>104</v>
      </c>
      <c r="C1321" s="1" t="s">
        <v>4243</v>
      </c>
      <c r="D1321" s="1" t="s">
        <v>2665</v>
      </c>
      <c r="E1321" s="1"/>
      <c r="F1321" s="1" t="s">
        <v>4244</v>
      </c>
      <c r="G1321" s="1" t="s">
        <v>4242</v>
      </c>
      <c r="H1321" s="1" t="s">
        <v>80</v>
      </c>
      <c r="I1321" s="1"/>
      <c r="J1321" t="str">
        <f t="shared" si="64"/>
        <v>ITAL23</v>
      </c>
      <c r="K1321" s="2" t="str">
        <f t="shared" si="63"/>
        <v>Seventeenth and Eighteenth-Century Italian Literature and Culture</v>
      </c>
      <c r="L1321" s="2" t="str">
        <f t="shared" si="63"/>
        <v>Canepa</v>
      </c>
      <c r="M1321" s="2">
        <f t="shared" si="63"/>
        <v>0</v>
      </c>
      <c r="N1321" s="2" t="str">
        <f t="shared" si="62"/>
        <v>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v>
      </c>
      <c r="O1321" s="2" t="str">
        <f t="shared" si="62"/>
        <v>ITAL 10, or permission of the instructor.</v>
      </c>
      <c r="P1321" s="2" t="str">
        <f t="shared" si="62"/>
        <v>LIT; WCult:W</v>
      </c>
      <c r="Q1321" s="2">
        <f t="shared" si="62"/>
        <v>0</v>
      </c>
    </row>
    <row r="1322" spans="1:17" x14ac:dyDescent="0.25">
      <c r="A1322" s="1" t="s">
        <v>4190</v>
      </c>
      <c r="B1322" s="1" t="s">
        <v>108</v>
      </c>
      <c r="C1322" s="1" t="s">
        <v>4245</v>
      </c>
      <c r="D1322" s="1" t="s">
        <v>3916</v>
      </c>
      <c r="E1322" s="1"/>
      <c r="F1322" s="1" t="s">
        <v>4246</v>
      </c>
      <c r="G1322" s="1" t="s">
        <v>4242</v>
      </c>
      <c r="H1322" s="1" t="s">
        <v>80</v>
      </c>
      <c r="I1322" s="1"/>
      <c r="J1322" t="str">
        <f t="shared" si="64"/>
        <v>ITAL24</v>
      </c>
      <c r="K1322" s="2" t="str">
        <f t="shared" si="63"/>
        <v>Nineteenth-Century Italian Literature and Culture</v>
      </c>
      <c r="L1322" s="2" t="str">
        <f t="shared" si="63"/>
        <v>See department website</v>
      </c>
      <c r="M1322" s="2">
        <f t="shared" si="63"/>
        <v>0</v>
      </c>
      <c r="N1322" s="2" t="str">
        <f t="shared" si="62"/>
        <v>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v>
      </c>
      <c r="O1322" s="2" t="str">
        <f t="shared" si="62"/>
        <v>ITAL 10, or permission of the instructor.</v>
      </c>
      <c r="P1322" s="2" t="str">
        <f t="shared" si="62"/>
        <v>LIT; WCult:W</v>
      </c>
      <c r="Q1322" s="2">
        <f t="shared" si="62"/>
        <v>0</v>
      </c>
    </row>
    <row r="1323" spans="1:17" x14ac:dyDescent="0.25">
      <c r="A1323" s="1" t="s">
        <v>4190</v>
      </c>
      <c r="B1323" s="1" t="s">
        <v>115</v>
      </c>
      <c r="C1323" s="1" t="s">
        <v>4247</v>
      </c>
      <c r="D1323" s="1" t="s">
        <v>3916</v>
      </c>
      <c r="E1323" s="1"/>
      <c r="F1323" s="1" t="s">
        <v>4248</v>
      </c>
      <c r="G1323" s="1" t="s">
        <v>4242</v>
      </c>
      <c r="H1323" s="1" t="s">
        <v>80</v>
      </c>
      <c r="I1323" s="1"/>
      <c r="J1323" t="str">
        <f t="shared" si="64"/>
        <v>ITAL25</v>
      </c>
      <c r="K1323" s="2" t="str">
        <f t="shared" si="63"/>
        <v>Twentieth and Twenty-first Century Italian Literature and Culture</v>
      </c>
      <c r="L1323" s="2" t="str">
        <f t="shared" si="63"/>
        <v>See department website</v>
      </c>
      <c r="M1323" s="2">
        <f t="shared" si="63"/>
        <v>0</v>
      </c>
      <c r="N1323" s="2" t="str">
        <f t="shared" si="62"/>
        <v>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v>
      </c>
      <c r="O1323" s="2" t="str">
        <f t="shared" si="62"/>
        <v>ITAL 10, or permission of the instructor.</v>
      </c>
      <c r="P1323" s="2" t="str">
        <f t="shared" si="62"/>
        <v>LIT; WCult:W</v>
      </c>
      <c r="Q1323" s="2">
        <f t="shared" si="62"/>
        <v>0</v>
      </c>
    </row>
    <row r="1324" spans="1:17" x14ac:dyDescent="0.25">
      <c r="A1324" s="1" t="s">
        <v>4190</v>
      </c>
      <c r="B1324" s="1" t="s">
        <v>119</v>
      </c>
      <c r="C1324" s="1" t="s">
        <v>4234</v>
      </c>
      <c r="D1324" s="1" t="s">
        <v>3916</v>
      </c>
      <c r="E1324" s="1"/>
      <c r="F1324" s="1" t="s">
        <v>4249</v>
      </c>
      <c r="G1324" s="1"/>
      <c r="H1324" s="1" t="s">
        <v>156</v>
      </c>
      <c r="I1324" s="1"/>
      <c r="J1324" t="str">
        <f t="shared" si="64"/>
        <v>ITAL26</v>
      </c>
      <c r="K1324" s="2" t="str">
        <f t="shared" si="63"/>
        <v>Italian Cinema</v>
      </c>
      <c r="L1324" s="2" t="str">
        <f t="shared" si="63"/>
        <v>See department website</v>
      </c>
      <c r="M1324" s="2">
        <f t="shared" si="63"/>
        <v>0</v>
      </c>
      <c r="N1324"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v>
      </c>
      <c r="O1324" s="2">
        <f t="shared" si="62"/>
        <v>0</v>
      </c>
      <c r="P1324" s="2" t="str">
        <f t="shared" si="62"/>
        <v>ART; WCult:W</v>
      </c>
      <c r="Q1324" s="2">
        <f t="shared" si="62"/>
        <v>0</v>
      </c>
    </row>
    <row r="1325" spans="1:17" x14ac:dyDescent="0.25">
      <c r="A1325" s="1" t="s">
        <v>4190</v>
      </c>
      <c r="B1325" s="1" t="s">
        <v>125</v>
      </c>
      <c r="C1325" s="1" t="s">
        <v>4250</v>
      </c>
      <c r="D1325" s="1"/>
      <c r="E1325" s="1"/>
      <c r="F1325" s="1" t="s">
        <v>4251</v>
      </c>
      <c r="G1325" s="1"/>
      <c r="H1325" s="1" t="s">
        <v>80</v>
      </c>
      <c r="I1325" s="1"/>
      <c r="J1325" t="str">
        <f t="shared" si="64"/>
        <v>ITAL27</v>
      </c>
      <c r="K1325" s="2" t="str">
        <f t="shared" si="63"/>
        <v>Topics in Italian Literature</v>
      </c>
      <c r="L1325" s="2">
        <f t="shared" si="63"/>
        <v>0</v>
      </c>
      <c r="M1325" s="2">
        <f t="shared" si="63"/>
        <v>0</v>
      </c>
      <c r="N1325" s="2" t="str">
        <f t="shared" si="62"/>
        <v>Offerings of this course will consist of various topics in Italian literature.</v>
      </c>
      <c r="O1325" s="2">
        <f t="shared" si="62"/>
        <v>0</v>
      </c>
      <c r="P1325" s="2" t="str">
        <f t="shared" si="62"/>
        <v>LIT; WCult:W</v>
      </c>
      <c r="Q1325" s="2">
        <f t="shared" si="62"/>
        <v>0</v>
      </c>
    </row>
    <row r="1326" spans="1:17" x14ac:dyDescent="0.25">
      <c r="A1326" s="1" t="s">
        <v>4190</v>
      </c>
      <c r="B1326" s="1" t="s">
        <v>932</v>
      </c>
      <c r="C1326" s="1" t="s">
        <v>4252</v>
      </c>
      <c r="D1326" s="1" t="s">
        <v>3916</v>
      </c>
      <c r="E1326" s="1"/>
      <c r="F1326" s="1" t="s">
        <v>4253</v>
      </c>
      <c r="G1326" s="1" t="s">
        <v>4254</v>
      </c>
      <c r="H1326" s="1"/>
      <c r="I1326" s="1"/>
      <c r="J1326" t="str">
        <f t="shared" si="64"/>
        <v>ITAL27.01</v>
      </c>
      <c r="K1326" s="2" t="str">
        <f t="shared" si="63"/>
        <v>Animals and Animality in Modern Italian Literature and Thought</v>
      </c>
      <c r="L1326" s="2" t="str">
        <f t="shared" si="63"/>
        <v>See department website</v>
      </c>
      <c r="M1326" s="2">
        <f t="shared" si="63"/>
        <v>0</v>
      </c>
      <c r="N1326" s="2" t="str">
        <f t="shared" si="62"/>
        <v>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v>
      </c>
      <c r="O1326" s="2" t="str">
        <f t="shared" si="62"/>
        <v>Italian 10 or permisssion of the instructor</v>
      </c>
      <c r="P1326" s="2">
        <f t="shared" si="62"/>
        <v>0</v>
      </c>
      <c r="Q1326" s="2">
        <f t="shared" si="62"/>
        <v>0</v>
      </c>
    </row>
    <row r="1327" spans="1:17" x14ac:dyDescent="0.25">
      <c r="A1327" s="1" t="s">
        <v>4190</v>
      </c>
      <c r="B1327" s="1" t="s">
        <v>936</v>
      </c>
      <c r="C1327" s="1" t="s">
        <v>4255</v>
      </c>
      <c r="D1327" s="1" t="s">
        <v>2665</v>
      </c>
      <c r="E1327" s="1"/>
      <c r="F1327" s="1" t="s">
        <v>4256</v>
      </c>
      <c r="G1327" s="1" t="s">
        <v>4257</v>
      </c>
      <c r="H1327" s="1" t="s">
        <v>2089</v>
      </c>
      <c r="I1327" s="1"/>
      <c r="J1327" t="str">
        <f t="shared" si="64"/>
        <v>ITAL27.02</v>
      </c>
      <c r="K1327" s="2" t="str">
        <f t="shared" si="63"/>
        <v>Crossing Cultures: Translation in Theory and Practice</v>
      </c>
      <c r="L1327" s="2" t="str">
        <f t="shared" si="63"/>
        <v>Canepa</v>
      </c>
      <c r="M1327" s="2">
        <f t="shared" si="63"/>
        <v>0</v>
      </c>
      <c r="N1327" s="2" t="str">
        <f t="shared" si="62"/>
        <v>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v>
      </c>
      <c r="O1327" s="2" t="str">
        <f t="shared" si="62"/>
        <v>Italian 10 or permission of instructor</v>
      </c>
      <c r="P1327" s="2" t="str">
        <f t="shared" si="62"/>
        <v>INT or LIT; WCult:W</v>
      </c>
      <c r="Q1327" s="2">
        <f t="shared" si="62"/>
        <v>0</v>
      </c>
    </row>
    <row r="1328" spans="1:17" x14ac:dyDescent="0.25">
      <c r="A1328" s="1" t="s">
        <v>4190</v>
      </c>
      <c r="B1328" s="1" t="s">
        <v>996</v>
      </c>
      <c r="C1328" s="1" t="s">
        <v>4142</v>
      </c>
      <c r="D1328" s="1"/>
      <c r="E1328" s="1" t="s">
        <v>4143</v>
      </c>
      <c r="F1328" s="1" t="s">
        <v>4144</v>
      </c>
      <c r="G1328" s="1"/>
      <c r="H1328" s="1" t="s">
        <v>80</v>
      </c>
      <c r="I1328" s="1"/>
      <c r="J1328" t="str">
        <f t="shared" si="64"/>
        <v>ITAL33.01</v>
      </c>
      <c r="K1328" s="2" t="str">
        <f t="shared" si="63"/>
        <v>Into and Beyond Dante's Inferno -</v>
      </c>
      <c r="L1328" s="2">
        <f t="shared" si="63"/>
        <v>0</v>
      </c>
      <c r="M1328" s="2" t="str">
        <f t="shared" si="63"/>
        <v>REL 32.02</v>
      </c>
      <c r="N1328"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328" s="2">
        <f t="shared" si="62"/>
        <v>0</v>
      </c>
      <c r="P1328" s="2" t="str">
        <f t="shared" si="62"/>
        <v>LIT; WCult:W</v>
      </c>
      <c r="Q1328" s="2">
        <f t="shared" si="62"/>
        <v>0</v>
      </c>
    </row>
    <row r="1329" spans="1:17" x14ac:dyDescent="0.25">
      <c r="A1329" s="1" t="s">
        <v>4190</v>
      </c>
      <c r="B1329" s="1" t="s">
        <v>176</v>
      </c>
      <c r="C1329" s="1" t="s">
        <v>4145</v>
      </c>
      <c r="D1329" s="1" t="s">
        <v>3916</v>
      </c>
      <c r="E1329" s="1"/>
      <c r="F1329" s="1" t="s">
        <v>4258</v>
      </c>
      <c r="G1329" s="1"/>
      <c r="H1329" s="1"/>
      <c r="I1329" s="1"/>
      <c r="J1329" t="str">
        <f t="shared" si="64"/>
        <v>ITAL34</v>
      </c>
      <c r="K1329" s="2" t="str">
        <f t="shared" si="63"/>
        <v>Renaissance Studies in Translation</v>
      </c>
      <c r="L1329" s="2" t="str">
        <f t="shared" si="63"/>
        <v>See department website</v>
      </c>
      <c r="M1329" s="2">
        <f t="shared" si="63"/>
        <v>0</v>
      </c>
      <c r="N1329" s="2" t="str">
        <f t="shared" si="62"/>
        <v>An examination of Italian Renaissance masterpieces in translation, which will explore the centrality of Italian ideas and ideals to the development of literary and cultural norms in Italy and Europe. Topics offered under the ITAL 034 rubric will vary.</v>
      </c>
      <c r="O1329" s="2">
        <f t="shared" si="62"/>
        <v>0</v>
      </c>
      <c r="P1329" s="2">
        <f t="shared" si="62"/>
        <v>0</v>
      </c>
      <c r="Q1329" s="2">
        <f t="shared" si="62"/>
        <v>0</v>
      </c>
    </row>
    <row r="1330" spans="1:17" x14ac:dyDescent="0.25">
      <c r="A1330" s="1" t="s">
        <v>4190</v>
      </c>
      <c r="B1330" s="1" t="s">
        <v>4147</v>
      </c>
      <c r="C1330" s="1" t="s">
        <v>4148</v>
      </c>
      <c r="D1330" s="1"/>
      <c r="E1330" s="1"/>
      <c r="F1330" s="1" t="s">
        <v>4150</v>
      </c>
      <c r="G1330" s="1"/>
      <c r="H1330" s="1" t="s">
        <v>80</v>
      </c>
      <c r="I1330" s="1"/>
      <c r="J1330" t="str">
        <f t="shared" si="64"/>
        <v>ITAL34.01</v>
      </c>
      <c r="K1330" s="2" t="str">
        <f t="shared" si="63"/>
        <v>Sex and Gender in the Italian Renaissance</v>
      </c>
      <c r="L1330" s="2">
        <f t="shared" si="63"/>
        <v>0</v>
      </c>
      <c r="M1330" s="2">
        <f t="shared" si="63"/>
        <v>0</v>
      </c>
      <c r="N1330"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330" s="2">
        <f t="shared" si="62"/>
        <v>0</v>
      </c>
      <c r="P1330" s="2" t="str">
        <f t="shared" si="62"/>
        <v>LIT; WCult:W</v>
      </c>
      <c r="Q1330" s="2">
        <f t="shared" si="62"/>
        <v>0</v>
      </c>
    </row>
    <row r="1331" spans="1:17" x14ac:dyDescent="0.25">
      <c r="A1331" s="1" t="s">
        <v>4190</v>
      </c>
      <c r="B1331" s="1" t="s">
        <v>4155</v>
      </c>
      <c r="C1331" s="1" t="s">
        <v>4156</v>
      </c>
      <c r="D1331" s="1"/>
      <c r="E1331" s="1"/>
      <c r="F1331" s="1" t="s">
        <v>4158</v>
      </c>
      <c r="G1331" s="1"/>
      <c r="H1331" s="1" t="s">
        <v>194</v>
      </c>
      <c r="I1331" s="1"/>
      <c r="J1331" t="str">
        <f t="shared" si="64"/>
        <v>ITAL35.01</v>
      </c>
      <c r="K1331" s="2" t="str">
        <f t="shared" si="63"/>
        <v>From Dagos to Sopranos</v>
      </c>
      <c r="L1331" s="2">
        <f t="shared" si="63"/>
        <v>0</v>
      </c>
      <c r="M1331" s="2">
        <f t="shared" si="63"/>
        <v>0</v>
      </c>
      <c r="N1331"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331" s="2">
        <f t="shared" si="62"/>
        <v>0</v>
      </c>
      <c r="P1331" s="2" t="str">
        <f t="shared" si="62"/>
        <v>LIT; WCult:CI</v>
      </c>
      <c r="Q1331" s="2">
        <f t="shared" si="62"/>
        <v>0</v>
      </c>
    </row>
    <row r="1332" spans="1:17" x14ac:dyDescent="0.25">
      <c r="A1332" s="1" t="s">
        <v>4190</v>
      </c>
      <c r="B1332" s="1" t="s">
        <v>4159</v>
      </c>
      <c r="C1332" s="1" t="s">
        <v>2747</v>
      </c>
      <c r="D1332" s="1"/>
      <c r="E1332" s="1" t="s">
        <v>4161</v>
      </c>
      <c r="F1332" s="1" t="s">
        <v>2749</v>
      </c>
      <c r="G1332" s="1"/>
      <c r="H1332" s="1" t="s">
        <v>513</v>
      </c>
      <c r="I1332" s="1"/>
      <c r="J1332" t="str">
        <f t="shared" si="64"/>
        <v>ITAL35.02</v>
      </c>
      <c r="K1332" s="2" t="str">
        <f t="shared" si="63"/>
        <v>How to Be a Fascist</v>
      </c>
      <c r="L1332" s="2">
        <f t="shared" si="63"/>
        <v>0</v>
      </c>
      <c r="M1332" s="2" t="str">
        <f t="shared" si="63"/>
        <v>COLT 57.09 INTS 17.10</v>
      </c>
      <c r="N1332" s="2" t="str">
        <f t="shared" si="62"/>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1332" s="2">
        <f t="shared" si="62"/>
        <v>0</v>
      </c>
      <c r="P1332" s="2" t="str">
        <f t="shared" si="62"/>
        <v>INT; WCult:W</v>
      </c>
      <c r="Q1332" s="2">
        <f t="shared" si="62"/>
        <v>0</v>
      </c>
    </row>
    <row r="1333" spans="1:17" x14ac:dyDescent="0.25">
      <c r="A1333" s="1" t="s">
        <v>4190</v>
      </c>
      <c r="B1333" s="1" t="s">
        <v>4027</v>
      </c>
      <c r="C1333" s="1" t="s">
        <v>2772</v>
      </c>
      <c r="D1333" s="1"/>
      <c r="E1333" s="1" t="s">
        <v>4259</v>
      </c>
      <c r="F1333" s="1" t="s">
        <v>2774</v>
      </c>
      <c r="G1333" s="1"/>
      <c r="H1333" s="1" t="s">
        <v>513</v>
      </c>
      <c r="I1333" s="1"/>
      <c r="J1333" t="str">
        <f t="shared" si="64"/>
        <v>ITAL35.03</v>
      </c>
      <c r="K1333" s="2" t="str">
        <f t="shared" si="63"/>
        <v>Migration, Ecology, and the Mediterranean</v>
      </c>
      <c r="L1333" s="2">
        <f t="shared" si="63"/>
        <v>0</v>
      </c>
      <c r="M1333" s="2" t="str">
        <f t="shared" si="63"/>
        <v>COLT 57.11</v>
      </c>
      <c r="N1333" s="2" t="str">
        <f t="shared" si="62"/>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1333" s="2">
        <f t="shared" si="62"/>
        <v>0</v>
      </c>
      <c r="P1333" s="2" t="str">
        <f t="shared" si="62"/>
        <v>INT; WCult:W</v>
      </c>
      <c r="Q1333" s="2">
        <f t="shared" si="62"/>
        <v>0</v>
      </c>
    </row>
    <row r="1334" spans="1:17" x14ac:dyDescent="0.25">
      <c r="A1334" s="1" t="s">
        <v>4190</v>
      </c>
      <c r="B1334" s="1" t="s">
        <v>672</v>
      </c>
      <c r="C1334" s="1" t="s">
        <v>4163</v>
      </c>
      <c r="D1334" s="1" t="s">
        <v>2665</v>
      </c>
      <c r="E1334" s="1"/>
      <c r="F1334" s="1" t="s">
        <v>4260</v>
      </c>
      <c r="G1334" s="1"/>
      <c r="H1334" s="1"/>
      <c r="I1334" s="1"/>
      <c r="J1334" t="str">
        <f t="shared" si="64"/>
        <v>ITAL37</v>
      </c>
      <c r="K1334" s="2" t="str">
        <f t="shared" si="63"/>
        <v>Topics in Literature and Culture</v>
      </c>
      <c r="L1334" s="2" t="str">
        <f t="shared" si="63"/>
        <v>Canepa</v>
      </c>
      <c r="M1334" s="2">
        <f t="shared" si="63"/>
        <v>0</v>
      </c>
      <c r="N1334" s="2" t="str">
        <f t="shared" si="62"/>
        <v>Offerings of this course will consist of various topics in Literature and Culture.  Open to all students. Text, lectures and discussion in English. Students taking the course for major or minor credit in Italian will attend a weekly x-hour and do all written work in the Italian.</v>
      </c>
      <c r="O1334" s="2">
        <f t="shared" si="62"/>
        <v>0</v>
      </c>
      <c r="P1334" s="2">
        <f t="shared" si="62"/>
        <v>0</v>
      </c>
      <c r="Q1334" s="2">
        <f t="shared" si="62"/>
        <v>0</v>
      </c>
    </row>
    <row r="1335" spans="1:17" x14ac:dyDescent="0.25">
      <c r="A1335" s="1" t="s">
        <v>4190</v>
      </c>
      <c r="B1335" s="1" t="s">
        <v>4165</v>
      </c>
      <c r="C1335" s="1" t="s">
        <v>4166</v>
      </c>
      <c r="D1335" s="1"/>
      <c r="E1335" s="1"/>
      <c r="F1335" s="1" t="s">
        <v>4167</v>
      </c>
      <c r="G1335" s="1"/>
      <c r="H1335" s="1"/>
      <c r="I1335" s="1"/>
      <c r="J1335" t="str">
        <f t="shared" si="64"/>
        <v>ITAL37.01</v>
      </c>
      <c r="K1335" s="2" t="str">
        <f t="shared" si="63"/>
        <v>Nature: A Literary History</v>
      </c>
      <c r="L1335" s="2">
        <f t="shared" si="63"/>
        <v>0</v>
      </c>
      <c r="M1335" s="2">
        <f t="shared" si="63"/>
        <v>0</v>
      </c>
      <c r="N1335"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335" s="2">
        <f t="shared" si="62"/>
        <v>0</v>
      </c>
      <c r="P1335" s="2">
        <f t="shared" si="62"/>
        <v>0</v>
      </c>
      <c r="Q1335" s="2">
        <f t="shared" si="62"/>
        <v>0</v>
      </c>
    </row>
    <row r="1336" spans="1:17" x14ac:dyDescent="0.25">
      <c r="A1336" s="1" t="s">
        <v>4190</v>
      </c>
      <c r="B1336" s="1" t="s">
        <v>4168</v>
      </c>
      <c r="C1336" s="1" t="s">
        <v>4261</v>
      </c>
      <c r="D1336" s="1"/>
      <c r="E1336" s="1"/>
      <c r="F1336" s="1" t="s">
        <v>4171</v>
      </c>
      <c r="G1336" s="1"/>
      <c r="H1336" s="1" t="s">
        <v>2143</v>
      </c>
      <c r="I1336" s="1"/>
      <c r="J1336" t="str">
        <f t="shared" si="64"/>
        <v>ITAL37.02</v>
      </c>
      <c r="K1336" s="2" t="str">
        <f t="shared" si="63"/>
        <v>History of the Romance Languages</v>
      </c>
      <c r="L1336" s="2">
        <f t="shared" si="63"/>
        <v>0</v>
      </c>
      <c r="M1336" s="2">
        <f t="shared" si="63"/>
        <v>0</v>
      </c>
      <c r="N1336"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336" s="2">
        <f t="shared" si="62"/>
        <v>0</v>
      </c>
      <c r="P1336" s="2" t="str">
        <f t="shared" si="62"/>
        <v>QDS; WCult:W</v>
      </c>
      <c r="Q1336" s="2">
        <f t="shared" si="62"/>
        <v>0</v>
      </c>
    </row>
    <row r="1337" spans="1:17" x14ac:dyDescent="0.25">
      <c r="A1337" s="1" t="s">
        <v>4190</v>
      </c>
      <c r="B1337" s="1" t="s">
        <v>4174</v>
      </c>
      <c r="C1337" s="1" t="s">
        <v>4262</v>
      </c>
      <c r="D1337" s="1"/>
      <c r="E1337" s="1"/>
      <c r="F1337" s="1" t="s">
        <v>4263</v>
      </c>
      <c r="G1337" s="1"/>
      <c r="H1337" s="1" t="s">
        <v>80</v>
      </c>
      <c r="I1337" s="1"/>
      <c r="J1337" t="str">
        <f t="shared" si="64"/>
        <v>ITAL37.04</v>
      </c>
      <c r="K1337" s="2" t="str">
        <f t="shared" si="63"/>
        <v>Italian Fairy Tales</v>
      </c>
      <c r="L1337" s="2">
        <f t="shared" si="63"/>
        <v>0</v>
      </c>
      <c r="M1337" s="2">
        <f t="shared" si="63"/>
        <v>0</v>
      </c>
      <c r="N1337" s="2" t="str">
        <f t="shared" si="62"/>
        <v>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v>
      </c>
      <c r="O1337" s="2">
        <f t="shared" si="62"/>
        <v>0</v>
      </c>
      <c r="P1337" s="2" t="str">
        <f t="shared" si="62"/>
        <v>LIT; WCult:W</v>
      </c>
      <c r="Q1337" s="2">
        <f t="shared" si="62"/>
        <v>0</v>
      </c>
    </row>
    <row r="1338" spans="1:17" x14ac:dyDescent="0.25">
      <c r="A1338" s="1" t="s">
        <v>4190</v>
      </c>
      <c r="B1338" s="1" t="s">
        <v>4178</v>
      </c>
      <c r="C1338" s="1" t="s">
        <v>4179</v>
      </c>
      <c r="D1338" s="1"/>
      <c r="E1338" s="1"/>
      <c r="F1338" s="1" t="s">
        <v>4181</v>
      </c>
      <c r="G1338" s="1"/>
      <c r="H1338" s="1" t="s">
        <v>103</v>
      </c>
      <c r="I1338" s="1"/>
      <c r="J1338" t="str">
        <f t="shared" si="64"/>
        <v>ITAL37.06</v>
      </c>
      <c r="K1338" s="2" t="str">
        <f t="shared" si="63"/>
        <v>Italian Political Theory: From Dante and Machiavelli to Biopolitics</v>
      </c>
      <c r="L1338" s="2">
        <f t="shared" si="63"/>
        <v>0</v>
      </c>
      <c r="M1338" s="2">
        <f t="shared" si="63"/>
        <v>0</v>
      </c>
      <c r="N1338"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338" s="2">
        <f t="shared" si="62"/>
        <v>0</v>
      </c>
      <c r="P1338" s="2" t="str">
        <f t="shared" si="62"/>
        <v>TMV; WCult:W</v>
      </c>
      <c r="Q1338" s="2">
        <f t="shared" si="62"/>
        <v>0</v>
      </c>
    </row>
    <row r="1339" spans="1:17" x14ac:dyDescent="0.25">
      <c r="A1339" s="1" t="s">
        <v>4190</v>
      </c>
      <c r="B1339" s="1" t="s">
        <v>4182</v>
      </c>
      <c r="C1339" s="1" t="s">
        <v>4183</v>
      </c>
      <c r="D1339" s="1"/>
      <c r="E1339" s="1"/>
      <c r="F1339" s="1" t="s">
        <v>4185</v>
      </c>
      <c r="G1339" s="1"/>
      <c r="H1339" s="1" t="s">
        <v>156</v>
      </c>
      <c r="I1339" s="1"/>
      <c r="J1339" t="str">
        <f t="shared" si="64"/>
        <v>ITAL37.07</v>
      </c>
      <c r="K1339" s="2" t="str">
        <f t="shared" si="63"/>
        <v>Do the Right Thing! Creativity and Public Engagement in Italy and the United States</v>
      </c>
      <c r="L1339" s="2">
        <f t="shared" si="63"/>
        <v>0</v>
      </c>
      <c r="M1339" s="2">
        <f t="shared" si="63"/>
        <v>0</v>
      </c>
      <c r="N1339"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339" s="2">
        <f t="shared" si="62"/>
        <v>0</v>
      </c>
      <c r="P1339" s="2" t="str">
        <f t="shared" si="62"/>
        <v>ART; WCult:W</v>
      </c>
      <c r="Q1339" s="2">
        <f t="shared" si="62"/>
        <v>0</v>
      </c>
    </row>
    <row r="1340" spans="1:17" x14ac:dyDescent="0.25">
      <c r="A1340" s="1" t="s">
        <v>4190</v>
      </c>
      <c r="B1340" s="1" t="s">
        <v>4264</v>
      </c>
      <c r="C1340" s="1" t="s">
        <v>4265</v>
      </c>
      <c r="D1340" s="1" t="s">
        <v>2704</v>
      </c>
      <c r="E1340" s="1"/>
      <c r="F1340" s="1" t="s">
        <v>4266</v>
      </c>
      <c r="G1340" s="1"/>
      <c r="H1340" s="1" t="s">
        <v>80</v>
      </c>
      <c r="I1340" s="1"/>
      <c r="J1340" t="str">
        <f t="shared" si="64"/>
        <v>ITAL37.09</v>
      </c>
      <c r="K1340" s="2" t="str">
        <f t="shared" si="63"/>
        <v>Italian Ecologies: Italy and the Environmental Humanities</v>
      </c>
      <c r="L1340" s="2" t="str">
        <f t="shared" si="63"/>
        <v>Benvegnu</v>
      </c>
      <c r="M1340" s="2">
        <f t="shared" si="63"/>
        <v>0</v>
      </c>
      <c r="N1340" s="2" t="str">
        <f t="shared" si="62"/>
        <v>What can Italy teach us about our relationships with the nonhuman world in the current socio-environmental crisis?</v>
      </c>
      <c r="O1340" s="2">
        <f t="shared" si="62"/>
        <v>0</v>
      </c>
      <c r="P1340" s="2" t="str">
        <f t="shared" si="62"/>
        <v>LIT; WCult:W</v>
      </c>
      <c r="Q1340" s="2">
        <f t="shared" si="62"/>
        <v>0</v>
      </c>
    </row>
    <row r="1341" spans="1:17" x14ac:dyDescent="0.25">
      <c r="A1341" s="1" t="s">
        <v>4190</v>
      </c>
      <c r="B1341" s="1" t="s">
        <v>4267</v>
      </c>
      <c r="C1341" s="1" t="s">
        <v>4268</v>
      </c>
      <c r="D1341" s="1"/>
      <c r="E1341" s="1"/>
      <c r="F1341" s="1" t="s">
        <v>4269</v>
      </c>
      <c r="G1341" s="1"/>
      <c r="H1341" s="1" t="s">
        <v>709</v>
      </c>
      <c r="I1341" s="1"/>
      <c r="J1341" t="str">
        <f t="shared" si="64"/>
        <v>ITAL37.10</v>
      </c>
      <c r="K1341" s="2" t="str">
        <f t="shared" si="63"/>
        <v>Mafias</v>
      </c>
      <c r="L1341" s="2">
        <f t="shared" si="63"/>
        <v>0</v>
      </c>
      <c r="M1341" s="2">
        <f t="shared" si="63"/>
        <v>0</v>
      </c>
      <c r="N1341" s="2" t="str">
        <f t="shared" si="62"/>
        <v>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v>
      </c>
      <c r="O1341" s="2">
        <f t="shared" si="62"/>
        <v>0</v>
      </c>
      <c r="P1341" s="2" t="str">
        <f t="shared" si="62"/>
        <v>INT or SOC; WCult:W</v>
      </c>
      <c r="Q1341" s="2">
        <f t="shared" si="62"/>
        <v>0</v>
      </c>
    </row>
    <row r="1342" spans="1:17" x14ac:dyDescent="0.25">
      <c r="A1342" s="1" t="s">
        <v>4190</v>
      </c>
      <c r="B1342" s="1" t="s">
        <v>826</v>
      </c>
      <c r="C1342" s="1" t="s">
        <v>2090</v>
      </c>
      <c r="D1342" s="1" t="s">
        <v>3947</v>
      </c>
      <c r="E1342" s="1"/>
      <c r="F1342" s="1" t="s">
        <v>4270</v>
      </c>
      <c r="G1342" s="1"/>
      <c r="H1342" s="1"/>
      <c r="I1342" s="1"/>
      <c r="J1342" t="str">
        <f t="shared" si="64"/>
        <v>ITAL85</v>
      </c>
      <c r="K1342" s="2" t="str">
        <f t="shared" si="63"/>
        <v>Independent Reading and Research</v>
      </c>
      <c r="L1342" s="2" t="str">
        <f t="shared" si="63"/>
        <v>LaGuardia</v>
      </c>
      <c r="M1342" s="2">
        <f t="shared" si="63"/>
        <v>0</v>
      </c>
      <c r="N1342" s="2" t="str">
        <f t="shared" si="62"/>
        <v>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c r="O1342" s="2">
        <f t="shared" si="62"/>
        <v>0</v>
      </c>
      <c r="P1342" s="2">
        <f t="shared" si="62"/>
        <v>0</v>
      </c>
      <c r="Q1342" s="2">
        <f t="shared" si="62"/>
        <v>0</v>
      </c>
    </row>
    <row r="1343" spans="1:17" x14ac:dyDescent="0.25">
      <c r="A1343" s="1" t="s">
        <v>4190</v>
      </c>
      <c r="B1343" s="1" t="s">
        <v>833</v>
      </c>
      <c r="C1343" s="1" t="s">
        <v>4271</v>
      </c>
      <c r="D1343" s="1" t="s">
        <v>3947</v>
      </c>
      <c r="E1343" s="1"/>
      <c r="F1343" s="1" t="s">
        <v>4272</v>
      </c>
      <c r="G1343" s="1"/>
      <c r="H1343" s="1"/>
      <c r="I1343" s="1"/>
      <c r="J1343" t="str">
        <f t="shared" si="64"/>
        <v>ITAL88</v>
      </c>
      <c r="K1343" s="2" t="str">
        <f t="shared" si="63"/>
        <v>Senior Independent Reading and Research</v>
      </c>
      <c r="L1343" s="2" t="str">
        <f t="shared" si="63"/>
        <v>LaGuardia</v>
      </c>
      <c r="M1343" s="2">
        <f t="shared" si="63"/>
        <v>0</v>
      </c>
      <c r="N1343" s="2" t="str">
        <f t="shared" si="62"/>
        <v>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c r="O1343" s="2">
        <f t="shared" si="62"/>
        <v>0</v>
      </c>
      <c r="P1343" s="2">
        <f t="shared" si="62"/>
        <v>0</v>
      </c>
      <c r="Q1343" s="2">
        <f t="shared" si="62"/>
        <v>0</v>
      </c>
    </row>
    <row r="1344" spans="1:17" x14ac:dyDescent="0.25">
      <c r="A1344" s="1" t="s">
        <v>4190</v>
      </c>
      <c r="B1344" s="1" t="s">
        <v>505</v>
      </c>
      <c r="C1344" s="1" t="s">
        <v>4133</v>
      </c>
      <c r="D1344" s="1" t="s">
        <v>3947</v>
      </c>
      <c r="E1344" s="1"/>
      <c r="F1344" s="1" t="s">
        <v>4273</v>
      </c>
      <c r="G1344" s="1"/>
      <c r="H1344" s="1"/>
      <c r="I1344" s="1"/>
      <c r="J1344" t="str">
        <f t="shared" si="64"/>
        <v>ITAL89</v>
      </c>
      <c r="K1344" s="2" t="str">
        <f t="shared" si="63"/>
        <v>Honors Seminar</v>
      </c>
      <c r="L1344" s="2" t="str">
        <f t="shared" si="63"/>
        <v>LaGuardia</v>
      </c>
      <c r="M1344" s="2">
        <f t="shared" si="63"/>
        <v>0</v>
      </c>
      <c r="N1344" s="2" t="str">
        <f t="shared" si="62"/>
        <v>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c r="O1344" s="2">
        <f t="shared" si="62"/>
        <v>0</v>
      </c>
      <c r="P1344" s="2">
        <f t="shared" si="62"/>
        <v>0</v>
      </c>
      <c r="Q1344" s="2">
        <f t="shared" si="62"/>
        <v>0</v>
      </c>
    </row>
    <row r="1345" spans="1:17" x14ac:dyDescent="0.25">
      <c r="A1345" s="1" t="s">
        <v>4274</v>
      </c>
      <c r="B1345" s="1" t="s">
        <v>1164</v>
      </c>
      <c r="C1345" s="1" t="s">
        <v>4275</v>
      </c>
      <c r="D1345" s="1" t="s">
        <v>2923</v>
      </c>
      <c r="E1345" s="1"/>
      <c r="F1345" s="1" t="s">
        <v>4276</v>
      </c>
      <c r="G1345" s="1"/>
      <c r="H1345" s="1" t="s">
        <v>684</v>
      </c>
      <c r="I1345" s="1"/>
      <c r="J1345" t="str">
        <f t="shared" si="64"/>
        <v>GEOG1.01</v>
      </c>
      <c r="K1345" s="2" t="str">
        <f t="shared" si="63"/>
        <v>The Natural Environment</v>
      </c>
      <c r="L1345" s="2" t="str">
        <f t="shared" si="63"/>
        <v>Magilligan</v>
      </c>
      <c r="M1345" s="2">
        <f t="shared" si="63"/>
        <v>0</v>
      </c>
      <c r="N1345" s="2" t="str">
        <f t="shared" si="63"/>
        <v>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v>
      </c>
      <c r="O1345" s="2">
        <f t="shared" si="63"/>
        <v>0</v>
      </c>
      <c r="P1345" s="2" t="str">
        <f t="shared" si="63"/>
        <v>SLA</v>
      </c>
      <c r="Q1345" s="2">
        <f t="shared" si="63"/>
        <v>0</v>
      </c>
    </row>
    <row r="1346" spans="1:17" x14ac:dyDescent="0.25">
      <c r="A1346" s="1" t="s">
        <v>4274</v>
      </c>
      <c r="B1346" s="1" t="s">
        <v>4277</v>
      </c>
      <c r="C1346" s="1" t="s">
        <v>4278</v>
      </c>
      <c r="D1346" s="1" t="s">
        <v>4279</v>
      </c>
      <c r="E1346" s="1"/>
      <c r="F1346" s="1" t="s">
        <v>4280</v>
      </c>
      <c r="G1346" s="1"/>
      <c r="H1346" s="1" t="s">
        <v>239</v>
      </c>
      <c r="I1346" s="1"/>
      <c r="J1346" t="str">
        <f t="shared" si="64"/>
        <v>GEOG2.01</v>
      </c>
      <c r="K1346" s="2" t="str">
        <f t="shared" ref="K1346:N1409" si="65">C1346</f>
        <v>Introduction to Human Geography</v>
      </c>
      <c r="L1346" s="2" t="str">
        <f t="shared" si="65"/>
        <v>Fox (Fall) Lopez (Winter)</v>
      </c>
      <c r="M1346" s="2">
        <f t="shared" si="65"/>
        <v>0</v>
      </c>
      <c r="N1346" s="2" t="str">
        <f t="shared" si="65"/>
        <v>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v>
      </c>
      <c r="O1346" s="2">
        <f t="shared" ref="O1346:Q1409" si="66">G1346</f>
        <v>0</v>
      </c>
      <c r="P1346" s="2" t="str">
        <f t="shared" si="66"/>
        <v>INT or SOC; WCult:CI</v>
      </c>
      <c r="Q1346" s="2">
        <f t="shared" si="66"/>
        <v>0</v>
      </c>
    </row>
    <row r="1347" spans="1:17" x14ac:dyDescent="0.25">
      <c r="A1347" s="1" t="s">
        <v>4274</v>
      </c>
      <c r="B1347" s="1" t="s">
        <v>4281</v>
      </c>
      <c r="C1347" s="1" t="s">
        <v>4282</v>
      </c>
      <c r="D1347" s="1" t="s">
        <v>4283</v>
      </c>
      <c r="E1347" s="1"/>
      <c r="F1347" s="1" t="s">
        <v>4284</v>
      </c>
      <c r="G1347" s="1"/>
      <c r="H1347" s="1" t="s">
        <v>628</v>
      </c>
      <c r="I1347" s="1"/>
      <c r="J1347" t="str">
        <f t="shared" ref="J1347:J1410" si="67">_xlfn.CONCAT(A1347:B1347)</f>
        <v>GEOG4.01</v>
      </c>
      <c r="K1347" s="2" t="str">
        <f t="shared" si="65"/>
        <v>Global Poverty and Care</v>
      </c>
      <c r="L1347" s="2" t="str">
        <f t="shared" si="65"/>
        <v>Lopez</v>
      </c>
      <c r="M1347" s="2">
        <f t="shared" si="65"/>
        <v>0</v>
      </c>
      <c r="N1347" s="2" t="str">
        <f t="shared" si="65"/>
        <v>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v>
      </c>
      <c r="O1347" s="2">
        <f t="shared" si="66"/>
        <v>0</v>
      </c>
      <c r="P1347" s="2" t="str">
        <f t="shared" si="66"/>
        <v>INT or SOC</v>
      </c>
      <c r="Q1347" s="2">
        <f t="shared" si="66"/>
        <v>0</v>
      </c>
    </row>
    <row r="1348" spans="1:17" x14ac:dyDescent="0.25">
      <c r="A1348" s="1" t="s">
        <v>4274</v>
      </c>
      <c r="B1348" s="1" t="s">
        <v>4285</v>
      </c>
      <c r="C1348" s="1" t="s">
        <v>4286</v>
      </c>
      <c r="D1348" s="1" t="s">
        <v>4287</v>
      </c>
      <c r="E1348" s="1"/>
      <c r="F1348" s="1" t="s">
        <v>4288</v>
      </c>
      <c r="G1348" s="1"/>
      <c r="H1348" s="1" t="s">
        <v>63</v>
      </c>
      <c r="I1348" s="1"/>
      <c r="J1348" t="str">
        <f t="shared" si="67"/>
        <v>GEOG4.02</v>
      </c>
      <c r="K1348" s="2" t="str">
        <f t="shared" si="65"/>
        <v>Introduction to Geospatial Thinking</v>
      </c>
      <c r="L1348" s="2" t="str">
        <f t="shared" si="65"/>
        <v>Alvarez Leon</v>
      </c>
      <c r="M1348" s="2">
        <f t="shared" si="65"/>
        <v>0</v>
      </c>
      <c r="N1348" s="2" t="str">
        <f t="shared" si="65"/>
        <v>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v>
      </c>
      <c r="O1348" s="2">
        <f t="shared" si="66"/>
        <v>0</v>
      </c>
      <c r="P1348" s="2" t="str">
        <f t="shared" si="66"/>
        <v>SOC</v>
      </c>
      <c r="Q1348" s="2">
        <f t="shared" si="66"/>
        <v>0</v>
      </c>
    </row>
    <row r="1349" spans="1:17" x14ac:dyDescent="0.25">
      <c r="A1349" s="1" t="s">
        <v>4274</v>
      </c>
      <c r="B1349" s="1" t="s">
        <v>4289</v>
      </c>
      <c r="C1349" s="1" t="s">
        <v>4290</v>
      </c>
      <c r="D1349" s="1"/>
      <c r="E1349" s="1"/>
      <c r="F1349" s="1" t="s">
        <v>4291</v>
      </c>
      <c r="G1349" s="1"/>
      <c r="H1349" s="1" t="s">
        <v>571</v>
      </c>
      <c r="I1349" s="1"/>
      <c r="J1349" t="str">
        <f t="shared" si="67"/>
        <v>GEOG5.01</v>
      </c>
      <c r="K1349" s="2" t="str">
        <f t="shared" si="65"/>
        <v>Life in the Anthropocene</v>
      </c>
      <c r="L1349" s="2">
        <f t="shared" si="65"/>
        <v>0</v>
      </c>
      <c r="M1349" s="2">
        <f t="shared" si="65"/>
        <v>0</v>
      </c>
      <c r="N1349" s="2" t="str">
        <f t="shared" si="65"/>
        <v>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v>
      </c>
      <c r="O1349" s="2">
        <f t="shared" si="66"/>
        <v>0</v>
      </c>
      <c r="P1349" s="2" t="str">
        <f t="shared" si="66"/>
        <v>SCI</v>
      </c>
      <c r="Q1349" s="2">
        <f t="shared" si="66"/>
        <v>0</v>
      </c>
    </row>
    <row r="1350" spans="1:17" x14ac:dyDescent="0.25">
      <c r="A1350" s="1" t="s">
        <v>4274</v>
      </c>
      <c r="B1350" s="1" t="s">
        <v>4292</v>
      </c>
      <c r="C1350" s="1" t="s">
        <v>4293</v>
      </c>
      <c r="D1350" s="1" t="s">
        <v>4294</v>
      </c>
      <c r="E1350" s="1"/>
      <c r="F1350" s="1" t="s">
        <v>4295</v>
      </c>
      <c r="G1350" s="1"/>
      <c r="H1350" s="1" t="s">
        <v>63</v>
      </c>
      <c r="I1350" s="1"/>
      <c r="J1350" t="str">
        <f t="shared" si="67"/>
        <v>GEOG6.01</v>
      </c>
      <c r="K1350" s="2" t="str">
        <f t="shared" si="65"/>
        <v>Urban Geography</v>
      </c>
      <c r="L1350" s="2" t="str">
        <f t="shared" si="65"/>
        <v>Domosh</v>
      </c>
      <c r="M1350" s="2">
        <f t="shared" si="65"/>
        <v>0</v>
      </c>
      <c r="N1350" s="2" t="str">
        <f t="shared" si="65"/>
        <v>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v>
      </c>
      <c r="O1350" s="2">
        <f t="shared" si="66"/>
        <v>0</v>
      </c>
      <c r="P1350" s="2" t="str">
        <f t="shared" si="66"/>
        <v>SOC</v>
      </c>
      <c r="Q1350" s="2">
        <f t="shared" si="66"/>
        <v>0</v>
      </c>
    </row>
    <row r="1351" spans="1:17" x14ac:dyDescent="0.25">
      <c r="A1351" s="1" t="s">
        <v>4274</v>
      </c>
      <c r="B1351" s="1" t="s">
        <v>10</v>
      </c>
      <c r="C1351" s="1" t="s">
        <v>4296</v>
      </c>
      <c r="D1351" s="1"/>
      <c r="E1351" s="1"/>
      <c r="F1351" s="1"/>
      <c r="G1351" s="1"/>
      <c r="H1351" s="1"/>
      <c r="I1351" s="1"/>
      <c r="J1351" t="str">
        <f t="shared" si="67"/>
        <v>GEOG7</v>
      </c>
      <c r="K1351" s="2" t="str">
        <f t="shared" si="65"/>
        <v>First-Year Seminars in Geography</v>
      </c>
      <c r="L1351" s="2">
        <f t="shared" si="65"/>
        <v>0</v>
      </c>
      <c r="M1351" s="2">
        <f t="shared" si="65"/>
        <v>0</v>
      </c>
      <c r="N1351" s="2">
        <f t="shared" si="65"/>
        <v>0</v>
      </c>
      <c r="O1351" s="2">
        <f t="shared" si="66"/>
        <v>0</v>
      </c>
      <c r="P1351" s="2">
        <f t="shared" si="66"/>
        <v>0</v>
      </c>
      <c r="Q1351" s="2">
        <f t="shared" si="66"/>
        <v>0</v>
      </c>
    </row>
    <row r="1352" spans="1:17" x14ac:dyDescent="0.25">
      <c r="A1352" s="1" t="s">
        <v>4274</v>
      </c>
      <c r="B1352" s="1" t="s">
        <v>4297</v>
      </c>
      <c r="C1352" s="1" t="s">
        <v>2720</v>
      </c>
      <c r="D1352" s="1" t="s">
        <v>4298</v>
      </c>
      <c r="E1352" s="1" t="s">
        <v>4299</v>
      </c>
      <c r="F1352" s="1" t="s">
        <v>2723</v>
      </c>
      <c r="G1352" s="1"/>
      <c r="H1352" s="1" t="s">
        <v>58</v>
      </c>
      <c r="I1352" s="1"/>
      <c r="J1352" t="str">
        <f t="shared" si="67"/>
        <v>GEOG8.01</v>
      </c>
      <c r="K1352" s="2" t="str">
        <f t="shared" si="65"/>
        <v>Introduction to International Development</v>
      </c>
      <c r="L1352" s="2" t="str">
        <f t="shared" si="65"/>
        <v>Freidberg (Fall) Fox (Spring)</v>
      </c>
      <c r="M1352" s="2" t="str">
        <f t="shared" si="65"/>
        <v>INTS 016</v>
      </c>
      <c r="N1352" s="2" t="str">
        <f t="shared" si="65"/>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1352" s="2">
        <f t="shared" si="66"/>
        <v>0</v>
      </c>
      <c r="P1352" s="2" t="str">
        <f t="shared" si="66"/>
        <v>INT or SOC; WCult:NW</v>
      </c>
      <c r="Q1352" s="2">
        <f t="shared" si="66"/>
        <v>0</v>
      </c>
    </row>
    <row r="1353" spans="1:17" x14ac:dyDescent="0.25">
      <c r="A1353" s="1" t="s">
        <v>4274</v>
      </c>
      <c r="B1353" s="1" t="s">
        <v>4300</v>
      </c>
      <c r="C1353" s="1" t="s">
        <v>4301</v>
      </c>
      <c r="D1353" s="1" t="s">
        <v>4302</v>
      </c>
      <c r="E1353" s="1"/>
      <c r="F1353" s="1" t="s">
        <v>4303</v>
      </c>
      <c r="G1353" s="1"/>
      <c r="H1353" s="1" t="s">
        <v>1825</v>
      </c>
      <c r="I1353" s="1"/>
      <c r="J1353" t="str">
        <f t="shared" si="67"/>
        <v>GEOG9.01</v>
      </c>
      <c r="K1353" s="2" t="str">
        <f t="shared" si="65"/>
        <v>Geographical Information Systems (GIS)</v>
      </c>
      <c r="L1353" s="2" t="str">
        <f t="shared" si="65"/>
        <v>Shi</v>
      </c>
      <c r="M1353" s="2">
        <f t="shared" si="65"/>
        <v>0</v>
      </c>
      <c r="N1353" s="2" t="str">
        <f t="shared" si="65"/>
        <v>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v>
      </c>
      <c r="O1353" s="2">
        <f t="shared" si="66"/>
        <v>0</v>
      </c>
      <c r="P1353" s="2" t="str">
        <f t="shared" si="66"/>
        <v>TLA</v>
      </c>
      <c r="Q1353" s="2">
        <f t="shared" si="66"/>
        <v>0</v>
      </c>
    </row>
    <row r="1354" spans="1:17" x14ac:dyDescent="0.25">
      <c r="A1354" s="1" t="s">
        <v>4274</v>
      </c>
      <c r="B1354" s="1" t="s">
        <v>20</v>
      </c>
      <c r="C1354" s="1" t="s">
        <v>4304</v>
      </c>
      <c r="D1354" s="1" t="s">
        <v>342</v>
      </c>
      <c r="E1354" s="1"/>
      <c r="F1354" s="1" t="s">
        <v>4305</v>
      </c>
      <c r="G1354" s="1"/>
      <c r="H1354" s="1" t="s">
        <v>63</v>
      </c>
      <c r="I1354" s="1"/>
      <c r="J1354" t="str">
        <f t="shared" si="67"/>
        <v>GEOG11</v>
      </c>
      <c r="K1354" s="2" t="str">
        <f t="shared" si="65"/>
        <v>Qualitative Methods and the Research Process in Geography</v>
      </c>
      <c r="L1354" s="2" t="str">
        <f t="shared" si="65"/>
        <v>Neely</v>
      </c>
      <c r="M1354" s="2">
        <f t="shared" si="65"/>
        <v>0</v>
      </c>
      <c r="N1354" s="2" t="str">
        <f t="shared" si="65"/>
        <v>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v>
      </c>
      <c r="O1354" s="2">
        <f t="shared" si="66"/>
        <v>0</v>
      </c>
      <c r="P1354" s="2" t="str">
        <f t="shared" si="66"/>
        <v>SOC</v>
      </c>
      <c r="Q1354" s="2">
        <f t="shared" si="66"/>
        <v>0</v>
      </c>
    </row>
    <row r="1355" spans="1:17" x14ac:dyDescent="0.25">
      <c r="A1355" s="1" t="s">
        <v>4274</v>
      </c>
      <c r="B1355" s="1" t="s">
        <v>881</v>
      </c>
      <c r="C1355" s="1" t="s">
        <v>4306</v>
      </c>
      <c r="D1355" s="1" t="s">
        <v>4307</v>
      </c>
      <c r="E1355" s="1"/>
      <c r="F1355" s="1" t="s">
        <v>4308</v>
      </c>
      <c r="G1355" s="1"/>
      <c r="H1355" s="1" t="s">
        <v>571</v>
      </c>
      <c r="I1355" s="1"/>
      <c r="J1355" t="str">
        <f t="shared" si="67"/>
        <v>GEOG15.01</v>
      </c>
      <c r="K1355" s="2" t="str">
        <f t="shared" si="65"/>
        <v>Global Climate Change</v>
      </c>
      <c r="L1355" s="2" t="str">
        <f t="shared" si="65"/>
        <v>Winter</v>
      </c>
      <c r="M1355" s="2">
        <f t="shared" si="65"/>
        <v>0</v>
      </c>
      <c r="N1355" s="2" t="str">
        <f t="shared" si="65"/>
        <v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v>
      </c>
      <c r="O1355" s="2">
        <f t="shared" si="66"/>
        <v>0</v>
      </c>
      <c r="P1355" s="2" t="str">
        <f t="shared" si="66"/>
        <v>SCI</v>
      </c>
      <c r="Q1355" s="2">
        <f t="shared" si="66"/>
        <v>0</v>
      </c>
    </row>
    <row r="1356" spans="1:17" x14ac:dyDescent="0.25">
      <c r="A1356" s="1" t="s">
        <v>4274</v>
      </c>
      <c r="B1356" s="1" t="s">
        <v>4309</v>
      </c>
      <c r="C1356" s="1" t="s">
        <v>4310</v>
      </c>
      <c r="D1356" s="1" t="s">
        <v>4311</v>
      </c>
      <c r="E1356" s="1"/>
      <c r="F1356" s="1" t="s">
        <v>4312</v>
      </c>
      <c r="G1356" s="1"/>
      <c r="H1356" s="1" t="s">
        <v>4313</v>
      </c>
      <c r="I1356" s="1"/>
      <c r="J1356" t="str">
        <f t="shared" si="67"/>
        <v>GEOG16.01</v>
      </c>
      <c r="K1356" s="2" t="str">
        <f t="shared" si="65"/>
        <v>A Climate for Human Security</v>
      </c>
      <c r="L1356" s="2" t="str">
        <f t="shared" si="65"/>
        <v>Mankin</v>
      </c>
      <c r="M1356" s="2">
        <f t="shared" si="65"/>
        <v>0</v>
      </c>
      <c r="N1356" s="2" t="str">
        <f t="shared" si="65"/>
        <v>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v>
      </c>
      <c r="O1356" s="2">
        <f t="shared" si="66"/>
        <v>0</v>
      </c>
      <c r="P1356" s="2" t="str">
        <f t="shared" si="66"/>
        <v>SCI; WCult:W</v>
      </c>
      <c r="Q1356" s="2">
        <f t="shared" si="66"/>
        <v>0</v>
      </c>
    </row>
    <row r="1357" spans="1:17" x14ac:dyDescent="0.25">
      <c r="A1357" s="1" t="s">
        <v>4274</v>
      </c>
      <c r="B1357" s="1" t="s">
        <v>884</v>
      </c>
      <c r="C1357" s="1" t="s">
        <v>2847</v>
      </c>
      <c r="D1357" s="1"/>
      <c r="E1357" s="1" t="s">
        <v>4314</v>
      </c>
      <c r="F1357" s="1" t="s">
        <v>2850</v>
      </c>
      <c r="G1357" s="1"/>
      <c r="H1357" s="1" t="s">
        <v>684</v>
      </c>
      <c r="I1357" s="1"/>
      <c r="J1357" t="str">
        <f t="shared" si="67"/>
        <v>GEOG17.01</v>
      </c>
      <c r="K1357" s="2" t="str">
        <f t="shared" si="65"/>
        <v>Earth Surface Processes and Landforms</v>
      </c>
      <c r="L1357" s="2">
        <f t="shared" si="65"/>
        <v>0</v>
      </c>
      <c r="M1357" s="2" t="str">
        <f t="shared" si="65"/>
        <v>EARS 033</v>
      </c>
      <c r="N1357" s="2" t="str">
        <f t="shared" si="65"/>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1357" s="2">
        <f t="shared" si="66"/>
        <v>0</v>
      </c>
      <c r="P1357" s="2" t="str">
        <f t="shared" si="66"/>
        <v>SLA</v>
      </c>
      <c r="Q1357" s="2">
        <f t="shared" si="66"/>
        <v>0</v>
      </c>
    </row>
    <row r="1358" spans="1:17" x14ac:dyDescent="0.25">
      <c r="A1358" s="1" t="s">
        <v>4274</v>
      </c>
      <c r="B1358" s="1" t="s">
        <v>898</v>
      </c>
      <c r="C1358" s="1" t="s">
        <v>4315</v>
      </c>
      <c r="D1358" s="1" t="s">
        <v>4311</v>
      </c>
      <c r="E1358" s="1"/>
      <c r="F1358" s="1" t="s">
        <v>4316</v>
      </c>
      <c r="G1358" s="1"/>
      <c r="H1358" s="1" t="s">
        <v>571</v>
      </c>
      <c r="I1358" s="1"/>
      <c r="J1358" t="str">
        <f t="shared" si="67"/>
        <v>GEOG18.01</v>
      </c>
      <c r="K1358" s="2" t="str">
        <f t="shared" si="65"/>
        <v>Climate Extremes On A Warming Planet</v>
      </c>
      <c r="L1358" s="2" t="str">
        <f t="shared" si="65"/>
        <v>Mankin</v>
      </c>
      <c r="M1358" s="2">
        <f t="shared" si="65"/>
        <v>0</v>
      </c>
      <c r="N1358" s="2" t="str">
        <f t="shared" si="65"/>
        <v>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v>
      </c>
      <c r="O1358" s="2">
        <f t="shared" si="66"/>
        <v>0</v>
      </c>
      <c r="P1358" s="2" t="str">
        <f t="shared" si="66"/>
        <v>SCI</v>
      </c>
      <c r="Q1358" s="2">
        <f t="shared" si="66"/>
        <v>0</v>
      </c>
    </row>
    <row r="1359" spans="1:17" x14ac:dyDescent="0.25">
      <c r="A1359" s="1" t="s">
        <v>4274</v>
      </c>
      <c r="B1359" s="1" t="s">
        <v>3237</v>
      </c>
      <c r="C1359" s="1" t="s">
        <v>4317</v>
      </c>
      <c r="D1359" s="1" t="s">
        <v>4307</v>
      </c>
      <c r="E1359" s="1"/>
      <c r="F1359" s="1" t="s">
        <v>4318</v>
      </c>
      <c r="G1359" s="1"/>
      <c r="H1359" s="1" t="s">
        <v>571</v>
      </c>
      <c r="I1359" s="1"/>
      <c r="J1359" t="str">
        <f t="shared" si="67"/>
        <v>GEOG19.01</v>
      </c>
      <c r="K1359" s="2" t="str">
        <f t="shared" si="65"/>
        <v>Climate Change and the Future of Agriculture</v>
      </c>
      <c r="L1359" s="2" t="str">
        <f t="shared" si="65"/>
        <v>Winter</v>
      </c>
      <c r="M1359" s="2">
        <f t="shared" si="65"/>
        <v>0</v>
      </c>
      <c r="N1359" s="2" t="str">
        <f t="shared" si="65"/>
        <v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v>
      </c>
      <c r="O1359" s="2">
        <f t="shared" si="66"/>
        <v>0</v>
      </c>
      <c r="P1359" s="2" t="str">
        <f t="shared" si="66"/>
        <v>SCI</v>
      </c>
      <c r="Q1359" s="2">
        <f t="shared" si="66"/>
        <v>0</v>
      </c>
    </row>
    <row r="1360" spans="1:17" x14ac:dyDescent="0.25">
      <c r="A1360" s="1" t="s">
        <v>4274</v>
      </c>
      <c r="B1360" s="1" t="s">
        <v>64</v>
      </c>
      <c r="C1360" s="1" t="s">
        <v>4319</v>
      </c>
      <c r="D1360" s="1"/>
      <c r="E1360" s="1"/>
      <c r="F1360" s="1" t="s">
        <v>4320</v>
      </c>
      <c r="G1360" s="1"/>
      <c r="H1360" s="1" t="s">
        <v>571</v>
      </c>
      <c r="I1360" s="1"/>
      <c r="J1360" t="str">
        <f t="shared" si="67"/>
        <v>GEOG20.01</v>
      </c>
      <c r="K1360" s="2" t="str">
        <f t="shared" si="65"/>
        <v>The Global Food and Energy Landscape</v>
      </c>
      <c r="L1360" s="2">
        <f t="shared" si="65"/>
        <v>0</v>
      </c>
      <c r="M1360" s="2">
        <f t="shared" si="65"/>
        <v>0</v>
      </c>
      <c r="N1360" s="2" t="str">
        <f t="shared" si="65"/>
        <v>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v>
      </c>
      <c r="O1360" s="2">
        <f t="shared" si="66"/>
        <v>0</v>
      </c>
      <c r="P1360" s="2" t="str">
        <f t="shared" si="66"/>
        <v>SCI</v>
      </c>
      <c r="Q1360" s="2">
        <f t="shared" si="66"/>
        <v>0</v>
      </c>
    </row>
    <row r="1361" spans="1:17" x14ac:dyDescent="0.25">
      <c r="A1361" s="1" t="s">
        <v>4274</v>
      </c>
      <c r="B1361" s="1" t="s">
        <v>909</v>
      </c>
      <c r="C1361" s="1" t="s">
        <v>2775</v>
      </c>
      <c r="D1361" s="1" t="s">
        <v>4321</v>
      </c>
      <c r="E1361" s="1" t="s">
        <v>4322</v>
      </c>
      <c r="F1361" s="1" t="s">
        <v>2777</v>
      </c>
      <c r="G1361" s="1"/>
      <c r="H1361" s="1" t="s">
        <v>628</v>
      </c>
      <c r="I1361" s="1"/>
      <c r="J1361" t="str">
        <f t="shared" si="67"/>
        <v>GEOG21.01</v>
      </c>
      <c r="K1361" s="2" t="str">
        <f t="shared" si="65"/>
        <v>Global Health and Society</v>
      </c>
      <c r="L1361" s="2" t="str">
        <f t="shared" si="65"/>
        <v>Fox (Fall &amp; Spring) Adams/Butterly (Winter)</v>
      </c>
      <c r="M1361" s="2" t="str">
        <f t="shared" si="65"/>
        <v>INTS 018</v>
      </c>
      <c r="N1361" s="2" t="str">
        <f t="shared" si="65"/>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1361" s="2">
        <f t="shared" si="66"/>
        <v>0</v>
      </c>
      <c r="P1361" s="2" t="str">
        <f t="shared" si="66"/>
        <v>INT or SOC</v>
      </c>
      <c r="Q1361" s="2">
        <f t="shared" si="66"/>
        <v>0</v>
      </c>
    </row>
    <row r="1362" spans="1:17" x14ac:dyDescent="0.25">
      <c r="A1362" s="1" t="s">
        <v>4274</v>
      </c>
      <c r="B1362" s="1" t="s">
        <v>918</v>
      </c>
      <c r="C1362" s="1" t="s">
        <v>4323</v>
      </c>
      <c r="D1362" s="1"/>
      <c r="E1362" s="1"/>
      <c r="F1362" s="1" t="s">
        <v>4324</v>
      </c>
      <c r="G1362" s="1"/>
      <c r="H1362" s="1" t="s">
        <v>571</v>
      </c>
      <c r="I1362" s="1"/>
      <c r="J1362" t="str">
        <f t="shared" si="67"/>
        <v>GEOG22.01</v>
      </c>
      <c r="K1362" s="2" t="str">
        <f t="shared" si="65"/>
        <v>New England Landscapes and Environments</v>
      </c>
      <c r="L1362" s="2">
        <f t="shared" si="65"/>
        <v>0</v>
      </c>
      <c r="M1362" s="2">
        <f t="shared" si="65"/>
        <v>0</v>
      </c>
      <c r="N1362" s="2" t="str">
        <f t="shared" si="65"/>
        <v>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v>
      </c>
      <c r="O1362" s="2">
        <f t="shared" si="66"/>
        <v>0</v>
      </c>
      <c r="P1362" s="2" t="str">
        <f t="shared" si="66"/>
        <v>SCI</v>
      </c>
      <c r="Q1362" s="2">
        <f t="shared" si="66"/>
        <v>0</v>
      </c>
    </row>
    <row r="1363" spans="1:17" x14ac:dyDescent="0.25">
      <c r="A1363" s="1" t="s">
        <v>4274</v>
      </c>
      <c r="B1363" s="1" t="s">
        <v>104</v>
      </c>
      <c r="C1363" s="1" t="s">
        <v>4325</v>
      </c>
      <c r="D1363" s="1"/>
      <c r="E1363" s="1"/>
      <c r="F1363" s="1" t="s">
        <v>4326</v>
      </c>
      <c r="G1363" s="1"/>
      <c r="H1363" s="1" t="s">
        <v>63</v>
      </c>
      <c r="I1363" s="1"/>
      <c r="J1363" t="str">
        <f t="shared" si="67"/>
        <v>GEOG23</v>
      </c>
      <c r="K1363" s="2" t="str">
        <f t="shared" si="65"/>
        <v>Power, Territoriality, and Political Geography</v>
      </c>
      <c r="L1363" s="2">
        <f t="shared" si="65"/>
        <v>0</v>
      </c>
      <c r="M1363" s="2">
        <f t="shared" si="65"/>
        <v>0</v>
      </c>
      <c r="N1363" s="2" t="str">
        <f t="shared" si="65"/>
        <v>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v>
      </c>
      <c r="O1363" s="2">
        <f t="shared" si="66"/>
        <v>0</v>
      </c>
      <c r="P1363" s="2" t="str">
        <f t="shared" si="66"/>
        <v>SOC</v>
      </c>
      <c r="Q1363" s="2">
        <f t="shared" si="66"/>
        <v>0</v>
      </c>
    </row>
    <row r="1364" spans="1:17" x14ac:dyDescent="0.25">
      <c r="A1364" s="1" t="s">
        <v>4274</v>
      </c>
      <c r="B1364" s="1" t="s">
        <v>108</v>
      </c>
      <c r="C1364" s="1" t="s">
        <v>4327</v>
      </c>
      <c r="D1364" s="1" t="s">
        <v>4294</v>
      </c>
      <c r="E1364" s="1"/>
      <c r="F1364" s="1" t="s">
        <v>4328</v>
      </c>
      <c r="G1364" s="1"/>
      <c r="H1364" s="1" t="s">
        <v>19</v>
      </c>
      <c r="I1364" s="1"/>
      <c r="J1364" t="str">
        <f t="shared" si="67"/>
        <v>GEOG24</v>
      </c>
      <c r="K1364" s="2" t="str">
        <f t="shared" si="65"/>
        <v>American Landscapes and Cultures</v>
      </c>
      <c r="L1364" s="2" t="str">
        <f t="shared" si="65"/>
        <v>Domosh</v>
      </c>
      <c r="M1364" s="2">
        <f t="shared" si="65"/>
        <v>0</v>
      </c>
      <c r="N1364" s="2" t="str">
        <f t="shared" si="65"/>
        <v>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v>
      </c>
      <c r="O1364" s="2">
        <f t="shared" si="66"/>
        <v>0</v>
      </c>
      <c r="P1364" s="2" t="str">
        <f t="shared" si="66"/>
        <v>SOC; WCult:CI</v>
      </c>
      <c r="Q1364" s="2">
        <f t="shared" si="66"/>
        <v>0</v>
      </c>
    </row>
    <row r="1365" spans="1:17" x14ac:dyDescent="0.25">
      <c r="A1365" s="1" t="s">
        <v>4274</v>
      </c>
      <c r="B1365" s="1" t="s">
        <v>115</v>
      </c>
      <c r="C1365" s="1" t="s">
        <v>4329</v>
      </c>
      <c r="D1365" s="1" t="s">
        <v>4330</v>
      </c>
      <c r="E1365" s="1" t="s">
        <v>4331</v>
      </c>
      <c r="F1365" s="1" t="s">
        <v>4332</v>
      </c>
      <c r="G1365" s="1"/>
      <c r="H1365" s="1" t="s">
        <v>19</v>
      </c>
      <c r="I1365" s="1"/>
      <c r="J1365" t="str">
        <f t="shared" si="67"/>
        <v>GEOG25</v>
      </c>
      <c r="K1365" s="2" t="str">
        <f t="shared" si="65"/>
        <v>Social Justice and the City</v>
      </c>
      <c r="L1365" s="2" t="str">
        <f t="shared" si="65"/>
        <v>Collins</v>
      </c>
      <c r="M1365" s="2" t="str">
        <f t="shared" si="65"/>
        <v>SOCY 49.22; WGSS 37.03</v>
      </c>
      <c r="N1365" s="2" t="str">
        <f t="shared" si="65"/>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1365" s="2">
        <f t="shared" si="66"/>
        <v>0</v>
      </c>
      <c r="P1365" s="2" t="str">
        <f t="shared" si="66"/>
        <v>SOC; WCult:CI</v>
      </c>
      <c r="Q1365" s="2">
        <f t="shared" si="66"/>
        <v>0</v>
      </c>
    </row>
    <row r="1366" spans="1:17" x14ac:dyDescent="0.25">
      <c r="A1366" s="1" t="s">
        <v>4274</v>
      </c>
      <c r="B1366" s="1" t="s">
        <v>119</v>
      </c>
      <c r="C1366" s="1" t="s">
        <v>4333</v>
      </c>
      <c r="D1366" s="1"/>
      <c r="E1366" s="1" t="s">
        <v>4334</v>
      </c>
      <c r="F1366" s="1" t="s">
        <v>4335</v>
      </c>
      <c r="G1366" s="1"/>
      <c r="H1366" s="1" t="s">
        <v>19</v>
      </c>
      <c r="I1366" s="1"/>
      <c r="J1366" t="str">
        <f t="shared" si="67"/>
        <v>GEOG26</v>
      </c>
      <c r="K1366" s="2" t="str">
        <f t="shared" si="65"/>
        <v>Women, Gender and Development</v>
      </c>
      <c r="L1366" s="2">
        <f t="shared" si="65"/>
        <v>0</v>
      </c>
      <c r="M1366" s="2" t="str">
        <f t="shared" si="65"/>
        <v>WGSS 30.01</v>
      </c>
      <c r="N1366" s="2" t="str">
        <f t="shared" si="65"/>
        <v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v>
      </c>
      <c r="O1366" s="2">
        <f t="shared" si="66"/>
        <v>0</v>
      </c>
      <c r="P1366" s="2" t="str">
        <f t="shared" si="66"/>
        <v>SOC; WCult:CI</v>
      </c>
      <c r="Q1366" s="2">
        <f t="shared" si="66"/>
        <v>0</v>
      </c>
    </row>
    <row r="1367" spans="1:17" x14ac:dyDescent="0.25">
      <c r="A1367" s="1" t="s">
        <v>4274</v>
      </c>
      <c r="B1367" s="1" t="s">
        <v>125</v>
      </c>
      <c r="C1367" s="1" t="s">
        <v>522</v>
      </c>
      <c r="D1367" s="1" t="s">
        <v>4336</v>
      </c>
      <c r="E1367" s="1" t="s">
        <v>4337</v>
      </c>
      <c r="F1367" s="1" t="s">
        <v>524</v>
      </c>
      <c r="G1367" s="1"/>
      <c r="H1367" s="1" t="s">
        <v>63</v>
      </c>
      <c r="I1367" s="1"/>
      <c r="J1367" t="str">
        <f t="shared" si="67"/>
        <v>GEOG27</v>
      </c>
      <c r="K1367" s="2" t="str">
        <f t="shared" si="65"/>
        <v>Carceral Geographies: Explaining Mass Incarceration in the US</v>
      </c>
      <c r="L1367" s="2" t="str">
        <f t="shared" si="65"/>
        <v>Scott</v>
      </c>
      <c r="M1367" s="2" t="str">
        <f t="shared" si="65"/>
        <v>AAAS 90.09 WGSS 37.04</v>
      </c>
      <c r="N1367" s="2" t="str">
        <f t="shared" si="6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367" s="2">
        <f t="shared" si="66"/>
        <v>0</v>
      </c>
      <c r="P1367" s="2" t="str">
        <f t="shared" si="66"/>
        <v>SOC</v>
      </c>
      <c r="Q1367" s="2">
        <f t="shared" si="66"/>
        <v>0</v>
      </c>
    </row>
    <row r="1368" spans="1:17" x14ac:dyDescent="0.25">
      <c r="A1368" s="1" t="s">
        <v>4274</v>
      </c>
      <c r="B1368" s="1" t="s">
        <v>653</v>
      </c>
      <c r="C1368" s="1" t="s">
        <v>4338</v>
      </c>
      <c r="D1368" s="1" t="s">
        <v>4339</v>
      </c>
      <c r="E1368" s="1"/>
      <c r="F1368" s="1" t="s">
        <v>4340</v>
      </c>
      <c r="G1368" s="1"/>
      <c r="H1368" s="1" t="s">
        <v>19</v>
      </c>
      <c r="I1368" s="1"/>
      <c r="J1368" t="str">
        <f t="shared" si="67"/>
        <v>GEOG28</v>
      </c>
      <c r="K1368" s="2" t="str">
        <f t="shared" si="65"/>
        <v>Immigration, Race, and Ethnicity</v>
      </c>
      <c r="L1368" s="2" t="str">
        <f t="shared" si="65"/>
        <v>Wright</v>
      </c>
      <c r="M1368" s="2">
        <f t="shared" si="65"/>
        <v>0</v>
      </c>
      <c r="N1368" s="2" t="str">
        <f t="shared" si="65"/>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368" s="2">
        <f t="shared" si="66"/>
        <v>0</v>
      </c>
      <c r="P1368" s="2" t="str">
        <f t="shared" si="66"/>
        <v>SOC; WCult:CI</v>
      </c>
      <c r="Q1368" s="2">
        <f t="shared" si="66"/>
        <v>0</v>
      </c>
    </row>
    <row r="1369" spans="1:17" x14ac:dyDescent="0.25">
      <c r="A1369" s="1" t="s">
        <v>4274</v>
      </c>
      <c r="B1369" s="1" t="s">
        <v>655</v>
      </c>
      <c r="C1369" s="1" t="s">
        <v>4341</v>
      </c>
      <c r="D1369" s="1" t="s">
        <v>4330</v>
      </c>
      <c r="E1369" s="1"/>
      <c r="F1369" s="1" t="s">
        <v>4342</v>
      </c>
      <c r="G1369" s="1"/>
      <c r="H1369" s="1" t="s">
        <v>58</v>
      </c>
      <c r="I1369" s="1"/>
      <c r="J1369" t="str">
        <f t="shared" si="67"/>
        <v>GEOG29</v>
      </c>
      <c r="K1369" s="2" t="str">
        <f t="shared" si="65"/>
        <v>Global Cities</v>
      </c>
      <c r="L1369" s="2" t="str">
        <f t="shared" si="65"/>
        <v>Collins</v>
      </c>
      <c r="M1369" s="2">
        <f t="shared" si="65"/>
        <v>0</v>
      </c>
      <c r="N1369" s="2" t="str">
        <f t="shared" si="65"/>
        <v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v>
      </c>
      <c r="O1369" s="2">
        <f t="shared" si="66"/>
        <v>0</v>
      </c>
      <c r="P1369" s="2" t="str">
        <f t="shared" si="66"/>
        <v>INT or SOC; WCult:NW</v>
      </c>
      <c r="Q1369" s="2">
        <f t="shared" si="66"/>
        <v>0</v>
      </c>
    </row>
    <row r="1370" spans="1:17" x14ac:dyDescent="0.25">
      <c r="A1370" s="1" t="s">
        <v>4274</v>
      </c>
      <c r="B1370" s="1" t="s">
        <v>2074</v>
      </c>
      <c r="C1370" s="1" t="s">
        <v>4343</v>
      </c>
      <c r="D1370" s="1"/>
      <c r="E1370" s="1" t="s">
        <v>4344</v>
      </c>
      <c r="F1370" s="1" t="s">
        <v>4345</v>
      </c>
      <c r="G1370" s="1"/>
      <c r="H1370" s="1" t="s">
        <v>19</v>
      </c>
      <c r="I1370" s="1"/>
      <c r="J1370" t="str">
        <f t="shared" si="67"/>
        <v>GEOG30.01</v>
      </c>
      <c r="K1370" s="2" t="str">
        <f t="shared" si="65"/>
        <v>Jews and Cities: Urban Encounter and Cultural Transformations</v>
      </c>
      <c r="L1370" s="2">
        <f t="shared" si="65"/>
        <v>0</v>
      </c>
      <c r="M1370" s="2" t="str">
        <f t="shared" si="65"/>
        <v>HIST 74.14/JWST 12.01</v>
      </c>
      <c r="N1370" s="2" t="str">
        <f t="shared" si="65"/>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v>
      </c>
      <c r="O1370" s="2">
        <f t="shared" si="66"/>
        <v>0</v>
      </c>
      <c r="P1370" s="2" t="str">
        <f t="shared" si="66"/>
        <v>SOC; WCult:CI</v>
      </c>
      <c r="Q1370" s="2">
        <f t="shared" si="66"/>
        <v>0</v>
      </c>
    </row>
    <row r="1371" spans="1:17" x14ac:dyDescent="0.25">
      <c r="A1371" s="1" t="s">
        <v>4274</v>
      </c>
      <c r="B1371" s="1" t="s">
        <v>132</v>
      </c>
      <c r="C1371" s="1" t="s">
        <v>4346</v>
      </c>
      <c r="D1371" s="1"/>
      <c r="E1371" s="1"/>
      <c r="F1371" s="1" t="s">
        <v>4347</v>
      </c>
      <c r="G1371" s="1"/>
      <c r="H1371" s="1" t="s">
        <v>684</v>
      </c>
      <c r="I1371" s="1"/>
      <c r="J1371" t="str">
        <f t="shared" si="67"/>
        <v>GEOG31</v>
      </c>
      <c r="K1371" s="2" t="str">
        <f t="shared" si="65"/>
        <v>The Local and Global Biosphere</v>
      </c>
      <c r="L1371" s="2">
        <f t="shared" si="65"/>
        <v>0</v>
      </c>
      <c r="M1371" s="2">
        <f t="shared" si="65"/>
        <v>0</v>
      </c>
      <c r="N1371" s="2" t="str">
        <f t="shared" si="65"/>
        <v>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v>
      </c>
      <c r="O1371" s="2">
        <f t="shared" si="66"/>
        <v>0</v>
      </c>
      <c r="P1371" s="2" t="str">
        <f t="shared" si="66"/>
        <v>SLA</v>
      </c>
      <c r="Q1371" s="2">
        <f t="shared" si="66"/>
        <v>0</v>
      </c>
    </row>
    <row r="1372" spans="1:17" x14ac:dyDescent="0.25">
      <c r="A1372" s="1" t="s">
        <v>4274</v>
      </c>
      <c r="B1372" s="1" t="s">
        <v>660</v>
      </c>
      <c r="C1372" s="1" t="s">
        <v>4348</v>
      </c>
      <c r="D1372" s="1"/>
      <c r="E1372" s="1"/>
      <c r="F1372" s="1" t="s">
        <v>4349</v>
      </c>
      <c r="G1372" s="1"/>
      <c r="H1372" s="1" t="s">
        <v>571</v>
      </c>
      <c r="I1372" s="1"/>
      <c r="J1372" t="str">
        <f t="shared" si="67"/>
        <v>GEOG32</v>
      </c>
      <c r="K1372" s="2" t="str">
        <f t="shared" si="65"/>
        <v>The Physical City</v>
      </c>
      <c r="L1372" s="2">
        <f t="shared" si="65"/>
        <v>0</v>
      </c>
      <c r="M1372" s="2">
        <f t="shared" si="65"/>
        <v>0</v>
      </c>
      <c r="N1372" s="2" t="str">
        <f t="shared" si="65"/>
        <v>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v>
      </c>
      <c r="O1372" s="2">
        <f t="shared" si="66"/>
        <v>0</v>
      </c>
      <c r="P1372" s="2" t="str">
        <f t="shared" si="66"/>
        <v>SCI</v>
      </c>
      <c r="Q1372" s="2">
        <f t="shared" si="66"/>
        <v>0</v>
      </c>
    </row>
    <row r="1373" spans="1:17" x14ac:dyDescent="0.25">
      <c r="A1373" s="1" t="s">
        <v>4274</v>
      </c>
      <c r="B1373" s="1" t="s">
        <v>152</v>
      </c>
      <c r="C1373" s="1" t="s">
        <v>4350</v>
      </c>
      <c r="D1373" s="1" t="s">
        <v>4351</v>
      </c>
      <c r="E1373" s="1"/>
      <c r="F1373" s="1" t="s">
        <v>4352</v>
      </c>
      <c r="G1373" s="1"/>
      <c r="H1373" s="1" t="s">
        <v>63</v>
      </c>
      <c r="I1373" s="1"/>
      <c r="J1373" t="str">
        <f t="shared" si="67"/>
        <v>GEOG32.01</v>
      </c>
      <c r="K1373" s="2" t="str">
        <f t="shared" si="65"/>
        <v>Economic Geography and Globalization</v>
      </c>
      <c r="L1373" s="2" t="str">
        <f t="shared" si="65"/>
        <v>Glucker</v>
      </c>
      <c r="M1373" s="2">
        <f t="shared" si="65"/>
        <v>0</v>
      </c>
      <c r="N1373" s="2" t="str">
        <f t="shared" si="65"/>
        <v>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v>
      </c>
      <c r="O1373" s="2">
        <f t="shared" si="66"/>
        <v>0</v>
      </c>
      <c r="P1373" s="2" t="str">
        <f t="shared" si="66"/>
        <v>SOC</v>
      </c>
      <c r="Q1373" s="2">
        <f t="shared" si="66"/>
        <v>0</v>
      </c>
    </row>
    <row r="1374" spans="1:17" x14ac:dyDescent="0.25">
      <c r="A1374" s="1" t="s">
        <v>4274</v>
      </c>
      <c r="B1374" s="1" t="s">
        <v>996</v>
      </c>
      <c r="C1374" s="1" t="s">
        <v>4353</v>
      </c>
      <c r="D1374" s="1"/>
      <c r="E1374" s="1"/>
      <c r="F1374" s="1" t="s">
        <v>4354</v>
      </c>
      <c r="G1374" s="1"/>
      <c r="H1374" s="1" t="s">
        <v>58</v>
      </c>
      <c r="I1374" s="1"/>
      <c r="J1374" t="str">
        <f t="shared" si="67"/>
        <v>GEOG33.01</v>
      </c>
      <c r="K1374" s="2" t="str">
        <f t="shared" si="65"/>
        <v>Geopolitics and Third World Development</v>
      </c>
      <c r="L1374" s="2">
        <f t="shared" si="65"/>
        <v>0</v>
      </c>
      <c r="M1374" s="2">
        <f t="shared" si="65"/>
        <v>0</v>
      </c>
      <c r="N1374" s="2" t="str">
        <f t="shared" si="65"/>
        <v>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v>
      </c>
      <c r="O1374" s="2">
        <f t="shared" si="66"/>
        <v>0</v>
      </c>
      <c r="P1374" s="2" t="str">
        <f t="shared" si="66"/>
        <v>INT or SOC; WCult:NW</v>
      </c>
      <c r="Q1374" s="2">
        <f t="shared" si="66"/>
        <v>0</v>
      </c>
    </row>
    <row r="1375" spans="1:17" x14ac:dyDescent="0.25">
      <c r="A1375" s="1" t="s">
        <v>4274</v>
      </c>
      <c r="B1375" s="1" t="s">
        <v>4155</v>
      </c>
      <c r="C1375" s="1" t="s">
        <v>4355</v>
      </c>
      <c r="D1375" s="1"/>
      <c r="E1375" s="1"/>
      <c r="F1375" s="1" t="s">
        <v>4356</v>
      </c>
      <c r="G1375" s="1"/>
      <c r="H1375" s="1" t="s">
        <v>63</v>
      </c>
      <c r="I1375" s="1"/>
      <c r="J1375" t="str">
        <f t="shared" si="67"/>
        <v>GEOG35.01</v>
      </c>
      <c r="K1375" s="2" t="str">
        <f t="shared" si="65"/>
        <v>Geographies of Violence</v>
      </c>
      <c r="L1375" s="2">
        <f t="shared" si="65"/>
        <v>0</v>
      </c>
      <c r="M1375" s="2">
        <f t="shared" si="65"/>
        <v>0</v>
      </c>
      <c r="N1375" s="2" t="str">
        <f t="shared" si="65"/>
        <v>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v>
      </c>
      <c r="O1375" s="2">
        <f t="shared" si="66"/>
        <v>0</v>
      </c>
      <c r="P1375" s="2" t="str">
        <f t="shared" si="66"/>
        <v>SOC</v>
      </c>
      <c r="Q1375" s="2">
        <f t="shared" si="66"/>
        <v>0</v>
      </c>
    </row>
    <row r="1376" spans="1:17" x14ac:dyDescent="0.25">
      <c r="A1376" s="1" t="s">
        <v>4274</v>
      </c>
      <c r="B1376" s="1" t="s">
        <v>3617</v>
      </c>
      <c r="C1376" s="1" t="s">
        <v>4357</v>
      </c>
      <c r="D1376" s="1" t="s">
        <v>342</v>
      </c>
      <c r="E1376" s="1"/>
      <c r="F1376" s="1" t="s">
        <v>4358</v>
      </c>
      <c r="G1376" s="1"/>
      <c r="H1376" s="1" t="s">
        <v>28</v>
      </c>
      <c r="I1376" s="1"/>
      <c r="J1376" t="str">
        <f t="shared" si="67"/>
        <v>GEOG36.01</v>
      </c>
      <c r="K1376" s="2" t="str">
        <f t="shared" si="65"/>
        <v>The Czech Republic in the New Europe</v>
      </c>
      <c r="L1376" s="2" t="str">
        <f t="shared" si="65"/>
        <v>Neely</v>
      </c>
      <c r="M1376" s="2">
        <f t="shared" si="65"/>
        <v>0</v>
      </c>
      <c r="N1376" s="2" t="str">
        <f t="shared" si="65"/>
        <v>This course seeks to develop an understanding of the physical morphology and cultural landscape of the contemporary Czech Republic. Special attention will be given to the dialectic of transnational integration and decentralist reaction common in Europe today.</v>
      </c>
      <c r="O1376" s="2">
        <f t="shared" si="66"/>
        <v>0</v>
      </c>
      <c r="P1376" s="2" t="str">
        <f t="shared" si="66"/>
        <v>SOC; WCult:W</v>
      </c>
      <c r="Q1376" s="2">
        <f t="shared" si="66"/>
        <v>0</v>
      </c>
    </row>
    <row r="1377" spans="1:17" x14ac:dyDescent="0.25">
      <c r="A1377" s="1" t="s">
        <v>4274</v>
      </c>
      <c r="B1377" s="1" t="s">
        <v>4165</v>
      </c>
      <c r="C1377" s="1" t="s">
        <v>4359</v>
      </c>
      <c r="D1377" s="1" t="s">
        <v>342</v>
      </c>
      <c r="E1377" s="1"/>
      <c r="F1377" s="1" t="s">
        <v>4360</v>
      </c>
      <c r="G1377" s="1"/>
      <c r="H1377" s="1"/>
      <c r="I1377" s="1"/>
      <c r="J1377" t="str">
        <f t="shared" si="67"/>
        <v>GEOG37.01</v>
      </c>
      <c r="K1377" s="2" t="str">
        <f t="shared" si="65"/>
        <v>Social and Physical Landscapes of the Czech Republic</v>
      </c>
      <c r="L1377" s="2" t="str">
        <f t="shared" si="65"/>
        <v>Neely</v>
      </c>
      <c r="M1377" s="2">
        <f t="shared" si="65"/>
        <v>0</v>
      </c>
      <c r="N1377" s="2" t="str">
        <f t="shared" si="65"/>
        <v>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c r="O1377" s="2">
        <f t="shared" si="66"/>
        <v>0</v>
      </c>
      <c r="P1377" s="2">
        <f t="shared" si="66"/>
        <v>0</v>
      </c>
      <c r="Q1377" s="2">
        <f t="shared" si="66"/>
        <v>0</v>
      </c>
    </row>
    <row r="1378" spans="1:17" x14ac:dyDescent="0.25">
      <c r="A1378" s="1" t="s">
        <v>4274</v>
      </c>
      <c r="B1378" s="1" t="s">
        <v>676</v>
      </c>
      <c r="C1378" s="1" t="s">
        <v>4361</v>
      </c>
      <c r="D1378" s="1"/>
      <c r="E1378" s="1"/>
      <c r="F1378" s="1" t="s">
        <v>4362</v>
      </c>
      <c r="G1378" s="1"/>
      <c r="H1378" s="1" t="s">
        <v>63</v>
      </c>
      <c r="I1378" s="1"/>
      <c r="J1378" t="str">
        <f t="shared" si="67"/>
        <v>GEOG38</v>
      </c>
      <c r="K1378" s="2" t="str">
        <f t="shared" si="65"/>
        <v>The Postcolonial City</v>
      </c>
      <c r="L1378" s="2">
        <f t="shared" si="65"/>
        <v>0</v>
      </c>
      <c r="M1378" s="2">
        <f t="shared" si="65"/>
        <v>0</v>
      </c>
      <c r="N1378" s="2" t="str">
        <f t="shared" si="65"/>
        <v>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v>
      </c>
      <c r="O1378" s="2">
        <f t="shared" si="66"/>
        <v>0</v>
      </c>
      <c r="P1378" s="2" t="str">
        <f t="shared" si="66"/>
        <v>SOC</v>
      </c>
      <c r="Q1378" s="2">
        <f t="shared" si="66"/>
        <v>0</v>
      </c>
    </row>
    <row r="1379" spans="1:17" x14ac:dyDescent="0.25">
      <c r="A1379" s="1" t="s">
        <v>4274</v>
      </c>
      <c r="B1379" s="1" t="s">
        <v>205</v>
      </c>
      <c r="C1379" s="1" t="s">
        <v>617</v>
      </c>
      <c r="D1379" s="1" t="s">
        <v>618</v>
      </c>
      <c r="E1379" s="1" t="s">
        <v>4363</v>
      </c>
      <c r="F1379" s="1" t="s">
        <v>620</v>
      </c>
      <c r="G1379" s="1"/>
      <c r="H1379" s="1" t="s">
        <v>63</v>
      </c>
      <c r="I1379" s="1"/>
      <c r="J1379" t="str">
        <f t="shared" si="67"/>
        <v>GEOG39.01</v>
      </c>
      <c r="K1379" s="2" t="str">
        <f t="shared" si="65"/>
        <v>Environmental Justice</v>
      </c>
      <c r="L1379" s="2" t="str">
        <f t="shared" si="65"/>
        <v>Greenleaf</v>
      </c>
      <c r="M1379" s="2" t="str">
        <f t="shared" si="65"/>
        <v>ANTH 12.26 GEOG 068</v>
      </c>
      <c r="N1379" s="2" t="str">
        <f t="shared" si="65"/>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379" s="2">
        <f t="shared" si="66"/>
        <v>0</v>
      </c>
      <c r="P1379" s="2" t="str">
        <f t="shared" si="66"/>
        <v>SOC</v>
      </c>
      <c r="Q1379" s="2">
        <f t="shared" si="66"/>
        <v>0</v>
      </c>
    </row>
    <row r="1380" spans="1:17" x14ac:dyDescent="0.25">
      <c r="A1380" s="1" t="s">
        <v>4274</v>
      </c>
      <c r="B1380" s="1" t="s">
        <v>1017</v>
      </c>
      <c r="C1380" s="1" t="s">
        <v>4364</v>
      </c>
      <c r="D1380" s="1"/>
      <c r="E1380" s="1"/>
      <c r="F1380" s="1" t="s">
        <v>4365</v>
      </c>
      <c r="G1380" s="1"/>
      <c r="H1380" s="1" t="s">
        <v>63</v>
      </c>
      <c r="I1380" s="1"/>
      <c r="J1380" t="str">
        <f t="shared" si="67"/>
        <v>GEOG40.02</v>
      </c>
      <c r="K1380" s="2" t="str">
        <f t="shared" si="65"/>
        <v>Catastrophe and Human Survival</v>
      </c>
      <c r="L1380" s="2">
        <f t="shared" si="65"/>
        <v>0</v>
      </c>
      <c r="M1380" s="2">
        <f t="shared" si="65"/>
        <v>0</v>
      </c>
      <c r="N1380" s="2" t="str">
        <f t="shared" si="65"/>
        <v>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v>
      </c>
      <c r="O1380" s="2">
        <f t="shared" si="66"/>
        <v>0</v>
      </c>
      <c r="P1380" s="2" t="str">
        <f t="shared" si="66"/>
        <v>SOC</v>
      </c>
      <c r="Q1380" s="2">
        <f t="shared" si="66"/>
        <v>0</v>
      </c>
    </row>
    <row r="1381" spans="1:17" x14ac:dyDescent="0.25">
      <c r="A1381" s="1" t="s">
        <v>4274</v>
      </c>
      <c r="B1381" s="1" t="s">
        <v>1020</v>
      </c>
      <c r="C1381" s="1" t="s">
        <v>129</v>
      </c>
      <c r="D1381" s="1" t="s">
        <v>4336</v>
      </c>
      <c r="E1381" s="1" t="s">
        <v>4366</v>
      </c>
      <c r="F1381" s="1" t="s">
        <v>131</v>
      </c>
      <c r="G1381" s="1"/>
      <c r="H1381" s="1" t="s">
        <v>63</v>
      </c>
      <c r="I1381" s="1"/>
      <c r="J1381" t="str">
        <f t="shared" si="67"/>
        <v>GEOG40.03</v>
      </c>
      <c r="K1381" s="2" t="str">
        <f t="shared" si="65"/>
        <v>Race, Space, and Nature</v>
      </c>
      <c r="L1381" s="2" t="str">
        <f t="shared" si="65"/>
        <v>Scott</v>
      </c>
      <c r="M1381" s="2" t="str">
        <f t="shared" si="65"/>
        <v>AAAS 28.10</v>
      </c>
      <c r="N1381" s="2" t="str">
        <f t="shared" si="65"/>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1381" s="2">
        <f t="shared" si="66"/>
        <v>0</v>
      </c>
      <c r="P1381" s="2" t="str">
        <f t="shared" si="66"/>
        <v>SOC</v>
      </c>
      <c r="Q1381" s="2">
        <f t="shared" si="66"/>
        <v>0</v>
      </c>
    </row>
    <row r="1382" spans="1:17" x14ac:dyDescent="0.25">
      <c r="A1382" s="1" t="s">
        <v>4274</v>
      </c>
      <c r="B1382" s="1" t="s">
        <v>231</v>
      </c>
      <c r="C1382" s="1" t="s">
        <v>4367</v>
      </c>
      <c r="D1382" s="1" t="s">
        <v>2923</v>
      </c>
      <c r="E1382" s="1" t="s">
        <v>4368</v>
      </c>
      <c r="F1382" s="1" t="s">
        <v>4369</v>
      </c>
      <c r="G1382" s="1"/>
      <c r="H1382" s="1" t="s">
        <v>628</v>
      </c>
      <c r="I1382" s="1"/>
      <c r="J1382" t="str">
        <f t="shared" si="67"/>
        <v>GEOG42</v>
      </c>
      <c r="K1382" s="2" t="str">
        <f t="shared" si="65"/>
        <v>Water Policy and Politics</v>
      </c>
      <c r="L1382" s="2" t="str">
        <f t="shared" si="65"/>
        <v>Magilligan</v>
      </c>
      <c r="M1382" s="2" t="str">
        <f t="shared" si="65"/>
        <v>JWST 067</v>
      </c>
      <c r="N1382" s="2" t="str">
        <f t="shared" si="65"/>
        <v>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v>
      </c>
      <c r="O1382" s="2">
        <f t="shared" si="66"/>
        <v>0</v>
      </c>
      <c r="P1382" s="2" t="str">
        <f t="shared" si="66"/>
        <v>INT or SOC</v>
      </c>
      <c r="Q1382" s="2">
        <f t="shared" si="66"/>
        <v>0</v>
      </c>
    </row>
    <row r="1383" spans="1:17" x14ac:dyDescent="0.25">
      <c r="A1383" s="1" t="s">
        <v>4274</v>
      </c>
      <c r="B1383" s="1" t="s">
        <v>690</v>
      </c>
      <c r="C1383" s="1" t="s">
        <v>4370</v>
      </c>
      <c r="D1383" s="1" t="s">
        <v>4371</v>
      </c>
      <c r="E1383" s="1"/>
      <c r="F1383" s="1" t="s">
        <v>4372</v>
      </c>
      <c r="G1383" s="1"/>
      <c r="H1383" s="1" t="s">
        <v>58</v>
      </c>
      <c r="I1383" s="1"/>
      <c r="J1383" t="str">
        <f t="shared" si="67"/>
        <v>GEOG43</v>
      </c>
      <c r="K1383" s="2" t="str">
        <f t="shared" si="65"/>
        <v>Food and Power</v>
      </c>
      <c r="L1383" s="2" t="str">
        <f t="shared" si="65"/>
        <v>Freidberg</v>
      </c>
      <c r="M1383" s="2">
        <f t="shared" si="65"/>
        <v>0</v>
      </c>
      <c r="N1383" s="2" t="str">
        <f t="shared" si="65"/>
        <v>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v>
      </c>
      <c r="O1383" s="2">
        <f t="shared" si="66"/>
        <v>0</v>
      </c>
      <c r="P1383" s="2" t="str">
        <f t="shared" si="66"/>
        <v>INT or SOC; WCult:NW</v>
      </c>
      <c r="Q1383" s="2">
        <f t="shared" si="66"/>
        <v>0</v>
      </c>
    </row>
    <row r="1384" spans="1:17" x14ac:dyDescent="0.25">
      <c r="A1384" s="1" t="s">
        <v>4274</v>
      </c>
      <c r="B1384" s="1" t="s">
        <v>235</v>
      </c>
      <c r="C1384" s="1" t="s">
        <v>3507</v>
      </c>
      <c r="D1384" s="1" t="s">
        <v>3508</v>
      </c>
      <c r="E1384" s="1" t="s">
        <v>4373</v>
      </c>
      <c r="F1384" s="1" t="s">
        <v>4374</v>
      </c>
      <c r="G1384" s="1"/>
      <c r="H1384" s="1" t="s">
        <v>58</v>
      </c>
      <c r="I1384" s="1"/>
      <c r="J1384" t="str">
        <f t="shared" si="67"/>
        <v>GEOG44</v>
      </c>
      <c r="K1384" s="2" t="str">
        <f t="shared" si="65"/>
        <v>Environment and Politics in Southeast Asia</v>
      </c>
      <c r="L1384" s="2" t="str">
        <f t="shared" si="65"/>
        <v>Sneddon</v>
      </c>
      <c r="M1384" s="2" t="str">
        <f t="shared" si="65"/>
        <v>ENVS 44</v>
      </c>
      <c r="N1384" s="2" t="str">
        <f t="shared" si="65"/>
        <v>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v>
      </c>
      <c r="O1384" s="2">
        <f t="shared" si="66"/>
        <v>0</v>
      </c>
      <c r="P1384" s="2" t="str">
        <f t="shared" si="66"/>
        <v>INT or SOC; WCult:NW</v>
      </c>
      <c r="Q1384" s="2">
        <f t="shared" si="66"/>
        <v>0</v>
      </c>
    </row>
    <row r="1385" spans="1:17" x14ac:dyDescent="0.25">
      <c r="A1385" s="1" t="s">
        <v>4274</v>
      </c>
      <c r="B1385" s="1" t="s">
        <v>698</v>
      </c>
      <c r="C1385" s="1" t="s">
        <v>4375</v>
      </c>
      <c r="D1385" s="1"/>
      <c r="E1385" s="1"/>
      <c r="F1385" s="1" t="s">
        <v>4376</v>
      </c>
      <c r="G1385" s="1"/>
      <c r="H1385" s="1" t="s">
        <v>28</v>
      </c>
      <c r="I1385" s="1"/>
      <c r="J1385" t="str">
        <f t="shared" si="67"/>
        <v>GEOG45</v>
      </c>
      <c r="K1385" s="2" t="str">
        <f t="shared" si="65"/>
        <v>Exploring Nature and Culture in New England</v>
      </c>
      <c r="L1385" s="2">
        <f t="shared" si="65"/>
        <v>0</v>
      </c>
      <c r="M1385" s="2">
        <f t="shared" si="65"/>
        <v>0</v>
      </c>
      <c r="N1385" s="2" t="str">
        <f t="shared" si="65"/>
        <v>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v>
      </c>
      <c r="O1385" s="2">
        <f t="shared" si="66"/>
        <v>0</v>
      </c>
      <c r="P1385" s="2" t="str">
        <f t="shared" si="66"/>
        <v>SOC; WCult:W</v>
      </c>
      <c r="Q1385" s="2">
        <f t="shared" si="66"/>
        <v>0</v>
      </c>
    </row>
    <row r="1386" spans="1:17" x14ac:dyDescent="0.25">
      <c r="A1386" s="1" t="s">
        <v>4274</v>
      </c>
      <c r="B1386" s="1" t="s">
        <v>240</v>
      </c>
      <c r="C1386" s="1" t="s">
        <v>4377</v>
      </c>
      <c r="D1386" s="1"/>
      <c r="E1386" s="1" t="s">
        <v>4378</v>
      </c>
      <c r="F1386" s="1" t="s">
        <v>4379</v>
      </c>
      <c r="G1386" s="1"/>
      <c r="H1386" s="1" t="s">
        <v>628</v>
      </c>
      <c r="I1386" s="1"/>
      <c r="J1386" t="str">
        <f t="shared" si="67"/>
        <v>GEOG46</v>
      </c>
      <c r="K1386" s="2" t="str">
        <f t="shared" si="65"/>
        <v>Urbanization and the Environment</v>
      </c>
      <c r="L1386" s="2">
        <f t="shared" si="65"/>
        <v>0</v>
      </c>
      <c r="M1386" s="2" t="str">
        <f t="shared" si="65"/>
        <v>PBPL 081</v>
      </c>
      <c r="N1386" s="2" t="str">
        <f t="shared" si="65"/>
        <v>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v>
      </c>
      <c r="O1386" s="2">
        <f t="shared" si="66"/>
        <v>0</v>
      </c>
      <c r="P1386" s="2" t="str">
        <f t="shared" si="66"/>
        <v>INT or SOC</v>
      </c>
      <c r="Q1386" s="2">
        <f t="shared" si="66"/>
        <v>0</v>
      </c>
    </row>
    <row r="1387" spans="1:17" x14ac:dyDescent="0.25">
      <c r="A1387" s="1" t="s">
        <v>4274</v>
      </c>
      <c r="B1387" s="1" t="s">
        <v>1049</v>
      </c>
      <c r="C1387" s="1" t="s">
        <v>3531</v>
      </c>
      <c r="D1387" s="1" t="s">
        <v>3508</v>
      </c>
      <c r="E1387" s="1" t="s">
        <v>4380</v>
      </c>
      <c r="F1387" s="1" t="s">
        <v>3533</v>
      </c>
      <c r="G1387" s="1"/>
      <c r="H1387" s="1" t="s">
        <v>628</v>
      </c>
      <c r="I1387" s="1"/>
      <c r="J1387" t="str">
        <f t="shared" si="67"/>
        <v>GEOG47.01</v>
      </c>
      <c r="K1387" s="2" t="str">
        <f t="shared" si="65"/>
        <v>Political Ecology</v>
      </c>
      <c r="L1387" s="2" t="str">
        <f t="shared" si="65"/>
        <v>Sneddon</v>
      </c>
      <c r="M1387" s="2" t="str">
        <f t="shared" si="65"/>
        <v>ENVS 067</v>
      </c>
      <c r="N1387" s="2" t="str">
        <f t="shared" si="65"/>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387" s="2">
        <f t="shared" si="66"/>
        <v>0</v>
      </c>
      <c r="P1387" s="2" t="str">
        <f t="shared" si="66"/>
        <v>INT or SOC</v>
      </c>
      <c r="Q1387" s="2">
        <f t="shared" si="66"/>
        <v>0</v>
      </c>
    </row>
    <row r="1388" spans="1:17" x14ac:dyDescent="0.25">
      <c r="A1388" s="1" t="s">
        <v>4274</v>
      </c>
      <c r="B1388" s="1" t="s">
        <v>702</v>
      </c>
      <c r="C1388" s="1" t="s">
        <v>4381</v>
      </c>
      <c r="D1388" s="1"/>
      <c r="E1388" s="1" t="s">
        <v>4382</v>
      </c>
      <c r="F1388" s="1" t="s">
        <v>4383</v>
      </c>
      <c r="G1388" s="1"/>
      <c r="H1388" s="1" t="s">
        <v>63</v>
      </c>
      <c r="I1388" s="1"/>
      <c r="J1388" t="str">
        <f t="shared" si="67"/>
        <v>GEOG48</v>
      </c>
      <c r="K1388" s="2" t="str">
        <f t="shared" si="65"/>
        <v>Indigeneity and Development</v>
      </c>
      <c r="L1388" s="2">
        <f t="shared" si="65"/>
        <v>0</v>
      </c>
      <c r="M1388" s="2" t="str">
        <f t="shared" si="65"/>
        <v>NAS 30.14</v>
      </c>
      <c r="N1388" s="2" t="str">
        <f t="shared" si="65"/>
        <v>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v>
      </c>
      <c r="O1388" s="2">
        <f t="shared" si="66"/>
        <v>0</v>
      </c>
      <c r="P1388" s="2" t="str">
        <f t="shared" si="66"/>
        <v>SOC</v>
      </c>
      <c r="Q1388" s="2">
        <f t="shared" si="66"/>
        <v>0</v>
      </c>
    </row>
    <row r="1389" spans="1:17" x14ac:dyDescent="0.25">
      <c r="A1389" s="1" t="s">
        <v>4274</v>
      </c>
      <c r="B1389" s="1" t="s">
        <v>706</v>
      </c>
      <c r="C1389" s="1" t="s">
        <v>4384</v>
      </c>
      <c r="D1389" s="1" t="s">
        <v>2923</v>
      </c>
      <c r="E1389" s="1" t="s">
        <v>4385</v>
      </c>
      <c r="F1389" s="1" t="s">
        <v>4386</v>
      </c>
      <c r="G1389" s="1"/>
      <c r="H1389" s="1" t="s">
        <v>63</v>
      </c>
      <c r="I1389" s="1"/>
      <c r="J1389" t="str">
        <f t="shared" si="67"/>
        <v>GEOG49</v>
      </c>
      <c r="K1389" s="2" t="str">
        <f t="shared" si="65"/>
        <v>Wilderness, Culture and Environmental Conservation</v>
      </c>
      <c r="L1389" s="2" t="str">
        <f t="shared" si="65"/>
        <v>Magilligan</v>
      </c>
      <c r="M1389" s="2" t="str">
        <f t="shared" si="65"/>
        <v>JWST 030</v>
      </c>
      <c r="N1389" s="2" t="str">
        <f t="shared" si="65"/>
        <v>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v>
      </c>
      <c r="O1389" s="2">
        <f t="shared" si="66"/>
        <v>0</v>
      </c>
      <c r="P1389" s="2" t="str">
        <f t="shared" si="66"/>
        <v>SOC</v>
      </c>
      <c r="Q1389" s="2">
        <f t="shared" si="66"/>
        <v>0</v>
      </c>
    </row>
    <row r="1390" spans="1:17" x14ac:dyDescent="0.25">
      <c r="A1390" s="1" t="s">
        <v>4274</v>
      </c>
      <c r="B1390" s="1" t="s">
        <v>1694</v>
      </c>
      <c r="C1390" s="1" t="s">
        <v>4387</v>
      </c>
      <c r="D1390" s="1"/>
      <c r="E1390" s="1"/>
      <c r="F1390" s="1" t="s">
        <v>4388</v>
      </c>
      <c r="G1390" s="1"/>
      <c r="H1390" s="1" t="s">
        <v>713</v>
      </c>
      <c r="I1390" s="1"/>
      <c r="J1390" t="str">
        <f t="shared" si="67"/>
        <v>GEOG50.02</v>
      </c>
      <c r="K1390" s="2" t="str">
        <f t="shared" si="65"/>
        <v>Web Mapping and Application</v>
      </c>
      <c r="L1390" s="2">
        <f t="shared" si="65"/>
        <v>0</v>
      </c>
      <c r="M1390" s="2">
        <f t="shared" si="65"/>
        <v>0</v>
      </c>
      <c r="N1390" s="2" t="str">
        <f t="shared" si="65"/>
        <v>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v>
      </c>
      <c r="O1390" s="2">
        <f t="shared" si="66"/>
        <v>0</v>
      </c>
      <c r="P1390" s="2" t="str">
        <f t="shared" si="66"/>
        <v>TAS</v>
      </c>
      <c r="Q1390" s="2">
        <f t="shared" si="66"/>
        <v>0</v>
      </c>
    </row>
    <row r="1391" spans="1:17" x14ac:dyDescent="0.25">
      <c r="A1391" s="1" t="s">
        <v>4274</v>
      </c>
      <c r="B1391" s="1" t="s">
        <v>710</v>
      </c>
      <c r="C1391" s="1" t="s">
        <v>4389</v>
      </c>
      <c r="D1391" s="1"/>
      <c r="E1391" s="1"/>
      <c r="F1391" s="1" t="s">
        <v>4390</v>
      </c>
      <c r="G1391" s="1"/>
      <c r="H1391" s="1" t="s">
        <v>713</v>
      </c>
      <c r="I1391" s="1"/>
      <c r="J1391" t="str">
        <f t="shared" si="67"/>
        <v>GEOG50.03</v>
      </c>
      <c r="K1391" s="2" t="str">
        <f t="shared" si="65"/>
        <v>GIS Programming and Databases</v>
      </c>
      <c r="L1391" s="2">
        <f t="shared" si="65"/>
        <v>0</v>
      </c>
      <c r="M1391" s="2">
        <f t="shared" si="65"/>
        <v>0</v>
      </c>
      <c r="N1391" s="2" t="str">
        <f t="shared" si="65"/>
        <v>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v>
      </c>
      <c r="O1391" s="2">
        <f t="shared" si="66"/>
        <v>0</v>
      </c>
      <c r="P1391" s="2" t="str">
        <f t="shared" si="66"/>
        <v>TAS</v>
      </c>
      <c r="Q1391" s="2">
        <f t="shared" si="66"/>
        <v>0</v>
      </c>
    </row>
    <row r="1392" spans="1:17" x14ac:dyDescent="0.25">
      <c r="A1392" s="1" t="s">
        <v>4274</v>
      </c>
      <c r="B1392" s="1" t="s">
        <v>249</v>
      </c>
      <c r="C1392" s="1" t="s">
        <v>2903</v>
      </c>
      <c r="D1392" s="1" t="s">
        <v>2915</v>
      </c>
      <c r="E1392" s="1" t="s">
        <v>4391</v>
      </c>
      <c r="F1392" s="1" t="s">
        <v>4392</v>
      </c>
      <c r="G1392" s="1" t="s">
        <v>2906</v>
      </c>
      <c r="H1392" s="1" t="s">
        <v>1825</v>
      </c>
      <c r="I1392" s="1"/>
      <c r="J1392" t="str">
        <f t="shared" si="67"/>
        <v>GEOG51</v>
      </c>
      <c r="K1392" s="2" t="str">
        <f t="shared" si="65"/>
        <v>Remote Sensing</v>
      </c>
      <c r="L1392" s="2" t="str">
        <f t="shared" si="65"/>
        <v>Palucis</v>
      </c>
      <c r="M1392" s="2" t="str">
        <f t="shared" si="65"/>
        <v>EARS 65</v>
      </c>
      <c r="N1392" s="2" t="str">
        <f t="shared" si="65"/>
        <v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v>
      </c>
      <c r="O1392" s="2" t="str">
        <f t="shared" si="66"/>
        <v>One course from EARS 1, EARS 2, EARS 3, EARS 4, EARS 5, EARS 6, EARS 8, EARS 9, or GEOG 3.</v>
      </c>
      <c r="P1392" s="2" t="str">
        <f t="shared" si="66"/>
        <v>TLA</v>
      </c>
      <c r="Q1392" s="2">
        <f t="shared" si="66"/>
        <v>0</v>
      </c>
    </row>
    <row r="1393" spans="1:17" x14ac:dyDescent="0.25">
      <c r="A1393" s="1" t="s">
        <v>4274</v>
      </c>
      <c r="B1393" s="1" t="s">
        <v>254</v>
      </c>
      <c r="C1393" s="1" t="s">
        <v>4393</v>
      </c>
      <c r="D1393" s="1"/>
      <c r="E1393" s="1"/>
      <c r="F1393" s="1" t="s">
        <v>4394</v>
      </c>
      <c r="G1393" s="1"/>
      <c r="H1393" s="1" t="s">
        <v>63</v>
      </c>
      <c r="I1393" s="1"/>
      <c r="J1393" t="str">
        <f t="shared" si="67"/>
        <v>GEOG53</v>
      </c>
      <c r="K1393" s="2" t="str">
        <f t="shared" si="65"/>
        <v>Critical Mapping and the Geohumanities</v>
      </c>
      <c r="L1393" s="2">
        <f t="shared" si="65"/>
        <v>0</v>
      </c>
      <c r="M1393" s="2">
        <f t="shared" si="65"/>
        <v>0</v>
      </c>
      <c r="N1393" s="2" t="str">
        <f t="shared" si="65"/>
        <v>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v>
      </c>
      <c r="O1393" s="2">
        <f t="shared" si="66"/>
        <v>0</v>
      </c>
      <c r="P1393" s="2" t="str">
        <f t="shared" si="66"/>
        <v>SOC</v>
      </c>
      <c r="Q1393" s="2">
        <f t="shared" si="66"/>
        <v>0</v>
      </c>
    </row>
    <row r="1394" spans="1:17" x14ac:dyDescent="0.25">
      <c r="A1394" s="1" t="s">
        <v>4274</v>
      </c>
      <c r="B1394" s="1" t="s">
        <v>258</v>
      </c>
      <c r="C1394" s="1" t="s">
        <v>4395</v>
      </c>
      <c r="D1394" s="1" t="s">
        <v>2941</v>
      </c>
      <c r="E1394" s="1"/>
      <c r="F1394" s="1" t="s">
        <v>4396</v>
      </c>
      <c r="G1394" s="1" t="s">
        <v>4397</v>
      </c>
      <c r="H1394" s="1" t="s">
        <v>684</v>
      </c>
      <c r="I1394" s="1"/>
      <c r="J1394" t="str">
        <f t="shared" si="67"/>
        <v>GEOG54</v>
      </c>
      <c r="K1394" s="2" t="str">
        <f t="shared" si="65"/>
        <v>Geovisualization</v>
      </c>
      <c r="L1394" s="2" t="str">
        <f t="shared" si="65"/>
        <v>Chipman</v>
      </c>
      <c r="M1394" s="2">
        <f t="shared" si="65"/>
        <v>0</v>
      </c>
      <c r="N1394" s="2" t="str">
        <f t="shared" si="65"/>
        <v>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v>
      </c>
      <c r="O1394" s="2" t="str">
        <f t="shared" si="66"/>
        <v>GEOG 50 or any statistics course</v>
      </c>
      <c r="P1394" s="2" t="str">
        <f t="shared" si="66"/>
        <v>SLA</v>
      </c>
      <c r="Q1394" s="2">
        <f t="shared" si="66"/>
        <v>0</v>
      </c>
    </row>
    <row r="1395" spans="1:17" x14ac:dyDescent="0.25">
      <c r="A1395" s="1" t="s">
        <v>4274</v>
      </c>
      <c r="B1395" s="1" t="s">
        <v>785</v>
      </c>
      <c r="C1395" s="1" t="s">
        <v>4398</v>
      </c>
      <c r="D1395" s="1"/>
      <c r="E1395" s="1" t="s">
        <v>4399</v>
      </c>
      <c r="F1395" s="1" t="s">
        <v>4400</v>
      </c>
      <c r="G1395" s="1"/>
      <c r="H1395" s="1" t="s">
        <v>713</v>
      </c>
      <c r="I1395" s="1"/>
      <c r="J1395" t="str">
        <f t="shared" si="67"/>
        <v>GEOG55</v>
      </c>
      <c r="K1395" s="2" t="str">
        <f t="shared" si="65"/>
        <v>Critical Analysis in GIS</v>
      </c>
      <c r="L1395" s="2">
        <f t="shared" si="65"/>
        <v>0</v>
      </c>
      <c r="M1395" s="2" t="str">
        <f t="shared" si="65"/>
        <v>EARS 022</v>
      </c>
      <c r="N1395" s="2" t="str">
        <f t="shared" si="65"/>
        <v>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v>
      </c>
      <c r="O1395" s="2">
        <f t="shared" si="66"/>
        <v>0</v>
      </c>
      <c r="P1395" s="2" t="str">
        <f t="shared" si="66"/>
        <v>TAS</v>
      </c>
      <c r="Q1395" s="2">
        <f t="shared" si="66"/>
        <v>0</v>
      </c>
    </row>
    <row r="1396" spans="1:17" x14ac:dyDescent="0.25">
      <c r="A1396" s="1" t="s">
        <v>4274</v>
      </c>
      <c r="B1396" s="1" t="s">
        <v>267</v>
      </c>
      <c r="C1396" s="1" t="s">
        <v>4401</v>
      </c>
      <c r="D1396" s="1" t="s">
        <v>4302</v>
      </c>
      <c r="E1396" s="1"/>
      <c r="F1396" s="1" t="s">
        <v>4402</v>
      </c>
      <c r="G1396" s="1" t="s">
        <v>4403</v>
      </c>
      <c r="H1396" s="1" t="s">
        <v>713</v>
      </c>
      <c r="I1396" s="1"/>
      <c r="J1396" t="str">
        <f t="shared" si="67"/>
        <v>GEOG56</v>
      </c>
      <c r="K1396" s="2" t="str">
        <f t="shared" si="65"/>
        <v>The Geographies of Health and Disease</v>
      </c>
      <c r="L1396" s="2" t="str">
        <f t="shared" si="65"/>
        <v>Shi</v>
      </c>
      <c r="M1396" s="2">
        <f t="shared" si="65"/>
        <v>0</v>
      </c>
      <c r="N1396" s="2" t="str">
        <f t="shared" si="65"/>
        <v>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v>
      </c>
      <c r="O1396" s="2" t="str">
        <f t="shared" si="66"/>
        <v>GEOG 50</v>
      </c>
      <c r="P1396" s="2" t="str">
        <f t="shared" si="66"/>
        <v>TAS</v>
      </c>
      <c r="Q1396" s="2">
        <f t="shared" si="66"/>
        <v>0</v>
      </c>
    </row>
    <row r="1397" spans="1:17" x14ac:dyDescent="0.25">
      <c r="A1397" s="1" t="s">
        <v>4274</v>
      </c>
      <c r="B1397" s="1" t="s">
        <v>788</v>
      </c>
      <c r="C1397" s="1" t="s">
        <v>4404</v>
      </c>
      <c r="D1397" s="1" t="s">
        <v>4302</v>
      </c>
      <c r="E1397" s="1"/>
      <c r="F1397" s="1" t="s">
        <v>4405</v>
      </c>
      <c r="G1397" s="1" t="s">
        <v>4403</v>
      </c>
      <c r="H1397" s="1" t="s">
        <v>1825</v>
      </c>
      <c r="I1397" s="1"/>
      <c r="J1397" t="str">
        <f t="shared" si="67"/>
        <v>GEOG57</v>
      </c>
      <c r="K1397" s="2" t="str">
        <f t="shared" si="65"/>
        <v>Urban Applications of GIS</v>
      </c>
      <c r="L1397" s="2" t="str">
        <f t="shared" si="65"/>
        <v>Shi</v>
      </c>
      <c r="M1397" s="2">
        <f t="shared" si="65"/>
        <v>0</v>
      </c>
      <c r="N1397" s="2" t="str">
        <f t="shared" si="65"/>
        <v>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v>
      </c>
      <c r="O1397" s="2" t="str">
        <f t="shared" si="66"/>
        <v>GEOG 50</v>
      </c>
      <c r="P1397" s="2" t="str">
        <f t="shared" si="66"/>
        <v>TLA</v>
      </c>
      <c r="Q1397" s="2">
        <f t="shared" si="66"/>
        <v>0</v>
      </c>
    </row>
    <row r="1398" spans="1:17" x14ac:dyDescent="0.25">
      <c r="A1398" s="1" t="s">
        <v>4274</v>
      </c>
      <c r="B1398" s="1" t="s">
        <v>271</v>
      </c>
      <c r="C1398" s="1" t="s">
        <v>4406</v>
      </c>
      <c r="D1398" s="1" t="s">
        <v>4311</v>
      </c>
      <c r="E1398" s="1"/>
      <c r="F1398" s="1" t="s">
        <v>4407</v>
      </c>
      <c r="G1398" s="1"/>
      <c r="H1398" s="1" t="s">
        <v>571</v>
      </c>
      <c r="I1398" s="1"/>
      <c r="J1398" t="str">
        <f t="shared" si="67"/>
        <v>GEOG60</v>
      </c>
      <c r="K1398" s="2" t="str">
        <f t="shared" si="65"/>
        <v>Earth System Modeling</v>
      </c>
      <c r="L1398" s="2" t="str">
        <f t="shared" si="65"/>
        <v>Mankin</v>
      </c>
      <c r="M1398" s="2">
        <f t="shared" si="65"/>
        <v>0</v>
      </c>
      <c r="N1398" s="2" t="str">
        <f t="shared" si="65"/>
        <v>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v>
      </c>
      <c r="O1398" s="2">
        <f t="shared" si="66"/>
        <v>0</v>
      </c>
      <c r="P1398" s="2" t="str">
        <f t="shared" si="66"/>
        <v>SCI</v>
      </c>
      <c r="Q1398" s="2">
        <f t="shared" si="66"/>
        <v>0</v>
      </c>
    </row>
    <row r="1399" spans="1:17" x14ac:dyDescent="0.25">
      <c r="A1399" s="1" t="s">
        <v>4274</v>
      </c>
      <c r="B1399" s="1" t="s">
        <v>1316</v>
      </c>
      <c r="C1399" s="1" t="s">
        <v>4408</v>
      </c>
      <c r="D1399" s="1" t="s">
        <v>4307</v>
      </c>
      <c r="E1399" s="1"/>
      <c r="F1399" s="1" t="s">
        <v>4409</v>
      </c>
      <c r="G1399" s="1"/>
      <c r="H1399" s="1" t="s">
        <v>571</v>
      </c>
      <c r="I1399" s="1"/>
      <c r="J1399" t="str">
        <f t="shared" si="67"/>
        <v>GEOG61.01</v>
      </c>
      <c r="K1399" s="2" t="str">
        <f t="shared" si="65"/>
        <v>Hydroclimatology</v>
      </c>
      <c r="L1399" s="2" t="str">
        <f t="shared" si="65"/>
        <v>Winter</v>
      </c>
      <c r="M1399" s="2">
        <f t="shared" si="65"/>
        <v>0</v>
      </c>
      <c r="N1399" s="2" t="str">
        <f t="shared" si="65"/>
        <v>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v>
      </c>
      <c r="O1399" s="2">
        <f t="shared" si="66"/>
        <v>0</v>
      </c>
      <c r="P1399" s="2" t="str">
        <f t="shared" si="66"/>
        <v>SCI</v>
      </c>
      <c r="Q1399" s="2">
        <f t="shared" si="66"/>
        <v>0</v>
      </c>
    </row>
    <row r="1400" spans="1:17" x14ac:dyDescent="0.25">
      <c r="A1400" s="1" t="s">
        <v>4274</v>
      </c>
      <c r="B1400" s="1" t="s">
        <v>293</v>
      </c>
      <c r="C1400" s="1" t="s">
        <v>4410</v>
      </c>
      <c r="D1400" s="1"/>
      <c r="E1400" s="1" t="s">
        <v>4411</v>
      </c>
      <c r="F1400" s="1" t="s">
        <v>4412</v>
      </c>
      <c r="G1400" s="1"/>
      <c r="H1400" s="1" t="s">
        <v>19</v>
      </c>
      <c r="I1400" s="1"/>
      <c r="J1400" t="str">
        <f t="shared" si="67"/>
        <v>GEOG62</v>
      </c>
      <c r="K1400" s="2" t="str">
        <f t="shared" si="65"/>
        <v>Black Women’s Activism: 1970 – Present</v>
      </c>
      <c r="L1400" s="2">
        <f t="shared" si="65"/>
        <v>0</v>
      </c>
      <c r="M1400" s="2" t="str">
        <f t="shared" si="65"/>
        <v>AAAS 88.15 WGSS 40.04</v>
      </c>
      <c r="N1400" s="2" t="str">
        <f t="shared" si="65"/>
        <v>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v>
      </c>
      <c r="O1400" s="2">
        <f t="shared" si="66"/>
        <v>0</v>
      </c>
      <c r="P1400" s="2" t="str">
        <f t="shared" si="66"/>
        <v>SOC; WCult:CI</v>
      </c>
      <c r="Q1400" s="2">
        <f t="shared" si="66"/>
        <v>0</v>
      </c>
    </row>
    <row r="1401" spans="1:17" x14ac:dyDescent="0.25">
      <c r="A1401" s="1" t="s">
        <v>4274</v>
      </c>
      <c r="B1401" s="1" t="s">
        <v>1340</v>
      </c>
      <c r="C1401" s="1" t="s">
        <v>2922</v>
      </c>
      <c r="D1401" s="1" t="s">
        <v>2923</v>
      </c>
      <c r="E1401" s="1" t="s">
        <v>4413</v>
      </c>
      <c r="F1401" s="1" t="s">
        <v>2925</v>
      </c>
      <c r="G1401" s="1"/>
      <c r="H1401" s="1" t="s">
        <v>684</v>
      </c>
      <c r="I1401" s="1"/>
      <c r="J1401" t="str">
        <f t="shared" si="67"/>
        <v>GEOG62.01</v>
      </c>
      <c r="K1401" s="2" t="str">
        <f t="shared" si="65"/>
        <v>River Processes and Watershed Science</v>
      </c>
      <c r="L1401" s="2" t="str">
        <f t="shared" si="65"/>
        <v>Magilligan</v>
      </c>
      <c r="M1401" s="2" t="str">
        <f t="shared" si="65"/>
        <v>EARS 071</v>
      </c>
      <c r="N1401" s="2" t="str">
        <f t="shared" si="65"/>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1401" s="2">
        <f t="shared" si="66"/>
        <v>0</v>
      </c>
      <c r="P1401" s="2" t="str">
        <f t="shared" si="66"/>
        <v>SLA</v>
      </c>
      <c r="Q1401" s="2">
        <f t="shared" si="66"/>
        <v>0</v>
      </c>
    </row>
    <row r="1402" spans="1:17" x14ac:dyDescent="0.25">
      <c r="A1402" s="1" t="s">
        <v>4274</v>
      </c>
      <c r="B1402" s="1" t="s">
        <v>314</v>
      </c>
      <c r="C1402" s="1" t="s">
        <v>4414</v>
      </c>
      <c r="D1402" s="1" t="s">
        <v>4339</v>
      </c>
      <c r="E1402" s="1"/>
      <c r="F1402" s="1" t="s">
        <v>4415</v>
      </c>
      <c r="G1402" s="1"/>
      <c r="H1402" s="1" t="s">
        <v>628</v>
      </c>
      <c r="I1402" s="1"/>
      <c r="J1402" t="str">
        <f t="shared" si="67"/>
        <v>GEOG65.01</v>
      </c>
      <c r="K1402" s="2" t="str">
        <f t="shared" si="65"/>
        <v>Global Movements: Migrants, Refugees, and Diasporas</v>
      </c>
      <c r="L1402" s="2" t="str">
        <f t="shared" si="65"/>
        <v>Wright</v>
      </c>
      <c r="M1402" s="2">
        <f t="shared" si="65"/>
        <v>0</v>
      </c>
      <c r="N1402" s="2" t="str">
        <f t="shared" si="65"/>
        <v>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v>
      </c>
      <c r="O1402" s="2">
        <f t="shared" si="66"/>
        <v>0</v>
      </c>
      <c r="P1402" s="2" t="str">
        <f t="shared" si="66"/>
        <v>INT or SOC</v>
      </c>
      <c r="Q1402" s="2">
        <f t="shared" si="66"/>
        <v>0</v>
      </c>
    </row>
    <row r="1403" spans="1:17" x14ac:dyDescent="0.25">
      <c r="A1403" s="1" t="s">
        <v>4274</v>
      </c>
      <c r="B1403" s="1" t="s">
        <v>328</v>
      </c>
      <c r="C1403" s="1" t="s">
        <v>4416</v>
      </c>
      <c r="D1403" s="1" t="s">
        <v>4283</v>
      </c>
      <c r="E1403" s="1"/>
      <c r="F1403" s="1" t="s">
        <v>4417</v>
      </c>
      <c r="G1403" s="1"/>
      <c r="H1403" s="1" t="s">
        <v>63</v>
      </c>
      <c r="I1403" s="1"/>
      <c r="J1403" t="str">
        <f t="shared" si="67"/>
        <v>GEOG66</v>
      </c>
      <c r="K1403" s="2" t="str">
        <f t="shared" si="65"/>
        <v>Geopolitics of Humanitarianism</v>
      </c>
      <c r="L1403" s="2" t="str">
        <f t="shared" si="65"/>
        <v>Lopez</v>
      </c>
      <c r="M1403" s="2">
        <f t="shared" si="65"/>
        <v>0</v>
      </c>
      <c r="N1403" s="2" t="str">
        <f t="shared" si="65"/>
        <v>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v>
      </c>
      <c r="O1403" s="2">
        <f t="shared" si="66"/>
        <v>0</v>
      </c>
      <c r="P1403" s="2" t="str">
        <f t="shared" si="66"/>
        <v>SOC</v>
      </c>
      <c r="Q1403" s="2">
        <f t="shared" si="66"/>
        <v>0</v>
      </c>
    </row>
    <row r="1404" spans="1:17" x14ac:dyDescent="0.25">
      <c r="A1404" s="1" t="s">
        <v>4274</v>
      </c>
      <c r="B1404" s="1" t="s">
        <v>1410</v>
      </c>
      <c r="C1404" s="1" t="s">
        <v>3832</v>
      </c>
      <c r="D1404" s="1"/>
      <c r="E1404" s="1" t="s">
        <v>4418</v>
      </c>
      <c r="F1404" s="1" t="s">
        <v>3835</v>
      </c>
      <c r="G1404" s="1"/>
      <c r="H1404" s="1" t="s">
        <v>19</v>
      </c>
      <c r="I1404" s="1"/>
      <c r="J1404" t="str">
        <f t="shared" si="67"/>
        <v>GEOG67.01</v>
      </c>
      <c r="K1404" s="2" t="str">
        <f t="shared" si="65"/>
        <v>Scenes from the City: Urbanism and Modern American Visual Culture</v>
      </c>
      <c r="L1404" s="2">
        <f t="shared" si="65"/>
        <v>0</v>
      </c>
      <c r="M1404" s="2" t="str">
        <f t="shared" si="65"/>
        <v>FILM 47.21</v>
      </c>
      <c r="N1404" s="2" t="str">
        <f t="shared" si="65"/>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404" s="2">
        <f t="shared" si="66"/>
        <v>0</v>
      </c>
      <c r="P1404" s="2" t="str">
        <f t="shared" si="66"/>
        <v>SOC; WCult:CI</v>
      </c>
      <c r="Q1404" s="2">
        <f t="shared" si="66"/>
        <v>0</v>
      </c>
    </row>
    <row r="1405" spans="1:17" x14ac:dyDescent="0.25">
      <c r="A1405" s="1" t="s">
        <v>4274</v>
      </c>
      <c r="B1405" s="1" t="s">
        <v>4419</v>
      </c>
      <c r="C1405" s="1" t="s">
        <v>4420</v>
      </c>
      <c r="D1405" s="1" t="s">
        <v>342</v>
      </c>
      <c r="E1405" s="1"/>
      <c r="F1405" s="1" t="s">
        <v>4421</v>
      </c>
      <c r="G1405" s="1"/>
      <c r="H1405" s="1" t="s">
        <v>63</v>
      </c>
      <c r="I1405" s="1"/>
      <c r="J1405" t="str">
        <f t="shared" si="67"/>
        <v>GEOG68.01</v>
      </c>
      <c r="K1405" s="2" t="str">
        <f t="shared" si="65"/>
        <v>Witchcraft and Biomedicine</v>
      </c>
      <c r="L1405" s="2" t="str">
        <f t="shared" si="65"/>
        <v>Neely</v>
      </c>
      <c r="M1405" s="2">
        <f t="shared" si="65"/>
        <v>0</v>
      </c>
      <c r="N1405" s="2" t="str">
        <f t="shared" si="65"/>
        <v>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v>
      </c>
      <c r="O1405" s="2">
        <f t="shared" si="66"/>
        <v>0</v>
      </c>
      <c r="P1405" s="2" t="str">
        <f t="shared" si="66"/>
        <v>SOC</v>
      </c>
      <c r="Q1405" s="2">
        <f t="shared" si="66"/>
        <v>0</v>
      </c>
    </row>
    <row r="1406" spans="1:17" x14ac:dyDescent="0.25">
      <c r="A1406" s="1" t="s">
        <v>4274</v>
      </c>
      <c r="B1406" s="1" t="s">
        <v>1745</v>
      </c>
      <c r="C1406" s="1" t="s">
        <v>281</v>
      </c>
      <c r="D1406" s="1" t="s">
        <v>4336</v>
      </c>
      <c r="E1406" s="1" t="s">
        <v>4422</v>
      </c>
      <c r="F1406" s="1" t="s">
        <v>283</v>
      </c>
      <c r="G1406" s="1"/>
      <c r="H1406" s="1" t="s">
        <v>19</v>
      </c>
      <c r="I1406" s="1"/>
      <c r="J1406" t="str">
        <f t="shared" si="67"/>
        <v>GEOG71</v>
      </c>
      <c r="K1406" s="2" t="str">
        <f t="shared" si="65"/>
        <v>Racial Geographies: Race and the Politics of Place</v>
      </c>
      <c r="L1406" s="2" t="str">
        <f t="shared" si="65"/>
        <v>Scott</v>
      </c>
      <c r="M1406" s="2" t="str">
        <f t="shared" si="65"/>
        <v>AAAS 60.50 ANTH 50.28</v>
      </c>
      <c r="N1406" s="2" t="str">
        <f t="shared" si="65"/>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406" s="2">
        <f t="shared" si="66"/>
        <v>0</v>
      </c>
      <c r="P1406" s="2" t="str">
        <f t="shared" si="66"/>
        <v>SOC; WCult:CI</v>
      </c>
      <c r="Q1406" s="2">
        <f t="shared" si="66"/>
        <v>0</v>
      </c>
    </row>
    <row r="1407" spans="1:17" x14ac:dyDescent="0.25">
      <c r="A1407" s="1" t="s">
        <v>4274</v>
      </c>
      <c r="B1407" s="1" t="s">
        <v>816</v>
      </c>
      <c r="C1407" s="1" t="s">
        <v>4423</v>
      </c>
      <c r="D1407" s="1" t="s">
        <v>4371</v>
      </c>
      <c r="E1407" s="1"/>
      <c r="F1407" s="1" t="s">
        <v>4424</v>
      </c>
      <c r="G1407" s="1"/>
      <c r="H1407" s="1" t="s">
        <v>628</v>
      </c>
      <c r="I1407" s="1"/>
      <c r="J1407" t="str">
        <f t="shared" si="67"/>
        <v>GEOG74</v>
      </c>
      <c r="K1407" s="2" t="str">
        <f t="shared" si="65"/>
        <v>Moral Economies of Development</v>
      </c>
      <c r="L1407" s="2" t="str">
        <f t="shared" si="65"/>
        <v>Freidberg</v>
      </c>
      <c r="M1407" s="2">
        <f t="shared" si="65"/>
        <v>0</v>
      </c>
      <c r="N1407" s="2" t="str">
        <f t="shared" si="65"/>
        <v>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v>
      </c>
      <c r="O1407" s="2">
        <f t="shared" si="66"/>
        <v>0</v>
      </c>
      <c r="P1407" s="2" t="str">
        <f t="shared" si="66"/>
        <v>INT or SOC</v>
      </c>
      <c r="Q1407" s="2">
        <f t="shared" si="66"/>
        <v>0</v>
      </c>
    </row>
    <row r="1408" spans="1:17" x14ac:dyDescent="0.25">
      <c r="A1408" s="1" t="s">
        <v>4274</v>
      </c>
      <c r="B1408" s="1" t="s">
        <v>2549</v>
      </c>
      <c r="C1408" s="1" t="s">
        <v>2940</v>
      </c>
      <c r="D1408" s="1" t="s">
        <v>2941</v>
      </c>
      <c r="E1408" s="1" t="s">
        <v>4425</v>
      </c>
      <c r="F1408" s="1" t="s">
        <v>2943</v>
      </c>
      <c r="G1408" s="1"/>
      <c r="H1408" s="1" t="s">
        <v>1825</v>
      </c>
      <c r="I1408" s="1"/>
      <c r="J1408" t="str">
        <f t="shared" si="67"/>
        <v>GEOG77</v>
      </c>
      <c r="K1408" s="2" t="str">
        <f t="shared" si="65"/>
        <v>Environmental Applications of GIS</v>
      </c>
      <c r="L1408" s="2" t="str">
        <f t="shared" si="65"/>
        <v>Chipman</v>
      </c>
      <c r="M1408" s="2" t="str">
        <f t="shared" si="65"/>
        <v>EARS 077</v>
      </c>
      <c r="N1408" s="2" t="str">
        <f t="shared" si="65"/>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1408" s="2">
        <f t="shared" si="66"/>
        <v>0</v>
      </c>
      <c r="P1408" s="2" t="str">
        <f t="shared" si="66"/>
        <v>TLA</v>
      </c>
      <c r="Q1408" s="2">
        <f t="shared" si="66"/>
        <v>0</v>
      </c>
    </row>
    <row r="1409" spans="1:17" x14ac:dyDescent="0.25">
      <c r="A1409" s="1" t="s">
        <v>4274</v>
      </c>
      <c r="B1409" s="1" t="s">
        <v>1773</v>
      </c>
      <c r="C1409" s="1" t="s">
        <v>4426</v>
      </c>
      <c r="D1409" s="1"/>
      <c r="E1409" s="1"/>
      <c r="F1409" s="1" t="s">
        <v>4427</v>
      </c>
      <c r="G1409" s="1"/>
      <c r="H1409" s="1" t="s">
        <v>63</v>
      </c>
      <c r="I1409" s="1"/>
      <c r="J1409" t="str">
        <f t="shared" si="67"/>
        <v>GEOG78</v>
      </c>
      <c r="K1409" s="2" t="str">
        <f t="shared" si="65"/>
        <v>Geospatial Technologies and Society</v>
      </c>
      <c r="L1409" s="2">
        <f t="shared" si="65"/>
        <v>0</v>
      </c>
      <c r="M1409" s="2">
        <f t="shared" si="65"/>
        <v>0</v>
      </c>
      <c r="N1409" s="2" t="str">
        <f t="shared" ref="N1409:Q1472" si="68">F1409</f>
        <v>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v>
      </c>
      <c r="O1409" s="2">
        <f t="shared" si="66"/>
        <v>0</v>
      </c>
      <c r="P1409" s="2" t="str">
        <f t="shared" si="66"/>
        <v>SOC</v>
      </c>
      <c r="Q1409" s="2">
        <f t="shared" si="66"/>
        <v>0</v>
      </c>
    </row>
    <row r="1410" spans="1:17" x14ac:dyDescent="0.25">
      <c r="A1410" s="1" t="s">
        <v>4274</v>
      </c>
      <c r="B1410" s="1" t="s">
        <v>1834</v>
      </c>
      <c r="C1410" s="1" t="s">
        <v>4428</v>
      </c>
      <c r="D1410" s="1"/>
      <c r="E1410" s="1"/>
      <c r="F1410" s="1" t="s">
        <v>4429</v>
      </c>
      <c r="G1410" s="1" t="s">
        <v>4430</v>
      </c>
      <c r="H1410" s="1" t="s">
        <v>63</v>
      </c>
      <c r="I1410" s="1"/>
      <c r="J1410" t="str">
        <f t="shared" si="67"/>
        <v>GEOG80</v>
      </c>
      <c r="K1410" s="2" t="str">
        <f t="shared" ref="K1410:Q1473" si="69">C1410</f>
        <v>Seminar in Geography</v>
      </c>
      <c r="L1410" s="2">
        <f t="shared" si="69"/>
        <v>0</v>
      </c>
      <c r="M1410" s="2">
        <f t="shared" si="69"/>
        <v>0</v>
      </c>
      <c r="N1410" s="2" t="str">
        <f t="shared" si="68"/>
        <v>This course focuses on topics in advanced human geography that are not regularly taught as part of the curriculum. Course content will vary and reflect the interests and expertise of the instructor.</v>
      </c>
      <c r="O1410" s="2" t="str">
        <f t="shared" si="68"/>
        <v>GEOG 1 or permission of the instructor.</v>
      </c>
      <c r="P1410" s="2" t="str">
        <f t="shared" si="68"/>
        <v>SOC</v>
      </c>
      <c r="Q1410" s="2">
        <f t="shared" si="68"/>
        <v>0</v>
      </c>
    </row>
    <row r="1411" spans="1:17" x14ac:dyDescent="0.25">
      <c r="A1411" s="1" t="s">
        <v>4274</v>
      </c>
      <c r="B1411" s="1" t="s">
        <v>365</v>
      </c>
      <c r="C1411" s="1" t="s">
        <v>366</v>
      </c>
      <c r="D1411" s="1"/>
      <c r="E1411" s="1"/>
      <c r="F1411" s="1" t="s">
        <v>4431</v>
      </c>
      <c r="G1411" s="1"/>
      <c r="H1411" s="1" t="s">
        <v>19</v>
      </c>
      <c r="I1411" s="1"/>
      <c r="J1411" t="str">
        <f t="shared" ref="J1411:J1474" si="70">_xlfn.CONCAT(A1411:B1411)</f>
        <v>GEOG80.05</v>
      </c>
      <c r="K1411" s="2" t="str">
        <f t="shared" si="69"/>
        <v>10 Weeks, 10 Professors: #BlackLivesMatter</v>
      </c>
      <c r="L1411" s="2">
        <f t="shared" si="69"/>
        <v>0</v>
      </c>
      <c r="M1411" s="2">
        <f t="shared" si="69"/>
        <v>0</v>
      </c>
      <c r="N1411" s="2" t="str">
        <f t="shared" si="68"/>
        <v>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v>
      </c>
      <c r="O1411" s="2">
        <f t="shared" si="68"/>
        <v>0</v>
      </c>
      <c r="P1411" s="2" t="str">
        <f t="shared" si="68"/>
        <v>SOC; WCult:CI</v>
      </c>
      <c r="Q1411" s="2">
        <f t="shared" si="68"/>
        <v>0</v>
      </c>
    </row>
    <row r="1412" spans="1:17" x14ac:dyDescent="0.25">
      <c r="A1412" s="1" t="s">
        <v>4274</v>
      </c>
      <c r="B1412" s="1" t="s">
        <v>369</v>
      </c>
      <c r="C1412" s="1" t="s">
        <v>1466</v>
      </c>
      <c r="D1412" s="1"/>
      <c r="E1412" s="1" t="s">
        <v>4432</v>
      </c>
      <c r="F1412" s="1" t="s">
        <v>1469</v>
      </c>
      <c r="G1412" s="1"/>
      <c r="H1412" s="1" t="s">
        <v>19</v>
      </c>
      <c r="I1412" s="1"/>
      <c r="J1412" t="str">
        <f t="shared" si="70"/>
        <v>GEOG80.06</v>
      </c>
      <c r="K1412" s="2" t="str">
        <f t="shared" si="69"/>
        <v>Women in Asian Cities</v>
      </c>
      <c r="L1412" s="2">
        <f t="shared" si="69"/>
        <v>0</v>
      </c>
      <c r="M1412" s="2" t="str">
        <f t="shared" si="69"/>
        <v>ASCL 70.17 WGSS 37.06</v>
      </c>
      <c r="N1412" s="2" t="str">
        <f t="shared" si="68"/>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1412" s="2">
        <f t="shared" si="68"/>
        <v>0</v>
      </c>
      <c r="P1412" s="2" t="str">
        <f t="shared" si="68"/>
        <v>SOC; WCult:CI</v>
      </c>
      <c r="Q1412" s="2">
        <f t="shared" si="68"/>
        <v>0</v>
      </c>
    </row>
    <row r="1413" spans="1:17" x14ac:dyDescent="0.25">
      <c r="A1413" s="1" t="s">
        <v>4274</v>
      </c>
      <c r="B1413" s="1" t="s">
        <v>4433</v>
      </c>
      <c r="C1413" s="1" t="s">
        <v>4434</v>
      </c>
      <c r="D1413" s="1" t="s">
        <v>4435</v>
      </c>
      <c r="E1413" s="1"/>
      <c r="F1413" s="1" t="s">
        <v>4436</v>
      </c>
      <c r="G1413" s="1"/>
      <c r="H1413" s="1" t="s">
        <v>713</v>
      </c>
      <c r="I1413" s="1"/>
      <c r="J1413" t="str">
        <f t="shared" si="70"/>
        <v>GEOG80.09</v>
      </c>
      <c r="K1413" s="2" t="str">
        <f t="shared" si="69"/>
        <v>Humanitarian Emergencies and Geographic Methods</v>
      </c>
      <c r="L1413" s="2" t="str">
        <f t="shared" si="69"/>
        <v>Poole</v>
      </c>
      <c r="M1413" s="2">
        <f t="shared" si="69"/>
        <v>0</v>
      </c>
      <c r="N1413" s="2" t="str">
        <f t="shared" si="68"/>
        <v>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v>
      </c>
      <c r="O1413" s="2">
        <f t="shared" si="68"/>
        <v>0</v>
      </c>
      <c r="P1413" s="2" t="str">
        <f t="shared" si="68"/>
        <v>TAS</v>
      </c>
      <c r="Q1413" s="2">
        <f t="shared" si="68"/>
        <v>0</v>
      </c>
    </row>
    <row r="1414" spans="1:17" x14ac:dyDescent="0.25">
      <c r="A1414" s="1" t="s">
        <v>4274</v>
      </c>
      <c r="B1414" s="1" t="s">
        <v>378</v>
      </c>
      <c r="C1414" s="1" t="s">
        <v>4437</v>
      </c>
      <c r="D1414" s="1"/>
      <c r="E1414" s="1"/>
      <c r="F1414" s="1" t="s">
        <v>4438</v>
      </c>
      <c r="G1414" s="1"/>
      <c r="H1414" s="1" t="s">
        <v>628</v>
      </c>
      <c r="I1414" s="1"/>
      <c r="J1414" t="str">
        <f t="shared" si="70"/>
        <v>GEOG80.10</v>
      </c>
      <c r="K1414" s="2" t="str">
        <f t="shared" si="69"/>
        <v>COVID-19 and the Social Life of Epidemics</v>
      </c>
      <c r="L1414" s="2">
        <f t="shared" si="69"/>
        <v>0</v>
      </c>
      <c r="M1414" s="2">
        <f t="shared" si="69"/>
        <v>0</v>
      </c>
      <c r="N1414" s="2" t="str">
        <f t="shared" si="68"/>
        <v>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v>
      </c>
      <c r="O1414" s="2">
        <f t="shared" si="68"/>
        <v>0</v>
      </c>
      <c r="P1414" s="2" t="str">
        <f t="shared" si="68"/>
        <v>INT or SOC</v>
      </c>
      <c r="Q1414" s="2">
        <f t="shared" si="68"/>
        <v>0</v>
      </c>
    </row>
    <row r="1415" spans="1:17" x14ac:dyDescent="0.25">
      <c r="A1415" s="1" t="s">
        <v>4274</v>
      </c>
      <c r="B1415" s="1" t="s">
        <v>826</v>
      </c>
      <c r="C1415" s="1" t="s">
        <v>4439</v>
      </c>
      <c r="D1415" s="1"/>
      <c r="E1415" s="1"/>
      <c r="F1415" s="1" t="s">
        <v>4440</v>
      </c>
      <c r="G1415" s="1" t="s">
        <v>4441</v>
      </c>
      <c r="H1415" s="1"/>
      <c r="I1415" s="1"/>
      <c r="J1415" t="str">
        <f t="shared" si="70"/>
        <v>GEOG85</v>
      </c>
      <c r="K1415" s="2" t="str">
        <f t="shared" si="69"/>
        <v>Senior Thesis I</v>
      </c>
      <c r="L1415" s="2">
        <f t="shared" si="69"/>
        <v>0</v>
      </c>
      <c r="M1415" s="2">
        <f t="shared" si="69"/>
        <v>0</v>
      </c>
      <c r="N1415" s="2" t="str">
        <f t="shared" si="68"/>
        <v>Description</v>
      </c>
      <c r="O1415" s="2" t="str">
        <f t="shared" si="68"/>
        <v>Permission of the instructor and the Chair.</v>
      </c>
      <c r="P1415" s="2">
        <f t="shared" si="68"/>
        <v>0</v>
      </c>
      <c r="Q1415" s="2">
        <f t="shared" si="68"/>
        <v>0</v>
      </c>
    </row>
    <row r="1416" spans="1:17" x14ac:dyDescent="0.25">
      <c r="A1416" s="1" t="s">
        <v>4274</v>
      </c>
      <c r="B1416" s="1" t="s">
        <v>2264</v>
      </c>
      <c r="C1416" s="1" t="s">
        <v>4442</v>
      </c>
      <c r="D1416" s="1" t="s">
        <v>342</v>
      </c>
      <c r="E1416" s="1"/>
      <c r="F1416" s="1" t="s">
        <v>4443</v>
      </c>
      <c r="G1416" s="1"/>
      <c r="H1416" s="1" t="s">
        <v>28</v>
      </c>
      <c r="I1416" s="1"/>
      <c r="J1416" t="str">
        <f t="shared" si="70"/>
        <v>GEOG86</v>
      </c>
      <c r="K1416" s="2" t="str">
        <f t="shared" si="69"/>
        <v>Independent Study in the Czech Republic</v>
      </c>
      <c r="L1416" s="2" t="str">
        <f t="shared" si="69"/>
        <v>Neely</v>
      </c>
      <c r="M1416" s="2">
        <f t="shared" si="69"/>
        <v>0</v>
      </c>
      <c r="N1416" s="2" t="str">
        <f t="shared" si="68"/>
        <v>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v>
      </c>
      <c r="O1416" s="2">
        <f t="shared" si="68"/>
        <v>0</v>
      </c>
      <c r="P1416" s="2" t="str">
        <f t="shared" si="68"/>
        <v>SOC; WCult:W</v>
      </c>
      <c r="Q1416" s="2">
        <f t="shared" si="68"/>
        <v>0</v>
      </c>
    </row>
    <row r="1417" spans="1:17" x14ac:dyDescent="0.25">
      <c r="A1417" s="1" t="s">
        <v>4274</v>
      </c>
      <c r="B1417" s="1" t="s">
        <v>830</v>
      </c>
      <c r="C1417" s="1" t="s">
        <v>4444</v>
      </c>
      <c r="D1417" s="1" t="s">
        <v>4445</v>
      </c>
      <c r="E1417" s="1"/>
      <c r="F1417" s="1" t="s">
        <v>4446</v>
      </c>
      <c r="G1417" s="1" t="s">
        <v>4447</v>
      </c>
      <c r="H1417" s="1"/>
      <c r="I1417" s="1"/>
      <c r="J1417" t="str">
        <f t="shared" si="70"/>
        <v>GEOG87</v>
      </c>
      <c r="K1417" s="2" t="str">
        <f t="shared" si="69"/>
        <v>Senior Thesis II</v>
      </c>
      <c r="L1417" s="2" t="str">
        <f t="shared" si="69"/>
        <v>The faculty</v>
      </c>
      <c r="M1417" s="2">
        <f t="shared" si="69"/>
        <v>0</v>
      </c>
      <c r="N1417" s="2" t="str">
        <f t="shared" si="68"/>
        <v>A thesis on a geographic topic selected by the student with the instructor's approval.</v>
      </c>
      <c r="O1417" s="2" t="str">
        <f t="shared" si="68"/>
        <v>permission of the instructor and the Chair. Open to seniors, and required of honors majors</v>
      </c>
      <c r="P1417" s="2">
        <f t="shared" si="68"/>
        <v>0</v>
      </c>
      <c r="Q1417" s="2">
        <f t="shared" si="68"/>
        <v>0</v>
      </c>
    </row>
    <row r="1418" spans="1:17" x14ac:dyDescent="0.25">
      <c r="A1418" s="1" t="s">
        <v>4274</v>
      </c>
      <c r="B1418" s="1" t="s">
        <v>1505</v>
      </c>
      <c r="C1418" s="1" t="s">
        <v>4448</v>
      </c>
      <c r="D1418" s="1" t="s">
        <v>4449</v>
      </c>
      <c r="E1418" s="1"/>
      <c r="F1418" s="1" t="s">
        <v>4450</v>
      </c>
      <c r="G1418" s="1" t="s">
        <v>4451</v>
      </c>
      <c r="H1418" s="1"/>
      <c r="I1418" s="1"/>
      <c r="J1418" t="str">
        <f t="shared" si="70"/>
        <v>GEOG90</v>
      </c>
      <c r="K1418" s="2" t="str">
        <f t="shared" si="69"/>
        <v>Research in Geography</v>
      </c>
      <c r="L1418" s="2" t="str">
        <f t="shared" si="69"/>
        <v>Domosh, Freidberg: 21F, 22F Lopez: 22W, 23W</v>
      </c>
      <c r="M1418" s="2">
        <f t="shared" si="69"/>
        <v>0</v>
      </c>
      <c r="N1418" s="2" t="str">
        <f t="shared" si="68"/>
        <v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v>
      </c>
      <c r="O1418" s="2" t="str">
        <f t="shared" si="68"/>
        <v>GEOG 1 or GEOG 3, two courses from GEOG 11, GEOG 50 to GEOG 59, or permission of the instructor.</v>
      </c>
      <c r="P1418" s="2">
        <f t="shared" si="68"/>
        <v>0</v>
      </c>
      <c r="Q1418" s="2">
        <f t="shared" si="68"/>
        <v>0</v>
      </c>
    </row>
    <row r="1419" spans="1:17" x14ac:dyDescent="0.25">
      <c r="A1419" s="1" t="s">
        <v>4452</v>
      </c>
      <c r="B1419" s="1" t="s">
        <v>551</v>
      </c>
      <c r="C1419" s="1" t="s">
        <v>4453</v>
      </c>
      <c r="D1419" s="1" t="s">
        <v>4454</v>
      </c>
      <c r="E1419" s="1"/>
      <c r="F1419" s="1" t="s">
        <v>4455</v>
      </c>
      <c r="G1419" s="1" t="s">
        <v>4456</v>
      </c>
      <c r="H1419" s="1"/>
      <c r="I1419" s="1"/>
      <c r="J1419" t="str">
        <f t="shared" si="70"/>
        <v>GERM1</v>
      </c>
      <c r="K1419" s="2" t="str">
        <f t="shared" si="69"/>
        <v>Introductory German</v>
      </c>
      <c r="L1419" s="2" t="str">
        <f t="shared" si="69"/>
        <v xml:space="preserve">Denzel; Komska; McGIllen, M; McGIllen, P; Ostrau     </v>
      </c>
      <c r="M1419" s="2">
        <f t="shared" si="69"/>
        <v>0</v>
      </c>
      <c r="N1419" s="2" t="str">
        <f t="shared" si="68"/>
        <v>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19" s="2" t="str">
        <f t="shared" si="68"/>
        <v>l</v>
      </c>
      <c r="P1419" s="2">
        <f t="shared" si="68"/>
        <v>0</v>
      </c>
      <c r="Q1419" s="2">
        <f t="shared" si="68"/>
        <v>0</v>
      </c>
    </row>
    <row r="1420" spans="1:17" x14ac:dyDescent="0.25">
      <c r="A1420" s="1" t="s">
        <v>4452</v>
      </c>
      <c r="B1420" s="1" t="s">
        <v>840</v>
      </c>
      <c r="C1420" s="1" t="s">
        <v>4457</v>
      </c>
      <c r="D1420" s="1" t="s">
        <v>4458</v>
      </c>
      <c r="E1420" s="1"/>
      <c r="F1420" s="1" t="s">
        <v>4459</v>
      </c>
      <c r="G1420" s="1"/>
      <c r="H1420" s="1"/>
      <c r="I1420" s="1"/>
      <c r="J1420" t="str">
        <f t="shared" si="70"/>
        <v>GERM2</v>
      </c>
      <c r="K1420" s="2" t="str">
        <f t="shared" si="69"/>
        <v>Introductory German (continued)</v>
      </c>
      <c r="L1420" s="2" t="str">
        <f t="shared" si="69"/>
        <v>Denzel; Komska; McGillen, M; McGillen, P; Ostrau</v>
      </c>
      <c r="M1420" s="2">
        <f t="shared" si="69"/>
        <v>0</v>
      </c>
      <c r="N1420"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20" s="2">
        <f t="shared" si="68"/>
        <v>0</v>
      </c>
      <c r="P1420" s="2">
        <f t="shared" si="68"/>
        <v>0</v>
      </c>
      <c r="Q1420" s="2">
        <f t="shared" si="68"/>
        <v>0</v>
      </c>
    </row>
    <row r="1421" spans="1:17" x14ac:dyDescent="0.25">
      <c r="A1421" s="1" t="s">
        <v>4452</v>
      </c>
      <c r="B1421" s="1" t="s">
        <v>4460</v>
      </c>
      <c r="C1421" s="1" t="s">
        <v>4461</v>
      </c>
      <c r="D1421" s="1" t="s">
        <v>4462</v>
      </c>
      <c r="E1421" s="1"/>
      <c r="F1421" s="1" t="s">
        <v>4463</v>
      </c>
      <c r="G1421" s="1" t="s">
        <v>4464</v>
      </c>
      <c r="H1421" s="1"/>
      <c r="I1421" s="1"/>
      <c r="J1421" t="str">
        <f t="shared" si="70"/>
        <v>GERM2.03</v>
      </c>
      <c r="K1421" s="2" t="str">
        <f t="shared" si="69"/>
        <v>Fast-Track German in Berlin</v>
      </c>
      <c r="L1421" s="2" t="str">
        <f t="shared" si="69"/>
        <v>McGillen, P</v>
      </c>
      <c r="M1421" s="2">
        <f t="shared" si="69"/>
        <v>0</v>
      </c>
      <c r="N1421" s="2" t="str">
        <f t="shared" si="68"/>
        <v>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v>
      </c>
      <c r="O1421" s="2" t="str">
        <f t="shared" si="68"/>
        <v>Acceptance into the FSP S22</v>
      </c>
      <c r="P1421" s="2">
        <f t="shared" si="68"/>
        <v>0</v>
      </c>
      <c r="Q1421" s="2">
        <f t="shared" si="68"/>
        <v>0</v>
      </c>
    </row>
    <row r="1422" spans="1:17" x14ac:dyDescent="0.25">
      <c r="A1422" s="1" t="s">
        <v>4452</v>
      </c>
      <c r="B1422" s="1" t="s">
        <v>555</v>
      </c>
      <c r="C1422" s="1" t="s">
        <v>4457</v>
      </c>
      <c r="D1422" s="1" t="s">
        <v>4465</v>
      </c>
      <c r="E1422" s="1"/>
      <c r="F1422" s="1" t="s">
        <v>4466</v>
      </c>
      <c r="G1422" s="1"/>
      <c r="H1422" s="1"/>
      <c r="I1422" s="1"/>
      <c r="J1422" t="str">
        <f t="shared" si="70"/>
        <v>GERM3</v>
      </c>
      <c r="K1422" s="2" t="str">
        <f t="shared" si="69"/>
        <v>Introductory German (continued)</v>
      </c>
      <c r="L1422" s="2" t="str">
        <f t="shared" si="69"/>
        <v>Denzel; Fuechtner; McGillen, M; Ostrau</v>
      </c>
      <c r="M1422" s="2">
        <f t="shared" si="69"/>
        <v>0</v>
      </c>
      <c r="N1422"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c r="O1422" s="2">
        <f t="shared" si="68"/>
        <v>0</v>
      </c>
      <c r="P1422" s="2">
        <f t="shared" si="68"/>
        <v>0</v>
      </c>
      <c r="Q1422" s="2">
        <f t="shared" si="68"/>
        <v>0</v>
      </c>
    </row>
    <row r="1423" spans="1:17" x14ac:dyDescent="0.25">
      <c r="A1423" s="1" t="s">
        <v>4452</v>
      </c>
      <c r="B1423" s="1" t="s">
        <v>563</v>
      </c>
      <c r="C1423" s="1" t="s">
        <v>4467</v>
      </c>
      <c r="D1423" s="1" t="s">
        <v>4468</v>
      </c>
      <c r="E1423" s="1"/>
      <c r="F1423" s="1" t="s">
        <v>4469</v>
      </c>
      <c r="G1423" s="1" t="s">
        <v>3926</v>
      </c>
      <c r="H1423" s="1" t="s">
        <v>1922</v>
      </c>
      <c r="I1423" s="1"/>
      <c r="J1423" t="str">
        <f t="shared" si="70"/>
        <v>GERM5</v>
      </c>
      <c r="K1423" s="2" t="str">
        <f t="shared" si="69"/>
        <v>Aspects of German Culture</v>
      </c>
      <c r="L1423" s="2" t="str">
        <f t="shared" si="69"/>
        <v>Komska; Mladek</v>
      </c>
      <c r="M1423" s="2">
        <f t="shared" si="69"/>
        <v>0</v>
      </c>
      <c r="N1423" s="2" t="str">
        <f t="shared" si="68"/>
        <v xml:space="preserve">Using the city of Berlin itself as a site and object of study, students will explore German culture in its widest sense.  Visits to architectural, historical, religious, scientific, and industrial sites will acquaint them with multiple aspects of German society.  </v>
      </c>
      <c r="O1423" s="2" t="str">
        <f t="shared" si="68"/>
        <v>Acceptance into the Dartmouth Language Study Abroad Program.</v>
      </c>
      <c r="P1423" s="2" t="str">
        <f t="shared" si="68"/>
        <v>WCult:W</v>
      </c>
      <c r="Q1423" s="2">
        <f t="shared" si="68"/>
        <v>0</v>
      </c>
    </row>
    <row r="1424" spans="1:17" x14ac:dyDescent="0.25">
      <c r="A1424" s="1" t="s">
        <v>4452</v>
      </c>
      <c r="B1424" s="1" t="s">
        <v>567</v>
      </c>
      <c r="C1424" s="1" t="s">
        <v>4470</v>
      </c>
      <c r="D1424" s="1" t="s">
        <v>4471</v>
      </c>
      <c r="E1424" s="1"/>
      <c r="F1424" s="1" t="s">
        <v>4472</v>
      </c>
      <c r="G1424" s="1" t="s">
        <v>3926</v>
      </c>
      <c r="H1424" s="1" t="s">
        <v>80</v>
      </c>
      <c r="I1424" s="1"/>
      <c r="J1424" t="str">
        <f t="shared" si="70"/>
        <v>GERM6</v>
      </c>
      <c r="K1424" s="2" t="str">
        <f t="shared" si="69"/>
        <v>Readings in German Literature</v>
      </c>
      <c r="L1424" s="2" t="str">
        <f t="shared" si="69"/>
        <v>Fuechtner</v>
      </c>
      <c r="M1424" s="2">
        <f t="shared" si="69"/>
        <v>0</v>
      </c>
      <c r="N1424" s="2" t="str">
        <f t="shared" si="68"/>
        <v>This course introduces students to the interpretation of stories, poems, and articles from various periods. Depending on availability, we will also read plays and view their performances in some of the many theaters in Berlin.</v>
      </c>
      <c r="O1424" s="2" t="str">
        <f t="shared" si="68"/>
        <v>Acceptance into the Dartmouth Language Study Abroad Program.</v>
      </c>
      <c r="P1424" s="2" t="str">
        <f t="shared" si="68"/>
        <v>LIT; WCult:W</v>
      </c>
      <c r="Q1424" s="2">
        <f t="shared" si="68"/>
        <v>0</v>
      </c>
    </row>
    <row r="1425" spans="1:17" x14ac:dyDescent="0.25">
      <c r="A1425" s="1" t="s">
        <v>4452</v>
      </c>
      <c r="B1425" s="1" t="s">
        <v>10</v>
      </c>
      <c r="C1425" s="1" t="s">
        <v>4473</v>
      </c>
      <c r="D1425" s="1" t="s">
        <v>4474</v>
      </c>
      <c r="E1425" s="1"/>
      <c r="F1425" s="1" t="s">
        <v>4475</v>
      </c>
      <c r="G1425" s="1"/>
      <c r="H1425" s="1"/>
      <c r="I1425" s="1"/>
      <c r="J1425" t="str">
        <f t="shared" si="70"/>
        <v>GERM7</v>
      </c>
      <c r="K1425" s="2" t="str">
        <f t="shared" si="69"/>
        <v>First-Year Seminars in German Literature</v>
      </c>
      <c r="L1425" s="2" t="str">
        <f t="shared" si="69"/>
        <v>Denzel; TBD</v>
      </c>
      <c r="M1425" s="2">
        <f t="shared" si="69"/>
        <v>0</v>
      </c>
      <c r="N1425" s="2" t="str">
        <f t="shared" si="68"/>
        <v>Consult special listings</v>
      </c>
      <c r="O1425" s="2">
        <f t="shared" si="68"/>
        <v>0</v>
      </c>
      <c r="P1425" s="2">
        <f t="shared" si="68"/>
        <v>0</v>
      </c>
      <c r="Q1425" s="2">
        <f t="shared" si="68"/>
        <v>0</v>
      </c>
    </row>
    <row r="1426" spans="1:17" x14ac:dyDescent="0.25">
      <c r="A1426" s="1" t="s">
        <v>4452</v>
      </c>
      <c r="B1426" s="1" t="s">
        <v>4476</v>
      </c>
      <c r="C1426" s="1" t="s">
        <v>4477</v>
      </c>
      <c r="D1426" s="1" t="s">
        <v>4478</v>
      </c>
      <c r="E1426" s="1"/>
      <c r="F1426" s="1" t="s">
        <v>4479</v>
      </c>
      <c r="G1426" s="1"/>
      <c r="H1426" s="1" t="s">
        <v>1922</v>
      </c>
      <c r="I1426" s="1"/>
      <c r="J1426" t="str">
        <f t="shared" si="70"/>
        <v>GERM10.00</v>
      </c>
      <c r="K1426" s="2" t="str">
        <f t="shared" si="69"/>
        <v>Intermediate German Language and Culture: Contemporary Germany</v>
      </c>
      <c r="L1426" s="2" t="str">
        <f t="shared" si="69"/>
        <v>Fuechtner; Gemunden; Komska; Mladek; Ostrau</v>
      </c>
      <c r="M1426" s="2">
        <f t="shared" si="69"/>
        <v>0</v>
      </c>
      <c r="N1426" s="2" t="str">
        <f t="shared" si="68"/>
        <v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v>
      </c>
      <c r="O1426" s="2">
        <f t="shared" si="68"/>
        <v>0</v>
      </c>
      <c r="P1426" s="2" t="str">
        <f t="shared" si="68"/>
        <v>WCult:W</v>
      </c>
      <c r="Q1426" s="2">
        <f t="shared" si="68"/>
        <v>0</v>
      </c>
    </row>
    <row r="1427" spans="1:17" x14ac:dyDescent="0.25">
      <c r="A1427" s="1" t="s">
        <v>4452</v>
      </c>
      <c r="B1427" s="1" t="s">
        <v>850</v>
      </c>
      <c r="C1427" s="1" t="s">
        <v>4480</v>
      </c>
      <c r="D1427" s="1" t="s">
        <v>4481</v>
      </c>
      <c r="E1427" s="1"/>
      <c r="F1427" s="1" t="s">
        <v>4482</v>
      </c>
      <c r="G1427" s="1" t="s">
        <v>4483</v>
      </c>
      <c r="H1427" s="1" t="s">
        <v>19</v>
      </c>
      <c r="I1427" s="1"/>
      <c r="J1427" t="str">
        <f t="shared" si="70"/>
        <v>GERM10.01</v>
      </c>
      <c r="K1427" s="2" t="str">
        <f t="shared" si="69"/>
        <v>To Be Young and German</v>
      </c>
      <c r="L1427" s="2" t="str">
        <f t="shared" si="69"/>
        <v>Gemünden; Mladek; Ostrau;</v>
      </c>
      <c r="M1427" s="2">
        <f t="shared" si="69"/>
        <v>0</v>
      </c>
      <c r="N1427" s="2" t="str">
        <f t="shared" si="68"/>
        <v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v>
      </c>
      <c r="O1427" s="2" t="str">
        <f t="shared" si="68"/>
        <v>GERM 3, or equivalent</v>
      </c>
      <c r="P1427" s="2" t="str">
        <f t="shared" si="68"/>
        <v>SOC; WCult:CI</v>
      </c>
      <c r="Q1427" s="2">
        <f t="shared" si="68"/>
        <v>0</v>
      </c>
    </row>
    <row r="1428" spans="1:17" x14ac:dyDescent="0.25">
      <c r="A1428" s="1" t="s">
        <v>4452</v>
      </c>
      <c r="B1428" s="1" t="s">
        <v>854</v>
      </c>
      <c r="C1428" s="1" t="s">
        <v>4484</v>
      </c>
      <c r="D1428" s="1"/>
      <c r="E1428" s="1"/>
      <c r="F1428" s="1" t="s">
        <v>4485</v>
      </c>
      <c r="G1428" s="1" t="s">
        <v>4486</v>
      </c>
      <c r="H1428" s="1" t="s">
        <v>103</v>
      </c>
      <c r="I1428" s="1"/>
      <c r="J1428" t="str">
        <f t="shared" si="70"/>
        <v>GERM10.02</v>
      </c>
      <c r="K1428" s="2" t="str">
        <f t="shared" si="69"/>
        <v>From God’s Subjects to Global Citizens</v>
      </c>
      <c r="L1428" s="2">
        <f t="shared" si="69"/>
        <v>0</v>
      </c>
      <c r="M1428" s="2">
        <f t="shared" si="69"/>
        <v>0</v>
      </c>
      <c r="N1428" s="2" t="str">
        <f t="shared" si="68"/>
        <v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v>
      </c>
      <c r="O1428" s="2" t="str">
        <f t="shared" si="68"/>
        <v>GERM 3, or equivalent.</v>
      </c>
      <c r="P1428" s="2" t="str">
        <f t="shared" si="68"/>
        <v>TMV; WCult:W</v>
      </c>
      <c r="Q1428" s="2">
        <f t="shared" si="68"/>
        <v>0</v>
      </c>
    </row>
    <row r="1429" spans="1:17" x14ac:dyDescent="0.25">
      <c r="A1429" s="1" t="s">
        <v>4452</v>
      </c>
      <c r="B1429" s="1" t="s">
        <v>858</v>
      </c>
      <c r="C1429" s="1" t="s">
        <v>4487</v>
      </c>
      <c r="D1429" s="1" t="s">
        <v>4488</v>
      </c>
      <c r="E1429" s="1"/>
      <c r="F1429" s="1" t="s">
        <v>4489</v>
      </c>
      <c r="G1429" s="1" t="s">
        <v>4486</v>
      </c>
      <c r="H1429" s="1" t="s">
        <v>156</v>
      </c>
      <c r="I1429" s="1"/>
      <c r="J1429" t="str">
        <f t="shared" si="70"/>
        <v>GERM10.03</v>
      </c>
      <c r="K1429" s="2" t="str">
        <f t="shared" si="69"/>
        <v>Understanding German Media</v>
      </c>
      <c r="L1429" s="2" t="str">
        <f t="shared" si="69"/>
        <v>Komska</v>
      </c>
      <c r="M1429" s="2">
        <f t="shared" si="69"/>
        <v>0</v>
      </c>
      <c r="N1429" s="2" t="str">
        <f t="shared" si="68"/>
        <v>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v>
      </c>
      <c r="O1429" s="2" t="str">
        <f t="shared" si="68"/>
        <v>GERM 3, or equivalent.</v>
      </c>
      <c r="P1429" s="2" t="str">
        <f t="shared" si="68"/>
        <v>ART; WCult:W</v>
      </c>
      <c r="Q1429" s="2">
        <f t="shared" si="68"/>
        <v>0</v>
      </c>
    </row>
    <row r="1430" spans="1:17" x14ac:dyDescent="0.25">
      <c r="A1430" s="1" t="s">
        <v>4452</v>
      </c>
      <c r="B1430" s="1" t="s">
        <v>1962</v>
      </c>
      <c r="C1430" s="1" t="s">
        <v>4490</v>
      </c>
      <c r="D1430" s="1" t="s">
        <v>4491</v>
      </c>
      <c r="E1430" s="1"/>
      <c r="F1430" s="1" t="s">
        <v>4492</v>
      </c>
      <c r="G1430" s="1" t="s">
        <v>4486</v>
      </c>
      <c r="H1430" s="1" t="s">
        <v>156</v>
      </c>
      <c r="I1430" s="1"/>
      <c r="J1430" t="str">
        <f t="shared" si="70"/>
        <v>GERM10.06</v>
      </c>
      <c r="K1430" s="2" t="str">
        <f t="shared" si="69"/>
        <v>Look! A Visual History of Germany</v>
      </c>
      <c r="L1430" s="2" t="str">
        <f t="shared" si="69"/>
        <v>Denzel</v>
      </c>
      <c r="M1430" s="2">
        <f t="shared" si="69"/>
        <v>0</v>
      </c>
      <c r="N1430" s="2" t="str">
        <f t="shared" si="68"/>
        <v>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v>
      </c>
      <c r="O1430" s="2" t="str">
        <f t="shared" si="68"/>
        <v>GERM 3, or equivalent.</v>
      </c>
      <c r="P1430" s="2" t="str">
        <f t="shared" si="68"/>
        <v>ART; WCult:W</v>
      </c>
      <c r="Q1430" s="2">
        <f t="shared" si="68"/>
        <v>0</v>
      </c>
    </row>
    <row r="1431" spans="1:17" x14ac:dyDescent="0.25">
      <c r="A1431" s="1" t="s">
        <v>4452</v>
      </c>
      <c r="B1431" s="1" t="s">
        <v>29</v>
      </c>
      <c r="C1431" s="1" t="s">
        <v>4493</v>
      </c>
      <c r="D1431" s="1" t="s">
        <v>4471</v>
      </c>
      <c r="E1431" s="1"/>
      <c r="F1431" s="1" t="s">
        <v>4494</v>
      </c>
      <c r="G1431" s="1"/>
      <c r="H1431" s="1" t="s">
        <v>194</v>
      </c>
      <c r="I1431" s="1"/>
      <c r="J1431" t="str">
        <f t="shared" si="70"/>
        <v>GERM13</v>
      </c>
      <c r="K1431" s="2" t="str">
        <f t="shared" si="69"/>
        <v>Beyond Good and Evil</v>
      </c>
      <c r="L1431" s="2" t="str">
        <f t="shared" si="69"/>
        <v>Fuechtner</v>
      </c>
      <c r="M1431" s="2">
        <f t="shared" si="69"/>
        <v>0</v>
      </c>
      <c r="N1431" s="2" t="str">
        <f t="shared" si="68"/>
        <v>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v>
      </c>
      <c r="O1431" s="2">
        <f t="shared" si="68"/>
        <v>0</v>
      </c>
      <c r="P1431" s="2" t="str">
        <f t="shared" si="68"/>
        <v>LIT; WCult:CI</v>
      </c>
      <c r="Q1431" s="2">
        <f t="shared" si="68"/>
        <v>0</v>
      </c>
    </row>
    <row r="1432" spans="1:17" x14ac:dyDescent="0.25">
      <c r="A1432" s="1" t="s">
        <v>4452</v>
      </c>
      <c r="B1432" s="1" t="s">
        <v>33</v>
      </c>
      <c r="C1432" s="1" t="s">
        <v>4495</v>
      </c>
      <c r="D1432" s="1" t="s">
        <v>4496</v>
      </c>
      <c r="E1432" s="1"/>
      <c r="F1432" s="1" t="s">
        <v>4497</v>
      </c>
      <c r="G1432" s="1"/>
      <c r="H1432" s="1" t="s">
        <v>80</v>
      </c>
      <c r="I1432" s="1"/>
      <c r="J1432" t="str">
        <f t="shared" si="70"/>
        <v>GERM14</v>
      </c>
      <c r="K1432" s="2" t="str">
        <f t="shared" si="69"/>
        <v>Into the Woods: The Brothers Grimm and the European Folklore Tradition</v>
      </c>
      <c r="L1432" s="2" t="str">
        <f t="shared" si="69"/>
        <v>Ostrau</v>
      </c>
      <c r="M1432" s="2">
        <f t="shared" si="69"/>
        <v>0</v>
      </c>
      <c r="N1432" s="2" t="str">
        <f t="shared" si="68"/>
        <v>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v>
      </c>
      <c r="O1432" s="2">
        <f t="shared" si="68"/>
        <v>0</v>
      </c>
      <c r="P1432" s="2" t="str">
        <f t="shared" si="68"/>
        <v>LIT; WCult:W</v>
      </c>
      <c r="Q1432" s="2">
        <f t="shared" si="68"/>
        <v>0</v>
      </c>
    </row>
    <row r="1433" spans="1:17" x14ac:dyDescent="0.25">
      <c r="A1433" s="1" t="s">
        <v>4452</v>
      </c>
      <c r="B1433" s="1" t="s">
        <v>38</v>
      </c>
      <c r="C1433" s="1" t="s">
        <v>2697</v>
      </c>
      <c r="D1433" s="1" t="s">
        <v>2110</v>
      </c>
      <c r="E1433" s="1" t="s">
        <v>4498</v>
      </c>
      <c r="F1433" s="1" t="s">
        <v>2699</v>
      </c>
      <c r="G1433" s="1"/>
      <c r="H1433" s="1" t="s">
        <v>194</v>
      </c>
      <c r="I1433" s="1"/>
      <c r="J1433" t="str">
        <f t="shared" si="70"/>
        <v>GERM15</v>
      </c>
      <c r="K1433" s="2" t="str">
        <f t="shared" si="69"/>
        <v>Nazis, Neonazis, Antifa and the Others: Exploring Responses to the Nazi Past</v>
      </c>
      <c r="L1433" s="2" t="str">
        <f t="shared" si="69"/>
        <v>Kacandes</v>
      </c>
      <c r="M1433" s="2" t="str">
        <f t="shared" si="69"/>
        <v>COLT 64.01 JWST 37.02</v>
      </c>
      <c r="N1433" s="2" t="str">
        <f t="shared" si="6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433" s="2">
        <f t="shared" si="68"/>
        <v>0</v>
      </c>
      <c r="P1433" s="2" t="str">
        <f t="shared" si="68"/>
        <v>LIT; WCult:CI</v>
      </c>
      <c r="Q1433" s="2">
        <f t="shared" si="68"/>
        <v>0</v>
      </c>
    </row>
    <row r="1434" spans="1:17" x14ac:dyDescent="0.25">
      <c r="A1434" s="1" t="s">
        <v>4452</v>
      </c>
      <c r="B1434" s="1" t="s">
        <v>655</v>
      </c>
      <c r="C1434" s="1" t="s">
        <v>4499</v>
      </c>
      <c r="D1434" s="1" t="s">
        <v>4500</v>
      </c>
      <c r="E1434" s="1"/>
      <c r="F1434" s="1" t="s">
        <v>4501</v>
      </c>
      <c r="G1434" s="1" t="s">
        <v>4502</v>
      </c>
      <c r="H1434" s="1" t="s">
        <v>137</v>
      </c>
      <c r="I1434" s="1"/>
      <c r="J1434" t="str">
        <f t="shared" si="70"/>
        <v>GERM29</v>
      </c>
      <c r="K1434" s="2" t="str">
        <f t="shared" si="69"/>
        <v>A Cultural Studies Approach to Contemporary Germany and Berlin</v>
      </c>
      <c r="L1434" s="2" t="str">
        <f t="shared" si="69"/>
        <v xml:space="preserve">Ostrau  </v>
      </c>
      <c r="M1434" s="2">
        <f t="shared" si="69"/>
        <v>0</v>
      </c>
      <c r="N1434" s="2" t="str">
        <f t="shared" si="68"/>
        <v>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v>
      </c>
      <c r="O1434" s="2" t="str">
        <f t="shared" si="68"/>
        <v>Acceptance into the Dartmouth Foreign Study Program.</v>
      </c>
      <c r="P1434" s="2" t="str">
        <f t="shared" si="68"/>
        <v>ART; WCult:CI</v>
      </c>
      <c r="Q1434" s="2">
        <f t="shared" si="68"/>
        <v>0</v>
      </c>
    </row>
    <row r="1435" spans="1:17" x14ac:dyDescent="0.25">
      <c r="A1435" s="1" t="s">
        <v>4452</v>
      </c>
      <c r="B1435" s="1" t="s">
        <v>2123</v>
      </c>
      <c r="C1435" s="1" t="s">
        <v>4503</v>
      </c>
      <c r="D1435" s="1" t="s">
        <v>4504</v>
      </c>
      <c r="E1435" s="1"/>
      <c r="F1435" s="1" t="s">
        <v>4505</v>
      </c>
      <c r="G1435" s="1" t="s">
        <v>4502</v>
      </c>
      <c r="H1435" s="1" t="s">
        <v>28</v>
      </c>
      <c r="I1435" s="1"/>
      <c r="J1435" t="str">
        <f t="shared" si="70"/>
        <v>GERM30</v>
      </c>
      <c r="K1435" s="2" t="str">
        <f t="shared" si="69"/>
        <v>Studies in German History</v>
      </c>
      <c r="L1435" s="2" t="str">
        <f t="shared" si="69"/>
        <v xml:space="preserve">Gemünden, Ostrau    </v>
      </c>
      <c r="M1435" s="2">
        <f t="shared" si="69"/>
        <v>0</v>
      </c>
      <c r="N1435" s="2" t="str">
        <f t="shared" si="68"/>
        <v>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v>
      </c>
      <c r="O1435" s="2" t="str">
        <f t="shared" si="68"/>
        <v>Acceptance into the Dartmouth Foreign Study Program.</v>
      </c>
      <c r="P1435" s="2" t="str">
        <f t="shared" si="68"/>
        <v>SOC; WCult:W</v>
      </c>
      <c r="Q1435" s="2">
        <f t="shared" si="68"/>
        <v>0</v>
      </c>
    </row>
    <row r="1436" spans="1:17" x14ac:dyDescent="0.25">
      <c r="A1436" s="1" t="s">
        <v>4452</v>
      </c>
      <c r="B1436" s="1" t="s">
        <v>132</v>
      </c>
      <c r="C1436" s="1" t="s">
        <v>4506</v>
      </c>
      <c r="D1436" s="1" t="s">
        <v>4504</v>
      </c>
      <c r="E1436" s="1"/>
      <c r="F1436" s="1" t="s">
        <v>4507</v>
      </c>
      <c r="G1436" s="1" t="s">
        <v>4502</v>
      </c>
      <c r="H1436" s="1" t="s">
        <v>80</v>
      </c>
      <c r="I1436" s="1"/>
      <c r="J1436" t="str">
        <f t="shared" si="70"/>
        <v>GERM31</v>
      </c>
      <c r="K1436" s="2" t="str">
        <f t="shared" si="69"/>
        <v>Studies in German Theater</v>
      </c>
      <c r="L1436" s="2" t="str">
        <f t="shared" si="69"/>
        <v xml:space="preserve">Gemünden, Ostrau    </v>
      </c>
      <c r="M1436" s="2">
        <f t="shared" si="69"/>
        <v>0</v>
      </c>
      <c r="N1436" s="2" t="str">
        <f t="shared" si="68"/>
        <v>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v>
      </c>
      <c r="O1436" s="2" t="str">
        <f t="shared" si="68"/>
        <v>Acceptance into the Dartmouth Foreign Study Program.</v>
      </c>
      <c r="P1436" s="2" t="str">
        <f t="shared" si="68"/>
        <v>LIT; WCult:W</v>
      </c>
      <c r="Q1436" s="2">
        <f t="shared" si="68"/>
        <v>0</v>
      </c>
    </row>
    <row r="1437" spans="1:17" x14ac:dyDescent="0.25">
      <c r="A1437" s="1" t="s">
        <v>4452</v>
      </c>
      <c r="B1437" s="1" t="s">
        <v>4508</v>
      </c>
      <c r="C1437" s="1" t="s">
        <v>4509</v>
      </c>
      <c r="D1437" s="1"/>
      <c r="E1437" s="1" t="s">
        <v>4510</v>
      </c>
      <c r="F1437" s="1" t="s">
        <v>4511</v>
      </c>
      <c r="G1437" s="1"/>
      <c r="H1437" s="1" t="s">
        <v>156</v>
      </c>
      <c r="I1437" s="1"/>
      <c r="J1437" t="str">
        <f t="shared" si="70"/>
        <v>GERM42.04</v>
      </c>
      <c r="K1437" s="2" t="str">
        <f t="shared" si="69"/>
        <v>From the Typewriter to Virtual Reality: Modern Media Theory (in English)</v>
      </c>
      <c r="L1437" s="2">
        <f t="shared" si="69"/>
        <v>0</v>
      </c>
      <c r="M1437" s="2" t="str">
        <f t="shared" si="69"/>
        <v>COLT 049</v>
      </c>
      <c r="N1437" s="2" t="str">
        <f t="shared" si="68"/>
        <v>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v>
      </c>
      <c r="O1437" s="2">
        <f t="shared" si="68"/>
        <v>0</v>
      </c>
      <c r="P1437" s="2" t="str">
        <f t="shared" si="68"/>
        <v>ART; WCult:W</v>
      </c>
      <c r="Q1437" s="2">
        <f t="shared" si="68"/>
        <v>0</v>
      </c>
    </row>
    <row r="1438" spans="1:17" x14ac:dyDescent="0.25">
      <c r="A1438" s="1" t="s">
        <v>4452</v>
      </c>
      <c r="B1438" s="1" t="s">
        <v>4512</v>
      </c>
      <c r="C1438" s="1" t="s">
        <v>4513</v>
      </c>
      <c r="D1438" s="1" t="s">
        <v>4462</v>
      </c>
      <c r="E1438" s="1" t="s">
        <v>4514</v>
      </c>
      <c r="F1438" s="1" t="s">
        <v>4515</v>
      </c>
      <c r="G1438" s="1"/>
      <c r="H1438" s="1" t="s">
        <v>80</v>
      </c>
      <c r="I1438" s="1"/>
      <c r="J1438" t="str">
        <f t="shared" si="70"/>
        <v>GERM42.05</v>
      </c>
      <c r="K1438" s="2" t="str">
        <f t="shared" si="69"/>
        <v>Material Realities, Material Matters: A Brief History of Paper &amp; Other Writing Surfaces (in English)</v>
      </c>
      <c r="L1438" s="2" t="str">
        <f t="shared" si="69"/>
        <v>McGillen, P</v>
      </c>
      <c r="M1438" s="2" t="str">
        <f t="shared" si="69"/>
        <v>COLT 40.05</v>
      </c>
      <c r="N1438" s="2" t="str">
        <f t="shared" si="68"/>
        <v>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v>
      </c>
      <c r="O1438" s="2">
        <f t="shared" si="68"/>
        <v>0</v>
      </c>
      <c r="P1438" s="2" t="str">
        <f t="shared" si="68"/>
        <v>LIT; WCult:W</v>
      </c>
      <c r="Q1438" s="2">
        <f t="shared" si="68"/>
        <v>0</v>
      </c>
    </row>
    <row r="1439" spans="1:17" x14ac:dyDescent="0.25">
      <c r="A1439" s="1" t="s">
        <v>4452</v>
      </c>
      <c r="B1439" s="1" t="s">
        <v>4516</v>
      </c>
      <c r="C1439" s="1" t="s">
        <v>4517</v>
      </c>
      <c r="D1439" s="1" t="s">
        <v>4471</v>
      </c>
      <c r="E1439" s="1" t="s">
        <v>4518</v>
      </c>
      <c r="F1439" s="1" t="s">
        <v>4519</v>
      </c>
      <c r="G1439" s="1"/>
      <c r="H1439" s="1" t="s">
        <v>19</v>
      </c>
      <c r="I1439" s="1"/>
      <c r="J1439" t="str">
        <f t="shared" si="70"/>
        <v>GERM42.06</v>
      </c>
      <c r="K1439" s="2" t="str">
        <f t="shared" si="69"/>
        <v>Freud:  Psychoanalysis, Jews, and Gender (in English)</v>
      </c>
      <c r="L1439" s="2" t="str">
        <f t="shared" si="69"/>
        <v>Fuechtner</v>
      </c>
      <c r="M1439" s="2" t="str">
        <f t="shared" si="69"/>
        <v>JWST 051 WGSS 67.01</v>
      </c>
      <c r="N1439" s="2" t="str">
        <f t="shared" si="68"/>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439" s="2">
        <f t="shared" si="68"/>
        <v>0</v>
      </c>
      <c r="P1439" s="2" t="str">
        <f t="shared" si="68"/>
        <v>SOC; WCult:CI</v>
      </c>
      <c r="Q1439" s="2">
        <f t="shared" si="68"/>
        <v>0</v>
      </c>
    </row>
    <row r="1440" spans="1:17" x14ac:dyDescent="0.25">
      <c r="A1440" s="1" t="s">
        <v>4452</v>
      </c>
      <c r="B1440" s="1" t="s">
        <v>4520</v>
      </c>
      <c r="C1440" s="1" t="s">
        <v>4521</v>
      </c>
      <c r="D1440" s="1" t="s">
        <v>4491</v>
      </c>
      <c r="E1440" s="1"/>
      <c r="F1440" s="1" t="s">
        <v>4522</v>
      </c>
      <c r="G1440" s="1"/>
      <c r="H1440" s="1" t="s">
        <v>239</v>
      </c>
      <c r="I1440" s="1"/>
      <c r="J1440" t="str">
        <f t="shared" si="70"/>
        <v>GERM42.07</v>
      </c>
      <c r="K1440" s="2" t="str">
        <f t="shared" si="69"/>
        <v>Intercultural Communication (in English)</v>
      </c>
      <c r="L1440" s="2" t="str">
        <f t="shared" si="69"/>
        <v>Denzel</v>
      </c>
      <c r="M1440" s="2">
        <f t="shared" si="69"/>
        <v>0</v>
      </c>
      <c r="N1440" s="2" t="str">
        <f t="shared" si="68"/>
        <v>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v>
      </c>
      <c r="O1440" s="2">
        <f t="shared" si="68"/>
        <v>0</v>
      </c>
      <c r="P1440" s="2" t="str">
        <f t="shared" si="68"/>
        <v>INT or SOC; WCult:CI</v>
      </c>
      <c r="Q1440" s="2">
        <f t="shared" si="68"/>
        <v>0</v>
      </c>
    </row>
    <row r="1441" spans="1:17" x14ac:dyDescent="0.25">
      <c r="A1441" s="1" t="s">
        <v>4452</v>
      </c>
      <c r="B1441" s="1" t="s">
        <v>3703</v>
      </c>
      <c r="C1441" s="1" t="s">
        <v>4523</v>
      </c>
      <c r="D1441" s="1"/>
      <c r="E1441" s="1"/>
      <c r="F1441" s="1" t="s">
        <v>4524</v>
      </c>
      <c r="G1441" s="1"/>
      <c r="H1441" s="1" t="s">
        <v>80</v>
      </c>
      <c r="I1441" s="1"/>
      <c r="J1441" t="str">
        <f t="shared" si="70"/>
        <v>GERM42.08</v>
      </c>
      <c r="K1441" s="2" t="str">
        <f t="shared" si="69"/>
        <v>Mind Reading: Media and the Brain (in English)</v>
      </c>
      <c r="L1441" s="2">
        <f t="shared" si="69"/>
        <v>0</v>
      </c>
      <c r="M1441" s="2">
        <f t="shared" si="69"/>
        <v>0</v>
      </c>
      <c r="N1441" s="2" t="str">
        <f t="shared" si="68"/>
        <v>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v>
      </c>
      <c r="O1441" s="2">
        <f t="shared" si="68"/>
        <v>0</v>
      </c>
      <c r="P1441" s="2" t="str">
        <f t="shared" si="68"/>
        <v>LIT; WCult:W</v>
      </c>
      <c r="Q1441" s="2">
        <f t="shared" si="68"/>
        <v>0</v>
      </c>
    </row>
    <row r="1442" spans="1:17" x14ac:dyDescent="0.25">
      <c r="A1442" s="1" t="s">
        <v>4452</v>
      </c>
      <c r="B1442" s="1" t="s">
        <v>3705</v>
      </c>
      <c r="C1442" s="1" t="s">
        <v>4525</v>
      </c>
      <c r="D1442" s="1"/>
      <c r="E1442" s="1"/>
      <c r="F1442" s="1" t="s">
        <v>4526</v>
      </c>
      <c r="G1442" s="1"/>
      <c r="H1442" s="1" t="s">
        <v>156</v>
      </c>
      <c r="I1442" s="1"/>
      <c r="J1442" t="str">
        <f t="shared" si="70"/>
        <v>GERM42.09</v>
      </c>
      <c r="K1442" s="2" t="str">
        <f t="shared" si="69"/>
        <v>The Power and Spirit of Music In German Literature (in English)</v>
      </c>
      <c r="L1442" s="2">
        <f t="shared" si="69"/>
        <v>0</v>
      </c>
      <c r="M1442" s="2">
        <f t="shared" si="69"/>
        <v>0</v>
      </c>
      <c r="N1442" s="2" t="str">
        <f t="shared" si="68"/>
        <v>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v>
      </c>
      <c r="O1442" s="2">
        <f t="shared" si="68"/>
        <v>0</v>
      </c>
      <c r="P1442" s="2" t="str">
        <f t="shared" si="68"/>
        <v>ART; WCult:W</v>
      </c>
      <c r="Q1442" s="2">
        <f t="shared" si="68"/>
        <v>0</v>
      </c>
    </row>
    <row r="1443" spans="1:17" x14ac:dyDescent="0.25">
      <c r="A1443" s="1" t="s">
        <v>4452</v>
      </c>
      <c r="B1443" s="1" t="s">
        <v>4527</v>
      </c>
      <c r="C1443" s="1" t="s">
        <v>4528</v>
      </c>
      <c r="D1443" s="1" t="s">
        <v>4496</v>
      </c>
      <c r="E1443" s="1"/>
      <c r="F1443" s="1" t="s">
        <v>4529</v>
      </c>
      <c r="G1443" s="1"/>
      <c r="H1443" s="1" t="s">
        <v>80</v>
      </c>
      <c r="I1443" s="1"/>
      <c r="J1443" t="str">
        <f t="shared" si="70"/>
        <v>GERM42.10</v>
      </c>
      <c r="K1443" s="2" t="str">
        <f t="shared" si="69"/>
        <v>Naughty Nuns, Rowdy Knights and Feisty Poets: The German Middle Ages (in English)</v>
      </c>
      <c r="L1443" s="2" t="str">
        <f t="shared" si="69"/>
        <v>Ostrau</v>
      </c>
      <c r="M1443" s="2">
        <f t="shared" si="69"/>
        <v>0</v>
      </c>
      <c r="N1443" s="2" t="str">
        <f t="shared" si="68"/>
        <v>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v>
      </c>
      <c r="O1443" s="2">
        <f t="shared" si="68"/>
        <v>0</v>
      </c>
      <c r="P1443" s="2" t="str">
        <f t="shared" si="68"/>
        <v>LIT; WCult:W</v>
      </c>
      <c r="Q1443" s="2">
        <f t="shared" si="68"/>
        <v>0</v>
      </c>
    </row>
    <row r="1444" spans="1:17" x14ac:dyDescent="0.25">
      <c r="A1444" s="1" t="s">
        <v>4452</v>
      </c>
      <c r="B1444" s="1" t="s">
        <v>4530</v>
      </c>
      <c r="C1444" s="1" t="s">
        <v>4531</v>
      </c>
      <c r="D1444" s="1"/>
      <c r="E1444" s="1" t="s">
        <v>4532</v>
      </c>
      <c r="F1444" s="1" t="s">
        <v>4533</v>
      </c>
      <c r="G1444" s="1"/>
      <c r="H1444" s="1" t="s">
        <v>80</v>
      </c>
      <c r="I1444" s="1"/>
      <c r="J1444" t="str">
        <f t="shared" si="70"/>
        <v>GERM42.11</v>
      </c>
      <c r="K1444" s="2" t="str">
        <f t="shared" si="69"/>
        <v>Literature and Psychoanalysis: The Cultural Legacy of Sigmund Freud (in English)</v>
      </c>
      <c r="L1444" s="2">
        <f t="shared" si="69"/>
        <v>0</v>
      </c>
      <c r="M1444" s="2" t="str">
        <f t="shared" si="69"/>
        <v>COLT 66.02</v>
      </c>
      <c r="N1444" s="2" t="str">
        <f t="shared" si="68"/>
        <v>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v>
      </c>
      <c r="O1444" s="2">
        <f t="shared" si="68"/>
        <v>0</v>
      </c>
      <c r="P1444" s="2" t="str">
        <f t="shared" si="68"/>
        <v>LIT; WCult:W</v>
      </c>
      <c r="Q1444" s="2">
        <f t="shared" si="68"/>
        <v>0</v>
      </c>
    </row>
    <row r="1445" spans="1:17" x14ac:dyDescent="0.25">
      <c r="A1445" s="1" t="s">
        <v>4452</v>
      </c>
      <c r="B1445" s="1" t="s">
        <v>4534</v>
      </c>
      <c r="C1445" s="1" t="s">
        <v>4535</v>
      </c>
      <c r="D1445" s="1"/>
      <c r="E1445" s="1"/>
      <c r="F1445" s="1" t="s">
        <v>4536</v>
      </c>
      <c r="G1445" s="1"/>
      <c r="H1445" s="1" t="s">
        <v>80</v>
      </c>
      <c r="I1445" s="1"/>
      <c r="J1445" t="str">
        <f t="shared" si="70"/>
        <v>GERM42.12</v>
      </c>
      <c r="K1445" s="2" t="str">
        <f t="shared" si="69"/>
        <v>Fictions of Survival: Robinsonades and Adventure Stories (in English)</v>
      </c>
      <c r="L1445" s="2">
        <f t="shared" si="69"/>
        <v>0</v>
      </c>
      <c r="M1445" s="2">
        <f t="shared" si="69"/>
        <v>0</v>
      </c>
      <c r="N1445" s="2" t="str">
        <f t="shared" si="68"/>
        <v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v>
      </c>
      <c r="O1445" s="2">
        <f t="shared" si="68"/>
        <v>0</v>
      </c>
      <c r="P1445" s="2" t="str">
        <f t="shared" si="68"/>
        <v>LIT; WCult:W</v>
      </c>
      <c r="Q1445" s="2">
        <f t="shared" si="68"/>
        <v>0</v>
      </c>
    </row>
    <row r="1446" spans="1:17" x14ac:dyDescent="0.25">
      <c r="A1446" s="1" t="s">
        <v>4452</v>
      </c>
      <c r="B1446" s="1" t="s">
        <v>3708</v>
      </c>
      <c r="C1446" s="1" t="s">
        <v>4537</v>
      </c>
      <c r="D1446" s="1" t="s">
        <v>4538</v>
      </c>
      <c r="E1446" s="1" t="s">
        <v>4539</v>
      </c>
      <c r="F1446" s="1" t="s">
        <v>4540</v>
      </c>
      <c r="G1446" s="1"/>
      <c r="H1446" s="1" t="s">
        <v>194</v>
      </c>
      <c r="I1446" s="1"/>
      <c r="J1446" t="str">
        <f t="shared" si="70"/>
        <v>GERM42.13</v>
      </c>
      <c r="K1446" s="2" t="str">
        <f t="shared" si="69"/>
        <v>Gender and Jewish-German Culture</v>
      </c>
      <c r="L1446" s="2" t="str">
        <f t="shared" si="69"/>
        <v>Von der Lühe</v>
      </c>
      <c r="M1446" s="2" t="str">
        <f t="shared" si="69"/>
        <v>JWST 53.01</v>
      </c>
      <c r="N1446" s="2" t="str">
        <f t="shared" si="68"/>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446" s="2">
        <f t="shared" si="68"/>
        <v>0</v>
      </c>
      <c r="P1446" s="2" t="str">
        <f t="shared" si="68"/>
        <v>LIT; WCult:CI</v>
      </c>
      <c r="Q1446" s="2">
        <f t="shared" si="68"/>
        <v>0</v>
      </c>
    </row>
    <row r="1447" spans="1:17" x14ac:dyDescent="0.25">
      <c r="A1447" s="1" t="s">
        <v>4452</v>
      </c>
      <c r="B1447" s="1" t="s">
        <v>3712</v>
      </c>
      <c r="C1447" s="1" t="s">
        <v>4541</v>
      </c>
      <c r="D1447" s="1" t="s">
        <v>4542</v>
      </c>
      <c r="E1447" s="1"/>
      <c r="F1447" s="1" t="s">
        <v>4543</v>
      </c>
      <c r="G1447" s="1"/>
      <c r="H1447" s="1" t="s">
        <v>124</v>
      </c>
      <c r="I1447" s="1"/>
      <c r="J1447" t="str">
        <f t="shared" si="70"/>
        <v>GERM42.14</v>
      </c>
      <c r="K1447" s="2" t="str">
        <f t="shared" si="69"/>
        <v>German-Jewish Exile Literature (in English)</v>
      </c>
      <c r="L1447" s="2" t="str">
        <f t="shared" si="69"/>
        <v>McGillen, M</v>
      </c>
      <c r="M1447" s="2">
        <f t="shared" si="69"/>
        <v>0</v>
      </c>
      <c r="N1447" s="2" t="str">
        <f t="shared" si="68"/>
        <v>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v>
      </c>
      <c r="O1447" s="2">
        <f t="shared" si="68"/>
        <v>0</v>
      </c>
      <c r="P1447" s="2" t="str">
        <f t="shared" si="68"/>
        <v>INT or LIT; WCult:CI</v>
      </c>
      <c r="Q1447" s="2">
        <f t="shared" si="68"/>
        <v>0</v>
      </c>
    </row>
    <row r="1448" spans="1:17" x14ac:dyDescent="0.25">
      <c r="A1448" s="1" t="s">
        <v>4452</v>
      </c>
      <c r="B1448" s="1" t="s">
        <v>690</v>
      </c>
      <c r="C1448" s="1" t="s">
        <v>3727</v>
      </c>
      <c r="D1448" s="1"/>
      <c r="E1448" s="1" t="s">
        <v>4544</v>
      </c>
      <c r="F1448" s="1" t="s">
        <v>3729</v>
      </c>
      <c r="G1448" s="1"/>
      <c r="H1448" s="1" t="s">
        <v>1486</v>
      </c>
      <c r="I1448" s="1"/>
      <c r="J1448" t="str">
        <f t="shared" si="70"/>
        <v>GERM43</v>
      </c>
      <c r="K1448" s="2" t="str">
        <f t="shared" si="69"/>
        <v>Migration, Mobility and the Movies:  German Film in Global Context</v>
      </c>
      <c r="L1448" s="2">
        <f t="shared" si="69"/>
        <v>0</v>
      </c>
      <c r="M1448" s="2" t="str">
        <f t="shared" si="69"/>
        <v>FILM 42.18</v>
      </c>
      <c r="N1448" s="2" t="str">
        <f t="shared" si="68"/>
        <v>European borders have become a popular setting in world cinema since the development of global tourism and the recently declared “international immigration crisis”.</v>
      </c>
      <c r="O1448" s="2">
        <f t="shared" si="68"/>
        <v>0</v>
      </c>
      <c r="P1448" s="2" t="str">
        <f t="shared" si="68"/>
        <v>INT or ART; WCult:CI</v>
      </c>
      <c r="Q1448" s="2">
        <f t="shared" si="68"/>
        <v>0</v>
      </c>
    </row>
    <row r="1449" spans="1:17" x14ac:dyDescent="0.25">
      <c r="A1449" s="1" t="s">
        <v>4452</v>
      </c>
      <c r="B1449" s="1" t="s">
        <v>3742</v>
      </c>
      <c r="C1449" s="1" t="s">
        <v>4545</v>
      </c>
      <c r="D1449" s="1"/>
      <c r="E1449" s="1"/>
      <c r="F1449" s="1" t="s">
        <v>4546</v>
      </c>
      <c r="G1449" s="1"/>
      <c r="H1449" s="1" t="s">
        <v>204</v>
      </c>
      <c r="I1449" s="1"/>
      <c r="J1449" t="str">
        <f t="shared" si="70"/>
        <v>GERM43.01</v>
      </c>
      <c r="K1449" s="2" t="str">
        <f t="shared" si="69"/>
        <v>History &amp; Theory of German Film:  Contemporary German Film (in English)</v>
      </c>
      <c r="L1449" s="2">
        <f t="shared" si="69"/>
        <v>0</v>
      </c>
      <c r="M1449" s="2">
        <f t="shared" si="69"/>
        <v>0</v>
      </c>
      <c r="N1449" s="2" t="str">
        <f t="shared" si="68"/>
        <v>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v>
      </c>
      <c r="O1449" s="2">
        <f t="shared" si="68"/>
        <v>0</v>
      </c>
      <c r="P1449" s="2" t="str">
        <f t="shared" si="68"/>
        <v>ART</v>
      </c>
      <c r="Q1449" s="2">
        <f t="shared" si="68"/>
        <v>0</v>
      </c>
    </row>
    <row r="1450" spans="1:17" x14ac:dyDescent="0.25">
      <c r="A1450" s="1" t="s">
        <v>4452</v>
      </c>
      <c r="B1450" s="1" t="s">
        <v>3752</v>
      </c>
      <c r="C1450" s="1" t="s">
        <v>3723</v>
      </c>
      <c r="D1450" s="1" t="s">
        <v>4547</v>
      </c>
      <c r="E1450" s="1" t="s">
        <v>4548</v>
      </c>
      <c r="F1450" s="1" t="s">
        <v>3725</v>
      </c>
      <c r="G1450" s="1"/>
      <c r="H1450" s="1" t="s">
        <v>156</v>
      </c>
      <c r="I1450" s="1"/>
      <c r="J1450" t="str">
        <f t="shared" si="70"/>
        <v>GERM43.05</v>
      </c>
      <c r="K1450" s="2" t="str">
        <f t="shared" si="69"/>
        <v>Of Golems, Vampires, and Robots: The Haunted Screen of Weimar Cinema (in English)</v>
      </c>
      <c r="L1450" s="2" t="str">
        <f t="shared" si="69"/>
        <v>Gemünden</v>
      </c>
      <c r="M1450" s="2" t="str">
        <f t="shared" si="69"/>
        <v>FILM 42.17</v>
      </c>
      <c r="N1450" s="2" t="str">
        <f t="shared" si="68"/>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450" s="2">
        <f t="shared" si="68"/>
        <v>0</v>
      </c>
      <c r="P1450" s="2" t="str">
        <f t="shared" si="68"/>
        <v>ART; WCult:W</v>
      </c>
      <c r="Q1450" s="2">
        <f t="shared" si="68"/>
        <v>0</v>
      </c>
    </row>
    <row r="1451" spans="1:17" x14ac:dyDescent="0.25">
      <c r="A1451" s="1" t="s">
        <v>4452</v>
      </c>
      <c r="B1451" s="1" t="s">
        <v>4549</v>
      </c>
      <c r="C1451" s="1" t="s">
        <v>3727</v>
      </c>
      <c r="D1451" s="1"/>
      <c r="E1451" s="1"/>
      <c r="F1451" s="1" t="s">
        <v>3729</v>
      </c>
      <c r="G1451" s="1"/>
      <c r="H1451" s="1" t="s">
        <v>1486</v>
      </c>
      <c r="I1451" s="1"/>
      <c r="J1451" t="str">
        <f t="shared" si="70"/>
        <v>GERM43.06</v>
      </c>
      <c r="K1451" s="2" t="str">
        <f t="shared" si="69"/>
        <v>Migration, Mobility and the Movies:  German Film in Global Context</v>
      </c>
      <c r="L1451" s="2">
        <f t="shared" si="69"/>
        <v>0</v>
      </c>
      <c r="M1451" s="2">
        <f t="shared" si="69"/>
        <v>0</v>
      </c>
      <c r="N1451" s="2" t="str">
        <f t="shared" si="68"/>
        <v>European borders have become a popular setting in world cinema since the development of global tourism and the recently declared “international immigration crisis”.</v>
      </c>
      <c r="O1451" s="2">
        <f t="shared" si="68"/>
        <v>0</v>
      </c>
      <c r="P1451" s="2" t="str">
        <f t="shared" si="68"/>
        <v>INT or ART; WCult:CI</v>
      </c>
      <c r="Q1451" s="2">
        <f t="shared" si="68"/>
        <v>0</v>
      </c>
    </row>
    <row r="1452" spans="1:17" x14ac:dyDescent="0.25">
      <c r="A1452" s="1" t="s">
        <v>4452</v>
      </c>
      <c r="B1452" s="1" t="s">
        <v>3764</v>
      </c>
      <c r="C1452" s="1" t="s">
        <v>4550</v>
      </c>
      <c r="D1452" s="1"/>
      <c r="E1452" s="1" t="s">
        <v>4551</v>
      </c>
      <c r="F1452" s="1" t="s">
        <v>4552</v>
      </c>
      <c r="G1452" s="1"/>
      <c r="H1452" s="1" t="s">
        <v>80</v>
      </c>
      <c r="I1452" s="1"/>
      <c r="J1452" t="str">
        <f t="shared" si="70"/>
        <v>GERM44.03</v>
      </c>
      <c r="K1452" s="2" t="str">
        <f t="shared" si="69"/>
        <v>Souls Sold to the Devil:  The Faust Tradition (In English)</v>
      </c>
      <c r="L1452" s="2">
        <f t="shared" si="69"/>
        <v>0</v>
      </c>
      <c r="M1452" s="2" t="str">
        <f t="shared" si="69"/>
        <v>COLT 35.04</v>
      </c>
      <c r="N1452" s="2" t="str">
        <f t="shared" si="68"/>
        <v>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v>
      </c>
      <c r="O1452" s="2">
        <f t="shared" si="68"/>
        <v>0</v>
      </c>
      <c r="P1452" s="2" t="str">
        <f t="shared" si="68"/>
        <v>LIT; WCult:W</v>
      </c>
      <c r="Q1452" s="2">
        <f t="shared" si="68"/>
        <v>0</v>
      </c>
    </row>
    <row r="1453" spans="1:17" x14ac:dyDescent="0.25">
      <c r="A1453" s="1" t="s">
        <v>4452</v>
      </c>
      <c r="B1453" s="1" t="s">
        <v>4553</v>
      </c>
      <c r="C1453" s="1" t="s">
        <v>4554</v>
      </c>
      <c r="D1453" s="1" t="s">
        <v>4488</v>
      </c>
      <c r="E1453" s="1"/>
      <c r="F1453" s="1" t="s">
        <v>4555</v>
      </c>
      <c r="G1453" s="1"/>
      <c r="H1453" s="1" t="s">
        <v>194</v>
      </c>
      <c r="I1453" s="1"/>
      <c r="J1453" t="str">
        <f t="shared" si="70"/>
        <v>GERM44.05</v>
      </c>
      <c r="K1453" s="2" t="str">
        <f t="shared" si="69"/>
        <v>Where the Wild Things Are: The Culture of Environmentalism in Germany (in English)</v>
      </c>
      <c r="L1453" s="2" t="str">
        <f t="shared" si="69"/>
        <v>Komska</v>
      </c>
      <c r="M1453" s="2">
        <f t="shared" si="69"/>
        <v>0</v>
      </c>
      <c r="N1453" s="2" t="str">
        <f t="shared" si="68"/>
        <v>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v>
      </c>
      <c r="O1453" s="2">
        <f t="shared" si="68"/>
        <v>0</v>
      </c>
      <c r="P1453" s="2" t="str">
        <f t="shared" si="68"/>
        <v>LIT; WCult:CI</v>
      </c>
      <c r="Q1453" s="2">
        <f t="shared" si="68"/>
        <v>0</v>
      </c>
    </row>
    <row r="1454" spans="1:17" x14ac:dyDescent="0.25">
      <c r="A1454" s="1" t="s">
        <v>4452</v>
      </c>
      <c r="B1454" s="1" t="s">
        <v>3771</v>
      </c>
      <c r="C1454" s="1" t="s">
        <v>4556</v>
      </c>
      <c r="D1454" s="1"/>
      <c r="E1454" s="1" t="s">
        <v>4557</v>
      </c>
      <c r="F1454" s="1" t="s">
        <v>4558</v>
      </c>
      <c r="G1454" s="1"/>
      <c r="H1454" s="1" t="s">
        <v>15</v>
      </c>
      <c r="I1454" s="1"/>
      <c r="J1454" t="str">
        <f t="shared" si="70"/>
        <v>GERM44.06</v>
      </c>
      <c r="K1454" s="2" t="str">
        <f t="shared" si="69"/>
        <v>German-Jewish History (in English)</v>
      </c>
      <c r="L1454" s="2">
        <f t="shared" si="69"/>
        <v>0</v>
      </c>
      <c r="M1454" s="2" t="str">
        <f t="shared" si="69"/>
        <v>JWST 34.03</v>
      </c>
      <c r="N1454" s="2" t="str">
        <f t="shared" si="68"/>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454" s="2">
        <f t="shared" si="68"/>
        <v>0</v>
      </c>
      <c r="P1454" s="2" t="str">
        <f t="shared" si="68"/>
        <v>INT; WCult:CI</v>
      </c>
      <c r="Q1454" s="2">
        <f t="shared" si="68"/>
        <v>0</v>
      </c>
    </row>
    <row r="1455" spans="1:17" x14ac:dyDescent="0.25">
      <c r="A1455" s="1" t="s">
        <v>4452</v>
      </c>
      <c r="B1455" s="1" t="s">
        <v>3775</v>
      </c>
      <c r="C1455" s="1" t="s">
        <v>4559</v>
      </c>
      <c r="D1455" s="1" t="s">
        <v>4462</v>
      </c>
      <c r="E1455" s="1"/>
      <c r="F1455" s="1" t="s">
        <v>4560</v>
      </c>
      <c r="G1455" s="1" t="s">
        <v>4561</v>
      </c>
      <c r="H1455" s="1" t="s">
        <v>28</v>
      </c>
      <c r="I1455" s="1"/>
      <c r="J1455" t="str">
        <f t="shared" si="70"/>
        <v>GERM44.07</v>
      </c>
      <c r="K1455" s="2" t="str">
        <f t="shared" si="69"/>
        <v>Metropolis Berlin: Cultural and Political History in the Urban Landscape (in English)</v>
      </c>
      <c r="L1455" s="2" t="str">
        <f t="shared" si="69"/>
        <v>McGillen, P</v>
      </c>
      <c r="M1455" s="2">
        <f t="shared" si="69"/>
        <v>0</v>
      </c>
      <c r="N1455" s="2" t="str">
        <f t="shared" si="68"/>
        <v>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v>
      </c>
      <c r="O1455" s="2" t="str">
        <f t="shared" si="68"/>
        <v>Accceptance into the Foreign Study Program.</v>
      </c>
      <c r="P1455" s="2" t="str">
        <f t="shared" si="68"/>
        <v>SOC; WCult:W</v>
      </c>
      <c r="Q1455" s="2">
        <f t="shared" si="68"/>
        <v>0</v>
      </c>
    </row>
    <row r="1456" spans="1:17" x14ac:dyDescent="0.25">
      <c r="A1456" s="1" t="s">
        <v>4452</v>
      </c>
      <c r="B1456" s="1" t="s">
        <v>698</v>
      </c>
      <c r="C1456" s="1" t="s">
        <v>4562</v>
      </c>
      <c r="D1456" s="1"/>
      <c r="E1456" s="1"/>
      <c r="F1456" s="1" t="s">
        <v>4563</v>
      </c>
      <c r="G1456" s="1"/>
      <c r="H1456" s="1" t="s">
        <v>194</v>
      </c>
      <c r="I1456" s="1"/>
      <c r="J1456" t="str">
        <f t="shared" si="70"/>
        <v>GERM45</v>
      </c>
      <c r="K1456" s="2" t="str">
        <f t="shared" si="69"/>
        <v>The Burden of the Nazi Past:  World War, Genocide, Population Transfer, and Firebombing (in English)</v>
      </c>
      <c r="L1456" s="2">
        <f t="shared" si="69"/>
        <v>0</v>
      </c>
      <c r="M1456" s="2">
        <f t="shared" si="69"/>
        <v>0</v>
      </c>
      <c r="N1456" s="2" t="str">
        <f t="shared" si="68"/>
        <v>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v>
      </c>
      <c r="O1456" s="2">
        <f t="shared" si="68"/>
        <v>0</v>
      </c>
      <c r="P1456" s="2" t="str">
        <f t="shared" si="68"/>
        <v>LIT; WCult:CI</v>
      </c>
      <c r="Q1456" s="2">
        <f t="shared" si="68"/>
        <v>0</v>
      </c>
    </row>
    <row r="1457" spans="1:17" x14ac:dyDescent="0.25">
      <c r="A1457" s="1" t="s">
        <v>4452</v>
      </c>
      <c r="B1457" s="1" t="s">
        <v>240</v>
      </c>
      <c r="C1457" s="1" t="s">
        <v>4564</v>
      </c>
      <c r="D1457" s="1"/>
      <c r="E1457" s="1"/>
      <c r="F1457" s="1"/>
      <c r="G1457" s="1"/>
      <c r="H1457" s="1"/>
      <c r="I1457" s="1"/>
      <c r="J1457" t="str">
        <f t="shared" si="70"/>
        <v>GERM46</v>
      </c>
      <c r="K1457" s="2" t="str">
        <f t="shared" si="69"/>
        <v>The German Novel (in English translation)</v>
      </c>
      <c r="L1457" s="2">
        <f t="shared" si="69"/>
        <v>0</v>
      </c>
      <c r="M1457" s="2">
        <f t="shared" si="69"/>
        <v>0</v>
      </c>
      <c r="N1457" s="2">
        <f t="shared" si="68"/>
        <v>0</v>
      </c>
      <c r="O1457" s="2">
        <f t="shared" si="68"/>
        <v>0</v>
      </c>
      <c r="P1457" s="2">
        <f t="shared" si="68"/>
        <v>0</v>
      </c>
      <c r="Q1457" s="2">
        <f t="shared" si="68"/>
        <v>0</v>
      </c>
    </row>
    <row r="1458" spans="1:17" x14ac:dyDescent="0.25">
      <c r="A1458" s="1" t="s">
        <v>4452</v>
      </c>
      <c r="B1458" s="1" t="s">
        <v>4565</v>
      </c>
      <c r="C1458" s="1" t="s">
        <v>4566</v>
      </c>
      <c r="D1458" s="1" t="s">
        <v>4567</v>
      </c>
      <c r="E1458" s="1"/>
      <c r="F1458" s="1" t="s">
        <v>4568</v>
      </c>
      <c r="G1458" s="1"/>
      <c r="H1458" s="1" t="s">
        <v>80</v>
      </c>
      <c r="I1458" s="1"/>
      <c r="J1458" t="str">
        <f t="shared" si="70"/>
        <v>GERM46.02</v>
      </c>
      <c r="K1458" s="2" t="str">
        <f t="shared" si="69"/>
        <v>Kafka and Brecht: Alienation, Satire, and Revolt (in English)</v>
      </c>
      <c r="L1458" s="2" t="str">
        <f t="shared" si="69"/>
        <v>Mladek</v>
      </c>
      <c r="M1458" s="2">
        <f t="shared" si="69"/>
        <v>0</v>
      </c>
      <c r="N1458" s="2" t="str">
        <f t="shared" si="68"/>
        <v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v>
      </c>
      <c r="O1458" s="2">
        <f t="shared" si="68"/>
        <v>0</v>
      </c>
      <c r="P1458" s="2" t="str">
        <f t="shared" si="68"/>
        <v>LIT; WCult:W</v>
      </c>
      <c r="Q1458" s="2">
        <f t="shared" si="68"/>
        <v>0</v>
      </c>
    </row>
    <row r="1459" spans="1:17" x14ac:dyDescent="0.25">
      <c r="A1459" s="1" t="s">
        <v>4452</v>
      </c>
      <c r="B1459" s="1" t="s">
        <v>4569</v>
      </c>
      <c r="C1459" s="1" t="s">
        <v>4570</v>
      </c>
      <c r="D1459" s="1" t="s">
        <v>4567</v>
      </c>
      <c r="E1459" s="1"/>
      <c r="F1459" s="1" t="s">
        <v>4571</v>
      </c>
      <c r="G1459" s="1"/>
      <c r="H1459" s="1" t="s">
        <v>80</v>
      </c>
      <c r="I1459" s="1"/>
      <c r="J1459" t="str">
        <f t="shared" si="70"/>
        <v>GERM46.03</v>
      </c>
      <c r="K1459" s="2" t="str">
        <f t="shared" si="69"/>
        <v>8 Short Books That Will Change Your Life</v>
      </c>
      <c r="L1459" s="2" t="str">
        <f t="shared" si="69"/>
        <v>Mladek</v>
      </c>
      <c r="M1459" s="2">
        <f t="shared" si="69"/>
        <v>0</v>
      </c>
      <c r="N1459" s="2" t="str">
        <f t="shared" si="68"/>
        <v>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v>
      </c>
      <c r="O1459" s="2">
        <f t="shared" si="68"/>
        <v>0</v>
      </c>
      <c r="P1459" s="2" t="str">
        <f t="shared" si="68"/>
        <v>LIT; WCult:W</v>
      </c>
      <c r="Q1459" s="2">
        <f t="shared" si="68"/>
        <v>0</v>
      </c>
    </row>
    <row r="1460" spans="1:17" x14ac:dyDescent="0.25">
      <c r="A1460" s="1" t="s">
        <v>4452</v>
      </c>
      <c r="B1460" s="1" t="s">
        <v>3795</v>
      </c>
      <c r="C1460" s="1" t="s">
        <v>4572</v>
      </c>
      <c r="D1460" s="1" t="s">
        <v>4573</v>
      </c>
      <c r="E1460" s="1" t="s">
        <v>4574</v>
      </c>
      <c r="F1460" s="1" t="s">
        <v>4575</v>
      </c>
      <c r="G1460" s="1"/>
      <c r="H1460" s="1" t="s">
        <v>103</v>
      </c>
      <c r="I1460" s="1"/>
      <c r="J1460" t="str">
        <f t="shared" si="70"/>
        <v>GERM46.04</v>
      </c>
      <c r="K1460" s="2" t="str">
        <f t="shared" si="69"/>
        <v>Mobs, Crowds, and the People: Activism in Populist Times</v>
      </c>
      <c r="L1460" s="2" t="str">
        <f t="shared" si="69"/>
        <v>Gomez and Mladek</v>
      </c>
      <c r="M1460" s="2" t="str">
        <f t="shared" si="69"/>
        <v>HUM 03.07</v>
      </c>
      <c r="N1460" s="2" t="str">
        <f t="shared" si="68"/>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460" s="2">
        <f t="shared" si="68"/>
        <v>0</v>
      </c>
      <c r="P1460" s="2" t="str">
        <f t="shared" si="68"/>
        <v>TMV; WCult:W</v>
      </c>
      <c r="Q1460" s="2">
        <f t="shared" si="68"/>
        <v>0</v>
      </c>
    </row>
    <row r="1461" spans="1:17" x14ac:dyDescent="0.25">
      <c r="A1461" s="1" t="s">
        <v>4452</v>
      </c>
      <c r="B1461" s="1" t="s">
        <v>1049</v>
      </c>
      <c r="C1461" s="1" t="s">
        <v>4576</v>
      </c>
      <c r="D1461" s="1"/>
      <c r="E1461" s="1"/>
      <c r="F1461" s="1" t="s">
        <v>4577</v>
      </c>
      <c r="G1461" s="1"/>
      <c r="H1461" s="1" t="s">
        <v>709</v>
      </c>
      <c r="I1461" s="1"/>
      <c r="J1461" t="str">
        <f t="shared" si="70"/>
        <v>GERM47.01</v>
      </c>
      <c r="K1461" s="2" t="str">
        <f t="shared" si="69"/>
        <v>Marketplace Germany: Language and Culture of the German Economy (in English)</v>
      </c>
      <c r="L1461" s="2">
        <f t="shared" si="69"/>
        <v>0</v>
      </c>
      <c r="M1461" s="2">
        <f t="shared" si="69"/>
        <v>0</v>
      </c>
      <c r="N1461" s="2" t="str">
        <f t="shared" si="68"/>
        <v>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v>
      </c>
      <c r="O1461" s="2">
        <f t="shared" si="68"/>
        <v>0</v>
      </c>
      <c r="P1461" s="2" t="str">
        <f t="shared" si="68"/>
        <v>INT or SOC; WCult:W</v>
      </c>
      <c r="Q1461" s="2">
        <f t="shared" si="68"/>
        <v>0</v>
      </c>
    </row>
    <row r="1462" spans="1:17" x14ac:dyDescent="0.25">
      <c r="A1462" s="1" t="s">
        <v>4452</v>
      </c>
      <c r="B1462" s="1" t="s">
        <v>284</v>
      </c>
      <c r="C1462" s="1" t="s">
        <v>4578</v>
      </c>
      <c r="D1462" s="1"/>
      <c r="E1462" s="1"/>
      <c r="F1462" s="1" t="s">
        <v>4579</v>
      </c>
      <c r="G1462" s="1"/>
      <c r="H1462" s="1" t="s">
        <v>80</v>
      </c>
      <c r="I1462" s="1"/>
      <c r="J1462" t="str">
        <f t="shared" si="70"/>
        <v>GERM61</v>
      </c>
      <c r="K1462" s="2" t="str">
        <f t="shared" si="69"/>
        <v>The Age of Goethe (1749-1832)</v>
      </c>
      <c r="L1462" s="2">
        <f t="shared" si="69"/>
        <v>0</v>
      </c>
      <c r="M1462" s="2">
        <f t="shared" si="69"/>
        <v>0</v>
      </c>
      <c r="N1462" s="2" t="str">
        <f t="shared" si="68"/>
        <v>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v>
      </c>
      <c r="O1462" s="2">
        <f t="shared" si="68"/>
        <v>0</v>
      </c>
      <c r="P1462" s="2" t="str">
        <f t="shared" si="68"/>
        <v>LIT; WCult:W</v>
      </c>
      <c r="Q1462" s="2">
        <f t="shared" si="68"/>
        <v>0</v>
      </c>
    </row>
    <row r="1463" spans="1:17" x14ac:dyDescent="0.25">
      <c r="A1463" s="1" t="s">
        <v>4452</v>
      </c>
      <c r="B1463" s="1" t="s">
        <v>1368</v>
      </c>
      <c r="C1463" s="1" t="s">
        <v>4580</v>
      </c>
      <c r="D1463" s="1" t="s">
        <v>4581</v>
      </c>
      <c r="E1463" s="1"/>
      <c r="F1463" s="1" t="s">
        <v>4582</v>
      </c>
      <c r="G1463" s="1"/>
      <c r="H1463" s="1" t="s">
        <v>80</v>
      </c>
      <c r="I1463" s="1"/>
      <c r="J1463" t="str">
        <f t="shared" si="70"/>
        <v>GERM64.01</v>
      </c>
      <c r="K1463" s="2" t="str">
        <f t="shared" si="69"/>
        <v>Lit of the Modern Period: Franz Kafka and the Modern Self"</v>
      </c>
      <c r="L1463" s="2" t="str">
        <f t="shared" si="69"/>
        <v xml:space="preserve">McGillen, M </v>
      </c>
      <c r="M1463" s="2">
        <f t="shared" si="69"/>
        <v>0</v>
      </c>
      <c r="N1463" s="2" t="str">
        <f t="shared" si="68"/>
        <v>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v>
      </c>
      <c r="O1463" s="2">
        <f t="shared" si="68"/>
        <v>0</v>
      </c>
      <c r="P1463" s="2" t="str">
        <f t="shared" si="68"/>
        <v>LIT; WCult:W</v>
      </c>
      <c r="Q1463" s="2">
        <f t="shared" si="68"/>
        <v>0</v>
      </c>
    </row>
    <row r="1464" spans="1:17" x14ac:dyDescent="0.25">
      <c r="A1464" s="1" t="s">
        <v>4452</v>
      </c>
      <c r="B1464" s="1" t="s">
        <v>4583</v>
      </c>
      <c r="C1464" s="1" t="s">
        <v>4584</v>
      </c>
      <c r="D1464" s="1" t="s">
        <v>4462</v>
      </c>
      <c r="E1464" s="1"/>
      <c r="F1464" s="1" t="s">
        <v>4585</v>
      </c>
      <c r="G1464" s="1"/>
      <c r="H1464" s="1"/>
      <c r="I1464" s="1"/>
      <c r="J1464" t="str">
        <f t="shared" si="70"/>
        <v>GERM64.02</v>
      </c>
      <c r="K1464" s="2" t="str">
        <f t="shared" si="69"/>
        <v>Pulp Fiction Meets High Literature: Media and Writing in 19th-Century Germany</v>
      </c>
      <c r="L1464" s="2" t="str">
        <f t="shared" si="69"/>
        <v>McGillen, P</v>
      </c>
      <c r="M1464" s="2">
        <f t="shared" si="69"/>
        <v>0</v>
      </c>
      <c r="N1464" s="2" t="str">
        <f t="shared" si="68"/>
        <v>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c r="O1464" s="2">
        <f t="shared" si="68"/>
        <v>0</v>
      </c>
      <c r="P1464" s="2">
        <f t="shared" si="68"/>
        <v>0</v>
      </c>
      <c r="Q1464" s="2">
        <f t="shared" si="68"/>
        <v>0</v>
      </c>
    </row>
    <row r="1465" spans="1:17" x14ac:dyDescent="0.25">
      <c r="A1465" s="1" t="s">
        <v>4452</v>
      </c>
      <c r="B1465" s="1" t="s">
        <v>1371</v>
      </c>
      <c r="C1465" s="1" t="s">
        <v>4586</v>
      </c>
      <c r="D1465" s="1"/>
      <c r="E1465" s="1"/>
      <c r="F1465" s="1" t="s">
        <v>4587</v>
      </c>
      <c r="G1465" s="1"/>
      <c r="H1465" s="1" t="s">
        <v>194</v>
      </c>
      <c r="I1465" s="1"/>
      <c r="J1465" t="str">
        <f t="shared" si="70"/>
        <v>GERM64.03</v>
      </c>
      <c r="K1465" s="2" t="str">
        <f t="shared" si="69"/>
        <v>Weimar Republic Culture</v>
      </c>
      <c r="L1465" s="2">
        <f t="shared" si="69"/>
        <v>0</v>
      </c>
      <c r="M1465" s="2">
        <f t="shared" si="69"/>
        <v>0</v>
      </c>
      <c r="N1465" s="2" t="str">
        <f t="shared" si="68"/>
        <v>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v>
      </c>
      <c r="O1465" s="2">
        <f t="shared" si="68"/>
        <v>0</v>
      </c>
      <c r="P1465" s="2" t="str">
        <f t="shared" si="68"/>
        <v>LIT; WCult:CI</v>
      </c>
      <c r="Q1465" s="2">
        <f t="shared" si="68"/>
        <v>0</v>
      </c>
    </row>
    <row r="1466" spans="1:17" x14ac:dyDescent="0.25">
      <c r="A1466" s="1" t="s">
        <v>4452</v>
      </c>
      <c r="B1466" s="1" t="s">
        <v>1376</v>
      </c>
      <c r="C1466" s="1" t="s">
        <v>4588</v>
      </c>
      <c r="D1466" s="1"/>
      <c r="E1466" s="1"/>
      <c r="F1466" s="1" t="s">
        <v>4589</v>
      </c>
      <c r="G1466" s="1"/>
      <c r="H1466" s="1"/>
      <c r="I1466" s="1"/>
      <c r="J1466" t="str">
        <f t="shared" si="70"/>
        <v>GERM64.04</v>
      </c>
      <c r="K1466" s="2" t="str">
        <f t="shared" si="69"/>
        <v>Theater and the Revolution</v>
      </c>
      <c r="L1466" s="2">
        <f t="shared" si="69"/>
        <v>0</v>
      </c>
      <c r="M1466" s="2">
        <f t="shared" si="69"/>
        <v>0</v>
      </c>
      <c r="N1466" s="2" t="str">
        <f t="shared" si="68"/>
        <v>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c r="O1466" s="2">
        <f t="shared" si="68"/>
        <v>0</v>
      </c>
      <c r="P1466" s="2">
        <f t="shared" si="68"/>
        <v>0</v>
      </c>
      <c r="Q1466" s="2">
        <f t="shared" si="68"/>
        <v>0</v>
      </c>
    </row>
    <row r="1467" spans="1:17" x14ac:dyDescent="0.25">
      <c r="A1467" s="1" t="s">
        <v>4452</v>
      </c>
      <c r="B1467" s="1" t="s">
        <v>4590</v>
      </c>
      <c r="C1467" s="1" t="s">
        <v>4591</v>
      </c>
      <c r="D1467" s="1"/>
      <c r="E1467" s="1"/>
      <c r="F1467" s="1" t="s">
        <v>4592</v>
      </c>
      <c r="G1467" s="1"/>
      <c r="H1467" s="1" t="s">
        <v>80</v>
      </c>
      <c r="I1467" s="1"/>
      <c r="J1467" t="str">
        <f t="shared" si="70"/>
        <v>GERM65.02</v>
      </c>
      <c r="K1467" s="2" t="str">
        <f t="shared" si="69"/>
        <v>German Humor--Not an Oxymoron!</v>
      </c>
      <c r="L1467" s="2">
        <f t="shared" si="69"/>
        <v>0</v>
      </c>
      <c r="M1467" s="2">
        <f t="shared" si="69"/>
        <v>0</v>
      </c>
      <c r="N1467" s="2" t="str">
        <f t="shared" si="68"/>
        <v>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v>
      </c>
      <c r="O1467" s="2">
        <f t="shared" si="68"/>
        <v>0</v>
      </c>
      <c r="P1467" s="2" t="str">
        <f t="shared" si="68"/>
        <v>LIT; WCult:W</v>
      </c>
      <c r="Q1467" s="2">
        <f t="shared" si="68"/>
        <v>0</v>
      </c>
    </row>
    <row r="1468" spans="1:17" x14ac:dyDescent="0.25">
      <c r="A1468" s="1" t="s">
        <v>4452</v>
      </c>
      <c r="B1468" s="1" t="s">
        <v>4593</v>
      </c>
      <c r="C1468" s="1" t="s">
        <v>4594</v>
      </c>
      <c r="D1468" s="1"/>
      <c r="E1468" s="1"/>
      <c r="F1468" s="1" t="s">
        <v>4595</v>
      </c>
      <c r="G1468" s="1"/>
      <c r="H1468" s="1" t="s">
        <v>80</v>
      </c>
      <c r="I1468" s="1"/>
      <c r="J1468" t="str">
        <f t="shared" si="70"/>
        <v>GERM65.05</v>
      </c>
      <c r="K1468" s="2" t="str">
        <f t="shared" si="69"/>
        <v>Deutsche Kurzprosa: Kunstmaerchen gegen Novelle</v>
      </c>
      <c r="L1468" s="2">
        <f t="shared" si="69"/>
        <v>0</v>
      </c>
      <c r="M1468" s="2">
        <f t="shared" si="69"/>
        <v>0</v>
      </c>
      <c r="N1468" s="2" t="str">
        <f t="shared" si="68"/>
        <v>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v>
      </c>
      <c r="O1468" s="2">
        <f t="shared" si="68"/>
        <v>0</v>
      </c>
      <c r="P1468" s="2" t="str">
        <f t="shared" si="68"/>
        <v>LIT; WCult:W</v>
      </c>
      <c r="Q1468" s="2">
        <f t="shared" si="68"/>
        <v>0</v>
      </c>
    </row>
    <row r="1469" spans="1:17" x14ac:dyDescent="0.25">
      <c r="A1469" s="1" t="s">
        <v>4452</v>
      </c>
      <c r="B1469" s="1" t="s">
        <v>318</v>
      </c>
      <c r="C1469" s="1" t="s">
        <v>4596</v>
      </c>
      <c r="D1469" s="1" t="s">
        <v>4488</v>
      </c>
      <c r="E1469" s="1"/>
      <c r="F1469" s="1" t="s">
        <v>4597</v>
      </c>
      <c r="G1469" s="1"/>
      <c r="H1469" s="1" t="s">
        <v>80</v>
      </c>
      <c r="I1469" s="1"/>
      <c r="J1469" t="str">
        <f t="shared" si="70"/>
        <v>GERM65.06</v>
      </c>
      <c r="K1469" s="2" t="str">
        <f t="shared" si="69"/>
        <v>Modes of Belonging: What is Heimat</v>
      </c>
      <c r="L1469" s="2" t="str">
        <f t="shared" si="69"/>
        <v>Komska</v>
      </c>
      <c r="M1469" s="2">
        <f t="shared" si="69"/>
        <v>0</v>
      </c>
      <c r="N1469" s="2" t="str">
        <f t="shared" si="68"/>
        <v>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v>
      </c>
      <c r="O1469" s="2">
        <f t="shared" si="68"/>
        <v>0</v>
      </c>
      <c r="P1469" s="2" t="str">
        <f t="shared" si="68"/>
        <v>LIT; WCult:W</v>
      </c>
      <c r="Q1469" s="2">
        <f t="shared" si="68"/>
        <v>0</v>
      </c>
    </row>
    <row r="1470" spans="1:17" x14ac:dyDescent="0.25">
      <c r="A1470" s="1" t="s">
        <v>4452</v>
      </c>
      <c r="B1470" s="1" t="s">
        <v>4598</v>
      </c>
      <c r="C1470" s="1" t="s">
        <v>4599</v>
      </c>
      <c r="D1470" s="1"/>
      <c r="E1470" s="1"/>
      <c r="F1470" s="1" t="s">
        <v>4600</v>
      </c>
      <c r="G1470" s="1"/>
      <c r="H1470" s="1" t="s">
        <v>124</v>
      </c>
      <c r="I1470" s="1"/>
      <c r="J1470" t="str">
        <f t="shared" si="70"/>
        <v>GERM65.07</v>
      </c>
      <c r="K1470" s="2" t="str">
        <f t="shared" si="69"/>
        <v>Babylon Berlin</v>
      </c>
      <c r="L1470" s="2">
        <f t="shared" si="69"/>
        <v>0</v>
      </c>
      <c r="M1470" s="2">
        <f t="shared" si="69"/>
        <v>0</v>
      </c>
      <c r="N1470" s="2" t="str">
        <f t="shared" si="68"/>
        <v>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v>
      </c>
      <c r="O1470" s="2">
        <f t="shared" si="68"/>
        <v>0</v>
      </c>
      <c r="P1470" s="2" t="str">
        <f t="shared" si="68"/>
        <v>INT or LIT; WCult:CI</v>
      </c>
      <c r="Q1470" s="2">
        <f t="shared" si="68"/>
        <v>0</v>
      </c>
    </row>
    <row r="1471" spans="1:17" x14ac:dyDescent="0.25">
      <c r="A1471" s="1" t="s">
        <v>4452</v>
      </c>
      <c r="B1471" s="1" t="s">
        <v>4601</v>
      </c>
      <c r="C1471" s="1" t="s">
        <v>4602</v>
      </c>
      <c r="D1471" s="1"/>
      <c r="E1471" s="1"/>
      <c r="F1471" s="1" t="s">
        <v>4603</v>
      </c>
      <c r="G1471" s="1"/>
      <c r="H1471" s="1" t="s">
        <v>4102</v>
      </c>
      <c r="I1471" s="1"/>
      <c r="J1471" t="str">
        <f t="shared" si="70"/>
        <v>GERM65.08</v>
      </c>
      <c r="K1471" s="2" t="str">
        <f t="shared" si="69"/>
        <v>The Case Study: From Detective Fiction to Medical Narratives</v>
      </c>
      <c r="L1471" s="2">
        <f t="shared" si="69"/>
        <v>0</v>
      </c>
      <c r="M1471" s="2">
        <f t="shared" si="69"/>
        <v>0</v>
      </c>
      <c r="N1471" s="2" t="str">
        <f t="shared" si="68"/>
        <v>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v>
      </c>
      <c r="O1471" s="2">
        <f t="shared" si="68"/>
        <v>0</v>
      </c>
      <c r="P1471" s="2" t="str">
        <f t="shared" si="68"/>
        <v>LIT</v>
      </c>
      <c r="Q1471" s="2">
        <f t="shared" si="68"/>
        <v>0</v>
      </c>
    </row>
    <row r="1472" spans="1:17" x14ac:dyDescent="0.25">
      <c r="A1472" s="1" t="s">
        <v>4452</v>
      </c>
      <c r="B1472" s="1" t="s">
        <v>4604</v>
      </c>
      <c r="C1472" s="1" t="s">
        <v>4605</v>
      </c>
      <c r="D1472" s="1" t="s">
        <v>4496</v>
      </c>
      <c r="E1472" s="1"/>
      <c r="F1472" s="1" t="s">
        <v>4606</v>
      </c>
      <c r="G1472" s="1"/>
      <c r="H1472" s="1" t="s">
        <v>80</v>
      </c>
      <c r="I1472" s="1"/>
      <c r="J1472" t="str">
        <f t="shared" si="70"/>
        <v>GERM65.09</v>
      </c>
      <c r="K1472" s="2" t="str">
        <f t="shared" si="69"/>
        <v>(Research Seminar) Taboo Relationships: Deviant Desires in German Literature and Film</v>
      </c>
      <c r="L1472" s="2" t="str">
        <f t="shared" si="69"/>
        <v>Ostrau</v>
      </c>
      <c r="M1472" s="2">
        <f t="shared" si="69"/>
        <v>0</v>
      </c>
      <c r="N1472" s="2" t="str">
        <f t="shared" si="68"/>
        <v>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v>
      </c>
      <c r="O1472" s="2">
        <f t="shared" si="68"/>
        <v>0</v>
      </c>
      <c r="P1472" s="2" t="str">
        <f t="shared" si="68"/>
        <v>LIT; WCult:W</v>
      </c>
      <c r="Q1472" s="2">
        <f t="shared" si="68"/>
        <v>0</v>
      </c>
    </row>
    <row r="1473" spans="1:17" x14ac:dyDescent="0.25">
      <c r="A1473" s="1" t="s">
        <v>4452</v>
      </c>
      <c r="B1473" s="1" t="s">
        <v>2496</v>
      </c>
      <c r="C1473" s="1" t="s">
        <v>4607</v>
      </c>
      <c r="D1473" s="1"/>
      <c r="E1473" s="1"/>
      <c r="F1473" s="1" t="s">
        <v>4608</v>
      </c>
      <c r="G1473" s="1"/>
      <c r="H1473" s="1" t="s">
        <v>80</v>
      </c>
      <c r="I1473" s="1"/>
      <c r="J1473" t="str">
        <f t="shared" si="70"/>
        <v>GERM67</v>
      </c>
      <c r="K1473" s="2" t="str">
        <f t="shared" si="69"/>
        <v>German Drama: Drama Queens: Madness on Stage</v>
      </c>
      <c r="L1473" s="2">
        <f t="shared" si="69"/>
        <v>0</v>
      </c>
      <c r="M1473" s="2">
        <f t="shared" si="69"/>
        <v>0</v>
      </c>
      <c r="N1473" s="2" t="str">
        <f t="shared" si="69"/>
        <v>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v>
      </c>
      <c r="O1473" s="2">
        <f t="shared" si="69"/>
        <v>0</v>
      </c>
      <c r="P1473" s="2" t="str">
        <f t="shared" si="69"/>
        <v>LIT; WCult:W</v>
      </c>
      <c r="Q1473" s="2">
        <f t="shared" si="69"/>
        <v>0</v>
      </c>
    </row>
    <row r="1474" spans="1:17" x14ac:dyDescent="0.25">
      <c r="A1474" s="1" t="s">
        <v>4452</v>
      </c>
      <c r="B1474" s="1" t="s">
        <v>397</v>
      </c>
      <c r="C1474" s="1" t="s">
        <v>4609</v>
      </c>
      <c r="D1474" s="1"/>
      <c r="E1474" s="1"/>
      <c r="F1474" s="1" t="s">
        <v>4610</v>
      </c>
      <c r="G1474" s="1"/>
      <c r="H1474" s="1" t="s">
        <v>80</v>
      </c>
      <c r="I1474" s="1"/>
      <c r="J1474" t="str">
        <f t="shared" si="70"/>
        <v>GERM82.05</v>
      </c>
      <c r="K1474" s="2" t="str">
        <f t="shared" ref="K1474:N1537" si="71">C1474</f>
        <v>Found in Translation: Humor in German Literature</v>
      </c>
      <c r="L1474" s="2">
        <f t="shared" si="71"/>
        <v>0</v>
      </c>
      <c r="M1474" s="2">
        <f t="shared" si="71"/>
        <v>0</v>
      </c>
      <c r="N1474" s="2" t="str">
        <f t="shared" si="71"/>
        <v>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v>
      </c>
      <c r="O1474" s="2">
        <f t="shared" ref="O1474:Q1537" si="72">G1474</f>
        <v>0</v>
      </c>
      <c r="P1474" s="2" t="str">
        <f t="shared" si="72"/>
        <v>LIT; WCult:W</v>
      </c>
      <c r="Q1474" s="2">
        <f t="shared" si="72"/>
        <v>0</v>
      </c>
    </row>
    <row r="1475" spans="1:17" x14ac:dyDescent="0.25">
      <c r="A1475" s="1" t="s">
        <v>4452</v>
      </c>
      <c r="B1475" s="1" t="s">
        <v>4611</v>
      </c>
      <c r="C1475" s="1" t="s">
        <v>2085</v>
      </c>
      <c r="D1475" s="1"/>
      <c r="E1475" s="1" t="s">
        <v>2086</v>
      </c>
      <c r="F1475" s="1" t="s">
        <v>4612</v>
      </c>
      <c r="G1475" s="1"/>
      <c r="H1475" s="1" t="s">
        <v>2089</v>
      </c>
      <c r="I1475" s="1"/>
      <c r="J1475" t="str">
        <f t="shared" ref="J1475:J1538" si="73">_xlfn.CONCAT(A1475:B1475)</f>
        <v>GERM82.06</v>
      </c>
      <c r="K1475" s="2" t="str">
        <f t="shared" si="71"/>
        <v>Translation: Theory and Practice</v>
      </c>
      <c r="L1475" s="2">
        <f t="shared" si="71"/>
        <v>0</v>
      </c>
      <c r="M1475" s="2" t="str">
        <f t="shared" si="71"/>
        <v>COLT 19.01</v>
      </c>
      <c r="N1475" s="2" t="str">
        <f t="shared" si="71"/>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1475" s="2">
        <f t="shared" si="72"/>
        <v>0</v>
      </c>
      <c r="P1475" s="2" t="str">
        <f t="shared" si="72"/>
        <v>INT or LIT; WCult:W</v>
      </c>
      <c r="Q1475" s="2">
        <f t="shared" si="72"/>
        <v>0</v>
      </c>
    </row>
    <row r="1476" spans="1:17" x14ac:dyDescent="0.25">
      <c r="A1476" s="1" t="s">
        <v>4452</v>
      </c>
      <c r="B1476" s="1" t="s">
        <v>4613</v>
      </c>
      <c r="C1476" s="1" t="s">
        <v>4614</v>
      </c>
      <c r="D1476" s="1"/>
      <c r="E1476" s="1"/>
      <c r="F1476" s="1" t="s">
        <v>4615</v>
      </c>
      <c r="G1476" s="1"/>
      <c r="H1476" s="1" t="s">
        <v>80</v>
      </c>
      <c r="I1476" s="1"/>
      <c r="J1476" t="str">
        <f t="shared" si="73"/>
        <v>GERM82.07</v>
      </c>
      <c r="K1476" s="2" t="str">
        <f t="shared" si="71"/>
        <v>On Literary Adaptations - How to become a Transformer</v>
      </c>
      <c r="L1476" s="2">
        <f t="shared" si="71"/>
        <v>0</v>
      </c>
      <c r="M1476" s="2">
        <f t="shared" si="71"/>
        <v>0</v>
      </c>
      <c r="N1476" s="2" t="str">
        <f t="shared" si="71"/>
        <v>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v>
      </c>
      <c r="O1476" s="2">
        <f t="shared" si="72"/>
        <v>0</v>
      </c>
      <c r="P1476" s="2" t="str">
        <f t="shared" si="72"/>
        <v>LIT; WCult:W</v>
      </c>
      <c r="Q1476" s="2">
        <f t="shared" si="72"/>
        <v>0</v>
      </c>
    </row>
    <row r="1477" spans="1:17" x14ac:dyDescent="0.25">
      <c r="A1477" s="1" t="s">
        <v>4452</v>
      </c>
      <c r="B1477" s="1" t="s">
        <v>4616</v>
      </c>
      <c r="C1477" s="1" t="s">
        <v>4617</v>
      </c>
      <c r="D1477" s="1"/>
      <c r="E1477" s="1"/>
      <c r="F1477" s="1" t="s">
        <v>4618</v>
      </c>
      <c r="G1477" s="1"/>
      <c r="H1477" s="1" t="s">
        <v>156</v>
      </c>
      <c r="I1477" s="1"/>
      <c r="J1477" t="str">
        <f t="shared" si="73"/>
        <v>GERM82.08</v>
      </c>
      <c r="K1477" s="2" t="str">
        <f t="shared" si="71"/>
        <v>Our Home/s – Creative Writing Seminar in the Age of Corona</v>
      </c>
      <c r="L1477" s="2">
        <f t="shared" si="71"/>
        <v>0</v>
      </c>
      <c r="M1477" s="2">
        <f t="shared" si="71"/>
        <v>0</v>
      </c>
      <c r="N1477" s="2" t="str">
        <f t="shared" si="71"/>
        <v>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v>
      </c>
      <c r="O1477" s="2">
        <f t="shared" si="72"/>
        <v>0</v>
      </c>
      <c r="P1477" s="2" t="str">
        <f t="shared" si="72"/>
        <v>ART; WCult:W</v>
      </c>
      <c r="Q1477" s="2">
        <f t="shared" si="72"/>
        <v>0</v>
      </c>
    </row>
    <row r="1478" spans="1:17" x14ac:dyDescent="0.25">
      <c r="A1478" s="1" t="s">
        <v>4452</v>
      </c>
      <c r="B1478" s="1" t="s">
        <v>4619</v>
      </c>
      <c r="C1478" s="1" t="s">
        <v>4620</v>
      </c>
      <c r="D1478" s="1"/>
      <c r="E1478" s="1"/>
      <c r="F1478" s="1" t="s">
        <v>4621</v>
      </c>
      <c r="G1478" s="1"/>
      <c r="H1478" s="1" t="s">
        <v>80</v>
      </c>
      <c r="I1478" s="1"/>
      <c r="J1478" t="str">
        <f t="shared" si="73"/>
        <v>GERM82.09</v>
      </c>
      <c r="K1478" s="2" t="str">
        <f t="shared" si="71"/>
        <v>The Hill We Climb – Down: Poetry and Short Fiction Nature Writing</v>
      </c>
      <c r="L1478" s="2">
        <f t="shared" si="71"/>
        <v>0</v>
      </c>
      <c r="M1478" s="2">
        <f t="shared" si="71"/>
        <v>0</v>
      </c>
      <c r="N1478" s="2" t="str">
        <f t="shared" si="71"/>
        <v>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v>
      </c>
      <c r="O1478" s="2">
        <f t="shared" si="72"/>
        <v>0</v>
      </c>
      <c r="P1478" s="2" t="str">
        <f t="shared" si="72"/>
        <v>LIT; WCult:W</v>
      </c>
      <c r="Q1478" s="2">
        <f t="shared" si="72"/>
        <v>0</v>
      </c>
    </row>
    <row r="1479" spans="1:17" x14ac:dyDescent="0.25">
      <c r="A1479" s="1" t="s">
        <v>4452</v>
      </c>
      <c r="B1479" s="1" t="s">
        <v>826</v>
      </c>
      <c r="C1479" s="1" t="s">
        <v>1146</v>
      </c>
      <c r="D1479" s="1"/>
      <c r="E1479" s="1"/>
      <c r="F1479" s="1" t="s">
        <v>4622</v>
      </c>
      <c r="G1479" s="1"/>
      <c r="H1479" s="1"/>
      <c r="I1479" s="1"/>
      <c r="J1479" t="str">
        <f t="shared" si="73"/>
        <v>GERM85</v>
      </c>
      <c r="K1479" s="2" t="str">
        <f t="shared" si="71"/>
        <v>Independent Study</v>
      </c>
      <c r="L1479" s="2">
        <f t="shared" si="71"/>
        <v>0</v>
      </c>
      <c r="M1479" s="2">
        <f t="shared" si="71"/>
        <v>0</v>
      </c>
      <c r="N1479" s="2" t="str">
        <f t="shared" si="71"/>
        <v>All terms:  Arrange</v>
      </c>
      <c r="O1479" s="2">
        <f t="shared" si="72"/>
        <v>0</v>
      </c>
      <c r="P1479" s="2">
        <f t="shared" si="72"/>
        <v>0</v>
      </c>
      <c r="Q1479" s="2">
        <f t="shared" si="72"/>
        <v>0</v>
      </c>
    </row>
    <row r="1480" spans="1:17" x14ac:dyDescent="0.25">
      <c r="A1480" s="1" t="s">
        <v>4452</v>
      </c>
      <c r="B1480" s="1" t="s">
        <v>830</v>
      </c>
      <c r="C1480" s="1" t="s">
        <v>1506</v>
      </c>
      <c r="D1480" s="1"/>
      <c r="E1480" s="1"/>
      <c r="F1480" s="1" t="s">
        <v>4623</v>
      </c>
      <c r="G1480" s="1"/>
      <c r="H1480" s="1"/>
      <c r="I1480" s="1"/>
      <c r="J1480" t="str">
        <f t="shared" si="73"/>
        <v>GERM87</v>
      </c>
      <c r="K1480" s="2" t="str">
        <f t="shared" si="71"/>
        <v>Honors Thesis I</v>
      </c>
      <c r="L1480" s="2">
        <f t="shared" si="71"/>
        <v>0</v>
      </c>
      <c r="M1480" s="2">
        <f t="shared" si="71"/>
        <v>0</v>
      </c>
      <c r="N1480" s="2" t="str">
        <f t="shared" si="71"/>
        <v>See German Honors Program</v>
      </c>
      <c r="O1480" s="2">
        <f t="shared" si="72"/>
        <v>0</v>
      </c>
      <c r="P1480" s="2">
        <f t="shared" si="72"/>
        <v>0</v>
      </c>
      <c r="Q1480" s="2">
        <f t="shared" si="72"/>
        <v>0</v>
      </c>
    </row>
    <row r="1481" spans="1:17" x14ac:dyDescent="0.25">
      <c r="A1481" s="1" t="s">
        <v>4452</v>
      </c>
      <c r="B1481" s="1" t="s">
        <v>833</v>
      </c>
      <c r="C1481" s="1" t="s">
        <v>1508</v>
      </c>
      <c r="D1481" s="1"/>
      <c r="E1481" s="1"/>
      <c r="F1481" s="1" t="s">
        <v>4623</v>
      </c>
      <c r="G1481" s="1"/>
      <c r="H1481" s="1"/>
      <c r="I1481" s="1"/>
      <c r="J1481" t="str">
        <f t="shared" si="73"/>
        <v>GERM88</v>
      </c>
      <c r="K1481" s="2" t="str">
        <f t="shared" si="71"/>
        <v>Honors Thesis II</v>
      </c>
      <c r="L1481" s="2">
        <f t="shared" si="71"/>
        <v>0</v>
      </c>
      <c r="M1481" s="2">
        <f t="shared" si="71"/>
        <v>0</v>
      </c>
      <c r="N1481" s="2" t="str">
        <f t="shared" si="71"/>
        <v>See German Honors Program</v>
      </c>
      <c r="O1481" s="2">
        <f t="shared" si="72"/>
        <v>0</v>
      </c>
      <c r="P1481" s="2">
        <f t="shared" si="72"/>
        <v>0</v>
      </c>
      <c r="Q1481" s="2">
        <f t="shared" si="72"/>
        <v>0</v>
      </c>
    </row>
    <row r="1482" spans="1:17" x14ac:dyDescent="0.25">
      <c r="A1482" s="1"/>
      <c r="B1482" s="1"/>
      <c r="C1482" s="1" t="s">
        <v>4624</v>
      </c>
      <c r="D1482" s="1"/>
      <c r="E1482" s="1"/>
      <c r="F1482" s="1"/>
      <c r="G1482" s="1"/>
      <c r="H1482" s="1"/>
      <c r="I1482" s="1"/>
      <c r="J1482" t="str">
        <f t="shared" si="73"/>
        <v/>
      </c>
      <c r="K1482" s="2" t="str">
        <f t="shared" si="71"/>
        <v>Introductory Courses</v>
      </c>
      <c r="L1482" s="2">
        <f t="shared" si="71"/>
        <v>0</v>
      </c>
      <c r="M1482" s="2">
        <f t="shared" si="71"/>
        <v>0</v>
      </c>
      <c r="N1482" s="2">
        <f t="shared" si="71"/>
        <v>0</v>
      </c>
      <c r="O1482" s="2">
        <f t="shared" si="72"/>
        <v>0</v>
      </c>
      <c r="P1482" s="2">
        <f t="shared" si="72"/>
        <v>0</v>
      </c>
      <c r="Q1482" s="2">
        <f t="shared" si="72"/>
        <v>0</v>
      </c>
    </row>
    <row r="1483" spans="1:17" x14ac:dyDescent="0.25">
      <c r="A1483" s="1"/>
      <c r="B1483" s="1"/>
      <c r="C1483" s="1" t="s">
        <v>4625</v>
      </c>
      <c r="D1483" s="1"/>
      <c r="E1483" s="1"/>
      <c r="F1483" s="1"/>
      <c r="G1483" s="1"/>
      <c r="H1483" s="1"/>
      <c r="I1483" s="1"/>
      <c r="J1483" t="str">
        <f t="shared" si="73"/>
        <v/>
      </c>
      <c r="K1483" s="2" t="str">
        <f t="shared" si="71"/>
        <v>Political Analysis</v>
      </c>
      <c r="L1483" s="2">
        <f t="shared" si="71"/>
        <v>0</v>
      </c>
      <c r="M1483" s="2">
        <f t="shared" si="71"/>
        <v>0</v>
      </c>
      <c r="N1483" s="2">
        <f t="shared" si="71"/>
        <v>0</v>
      </c>
      <c r="O1483" s="2">
        <f t="shared" si="72"/>
        <v>0</v>
      </c>
      <c r="P1483" s="2">
        <f t="shared" si="72"/>
        <v>0</v>
      </c>
      <c r="Q1483" s="2">
        <f t="shared" si="72"/>
        <v>0</v>
      </c>
    </row>
    <row r="1484" spans="1:17" x14ac:dyDescent="0.25">
      <c r="A1484" s="1"/>
      <c r="B1484" s="1"/>
      <c r="C1484" s="1" t="s">
        <v>4626</v>
      </c>
      <c r="D1484" s="1"/>
      <c r="E1484" s="1"/>
      <c r="F1484" s="1"/>
      <c r="G1484" s="1"/>
      <c r="H1484" s="1"/>
      <c r="I1484" s="1"/>
      <c r="J1484" t="str">
        <f t="shared" si="73"/>
        <v/>
      </c>
      <c r="K1484" s="2" t="str">
        <f t="shared" si="71"/>
        <v>Upper-Level Courses that Cross-Subfields</v>
      </c>
      <c r="L1484" s="2">
        <f t="shared" si="71"/>
        <v>0</v>
      </c>
      <c r="M1484" s="2">
        <f t="shared" si="71"/>
        <v>0</v>
      </c>
      <c r="N1484" s="2">
        <f t="shared" si="71"/>
        <v>0</v>
      </c>
      <c r="O1484" s="2">
        <f t="shared" si="72"/>
        <v>0</v>
      </c>
      <c r="P1484" s="2">
        <f t="shared" si="72"/>
        <v>0</v>
      </c>
      <c r="Q1484" s="2">
        <f t="shared" si="72"/>
        <v>0</v>
      </c>
    </row>
    <row r="1485" spans="1:17" x14ac:dyDescent="0.25">
      <c r="A1485" s="1"/>
      <c r="B1485" s="1"/>
      <c r="C1485" s="1" t="s">
        <v>4627</v>
      </c>
      <c r="D1485" s="1"/>
      <c r="E1485" s="1"/>
      <c r="F1485" s="1"/>
      <c r="G1485" s="1"/>
      <c r="H1485" s="1"/>
      <c r="I1485" s="1"/>
      <c r="J1485" t="str">
        <f t="shared" si="73"/>
        <v/>
      </c>
      <c r="K1485" s="2" t="str">
        <f t="shared" si="71"/>
        <v>American Government</v>
      </c>
      <c r="L1485" s="2">
        <f t="shared" si="71"/>
        <v>0</v>
      </c>
      <c r="M1485" s="2">
        <f t="shared" si="71"/>
        <v>0</v>
      </c>
      <c r="N1485" s="2">
        <f t="shared" si="71"/>
        <v>0</v>
      </c>
      <c r="O1485" s="2">
        <f t="shared" si="72"/>
        <v>0</v>
      </c>
      <c r="P1485" s="2">
        <f t="shared" si="72"/>
        <v>0</v>
      </c>
      <c r="Q1485" s="2">
        <f t="shared" si="72"/>
        <v>0</v>
      </c>
    </row>
    <row r="1486" spans="1:17" x14ac:dyDescent="0.25">
      <c r="A1486" s="1"/>
      <c r="B1486" s="1"/>
      <c r="C1486" s="1" t="s">
        <v>4628</v>
      </c>
      <c r="D1486" s="1"/>
      <c r="E1486" s="1"/>
      <c r="F1486" s="1"/>
      <c r="G1486" s="1"/>
      <c r="H1486" s="1"/>
      <c r="I1486" s="1"/>
      <c r="J1486" t="str">
        <f t="shared" si="73"/>
        <v/>
      </c>
      <c r="K1486" s="2" t="str">
        <f t="shared" si="71"/>
        <v>Comparative Politics</v>
      </c>
      <c r="L1486" s="2">
        <f t="shared" si="71"/>
        <v>0</v>
      </c>
      <c r="M1486" s="2">
        <f t="shared" si="71"/>
        <v>0</v>
      </c>
      <c r="N1486" s="2">
        <f t="shared" si="71"/>
        <v>0</v>
      </c>
      <c r="O1486" s="2">
        <f t="shared" si="72"/>
        <v>0</v>
      </c>
      <c r="P1486" s="2">
        <f t="shared" si="72"/>
        <v>0</v>
      </c>
      <c r="Q1486" s="2">
        <f t="shared" si="72"/>
        <v>0</v>
      </c>
    </row>
    <row r="1487" spans="1:17" x14ac:dyDescent="0.25">
      <c r="A1487" s="1"/>
      <c r="B1487" s="1"/>
      <c r="C1487" s="1" t="s">
        <v>4629</v>
      </c>
      <c r="D1487" s="1"/>
      <c r="E1487" s="1"/>
      <c r="F1487" s="1"/>
      <c r="G1487" s="1"/>
      <c r="H1487" s="1"/>
      <c r="I1487" s="1"/>
      <c r="J1487" t="str">
        <f t="shared" si="73"/>
        <v/>
      </c>
      <c r="K1487" s="2" t="str">
        <f t="shared" si="71"/>
        <v>International Relations</v>
      </c>
      <c r="L1487" s="2">
        <f t="shared" si="71"/>
        <v>0</v>
      </c>
      <c r="M1487" s="2">
        <f t="shared" si="71"/>
        <v>0</v>
      </c>
      <c r="N1487" s="2">
        <f t="shared" si="71"/>
        <v>0</v>
      </c>
      <c r="O1487" s="2">
        <f t="shared" si="72"/>
        <v>0</v>
      </c>
      <c r="P1487" s="2">
        <f t="shared" si="72"/>
        <v>0</v>
      </c>
      <c r="Q1487" s="2">
        <f t="shared" si="72"/>
        <v>0</v>
      </c>
    </row>
    <row r="1488" spans="1:17" x14ac:dyDescent="0.25">
      <c r="A1488" s="1"/>
      <c r="B1488" s="1"/>
      <c r="C1488" s="1" t="s">
        <v>4630</v>
      </c>
      <c r="D1488" s="1"/>
      <c r="E1488" s="1"/>
      <c r="F1488" s="1"/>
      <c r="G1488" s="1"/>
      <c r="H1488" s="1"/>
      <c r="I1488" s="1"/>
      <c r="J1488" t="str">
        <f t="shared" si="73"/>
        <v/>
      </c>
      <c r="K1488" s="2" t="str">
        <f t="shared" si="71"/>
        <v>Political Theory and Public Law</v>
      </c>
      <c r="L1488" s="2">
        <f t="shared" si="71"/>
        <v>0</v>
      </c>
      <c r="M1488" s="2">
        <f t="shared" si="71"/>
        <v>0</v>
      </c>
      <c r="N1488" s="2">
        <f t="shared" si="71"/>
        <v>0</v>
      </c>
      <c r="O1488" s="2">
        <f t="shared" si="72"/>
        <v>0</v>
      </c>
      <c r="P1488" s="2">
        <f t="shared" si="72"/>
        <v>0</v>
      </c>
      <c r="Q1488" s="2">
        <f t="shared" si="72"/>
        <v>0</v>
      </c>
    </row>
    <row r="1489" spans="1:17" x14ac:dyDescent="0.25">
      <c r="A1489" s="1"/>
      <c r="B1489" s="1"/>
      <c r="C1489" s="1" t="s">
        <v>4631</v>
      </c>
      <c r="D1489" s="1"/>
      <c r="E1489" s="1"/>
      <c r="F1489" s="1"/>
      <c r="G1489" s="1"/>
      <c r="H1489" s="1"/>
      <c r="I1489" s="1"/>
      <c r="J1489" t="str">
        <f t="shared" si="73"/>
        <v/>
      </c>
      <c r="K1489" s="2" t="str">
        <f t="shared" si="71"/>
        <v>Advanced Courses</v>
      </c>
      <c r="L1489" s="2">
        <f t="shared" si="71"/>
        <v>0</v>
      </c>
      <c r="M1489" s="2">
        <f t="shared" si="71"/>
        <v>0</v>
      </c>
      <c r="N1489" s="2">
        <f t="shared" si="71"/>
        <v>0</v>
      </c>
      <c r="O1489" s="2">
        <f t="shared" si="72"/>
        <v>0</v>
      </c>
      <c r="P1489" s="2">
        <f t="shared" si="72"/>
        <v>0</v>
      </c>
      <c r="Q1489" s="2">
        <f t="shared" si="72"/>
        <v>0</v>
      </c>
    </row>
    <row r="1490" spans="1:17" x14ac:dyDescent="0.25">
      <c r="A1490" s="1" t="s">
        <v>4632</v>
      </c>
      <c r="B1490" s="1" t="s">
        <v>551</v>
      </c>
      <c r="C1490" s="1" t="s">
        <v>4633</v>
      </c>
      <c r="D1490" s="1" t="s">
        <v>4634</v>
      </c>
      <c r="E1490" s="1"/>
      <c r="F1490" s="1" t="s">
        <v>4635</v>
      </c>
      <c r="G1490" s="1"/>
      <c r="H1490" s="1" t="s">
        <v>28</v>
      </c>
      <c r="I1490" s="1"/>
      <c r="J1490" t="str">
        <f t="shared" si="73"/>
        <v>HIST1</v>
      </c>
      <c r="K1490" s="2" t="str">
        <f t="shared" si="71"/>
        <v>Turning Points in American History</v>
      </c>
      <c r="L1490" s="2" t="str">
        <f t="shared" si="71"/>
        <v>Bonner. Butler</v>
      </c>
      <c r="M1490" s="2">
        <f t="shared" si="71"/>
        <v>0</v>
      </c>
      <c r="N1490" s="2" t="str">
        <f t="shared" si="71"/>
        <v>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v>
      </c>
      <c r="O1490" s="2">
        <f t="shared" si="72"/>
        <v>0</v>
      </c>
      <c r="P1490" s="2" t="str">
        <f t="shared" si="72"/>
        <v>SOC; WCult:W</v>
      </c>
      <c r="Q1490" s="2">
        <f t="shared" si="72"/>
        <v>0</v>
      </c>
    </row>
    <row r="1491" spans="1:17" x14ac:dyDescent="0.25">
      <c r="A1491" s="1" t="s">
        <v>4632</v>
      </c>
      <c r="B1491" s="1" t="s">
        <v>840</v>
      </c>
      <c r="C1491" s="1" t="s">
        <v>4636</v>
      </c>
      <c r="D1491" s="1"/>
      <c r="E1491" s="1"/>
      <c r="F1491" s="1" t="s">
        <v>4637</v>
      </c>
      <c r="G1491" s="1"/>
      <c r="H1491" s="1" t="s">
        <v>28</v>
      </c>
      <c r="I1491" s="1"/>
      <c r="J1491" t="str">
        <f t="shared" si="73"/>
        <v>HIST2</v>
      </c>
      <c r="K1491" s="2" t="str">
        <f t="shared" si="71"/>
        <v>#EverythingHasAHistory: Understanding America Today</v>
      </c>
      <c r="L1491" s="2">
        <f t="shared" si="71"/>
        <v>0</v>
      </c>
      <c r="M1491" s="2">
        <f t="shared" si="71"/>
        <v>0</v>
      </c>
      <c r="N1491" s="2" t="str">
        <f t="shared" si="71"/>
        <v>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v>
      </c>
      <c r="O1491" s="2">
        <f t="shared" si="72"/>
        <v>0</v>
      </c>
      <c r="P1491" s="2" t="str">
        <f t="shared" si="72"/>
        <v>SOC; WCult:W</v>
      </c>
      <c r="Q1491" s="2">
        <f t="shared" si="72"/>
        <v>0</v>
      </c>
    </row>
    <row r="1492" spans="1:17" x14ac:dyDescent="0.25">
      <c r="A1492" s="1" t="s">
        <v>4632</v>
      </c>
      <c r="B1492" s="1" t="s">
        <v>2272</v>
      </c>
      <c r="C1492" s="1" t="s">
        <v>4638</v>
      </c>
      <c r="D1492" s="1" t="s">
        <v>4639</v>
      </c>
      <c r="E1492" s="1"/>
      <c r="F1492" s="1" t="s">
        <v>4640</v>
      </c>
      <c r="G1492" s="1"/>
      <c r="H1492" s="1" t="s">
        <v>28</v>
      </c>
      <c r="I1492" s="1"/>
      <c r="J1492" t="str">
        <f t="shared" si="73"/>
        <v>HIST3.01</v>
      </c>
      <c r="K1492" s="2" t="str">
        <f t="shared" si="71"/>
        <v>Europe in the Age of Wonder</v>
      </c>
      <c r="L1492" s="2" t="str">
        <f t="shared" si="71"/>
        <v>Gaposchkin and Simons</v>
      </c>
      <c r="M1492" s="2">
        <f t="shared" si="71"/>
        <v>0</v>
      </c>
      <c r="N1492" s="2" t="str">
        <f t="shared" si="71"/>
        <v>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v>
      </c>
      <c r="O1492" s="2">
        <f t="shared" si="72"/>
        <v>0</v>
      </c>
      <c r="P1492" s="2" t="str">
        <f t="shared" si="72"/>
        <v>SOC; WCult:W</v>
      </c>
      <c r="Q1492" s="2">
        <f t="shared" si="72"/>
        <v>0</v>
      </c>
    </row>
    <row r="1493" spans="1:17" x14ac:dyDescent="0.25">
      <c r="A1493" s="1" t="s">
        <v>4632</v>
      </c>
      <c r="B1493" s="1" t="s">
        <v>4641</v>
      </c>
      <c r="C1493" s="1" t="s">
        <v>4642</v>
      </c>
      <c r="D1493" s="1"/>
      <c r="E1493" s="1"/>
      <c r="F1493" s="1" t="s">
        <v>4643</v>
      </c>
      <c r="G1493" s="1"/>
      <c r="H1493" s="1" t="s">
        <v>28</v>
      </c>
      <c r="I1493" s="1"/>
      <c r="J1493" t="str">
        <f t="shared" si="73"/>
        <v>HIST3.02</v>
      </c>
      <c r="K1493" s="2" t="str">
        <f t="shared" si="71"/>
        <v>Europe in the Age of Discovery</v>
      </c>
      <c r="L1493" s="2">
        <f t="shared" si="71"/>
        <v>0</v>
      </c>
      <c r="M1493" s="2">
        <f t="shared" si="71"/>
        <v>0</v>
      </c>
      <c r="N1493" s="2" t="str">
        <f t="shared" si="71"/>
        <v>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v>
      </c>
      <c r="O1493" s="2">
        <f t="shared" si="72"/>
        <v>0</v>
      </c>
      <c r="P1493" s="2" t="str">
        <f t="shared" si="72"/>
        <v>SOC; WCult:W</v>
      </c>
      <c r="Q1493" s="2">
        <f t="shared" si="72"/>
        <v>0</v>
      </c>
    </row>
    <row r="1494" spans="1:17" x14ac:dyDescent="0.25">
      <c r="A1494" s="1" t="s">
        <v>4632</v>
      </c>
      <c r="B1494" s="1" t="s">
        <v>4644</v>
      </c>
      <c r="C1494" s="1" t="s">
        <v>4645</v>
      </c>
      <c r="D1494" s="1" t="s">
        <v>4646</v>
      </c>
      <c r="E1494" s="1"/>
      <c r="F1494" s="1" t="s">
        <v>4647</v>
      </c>
      <c r="G1494" s="1"/>
      <c r="H1494" s="1" t="s">
        <v>28</v>
      </c>
      <c r="I1494" s="1"/>
      <c r="J1494" t="str">
        <f t="shared" si="73"/>
        <v>HIST3.03</v>
      </c>
      <c r="K1494" s="2" t="str">
        <f t="shared" si="71"/>
        <v>Europe in the Age of Violence</v>
      </c>
      <c r="L1494" s="2" t="str">
        <f t="shared" si="71"/>
        <v>Greenberg, Petruccelli</v>
      </c>
      <c r="M1494" s="2">
        <f t="shared" si="71"/>
        <v>0</v>
      </c>
      <c r="N1494" s="2" t="str">
        <f t="shared" si="71"/>
        <v>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v>
      </c>
      <c r="O1494" s="2">
        <f t="shared" si="72"/>
        <v>0</v>
      </c>
      <c r="P1494" s="2" t="str">
        <f t="shared" si="72"/>
        <v>SOC; WCult:W</v>
      </c>
      <c r="Q1494" s="2">
        <f t="shared" si="72"/>
        <v>0</v>
      </c>
    </row>
    <row r="1495" spans="1:17" x14ac:dyDescent="0.25">
      <c r="A1495" s="1" t="s">
        <v>4632</v>
      </c>
      <c r="B1495" s="1" t="s">
        <v>4281</v>
      </c>
      <c r="C1495" s="1" t="s">
        <v>4648</v>
      </c>
      <c r="D1495" s="1" t="s">
        <v>4649</v>
      </c>
      <c r="E1495" s="1"/>
      <c r="F1495" s="1" t="s">
        <v>4650</v>
      </c>
      <c r="G1495" s="1"/>
      <c r="H1495" s="1" t="s">
        <v>4651</v>
      </c>
      <c r="I1495" s="1"/>
      <c r="J1495" t="str">
        <f t="shared" si="73"/>
        <v>HIST4.01</v>
      </c>
      <c r="K1495" s="2" t="str">
        <f t="shared" si="71"/>
        <v>The Crusades</v>
      </c>
      <c r="L1495" s="2" t="str">
        <f t="shared" si="71"/>
        <v>Briggs, Gaposchkin</v>
      </c>
      <c r="M1495" s="2">
        <f t="shared" si="71"/>
        <v>0</v>
      </c>
      <c r="N1495" s="2" t="str">
        <f t="shared" si="71"/>
        <v>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v>
      </c>
      <c r="O1495" s="2">
        <f t="shared" si="72"/>
        <v>0</v>
      </c>
      <c r="P1495" s="2" t="str">
        <f t="shared" si="72"/>
        <v>DIST:INT or SOC; WCult: CI</v>
      </c>
      <c r="Q1495" s="2">
        <f t="shared" si="72"/>
        <v>0</v>
      </c>
    </row>
    <row r="1496" spans="1:17" x14ac:dyDescent="0.25">
      <c r="A1496" s="1" t="s">
        <v>4632</v>
      </c>
      <c r="B1496" s="1" t="s">
        <v>4285</v>
      </c>
      <c r="C1496" s="1" t="s">
        <v>4652</v>
      </c>
      <c r="D1496" s="1"/>
      <c r="E1496" s="1"/>
      <c r="F1496" s="1" t="s">
        <v>4653</v>
      </c>
      <c r="G1496" s="1"/>
      <c r="H1496" s="1" t="s">
        <v>58</v>
      </c>
      <c r="I1496" s="1"/>
      <c r="J1496" t="str">
        <f t="shared" si="73"/>
        <v>HIST4.02</v>
      </c>
      <c r="K1496" s="2" t="str">
        <f t="shared" si="71"/>
        <v>Introduction to the History of the Islamic Middle East</v>
      </c>
      <c r="L1496" s="2">
        <f t="shared" si="71"/>
        <v>0</v>
      </c>
      <c r="M1496" s="2">
        <f t="shared" si="71"/>
        <v>0</v>
      </c>
      <c r="N1496" s="2" t="str">
        <f t="shared" si="71"/>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496" s="2">
        <f t="shared" si="72"/>
        <v>0</v>
      </c>
      <c r="P1496" s="2" t="str">
        <f t="shared" si="72"/>
        <v>INT or SOC; WCult:NW</v>
      </c>
      <c r="Q1496" s="2">
        <f t="shared" si="72"/>
        <v>0</v>
      </c>
    </row>
    <row r="1497" spans="1:17" x14ac:dyDescent="0.25">
      <c r="A1497" s="1" t="s">
        <v>4632</v>
      </c>
      <c r="B1497" s="1" t="s">
        <v>4654</v>
      </c>
      <c r="C1497" s="1" t="s">
        <v>4655</v>
      </c>
      <c r="D1497" s="1" t="s">
        <v>4656</v>
      </c>
      <c r="E1497" s="1" t="s">
        <v>4657</v>
      </c>
      <c r="F1497" s="1" t="s">
        <v>4658</v>
      </c>
      <c r="G1497" s="1"/>
      <c r="H1497" s="1" t="s">
        <v>23</v>
      </c>
      <c r="I1497" s="1"/>
      <c r="J1497" t="str">
        <f t="shared" si="73"/>
        <v>HIST4.03</v>
      </c>
      <c r="K1497" s="2" t="str">
        <f t="shared" si="71"/>
        <v>Introduction to the Modern Middle East and North Africa</v>
      </c>
      <c r="L1497" s="2" t="str">
        <f t="shared" si="71"/>
        <v>Simon, Nikpour</v>
      </c>
      <c r="M1497" s="2" t="str">
        <f t="shared" si="71"/>
        <v>MES 02.03</v>
      </c>
      <c r="N1497" s="2" t="str">
        <f t="shared" si="71"/>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497" s="2">
        <f t="shared" si="72"/>
        <v>0</v>
      </c>
      <c r="P1497" s="2" t="str">
        <f t="shared" si="72"/>
        <v>SOC; WCult:NW</v>
      </c>
      <c r="Q1497" s="2">
        <f t="shared" si="72"/>
        <v>0</v>
      </c>
    </row>
    <row r="1498" spans="1:17" x14ac:dyDescent="0.25">
      <c r="A1498" s="1" t="s">
        <v>4632</v>
      </c>
      <c r="B1498" s="1" t="s">
        <v>4289</v>
      </c>
      <c r="C1498" s="1" t="s">
        <v>34</v>
      </c>
      <c r="D1498" s="1" t="s">
        <v>35</v>
      </c>
      <c r="E1498" s="1" t="s">
        <v>4659</v>
      </c>
      <c r="F1498" s="1" t="s">
        <v>37</v>
      </c>
      <c r="G1498" s="1"/>
      <c r="H1498" s="1" t="s">
        <v>23</v>
      </c>
      <c r="I1498" s="1"/>
      <c r="J1498" t="str">
        <f t="shared" si="73"/>
        <v>HIST5.01</v>
      </c>
      <c r="K1498" s="2" t="str">
        <f t="shared" si="71"/>
        <v>Pre-Colonial African History</v>
      </c>
      <c r="L1498" s="2" t="str">
        <f t="shared" si="71"/>
        <v>Sackeyfio-Lenoch</v>
      </c>
      <c r="M1498" s="2" t="str">
        <f t="shared" si="71"/>
        <v>AAAS 14</v>
      </c>
      <c r="N1498" s="2" t="str">
        <f t="shared" si="71"/>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1498" s="2">
        <f t="shared" si="72"/>
        <v>0</v>
      </c>
      <c r="P1498" s="2" t="str">
        <f t="shared" si="72"/>
        <v>SOC; WCult:NW</v>
      </c>
      <c r="Q1498" s="2">
        <f t="shared" si="72"/>
        <v>0</v>
      </c>
    </row>
    <row r="1499" spans="1:17" x14ac:dyDescent="0.25">
      <c r="A1499" s="1" t="s">
        <v>4632</v>
      </c>
      <c r="B1499" s="1" t="s">
        <v>4660</v>
      </c>
      <c r="C1499" s="1" t="s">
        <v>1385</v>
      </c>
      <c r="D1499" s="1" t="s">
        <v>2673</v>
      </c>
      <c r="E1499" s="1" t="s">
        <v>4661</v>
      </c>
      <c r="F1499" s="1" t="s">
        <v>1388</v>
      </c>
      <c r="G1499" s="1"/>
      <c r="H1499" s="1" t="s">
        <v>23</v>
      </c>
      <c r="I1499" s="1"/>
      <c r="J1499" t="str">
        <f t="shared" si="73"/>
        <v>HIST5.03</v>
      </c>
      <c r="K1499" s="2" t="str">
        <f t="shared" si="71"/>
        <v>The History of China since 1800</v>
      </c>
      <c r="L1499" s="2" t="str">
        <f t="shared" si="71"/>
        <v>Cheng</v>
      </c>
      <c r="M1499" s="2" t="str">
        <f t="shared" si="71"/>
        <v>ASCL 64.08</v>
      </c>
      <c r="N1499" s="2" t="str">
        <f t="shared" si="71"/>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1499" s="2">
        <f t="shared" si="72"/>
        <v>0</v>
      </c>
      <c r="P1499" s="2" t="str">
        <f t="shared" si="72"/>
        <v>SOC; WCult:NW</v>
      </c>
      <c r="Q1499" s="2">
        <f t="shared" si="72"/>
        <v>0</v>
      </c>
    </row>
    <row r="1500" spans="1:17" x14ac:dyDescent="0.25">
      <c r="A1500" s="1" t="s">
        <v>4632</v>
      </c>
      <c r="B1500" s="1" t="s">
        <v>4662</v>
      </c>
      <c r="C1500" s="1" t="s">
        <v>1171</v>
      </c>
      <c r="D1500" s="1" t="s">
        <v>4663</v>
      </c>
      <c r="E1500" s="1" t="s">
        <v>4664</v>
      </c>
      <c r="F1500" s="1" t="s">
        <v>1174</v>
      </c>
      <c r="G1500" s="1"/>
      <c r="H1500" s="1" t="s">
        <v>19</v>
      </c>
      <c r="I1500" s="1"/>
      <c r="J1500" t="str">
        <f t="shared" si="73"/>
        <v>HIST5.04</v>
      </c>
      <c r="K1500" s="2" t="str">
        <f t="shared" si="71"/>
        <v>Introduction to Korean Culture</v>
      </c>
      <c r="L1500" s="2" t="str">
        <f t="shared" si="71"/>
        <v>Suh and Lim</v>
      </c>
      <c r="M1500" s="2" t="str">
        <f t="shared" si="71"/>
        <v>ASCL 10.02</v>
      </c>
      <c r="N1500" s="2" t="str">
        <f t="shared" si="71"/>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1500" s="2">
        <f t="shared" si="72"/>
        <v>0</v>
      </c>
      <c r="P1500" s="2" t="str">
        <f t="shared" si="72"/>
        <v>SOC; WCult:CI</v>
      </c>
      <c r="Q1500" s="2">
        <f t="shared" si="72"/>
        <v>0</v>
      </c>
    </row>
    <row r="1501" spans="1:17" x14ac:dyDescent="0.25">
      <c r="A1501" s="1" t="s">
        <v>4632</v>
      </c>
      <c r="B1501" s="1" t="s">
        <v>4665</v>
      </c>
      <c r="C1501" s="1" t="s">
        <v>1394</v>
      </c>
      <c r="D1501" s="1" t="s">
        <v>4666</v>
      </c>
      <c r="E1501" s="1" t="s">
        <v>4667</v>
      </c>
      <c r="F1501" s="1" t="s">
        <v>1397</v>
      </c>
      <c r="G1501" s="1"/>
      <c r="H1501" s="1" t="s">
        <v>23</v>
      </c>
      <c r="I1501" s="1"/>
      <c r="J1501" t="str">
        <f t="shared" si="73"/>
        <v>HIST5.05</v>
      </c>
      <c r="K1501" s="2" t="str">
        <f t="shared" si="71"/>
        <v>The Emergence of Modern Japan</v>
      </c>
      <c r="L1501" s="2" t="str">
        <f t="shared" si="71"/>
        <v>Mills, Ericson</v>
      </c>
      <c r="M1501" s="2" t="str">
        <f t="shared" si="71"/>
        <v>ASCL 64.11</v>
      </c>
      <c r="N1501" s="2" t="str">
        <f t="shared" si="71"/>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1501" s="2">
        <f t="shared" si="72"/>
        <v>0</v>
      </c>
      <c r="P1501" s="2" t="str">
        <f t="shared" si="72"/>
        <v>SOC; WCult:NW</v>
      </c>
      <c r="Q1501" s="2">
        <f t="shared" si="72"/>
        <v>0</v>
      </c>
    </row>
    <row r="1502" spans="1:17" x14ac:dyDescent="0.25">
      <c r="A1502" s="1" t="s">
        <v>4632</v>
      </c>
      <c r="B1502" s="1" t="s">
        <v>4668</v>
      </c>
      <c r="C1502" s="1" t="s">
        <v>55</v>
      </c>
      <c r="D1502" s="1"/>
      <c r="E1502" s="1" t="s">
        <v>4669</v>
      </c>
      <c r="F1502" s="1" t="s">
        <v>57</v>
      </c>
      <c r="G1502" s="1"/>
      <c r="H1502" s="1" t="s">
        <v>58</v>
      </c>
      <c r="I1502" s="1"/>
      <c r="J1502" t="str">
        <f t="shared" si="73"/>
        <v>HIST5.08</v>
      </c>
      <c r="K1502" s="2" t="str">
        <f t="shared" si="71"/>
        <v>Africa and the World</v>
      </c>
      <c r="L1502" s="2">
        <f t="shared" si="71"/>
        <v>0</v>
      </c>
      <c r="M1502" s="2" t="str">
        <f t="shared" si="71"/>
        <v>AAAS 19</v>
      </c>
      <c r="N1502" s="2" t="str">
        <f t="shared" si="71"/>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502" s="2">
        <f t="shared" si="72"/>
        <v>0</v>
      </c>
      <c r="P1502" s="2" t="str">
        <f t="shared" si="72"/>
        <v>INT or SOC; WCult:NW</v>
      </c>
      <c r="Q1502" s="2">
        <f t="shared" si="72"/>
        <v>0</v>
      </c>
    </row>
    <row r="1503" spans="1:17" x14ac:dyDescent="0.25">
      <c r="A1503" s="1" t="s">
        <v>4632</v>
      </c>
      <c r="B1503" s="1" t="s">
        <v>4670</v>
      </c>
      <c r="C1503" s="1" t="s">
        <v>1242</v>
      </c>
      <c r="D1503" s="1"/>
      <c r="E1503" s="1" t="s">
        <v>4671</v>
      </c>
      <c r="F1503" s="1" t="s">
        <v>1244</v>
      </c>
      <c r="G1503" s="1"/>
      <c r="H1503" s="1" t="s">
        <v>58</v>
      </c>
      <c r="I1503" s="1"/>
      <c r="J1503" t="str">
        <f t="shared" si="73"/>
        <v>HIST5.11</v>
      </c>
      <c r="K1503" s="2" t="str">
        <f t="shared" si="71"/>
        <v>Gandhi, Twentieth Century India and the World</v>
      </c>
      <c r="L1503" s="2">
        <f t="shared" si="71"/>
        <v>0</v>
      </c>
      <c r="M1503" s="2" t="str">
        <f t="shared" si="71"/>
        <v>ASCL 54.11</v>
      </c>
      <c r="N1503" s="2" t="str">
        <f t="shared" si="71"/>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1503" s="2">
        <f t="shared" si="72"/>
        <v>0</v>
      </c>
      <c r="P1503" s="2" t="str">
        <f t="shared" si="72"/>
        <v>INT or SOC; WCult:NW</v>
      </c>
      <c r="Q1503" s="2">
        <f t="shared" si="72"/>
        <v>0</v>
      </c>
    </row>
    <row r="1504" spans="1:17" x14ac:dyDescent="0.25">
      <c r="A1504" s="1" t="s">
        <v>4632</v>
      </c>
      <c r="B1504" s="1" t="s">
        <v>4672</v>
      </c>
      <c r="C1504" s="1" t="s">
        <v>4673</v>
      </c>
      <c r="D1504" s="1" t="s">
        <v>4674</v>
      </c>
      <c r="E1504" s="1" t="s">
        <v>4675</v>
      </c>
      <c r="F1504" s="1" t="s">
        <v>4676</v>
      </c>
      <c r="G1504" s="1"/>
      <c r="H1504" s="1" t="s">
        <v>23</v>
      </c>
      <c r="I1504" s="1"/>
      <c r="J1504" t="str">
        <f t="shared" si="73"/>
        <v>HIST5.13</v>
      </c>
      <c r="K1504" s="2" t="str">
        <f t="shared" si="71"/>
        <v>Modern Latin America</v>
      </c>
      <c r="L1504" s="2" t="str">
        <f t="shared" si="71"/>
        <v>Meléndez-Badillo</v>
      </c>
      <c r="M1504" s="2" t="str">
        <f t="shared" si="71"/>
        <v>LACS 01.10</v>
      </c>
      <c r="N1504" s="2" t="str">
        <f t="shared" si="71"/>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504" s="2">
        <f t="shared" si="72"/>
        <v>0</v>
      </c>
      <c r="P1504" s="2" t="str">
        <f t="shared" si="72"/>
        <v>SOC; WCult:NW</v>
      </c>
      <c r="Q1504" s="2">
        <f t="shared" si="72"/>
        <v>0</v>
      </c>
    </row>
    <row r="1505" spans="1:17" x14ac:dyDescent="0.25">
      <c r="A1505" s="1" t="s">
        <v>4632</v>
      </c>
      <c r="B1505" s="1" t="s">
        <v>4677</v>
      </c>
      <c r="C1505" s="1" t="s">
        <v>4678</v>
      </c>
      <c r="D1505" s="1"/>
      <c r="E1505" s="1"/>
      <c r="F1505" s="1" t="s">
        <v>4679</v>
      </c>
      <c r="G1505" s="1"/>
      <c r="H1505" s="1" t="s">
        <v>709</v>
      </c>
      <c r="I1505" s="1"/>
      <c r="J1505" t="str">
        <f t="shared" si="73"/>
        <v>HIST5.14</v>
      </c>
      <c r="K1505" s="2" t="str">
        <f t="shared" si="71"/>
        <v>The Americas from Invasion to Independence</v>
      </c>
      <c r="L1505" s="2">
        <f t="shared" si="71"/>
        <v>0</v>
      </c>
      <c r="M1505" s="2">
        <f t="shared" si="71"/>
        <v>0</v>
      </c>
      <c r="N1505" s="2" t="str">
        <f t="shared" si="71"/>
        <v>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v>
      </c>
      <c r="O1505" s="2">
        <f t="shared" si="72"/>
        <v>0</v>
      </c>
      <c r="P1505" s="2" t="str">
        <f t="shared" si="72"/>
        <v>INT or SOC; WCult:W</v>
      </c>
      <c r="Q1505" s="2">
        <f t="shared" si="72"/>
        <v>0</v>
      </c>
    </row>
    <row r="1506" spans="1:17" x14ac:dyDescent="0.25">
      <c r="A1506" s="1" t="s">
        <v>4632</v>
      </c>
      <c r="B1506" s="1" t="s">
        <v>10</v>
      </c>
      <c r="C1506" s="1" t="s">
        <v>4680</v>
      </c>
      <c r="D1506" s="1" t="s">
        <v>134</v>
      </c>
      <c r="E1506" s="1"/>
      <c r="F1506" s="1"/>
      <c r="G1506" s="1"/>
      <c r="H1506" s="1"/>
      <c r="I1506" s="1"/>
      <c r="J1506" t="str">
        <f t="shared" si="73"/>
        <v>HIST7</v>
      </c>
      <c r="K1506" s="2" t="str">
        <f t="shared" si="71"/>
        <v>First-Year Seminars in History</v>
      </c>
      <c r="L1506" s="2" t="str">
        <f t="shared" si="71"/>
        <v>Varies</v>
      </c>
      <c r="M1506" s="2">
        <f t="shared" si="71"/>
        <v>0</v>
      </c>
      <c r="N1506" s="2">
        <f t="shared" si="71"/>
        <v>0</v>
      </c>
      <c r="O1506" s="2">
        <f t="shared" si="72"/>
        <v>0</v>
      </c>
      <c r="P1506" s="2">
        <f t="shared" si="72"/>
        <v>0</v>
      </c>
      <c r="Q1506" s="2">
        <f t="shared" si="72"/>
        <v>0</v>
      </c>
    </row>
    <row r="1507" spans="1:17" x14ac:dyDescent="0.25">
      <c r="A1507" s="1" t="s">
        <v>4632</v>
      </c>
      <c r="B1507" s="1" t="s">
        <v>574</v>
      </c>
      <c r="C1507" s="1" t="s">
        <v>4681</v>
      </c>
      <c r="D1507" s="1" t="s">
        <v>1373</v>
      </c>
      <c r="E1507" s="1"/>
      <c r="F1507" s="1" t="s">
        <v>4682</v>
      </c>
      <c r="G1507" s="1"/>
      <c r="H1507" s="1" t="s">
        <v>58</v>
      </c>
      <c r="I1507" s="1"/>
      <c r="J1507" t="str">
        <f t="shared" si="73"/>
        <v>HIST8</v>
      </c>
      <c r="K1507" s="2" t="str">
        <f t="shared" si="71"/>
        <v>Body Parts, Body Wholes: An Introduction to the Comparative History of Medicine</v>
      </c>
      <c r="L1507" s="2" t="str">
        <f t="shared" si="71"/>
        <v>Suh</v>
      </c>
      <c r="M1507" s="2">
        <f t="shared" si="71"/>
        <v>0</v>
      </c>
      <c r="N1507" s="2" t="str">
        <f t="shared" si="71"/>
        <v>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v>
      </c>
      <c r="O1507" s="2">
        <f t="shared" si="72"/>
        <v>0</v>
      </c>
      <c r="P1507" s="2" t="str">
        <f t="shared" si="72"/>
        <v>INT or SOC; WCult:NW</v>
      </c>
      <c r="Q1507" s="2">
        <f t="shared" si="72"/>
        <v>0</v>
      </c>
    </row>
    <row r="1508" spans="1:17" x14ac:dyDescent="0.25">
      <c r="A1508" s="1" t="s">
        <v>4632</v>
      </c>
      <c r="B1508" s="1" t="s">
        <v>4683</v>
      </c>
      <c r="C1508" s="1" t="s">
        <v>4684</v>
      </c>
      <c r="D1508" s="1" t="s">
        <v>4685</v>
      </c>
      <c r="E1508" s="1"/>
      <c r="F1508" s="1" t="s">
        <v>4686</v>
      </c>
      <c r="G1508" s="1"/>
      <c r="H1508" s="1" t="s">
        <v>709</v>
      </c>
      <c r="I1508" s="1"/>
      <c r="J1508" t="str">
        <f t="shared" si="73"/>
        <v>HIST8.02</v>
      </c>
      <c r="K1508" s="2" t="str">
        <f t="shared" si="71"/>
        <v>The Making of the Modern World Economy</v>
      </c>
      <c r="L1508" s="2" t="str">
        <f t="shared" si="71"/>
        <v>Link</v>
      </c>
      <c r="M1508" s="2">
        <f t="shared" si="71"/>
        <v>0</v>
      </c>
      <c r="N1508" s="2" t="str">
        <f t="shared" si="71"/>
        <v>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v>
      </c>
      <c r="O1508" s="2">
        <f t="shared" si="72"/>
        <v>0</v>
      </c>
      <c r="P1508" s="2" t="str">
        <f t="shared" si="72"/>
        <v>INT or SOC; WCult:W</v>
      </c>
      <c r="Q1508" s="2">
        <f t="shared" si="72"/>
        <v>0</v>
      </c>
    </row>
    <row r="1509" spans="1:17" x14ac:dyDescent="0.25">
      <c r="A1509" s="1" t="s">
        <v>4632</v>
      </c>
      <c r="B1509" s="1" t="s">
        <v>4687</v>
      </c>
      <c r="C1509" s="1" t="s">
        <v>4688</v>
      </c>
      <c r="D1509" s="1"/>
      <c r="E1509" s="1"/>
      <c r="F1509" s="1" t="s">
        <v>4689</v>
      </c>
      <c r="G1509" s="1"/>
      <c r="H1509" s="1" t="s">
        <v>103</v>
      </c>
      <c r="I1509" s="1"/>
      <c r="J1509" t="str">
        <f t="shared" si="73"/>
        <v>HIST8.03</v>
      </c>
      <c r="K1509" s="2" t="str">
        <f t="shared" si="71"/>
        <v>Happiness: A History</v>
      </c>
      <c r="L1509" s="2">
        <f t="shared" si="71"/>
        <v>0</v>
      </c>
      <c r="M1509" s="2">
        <f t="shared" si="71"/>
        <v>0</v>
      </c>
      <c r="N1509" s="2" t="str">
        <f t="shared" si="71"/>
        <v>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v>
      </c>
      <c r="O1509" s="2">
        <f t="shared" si="72"/>
        <v>0</v>
      </c>
      <c r="P1509" s="2" t="str">
        <f t="shared" si="72"/>
        <v>TMV; WCult:W</v>
      </c>
      <c r="Q1509" s="2">
        <f t="shared" si="72"/>
        <v>0</v>
      </c>
    </row>
    <row r="1510" spans="1:17" x14ac:dyDescent="0.25">
      <c r="A1510" s="1" t="s">
        <v>4632</v>
      </c>
      <c r="B1510" s="1" t="s">
        <v>4690</v>
      </c>
      <c r="C1510" s="1" t="s">
        <v>4691</v>
      </c>
      <c r="D1510" s="1" t="s">
        <v>4692</v>
      </c>
      <c r="E1510" s="1" t="s">
        <v>4693</v>
      </c>
      <c r="F1510" s="1" t="s">
        <v>4694</v>
      </c>
      <c r="G1510" s="1"/>
      <c r="H1510" s="1" t="s">
        <v>28</v>
      </c>
      <c r="I1510" s="1"/>
      <c r="J1510" t="str">
        <f t="shared" si="73"/>
        <v>HIST8.04</v>
      </c>
      <c r="K1510" s="2" t="str">
        <f t="shared" si="71"/>
        <v>History of Sexuality in America</v>
      </c>
      <c r="L1510" s="2" t="str">
        <f t="shared" si="71"/>
        <v>Moreton</v>
      </c>
      <c r="M1510" s="2" t="str">
        <f t="shared" si="71"/>
        <v>WGSS 26.03</v>
      </c>
      <c r="N1510" s="2" t="str">
        <f t="shared" si="71"/>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1510" s="2">
        <f t="shared" si="72"/>
        <v>0</v>
      </c>
      <c r="P1510" s="2" t="str">
        <f t="shared" si="72"/>
        <v>SOC; WCult:W</v>
      </c>
      <c r="Q1510" s="2">
        <f t="shared" si="72"/>
        <v>0</v>
      </c>
    </row>
    <row r="1511" spans="1:17" x14ac:dyDescent="0.25">
      <c r="A1511" s="1" t="s">
        <v>4632</v>
      </c>
      <c r="B1511" s="1" t="s">
        <v>4695</v>
      </c>
      <c r="C1511" s="1" t="s">
        <v>4696</v>
      </c>
      <c r="D1511" s="1"/>
      <c r="E1511" s="1"/>
      <c r="F1511" s="1" t="s">
        <v>4697</v>
      </c>
      <c r="G1511" s="1"/>
      <c r="H1511" s="1" t="s">
        <v>709</v>
      </c>
      <c r="I1511" s="1"/>
      <c r="J1511" t="str">
        <f t="shared" si="73"/>
        <v>HIST8.05</v>
      </c>
      <c r="K1511" s="2" t="str">
        <f t="shared" si="71"/>
        <v>The International History of Human Rights</v>
      </c>
      <c r="L1511" s="2">
        <f t="shared" si="71"/>
        <v>0</v>
      </c>
      <c r="M1511" s="2">
        <f t="shared" si="71"/>
        <v>0</v>
      </c>
      <c r="N1511" s="2" t="str">
        <f t="shared" si="71"/>
        <v>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v>
      </c>
      <c r="O1511" s="2">
        <f t="shared" si="72"/>
        <v>0</v>
      </c>
      <c r="P1511" s="2" t="str">
        <f t="shared" si="72"/>
        <v>INT or SOC; WCult:W</v>
      </c>
      <c r="Q1511" s="2">
        <f t="shared" si="72"/>
        <v>0</v>
      </c>
    </row>
    <row r="1512" spans="1:17" x14ac:dyDescent="0.25">
      <c r="A1512" s="1" t="s">
        <v>4632</v>
      </c>
      <c r="B1512" s="1" t="s">
        <v>4698</v>
      </c>
      <c r="C1512" s="1" t="s">
        <v>4699</v>
      </c>
      <c r="D1512" s="1" t="s">
        <v>4700</v>
      </c>
      <c r="E1512" s="1" t="s">
        <v>4701</v>
      </c>
      <c r="F1512" s="1" t="s">
        <v>4702</v>
      </c>
      <c r="G1512" s="1"/>
      <c r="H1512" s="1" t="s">
        <v>28</v>
      </c>
      <c r="I1512" s="1"/>
      <c r="J1512" t="str">
        <f t="shared" si="73"/>
        <v>HIST8.06</v>
      </c>
      <c r="K1512" s="2" t="str">
        <f t="shared" si="71"/>
        <v>Food History</v>
      </c>
      <c r="L1512" s="2" t="str">
        <f t="shared" si="71"/>
        <v>Garcia</v>
      </c>
      <c r="M1512" s="2" t="str">
        <f t="shared" si="71"/>
        <v>LATS 008</v>
      </c>
      <c r="N1512" s="2" t="str">
        <f t="shared" si="71"/>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512" s="2">
        <f t="shared" si="72"/>
        <v>0</v>
      </c>
      <c r="P1512" s="2" t="str">
        <f t="shared" si="72"/>
        <v>SOC; WCult:W</v>
      </c>
      <c r="Q1512" s="2">
        <f t="shared" si="72"/>
        <v>0</v>
      </c>
    </row>
    <row r="1513" spans="1:17" x14ac:dyDescent="0.25">
      <c r="A1513" s="1" t="s">
        <v>4632</v>
      </c>
      <c r="B1513" s="1" t="s">
        <v>4703</v>
      </c>
      <c r="C1513" s="1" t="s">
        <v>4704</v>
      </c>
      <c r="D1513" s="1"/>
      <c r="E1513" s="1"/>
      <c r="F1513" s="1" t="s">
        <v>4705</v>
      </c>
      <c r="G1513" s="1"/>
      <c r="H1513" s="1" t="s">
        <v>709</v>
      </c>
      <c r="I1513" s="1"/>
      <c r="J1513" t="str">
        <f t="shared" si="73"/>
        <v>HIST8.07</v>
      </c>
      <c r="K1513" s="2" t="str">
        <f t="shared" si="71"/>
        <v>The HIstory of Equality</v>
      </c>
      <c r="L1513" s="2">
        <f t="shared" si="71"/>
        <v>0</v>
      </c>
      <c r="M1513" s="2">
        <f t="shared" si="71"/>
        <v>0</v>
      </c>
      <c r="N1513" s="2" t="str">
        <f t="shared" si="71"/>
        <v>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v>
      </c>
      <c r="O1513" s="2">
        <f t="shared" si="72"/>
        <v>0</v>
      </c>
      <c r="P1513" s="2" t="str">
        <f t="shared" si="72"/>
        <v>INT or SOC; WCult:W</v>
      </c>
      <c r="Q1513" s="2">
        <f t="shared" si="72"/>
        <v>0</v>
      </c>
    </row>
    <row r="1514" spans="1:17" x14ac:dyDescent="0.25">
      <c r="A1514" s="1" t="s">
        <v>4632</v>
      </c>
      <c r="B1514" s="1" t="s">
        <v>4706</v>
      </c>
      <c r="C1514" s="1" t="s">
        <v>4707</v>
      </c>
      <c r="D1514" s="1" t="s">
        <v>1386</v>
      </c>
      <c r="E1514" s="1"/>
      <c r="F1514" s="1" t="s">
        <v>4708</v>
      </c>
      <c r="G1514" s="1"/>
      <c r="H1514" s="1" t="s">
        <v>19</v>
      </c>
      <c r="I1514" s="1"/>
      <c r="J1514" t="str">
        <f t="shared" si="73"/>
        <v>HIST8.08</v>
      </c>
      <c r="K1514" s="2" t="str">
        <f t="shared" si="71"/>
        <v>Horse History</v>
      </c>
      <c r="L1514" s="2" t="str">
        <f t="shared" si="71"/>
        <v>Crossley</v>
      </c>
      <c r="M1514" s="2">
        <f t="shared" si="71"/>
        <v>0</v>
      </c>
      <c r="N1514" s="2" t="str">
        <f t="shared" si="71"/>
        <v>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v>
      </c>
      <c r="O1514" s="2">
        <f t="shared" si="72"/>
        <v>0</v>
      </c>
      <c r="P1514" s="2" t="str">
        <f t="shared" si="72"/>
        <v>SOC; WCult:CI</v>
      </c>
      <c r="Q1514" s="2">
        <f t="shared" si="72"/>
        <v>0</v>
      </c>
    </row>
    <row r="1515" spans="1:17" x14ac:dyDescent="0.25">
      <c r="A1515" s="1" t="s">
        <v>4632</v>
      </c>
      <c r="B1515" s="1" t="s">
        <v>12</v>
      </c>
      <c r="C1515" s="1" t="s">
        <v>4709</v>
      </c>
      <c r="D1515" s="1"/>
      <c r="E1515" s="1"/>
      <c r="F1515" s="1" t="s">
        <v>4710</v>
      </c>
      <c r="G1515" s="1"/>
      <c r="H1515" s="1"/>
      <c r="I1515" s="1"/>
      <c r="J1515" t="str">
        <f t="shared" si="73"/>
        <v>HIST9</v>
      </c>
      <c r="K1515" s="2" t="str">
        <f t="shared" si="71"/>
        <v>History Workshop: Histories of Inequalities</v>
      </c>
      <c r="L1515" s="2">
        <f t="shared" si="71"/>
        <v>0</v>
      </c>
      <c r="M1515" s="2">
        <f t="shared" si="71"/>
        <v>0</v>
      </c>
      <c r="N1515" s="2" t="str">
        <f t="shared" si="71"/>
        <v>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c r="O1515" s="2">
        <f t="shared" si="72"/>
        <v>0</v>
      </c>
      <c r="P1515" s="2">
        <f t="shared" si="72"/>
        <v>0</v>
      </c>
      <c r="Q1515" s="2">
        <f t="shared" si="72"/>
        <v>0</v>
      </c>
    </row>
    <row r="1516" spans="1:17" x14ac:dyDescent="0.25">
      <c r="A1516" s="1" t="s">
        <v>4632</v>
      </c>
      <c r="B1516" s="1" t="s">
        <v>4300</v>
      </c>
      <c r="C1516" s="1" t="s">
        <v>4678</v>
      </c>
      <c r="D1516" s="1"/>
      <c r="E1516" s="1"/>
      <c r="F1516" s="1" t="s">
        <v>4711</v>
      </c>
      <c r="G1516" s="1"/>
      <c r="H1516" s="1" t="s">
        <v>709</v>
      </c>
      <c r="I1516" s="1"/>
      <c r="J1516" t="str">
        <f t="shared" si="73"/>
        <v>HIST9.01</v>
      </c>
      <c r="K1516" s="2" t="str">
        <f t="shared" si="71"/>
        <v>The Americas from Invasion to Independence</v>
      </c>
      <c r="L1516" s="2">
        <f t="shared" si="71"/>
        <v>0</v>
      </c>
      <c r="M1516" s="2">
        <f t="shared" si="71"/>
        <v>0</v>
      </c>
      <c r="N1516" s="2" t="str">
        <f t="shared" si="71"/>
        <v>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v>
      </c>
      <c r="O1516" s="2">
        <f t="shared" si="72"/>
        <v>0</v>
      </c>
      <c r="P1516" s="2" t="str">
        <f t="shared" si="72"/>
        <v>INT or SOC; WCult:W</v>
      </c>
      <c r="Q1516" s="2">
        <f t="shared" si="72"/>
        <v>0</v>
      </c>
    </row>
    <row r="1517" spans="1:17" x14ac:dyDescent="0.25">
      <c r="A1517" s="1" t="s">
        <v>4632</v>
      </c>
      <c r="B1517" s="1" t="s">
        <v>4712</v>
      </c>
      <c r="C1517" s="1" t="s">
        <v>4713</v>
      </c>
      <c r="D1517" s="1"/>
      <c r="E1517" s="1"/>
      <c r="F1517" s="1" t="s">
        <v>4714</v>
      </c>
      <c r="G1517" s="1"/>
      <c r="H1517" s="1" t="s">
        <v>709</v>
      </c>
      <c r="I1517" s="1"/>
      <c r="J1517" t="str">
        <f t="shared" si="73"/>
        <v>HIST9.03</v>
      </c>
      <c r="K1517" s="2" t="str">
        <f t="shared" si="71"/>
        <v>The Global Thirties: Economics and Politics</v>
      </c>
      <c r="L1517" s="2">
        <f t="shared" si="71"/>
        <v>0</v>
      </c>
      <c r="M1517" s="2">
        <f t="shared" si="71"/>
        <v>0</v>
      </c>
      <c r="N1517" s="2" t="str">
        <f t="shared" si="71"/>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17" s="2">
        <f t="shared" si="72"/>
        <v>0</v>
      </c>
      <c r="P1517" s="2" t="str">
        <f t="shared" si="72"/>
        <v>INT or SOC; WCult:W</v>
      </c>
      <c r="Q1517" s="2">
        <f t="shared" si="72"/>
        <v>0</v>
      </c>
    </row>
    <row r="1518" spans="1:17" x14ac:dyDescent="0.25">
      <c r="A1518" s="1" t="s">
        <v>4632</v>
      </c>
      <c r="B1518" s="1" t="s">
        <v>4715</v>
      </c>
      <c r="C1518" s="1" t="s">
        <v>4716</v>
      </c>
      <c r="D1518" s="1"/>
      <c r="E1518" s="1"/>
      <c r="F1518" s="1" t="s">
        <v>4717</v>
      </c>
      <c r="G1518" s="1"/>
      <c r="H1518" s="1" t="s">
        <v>103</v>
      </c>
      <c r="I1518" s="1"/>
      <c r="J1518" t="str">
        <f t="shared" si="73"/>
        <v>HIST9.04</v>
      </c>
      <c r="K1518" s="2" t="str">
        <f t="shared" si="71"/>
        <v>The Intellectual History of Capitalism</v>
      </c>
      <c r="L1518" s="2">
        <f t="shared" si="71"/>
        <v>0</v>
      </c>
      <c r="M1518" s="2">
        <f t="shared" si="71"/>
        <v>0</v>
      </c>
      <c r="N1518" s="2" t="str">
        <f t="shared" si="71"/>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18" s="2">
        <f t="shared" si="72"/>
        <v>0</v>
      </c>
      <c r="P1518" s="2" t="str">
        <f t="shared" si="72"/>
        <v>TMV; WCult:W</v>
      </c>
      <c r="Q1518" s="2">
        <f t="shared" si="72"/>
        <v>0</v>
      </c>
    </row>
    <row r="1519" spans="1:17" x14ac:dyDescent="0.25">
      <c r="A1519" s="1" t="s">
        <v>4632</v>
      </c>
      <c r="B1519" s="1" t="s">
        <v>16</v>
      </c>
      <c r="C1519" s="1" t="s">
        <v>4718</v>
      </c>
      <c r="D1519" s="1"/>
      <c r="E1519" s="1"/>
      <c r="F1519" s="1" t="s">
        <v>4719</v>
      </c>
      <c r="G1519" s="1"/>
      <c r="H1519" s="1" t="s">
        <v>28</v>
      </c>
      <c r="I1519" s="1"/>
      <c r="J1519" t="str">
        <f t="shared" si="73"/>
        <v>HIST10</v>
      </c>
      <c r="K1519" s="2" t="str">
        <f t="shared" si="71"/>
        <v>What is History?</v>
      </c>
      <c r="L1519" s="2">
        <f t="shared" si="71"/>
        <v>0</v>
      </c>
      <c r="M1519" s="2">
        <f t="shared" si="71"/>
        <v>0</v>
      </c>
      <c r="N1519" s="2" t="str">
        <f t="shared" si="71"/>
        <v>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v>
      </c>
      <c r="O1519" s="2">
        <f t="shared" si="72"/>
        <v>0</v>
      </c>
      <c r="P1519" s="2" t="str">
        <f t="shared" si="72"/>
        <v>SOC; WCult:W</v>
      </c>
      <c r="Q1519" s="2">
        <f t="shared" si="72"/>
        <v>0</v>
      </c>
    </row>
    <row r="1520" spans="1:17" x14ac:dyDescent="0.25">
      <c r="A1520" s="1" t="s">
        <v>4632</v>
      </c>
      <c r="B1520" s="1" t="s">
        <v>854</v>
      </c>
      <c r="C1520" s="1" t="s">
        <v>4720</v>
      </c>
      <c r="D1520" s="1" t="s">
        <v>35</v>
      </c>
      <c r="E1520" s="1"/>
      <c r="F1520" s="1"/>
      <c r="G1520" s="1"/>
      <c r="H1520" s="1" t="s">
        <v>28</v>
      </c>
      <c r="I1520" s="1"/>
      <c r="J1520" t="str">
        <f t="shared" si="73"/>
        <v>HIST10.02</v>
      </c>
      <c r="K1520" s="2" t="str">
        <f t="shared" si="71"/>
        <v>Archival Research and the Production of History</v>
      </c>
      <c r="L1520" s="2" t="str">
        <f t="shared" si="71"/>
        <v>Sackeyfio-Lenoch</v>
      </c>
      <c r="M1520" s="2">
        <f t="shared" si="71"/>
        <v>0</v>
      </c>
      <c r="N1520" s="2">
        <f t="shared" si="71"/>
        <v>0</v>
      </c>
      <c r="O1520" s="2">
        <f t="shared" si="72"/>
        <v>0</v>
      </c>
      <c r="P1520" s="2" t="str">
        <f t="shared" si="72"/>
        <v>SOC; WCult:W</v>
      </c>
      <c r="Q1520" s="2">
        <f t="shared" si="72"/>
        <v>0</v>
      </c>
    </row>
    <row r="1521" spans="1:17" x14ac:dyDescent="0.25">
      <c r="A1521" s="1" t="s">
        <v>4632</v>
      </c>
      <c r="B1521" s="1" t="s">
        <v>858</v>
      </c>
      <c r="C1521" s="1" t="s">
        <v>4721</v>
      </c>
      <c r="D1521" s="1"/>
      <c r="E1521" s="1"/>
      <c r="F1521" s="1" t="s">
        <v>4722</v>
      </c>
      <c r="G1521" s="1"/>
      <c r="H1521" s="1" t="s">
        <v>628</v>
      </c>
      <c r="I1521" s="1"/>
      <c r="J1521" t="str">
        <f t="shared" si="73"/>
        <v>HIST10.03</v>
      </c>
      <c r="K1521" s="2" t="str">
        <f t="shared" si="71"/>
        <v>The Dartmouth Vietnam Project: Learning Oral History in a Digital Age</v>
      </c>
      <c r="L1521" s="2">
        <f t="shared" si="71"/>
        <v>0</v>
      </c>
      <c r="M1521" s="2">
        <f t="shared" si="71"/>
        <v>0</v>
      </c>
      <c r="N1521" s="2" t="str">
        <f t="shared" si="71"/>
        <v>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v>
      </c>
      <c r="O1521" s="2">
        <f t="shared" si="72"/>
        <v>0</v>
      </c>
      <c r="P1521" s="2" t="str">
        <f t="shared" si="72"/>
        <v>INT or SOC</v>
      </c>
      <c r="Q1521" s="2">
        <f t="shared" si="72"/>
        <v>0</v>
      </c>
    </row>
    <row r="1522" spans="1:17" x14ac:dyDescent="0.25">
      <c r="A1522" s="1" t="s">
        <v>4632</v>
      </c>
      <c r="B1522" s="1" t="s">
        <v>1955</v>
      </c>
      <c r="C1522" s="1" t="s">
        <v>65</v>
      </c>
      <c r="D1522" s="1" t="s">
        <v>4723</v>
      </c>
      <c r="E1522" s="1" t="s">
        <v>4724</v>
      </c>
      <c r="F1522" s="1" t="s">
        <v>67</v>
      </c>
      <c r="G1522" s="1"/>
      <c r="H1522" s="1" t="s">
        <v>19</v>
      </c>
      <c r="I1522" s="1"/>
      <c r="J1522" t="str">
        <f t="shared" si="73"/>
        <v>HIST10.04</v>
      </c>
      <c r="K1522" s="2" t="str">
        <f t="shared" si="71"/>
        <v>Dartmouth Black Lives</v>
      </c>
      <c r="L1522" s="2" t="str">
        <f t="shared" si="71"/>
        <v>Rabig and Winston</v>
      </c>
      <c r="M1522" s="2" t="str">
        <f t="shared" si="71"/>
        <v>AAAS 20.01</v>
      </c>
      <c r="N1522" s="2" t="str">
        <f t="shared" si="71"/>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522" s="2">
        <f t="shared" si="72"/>
        <v>0</v>
      </c>
      <c r="P1522" s="2" t="str">
        <f t="shared" si="72"/>
        <v>SOC; WCult:CI</v>
      </c>
      <c r="Q1522" s="2">
        <f t="shared" si="72"/>
        <v>0</v>
      </c>
    </row>
    <row r="1523" spans="1:17" x14ac:dyDescent="0.25">
      <c r="A1523" s="1" t="s">
        <v>4632</v>
      </c>
      <c r="B1523" s="1" t="s">
        <v>20</v>
      </c>
      <c r="C1523" s="1" t="s">
        <v>4725</v>
      </c>
      <c r="D1523" s="1" t="s">
        <v>277</v>
      </c>
      <c r="E1523" s="1"/>
      <c r="F1523" s="1" t="s">
        <v>4726</v>
      </c>
      <c r="G1523" s="1"/>
      <c r="H1523" s="1" t="s">
        <v>28</v>
      </c>
      <c r="I1523" s="1"/>
      <c r="J1523" t="str">
        <f t="shared" si="73"/>
        <v>HIST11</v>
      </c>
      <c r="K1523" s="2" t="str">
        <f t="shared" si="71"/>
        <v>The Age of the American Revolution</v>
      </c>
      <c r="L1523" s="2" t="str">
        <f t="shared" si="71"/>
        <v>Musselwhite</v>
      </c>
      <c r="M1523" s="2">
        <f t="shared" si="71"/>
        <v>0</v>
      </c>
      <c r="N1523" s="2" t="str">
        <f t="shared" si="71"/>
        <v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v>
      </c>
      <c r="O1523" s="2">
        <f t="shared" si="72"/>
        <v>0</v>
      </c>
      <c r="P1523" s="2" t="str">
        <f t="shared" si="72"/>
        <v>SOC; WCult:W</v>
      </c>
      <c r="Q1523" s="2">
        <f t="shared" si="72"/>
        <v>0</v>
      </c>
    </row>
    <row r="1524" spans="1:17" x14ac:dyDescent="0.25">
      <c r="A1524" s="1" t="s">
        <v>4632</v>
      </c>
      <c r="B1524" s="1" t="s">
        <v>24</v>
      </c>
      <c r="C1524" s="1" t="s">
        <v>4727</v>
      </c>
      <c r="D1524" s="1" t="s">
        <v>4728</v>
      </c>
      <c r="E1524" s="1"/>
      <c r="F1524" s="1" t="s">
        <v>4729</v>
      </c>
      <c r="G1524" s="1"/>
      <c r="H1524" s="1" t="s">
        <v>28</v>
      </c>
      <c r="I1524" s="1"/>
      <c r="J1524" t="str">
        <f t="shared" si="73"/>
        <v>HIST12</v>
      </c>
      <c r="K1524" s="2" t="str">
        <f t="shared" si="71"/>
        <v>The Civil War Era: From Rebellion to Revolution</v>
      </c>
      <c r="L1524" s="2" t="str">
        <f t="shared" si="71"/>
        <v>Bonner</v>
      </c>
      <c r="M1524" s="2">
        <f t="shared" si="71"/>
        <v>0</v>
      </c>
      <c r="N1524" s="2" t="str">
        <f t="shared" si="71"/>
        <v>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v>
      </c>
      <c r="O1524" s="2">
        <f t="shared" si="72"/>
        <v>0</v>
      </c>
      <c r="P1524" s="2" t="str">
        <f t="shared" si="72"/>
        <v>SOC; WCult:W</v>
      </c>
      <c r="Q1524" s="2">
        <f t="shared" si="72"/>
        <v>0</v>
      </c>
    </row>
    <row r="1525" spans="1:17" x14ac:dyDescent="0.25">
      <c r="A1525" s="1" t="s">
        <v>4632</v>
      </c>
      <c r="B1525" s="1" t="s">
        <v>29</v>
      </c>
      <c r="C1525" s="1" t="s">
        <v>4730</v>
      </c>
      <c r="D1525" s="1"/>
      <c r="E1525" s="1"/>
      <c r="F1525" s="1" t="s">
        <v>4731</v>
      </c>
      <c r="G1525" s="1"/>
      <c r="H1525" s="1" t="s">
        <v>28</v>
      </c>
      <c r="I1525" s="1"/>
      <c r="J1525" t="str">
        <f t="shared" si="73"/>
        <v>HIST13</v>
      </c>
      <c r="K1525" s="2" t="str">
        <f t="shared" si="71"/>
        <v>Planters, Pirates, and Puritans: 17th-Century English America</v>
      </c>
      <c r="L1525" s="2">
        <f t="shared" si="71"/>
        <v>0</v>
      </c>
      <c r="M1525" s="2">
        <f t="shared" si="71"/>
        <v>0</v>
      </c>
      <c r="N1525" s="2" t="str">
        <f t="shared" si="71"/>
        <v>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v>
      </c>
      <c r="O1525" s="2">
        <f t="shared" si="72"/>
        <v>0</v>
      </c>
      <c r="P1525" s="2" t="str">
        <f t="shared" si="72"/>
        <v>SOC; WCult:W</v>
      </c>
      <c r="Q1525" s="2">
        <f t="shared" si="72"/>
        <v>0</v>
      </c>
    </row>
    <row r="1526" spans="1:17" x14ac:dyDescent="0.25">
      <c r="A1526" s="1" t="s">
        <v>4632</v>
      </c>
      <c r="B1526" s="1" t="s">
        <v>33</v>
      </c>
      <c r="C1526" s="1" t="s">
        <v>4732</v>
      </c>
      <c r="D1526" s="1" t="s">
        <v>4733</v>
      </c>
      <c r="E1526" s="1" t="s">
        <v>4734</v>
      </c>
      <c r="F1526" s="1" t="s">
        <v>4735</v>
      </c>
      <c r="G1526" s="1"/>
      <c r="H1526" s="1" t="s">
        <v>23</v>
      </c>
      <c r="I1526" s="1"/>
      <c r="J1526" t="str">
        <f t="shared" si="73"/>
        <v>HIST14</v>
      </c>
      <c r="K1526" s="2" t="str">
        <f t="shared" si="71"/>
        <v>The Invasion of America: American Indian History, Pre-Contact to 1800</v>
      </c>
      <c r="L1526" s="2" t="str">
        <f t="shared" si="71"/>
        <v>Calloway</v>
      </c>
      <c r="M1526" s="2" t="str">
        <f t="shared" si="71"/>
        <v>NAS 14</v>
      </c>
      <c r="N1526" s="2" t="str">
        <f t="shared" si="71"/>
        <v>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v>
      </c>
      <c r="O1526" s="2">
        <f t="shared" si="72"/>
        <v>0</v>
      </c>
      <c r="P1526" s="2" t="str">
        <f t="shared" si="72"/>
        <v>SOC; WCult:NW</v>
      </c>
      <c r="Q1526" s="2">
        <f t="shared" si="72"/>
        <v>0</v>
      </c>
    </row>
    <row r="1527" spans="1:17" x14ac:dyDescent="0.25">
      <c r="A1527" s="1" t="s">
        <v>4632</v>
      </c>
      <c r="B1527" s="1" t="s">
        <v>38</v>
      </c>
      <c r="C1527" s="1" t="s">
        <v>4736</v>
      </c>
      <c r="D1527" s="1" t="s">
        <v>4733</v>
      </c>
      <c r="E1527" s="1" t="s">
        <v>4737</v>
      </c>
      <c r="F1527" s="1" t="s">
        <v>4738</v>
      </c>
      <c r="G1527" s="1"/>
      <c r="H1527" s="1" t="s">
        <v>23</v>
      </c>
      <c r="I1527" s="1"/>
      <c r="J1527" t="str">
        <f t="shared" si="73"/>
        <v>HIST15</v>
      </c>
      <c r="K1527" s="2" t="str">
        <f t="shared" si="71"/>
        <v>American Indians and American Expansion: 1800 to 1924</v>
      </c>
      <c r="L1527" s="2" t="str">
        <f t="shared" si="71"/>
        <v>Calloway</v>
      </c>
      <c r="M1527" s="2" t="str">
        <f t="shared" si="71"/>
        <v>NAS 015</v>
      </c>
      <c r="N1527" s="2" t="str">
        <f t="shared" si="71"/>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527" s="2">
        <f t="shared" si="72"/>
        <v>0</v>
      </c>
      <c r="P1527" s="2" t="str">
        <f t="shared" si="72"/>
        <v>SOC; WCult:NW</v>
      </c>
      <c r="Q1527" s="2">
        <f t="shared" si="72"/>
        <v>0</v>
      </c>
    </row>
    <row r="1528" spans="1:17" x14ac:dyDescent="0.25">
      <c r="A1528" s="1" t="s">
        <v>4632</v>
      </c>
      <c r="B1528" s="1" t="s">
        <v>42</v>
      </c>
      <c r="C1528" s="1" t="s">
        <v>4739</v>
      </c>
      <c r="D1528" s="1"/>
      <c r="E1528" s="1" t="s">
        <v>4740</v>
      </c>
      <c r="F1528" s="1" t="s">
        <v>27</v>
      </c>
      <c r="G1528" s="1"/>
      <c r="H1528" s="1" t="s">
        <v>28</v>
      </c>
      <c r="I1528" s="1"/>
      <c r="J1528" t="str">
        <f t="shared" si="73"/>
        <v>HIST16</v>
      </c>
      <c r="K1528" s="2" t="str">
        <f t="shared" si="71"/>
        <v>Race and Slavery in US History</v>
      </c>
      <c r="L1528" s="2">
        <f t="shared" si="71"/>
        <v>0</v>
      </c>
      <c r="M1528" s="2" t="str">
        <f t="shared" si="71"/>
        <v>AAAS 12</v>
      </c>
      <c r="N1528" s="2" t="str">
        <f t="shared" si="71"/>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1528" s="2">
        <f t="shared" si="72"/>
        <v>0</v>
      </c>
      <c r="P1528" s="2" t="str">
        <f t="shared" si="72"/>
        <v>SOC; WCult:W</v>
      </c>
      <c r="Q1528" s="2">
        <f t="shared" si="72"/>
        <v>0</v>
      </c>
    </row>
    <row r="1529" spans="1:17" x14ac:dyDescent="0.25">
      <c r="A1529" s="1" t="s">
        <v>4632</v>
      </c>
      <c r="B1529" s="1" t="s">
        <v>4741</v>
      </c>
      <c r="C1529" s="1" t="s">
        <v>276</v>
      </c>
      <c r="D1529" s="1" t="s">
        <v>277</v>
      </c>
      <c r="E1529" s="1" t="s">
        <v>4742</v>
      </c>
      <c r="F1529" s="1" t="s">
        <v>279</v>
      </c>
      <c r="G1529" s="1"/>
      <c r="H1529" s="1" t="s">
        <v>28</v>
      </c>
      <c r="I1529" s="1"/>
      <c r="J1529" t="str">
        <f t="shared" si="73"/>
        <v>HIST16.02</v>
      </c>
      <c r="K1529" s="2" t="str">
        <f t="shared" si="71"/>
        <v>Plantations and Slavery in the Americas</v>
      </c>
      <c r="L1529" s="2" t="str">
        <f t="shared" si="71"/>
        <v>Musselwhite</v>
      </c>
      <c r="M1529" s="2" t="str">
        <f t="shared" si="71"/>
        <v>AAAS 60.01</v>
      </c>
      <c r="N1529" s="2" t="str">
        <f t="shared" si="7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1529" s="2">
        <f t="shared" si="72"/>
        <v>0</v>
      </c>
      <c r="P1529" s="2" t="str">
        <f t="shared" si="72"/>
        <v>SOC; WCult:W</v>
      </c>
      <c r="Q1529" s="2">
        <f t="shared" si="72"/>
        <v>0</v>
      </c>
    </row>
    <row r="1530" spans="1:17" x14ac:dyDescent="0.25">
      <c r="A1530" s="1" t="s">
        <v>4632</v>
      </c>
      <c r="B1530" s="1" t="s">
        <v>631</v>
      </c>
      <c r="C1530" s="1" t="s">
        <v>30</v>
      </c>
      <c r="D1530" s="1" t="s">
        <v>4743</v>
      </c>
      <c r="E1530" s="1" t="s">
        <v>4744</v>
      </c>
      <c r="F1530" s="1" t="s">
        <v>32</v>
      </c>
      <c r="G1530" s="1"/>
      <c r="H1530" s="1" t="s">
        <v>28</v>
      </c>
      <c r="I1530" s="1"/>
      <c r="J1530" t="str">
        <f t="shared" si="73"/>
        <v>HIST17</v>
      </c>
      <c r="K1530" s="2" t="str">
        <f t="shared" si="71"/>
        <v>Black America since the Civil War</v>
      </c>
      <c r="L1530" s="2" t="str">
        <f t="shared" si="71"/>
        <v>Tucker-Price</v>
      </c>
      <c r="M1530" s="2" t="str">
        <f t="shared" si="71"/>
        <v>AAAS 13</v>
      </c>
      <c r="N1530" s="2" t="str">
        <f t="shared" si="71"/>
        <v>This course is a continuation of HIST 16. Among the topics to be discussed are Black Reconstruction, segregation and disfranchisement, migration, nationalism, Blacks and the New Deal, the impact of war on Blacks, and the 1960s. Open to all classes.</v>
      </c>
      <c r="O1530" s="2">
        <f t="shared" si="72"/>
        <v>0</v>
      </c>
      <c r="P1530" s="2" t="str">
        <f t="shared" si="72"/>
        <v>SOC; WCult:W</v>
      </c>
      <c r="Q1530" s="2">
        <f t="shared" si="72"/>
        <v>0</v>
      </c>
    </row>
    <row r="1531" spans="1:17" x14ac:dyDescent="0.25">
      <c r="A1531" s="1" t="s">
        <v>4632</v>
      </c>
      <c r="B1531" s="1" t="s">
        <v>54</v>
      </c>
      <c r="C1531" s="1" t="s">
        <v>4745</v>
      </c>
      <c r="D1531" s="1" t="s">
        <v>4746</v>
      </c>
      <c r="E1531" s="1"/>
      <c r="F1531" s="1" t="s">
        <v>4747</v>
      </c>
      <c r="G1531" s="1"/>
      <c r="H1531" s="1" t="s">
        <v>28</v>
      </c>
      <c r="I1531" s="1"/>
      <c r="J1531" t="str">
        <f t="shared" si="73"/>
        <v>HIST19</v>
      </c>
      <c r="K1531" s="2" t="str">
        <f t="shared" si="71"/>
        <v>United States Political History in the Twentieth Century</v>
      </c>
      <c r="L1531" s="2" t="str">
        <f t="shared" si="71"/>
        <v>Orleck</v>
      </c>
      <c r="M1531" s="2">
        <f t="shared" si="71"/>
        <v>0</v>
      </c>
      <c r="N1531" s="2" t="str">
        <f t="shared" si="71"/>
        <v>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v>
      </c>
      <c r="O1531" s="2">
        <f t="shared" si="72"/>
        <v>0</v>
      </c>
      <c r="P1531" s="2" t="str">
        <f t="shared" si="72"/>
        <v>SOC; WCult:W</v>
      </c>
      <c r="Q1531" s="2">
        <f t="shared" si="72"/>
        <v>0</v>
      </c>
    </row>
    <row r="1532" spans="1:17" x14ac:dyDescent="0.25">
      <c r="A1532" s="1" t="s">
        <v>4632</v>
      </c>
      <c r="B1532" s="1" t="s">
        <v>59</v>
      </c>
      <c r="C1532" s="1" t="s">
        <v>4748</v>
      </c>
      <c r="D1532" s="1" t="s">
        <v>4749</v>
      </c>
      <c r="E1532" s="1"/>
      <c r="F1532" s="1" t="s">
        <v>4750</v>
      </c>
      <c r="G1532" s="1"/>
      <c r="H1532" s="1" t="s">
        <v>103</v>
      </c>
      <c r="I1532" s="1"/>
      <c r="J1532" t="str">
        <f t="shared" si="73"/>
        <v>HIST20</v>
      </c>
      <c r="K1532" s="2" t="str">
        <f t="shared" si="71"/>
        <v>American Thought and Culture to 1865</v>
      </c>
      <c r="L1532" s="2" t="str">
        <f t="shared" si="71"/>
        <v>Butler</v>
      </c>
      <c r="M1532" s="2">
        <f t="shared" si="71"/>
        <v>0</v>
      </c>
      <c r="N1532" s="2" t="str">
        <f t="shared" si="71"/>
        <v>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v>
      </c>
      <c r="O1532" s="2">
        <f t="shared" si="72"/>
        <v>0</v>
      </c>
      <c r="P1532" s="2" t="str">
        <f t="shared" si="72"/>
        <v>TMV; WCult:W</v>
      </c>
      <c r="Q1532" s="2">
        <f t="shared" si="72"/>
        <v>0</v>
      </c>
    </row>
    <row r="1533" spans="1:17" x14ac:dyDescent="0.25">
      <c r="A1533" s="1" t="s">
        <v>4632</v>
      </c>
      <c r="B1533" s="1" t="s">
        <v>72</v>
      </c>
      <c r="C1533" s="1" t="s">
        <v>4751</v>
      </c>
      <c r="D1533" s="1"/>
      <c r="E1533" s="1"/>
      <c r="F1533" s="1" t="s">
        <v>4752</v>
      </c>
      <c r="G1533" s="1"/>
      <c r="H1533" s="1" t="s">
        <v>103</v>
      </c>
      <c r="I1533" s="1"/>
      <c r="J1533" t="str">
        <f t="shared" si="73"/>
        <v>HIST21</v>
      </c>
      <c r="K1533" s="2" t="str">
        <f t="shared" si="71"/>
        <v>Modern American Thought and Culture</v>
      </c>
      <c r="L1533" s="2">
        <f t="shared" si="71"/>
        <v>0</v>
      </c>
      <c r="M1533" s="2">
        <f t="shared" si="71"/>
        <v>0</v>
      </c>
      <c r="N1533" s="2" t="str">
        <f t="shared" si="71"/>
        <v>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v>
      </c>
      <c r="O1533" s="2">
        <f t="shared" si="72"/>
        <v>0</v>
      </c>
      <c r="P1533" s="2" t="str">
        <f t="shared" si="72"/>
        <v>TMV; WCult:W</v>
      </c>
      <c r="Q1533" s="2">
        <f t="shared" si="72"/>
        <v>0</v>
      </c>
    </row>
    <row r="1534" spans="1:17" x14ac:dyDescent="0.25">
      <c r="A1534" s="1" t="s">
        <v>4632</v>
      </c>
      <c r="B1534" s="1" t="s">
        <v>90</v>
      </c>
      <c r="C1534" s="1" t="s">
        <v>370</v>
      </c>
      <c r="D1534" s="1"/>
      <c r="E1534" s="1" t="s">
        <v>4753</v>
      </c>
      <c r="F1534" s="1" t="s">
        <v>4754</v>
      </c>
      <c r="G1534" s="1"/>
      <c r="H1534" s="1" t="s">
        <v>19</v>
      </c>
      <c r="I1534" s="1"/>
      <c r="J1534" t="str">
        <f t="shared" si="73"/>
        <v>HIST22</v>
      </c>
      <c r="K1534" s="2" t="str">
        <f t="shared" si="71"/>
        <v>Civil Rights in the United States in the 20th Century</v>
      </c>
      <c r="L1534" s="2">
        <f t="shared" si="71"/>
        <v>0</v>
      </c>
      <c r="M1534" s="2" t="str">
        <f t="shared" si="71"/>
        <v>AAAS 80.06</v>
      </c>
      <c r="N1534" s="2" t="str">
        <f t="shared" si="71"/>
        <v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v>
      </c>
      <c r="O1534" s="2">
        <f t="shared" si="72"/>
        <v>0</v>
      </c>
      <c r="P1534" s="2" t="str">
        <f t="shared" si="72"/>
        <v>SOC; WCult:CI</v>
      </c>
      <c r="Q1534" s="2">
        <f t="shared" si="72"/>
        <v>0</v>
      </c>
    </row>
    <row r="1535" spans="1:17" x14ac:dyDescent="0.25">
      <c r="A1535" s="1" t="s">
        <v>4632</v>
      </c>
      <c r="B1535" s="1" t="s">
        <v>104</v>
      </c>
      <c r="C1535" s="1" t="s">
        <v>4755</v>
      </c>
      <c r="D1535" s="1" t="s">
        <v>371</v>
      </c>
      <c r="E1535" s="1"/>
      <c r="F1535" s="1" t="s">
        <v>4756</v>
      </c>
      <c r="G1535" s="1"/>
      <c r="H1535" s="1" t="s">
        <v>28</v>
      </c>
      <c r="I1535" s="1"/>
      <c r="J1535" t="str">
        <f t="shared" si="73"/>
        <v>HIST23</v>
      </c>
      <c r="K1535" s="2" t="str">
        <f t="shared" si="71"/>
        <v>American History since 1980</v>
      </c>
      <c r="L1535" s="2" t="str">
        <f t="shared" si="71"/>
        <v>Rabig</v>
      </c>
      <c r="M1535" s="2">
        <f t="shared" si="71"/>
        <v>0</v>
      </c>
      <c r="N1535" s="2" t="str">
        <f t="shared" si="71"/>
        <v>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v>
      </c>
      <c r="O1535" s="2">
        <f t="shared" si="72"/>
        <v>0</v>
      </c>
      <c r="P1535" s="2" t="str">
        <f t="shared" si="72"/>
        <v>SOC; WCult:W</v>
      </c>
      <c r="Q1535" s="2">
        <f t="shared" si="72"/>
        <v>0</v>
      </c>
    </row>
    <row r="1536" spans="1:17" x14ac:dyDescent="0.25">
      <c r="A1536" s="1" t="s">
        <v>4632</v>
      </c>
      <c r="B1536" s="1" t="s">
        <v>108</v>
      </c>
      <c r="C1536" s="1" t="s">
        <v>4757</v>
      </c>
      <c r="D1536" s="1"/>
      <c r="E1536" s="1"/>
      <c r="F1536" s="1" t="s">
        <v>4758</v>
      </c>
      <c r="G1536" s="1"/>
      <c r="H1536" s="1" t="s">
        <v>28</v>
      </c>
      <c r="I1536" s="1"/>
      <c r="J1536" t="str">
        <f t="shared" si="73"/>
        <v>HIST24</v>
      </c>
      <c r="K1536" s="2" t="str">
        <f t="shared" si="71"/>
        <v>The Cold War and American Life</v>
      </c>
      <c r="L1536" s="2">
        <f t="shared" si="71"/>
        <v>0</v>
      </c>
      <c r="M1536" s="2">
        <f t="shared" si="71"/>
        <v>0</v>
      </c>
      <c r="N1536" s="2" t="str">
        <f t="shared" si="71"/>
        <v>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v>
      </c>
      <c r="O1536" s="2">
        <f t="shared" si="72"/>
        <v>0</v>
      </c>
      <c r="P1536" s="2" t="str">
        <f t="shared" si="72"/>
        <v>SOC; WCult:W</v>
      </c>
      <c r="Q1536" s="2">
        <f t="shared" si="72"/>
        <v>0</v>
      </c>
    </row>
    <row r="1537" spans="1:17" x14ac:dyDescent="0.25">
      <c r="A1537" s="1" t="s">
        <v>4632</v>
      </c>
      <c r="B1537" s="1" t="s">
        <v>2364</v>
      </c>
      <c r="C1537" s="1" t="s">
        <v>4759</v>
      </c>
      <c r="D1537" s="1"/>
      <c r="E1537" s="1"/>
      <c r="F1537" s="1" t="s">
        <v>4760</v>
      </c>
      <c r="G1537" s="1"/>
      <c r="H1537" s="1" t="s">
        <v>709</v>
      </c>
      <c r="I1537" s="1"/>
      <c r="J1537" t="str">
        <f t="shared" si="73"/>
        <v>HIST25.01</v>
      </c>
      <c r="K1537" s="2" t="str">
        <f t="shared" si="71"/>
        <v>The United States and the World from the Colonial Era to 1865</v>
      </c>
      <c r="L1537" s="2">
        <f t="shared" si="71"/>
        <v>0</v>
      </c>
      <c r="M1537" s="2">
        <f t="shared" si="71"/>
        <v>0</v>
      </c>
      <c r="N1537" s="2" t="str">
        <f t="shared" ref="N1537:Q1600" si="74">F1537</f>
        <v>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v>
      </c>
      <c r="O1537" s="2">
        <f t="shared" si="72"/>
        <v>0</v>
      </c>
      <c r="P1537" s="2" t="str">
        <f t="shared" si="72"/>
        <v>INT or SOC; WCult:W</v>
      </c>
      <c r="Q1537" s="2">
        <f t="shared" si="72"/>
        <v>0</v>
      </c>
    </row>
    <row r="1538" spans="1:17" x14ac:dyDescent="0.25">
      <c r="A1538" s="1" t="s">
        <v>4632</v>
      </c>
      <c r="B1538" s="1" t="s">
        <v>2367</v>
      </c>
      <c r="C1538" s="1" t="s">
        <v>4761</v>
      </c>
      <c r="D1538" s="1" t="s">
        <v>4762</v>
      </c>
      <c r="E1538" s="1"/>
      <c r="F1538" s="1" t="s">
        <v>4763</v>
      </c>
      <c r="G1538" s="1"/>
      <c r="H1538" s="1" t="s">
        <v>709</v>
      </c>
      <c r="I1538" s="1"/>
      <c r="J1538" t="str">
        <f t="shared" si="73"/>
        <v>HIST25.02</v>
      </c>
      <c r="K1538" s="2" t="str">
        <f t="shared" ref="K1538:Q1601" si="75">C1538</f>
        <v>The United States and the World, 1865-1945</v>
      </c>
      <c r="L1538" s="2" t="str">
        <f t="shared" si="75"/>
        <v>J. Miller</v>
      </c>
      <c r="M1538" s="2">
        <f t="shared" si="75"/>
        <v>0</v>
      </c>
      <c r="N1538" s="2" t="str">
        <f t="shared" si="74"/>
        <v>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v>
      </c>
      <c r="O1538" s="2">
        <f t="shared" si="74"/>
        <v>0</v>
      </c>
      <c r="P1538" s="2" t="str">
        <f t="shared" si="74"/>
        <v>INT or SOC; WCult:W</v>
      </c>
      <c r="Q1538" s="2">
        <f t="shared" si="74"/>
        <v>0</v>
      </c>
    </row>
    <row r="1539" spans="1:17" x14ac:dyDescent="0.25">
      <c r="A1539" s="1" t="s">
        <v>4632</v>
      </c>
      <c r="B1539" s="1" t="s">
        <v>119</v>
      </c>
      <c r="C1539" s="1" t="s">
        <v>1233</v>
      </c>
      <c r="D1539" s="1" t="s">
        <v>4764</v>
      </c>
      <c r="E1539" s="1" t="s">
        <v>4765</v>
      </c>
      <c r="F1539" s="1" t="s">
        <v>1236</v>
      </c>
      <c r="G1539" s="1"/>
      <c r="H1539" s="1" t="s">
        <v>709</v>
      </c>
      <c r="I1539" s="1"/>
      <c r="J1539" t="str">
        <f t="shared" ref="J1539:J1602" si="76">_xlfn.CONCAT(A1539:B1539)</f>
        <v>HIST26</v>
      </c>
      <c r="K1539" s="2" t="str">
        <f t="shared" si="75"/>
        <v>The Vietnam War</v>
      </c>
      <c r="L1539" s="2" t="str">
        <f t="shared" si="75"/>
        <v>E. Miller</v>
      </c>
      <c r="M1539" s="2" t="str">
        <f t="shared" si="75"/>
        <v>ASCL 54.09</v>
      </c>
      <c r="N1539" s="2" t="str">
        <f t="shared" si="74"/>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1539" s="2">
        <f t="shared" si="74"/>
        <v>0</v>
      </c>
      <c r="P1539" s="2" t="str">
        <f t="shared" si="74"/>
        <v>INT or SOC; WCult:W</v>
      </c>
      <c r="Q1539" s="2">
        <f t="shared" si="74"/>
        <v>0</v>
      </c>
    </row>
    <row r="1540" spans="1:17" x14ac:dyDescent="0.25">
      <c r="A1540" s="1" t="s">
        <v>4632</v>
      </c>
      <c r="B1540" s="1" t="s">
        <v>125</v>
      </c>
      <c r="C1540" s="1" t="s">
        <v>4766</v>
      </c>
      <c r="D1540" s="1"/>
      <c r="E1540" s="1" t="s">
        <v>4767</v>
      </c>
      <c r="F1540" s="1" t="s">
        <v>4768</v>
      </c>
      <c r="G1540" s="1"/>
      <c r="H1540" s="1" t="s">
        <v>28</v>
      </c>
      <c r="I1540" s="1"/>
      <c r="J1540" t="str">
        <f t="shared" si="76"/>
        <v>HIST27</v>
      </c>
      <c r="K1540" s="2" t="str">
        <f t="shared" si="75"/>
        <v>Gender and Power in American History from the Colonial Period to the Civil War</v>
      </c>
      <c r="L1540" s="2">
        <f t="shared" si="75"/>
        <v>0</v>
      </c>
      <c r="M1540" s="2" t="str">
        <f t="shared" si="75"/>
        <v>WGST 23.01</v>
      </c>
      <c r="N1540" s="2" t="str">
        <f t="shared" si="74"/>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1540" s="2">
        <f t="shared" si="74"/>
        <v>0</v>
      </c>
      <c r="P1540" s="2" t="str">
        <f t="shared" si="74"/>
        <v>SOC; WCult:W</v>
      </c>
      <c r="Q1540" s="2">
        <f t="shared" si="74"/>
        <v>0</v>
      </c>
    </row>
    <row r="1541" spans="1:17" x14ac:dyDescent="0.25">
      <c r="A1541" s="1" t="s">
        <v>4632</v>
      </c>
      <c r="B1541" s="1" t="s">
        <v>653</v>
      </c>
      <c r="C1541" s="1" t="s">
        <v>4769</v>
      </c>
      <c r="D1541" s="1" t="s">
        <v>4746</v>
      </c>
      <c r="E1541" s="1" t="s">
        <v>4770</v>
      </c>
      <c r="F1541" s="1" t="s">
        <v>4771</v>
      </c>
      <c r="G1541" s="1"/>
      <c r="H1541" s="1" t="s">
        <v>19</v>
      </c>
      <c r="I1541" s="1"/>
      <c r="J1541" t="str">
        <f t="shared" si="76"/>
        <v>HIST28</v>
      </c>
      <c r="K1541" s="2" t="str">
        <f t="shared" si="75"/>
        <v>American Women in the Twentieth Century</v>
      </c>
      <c r="L1541" s="2" t="str">
        <f t="shared" si="75"/>
        <v>Orleck</v>
      </c>
      <c r="M1541" s="2" t="str">
        <f t="shared" si="75"/>
        <v>WGST 23.02</v>
      </c>
      <c r="N1541" s="2" t="str">
        <f t="shared" si="7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v>
      </c>
      <c r="O1541" s="2">
        <f t="shared" si="74"/>
        <v>0</v>
      </c>
      <c r="P1541" s="2" t="str">
        <f t="shared" si="74"/>
        <v>SOC; WCult:CI</v>
      </c>
      <c r="Q1541" s="2">
        <f t="shared" si="74"/>
        <v>0</v>
      </c>
    </row>
    <row r="1542" spans="1:17" x14ac:dyDescent="0.25">
      <c r="A1542" s="1" t="s">
        <v>4632</v>
      </c>
      <c r="B1542" s="1" t="s">
        <v>655</v>
      </c>
      <c r="C1542" s="1" t="s">
        <v>4772</v>
      </c>
      <c r="D1542" s="1" t="s">
        <v>4746</v>
      </c>
      <c r="E1542" s="1" t="s">
        <v>4773</v>
      </c>
      <c r="F1542" s="1" t="s">
        <v>4774</v>
      </c>
      <c r="G1542" s="1"/>
      <c r="H1542" s="1" t="s">
        <v>19</v>
      </c>
      <c r="I1542" s="1"/>
      <c r="J1542" t="str">
        <f t="shared" si="76"/>
        <v>HIST29</v>
      </c>
      <c r="K1542" s="2" t="str">
        <f t="shared" si="75"/>
        <v>Women and American Radicalism Left and Right</v>
      </c>
      <c r="L1542" s="2" t="str">
        <f t="shared" si="75"/>
        <v>Orleck</v>
      </c>
      <c r="M1542" s="2" t="str">
        <f t="shared" si="75"/>
        <v>WGSS 26.02</v>
      </c>
      <c r="N1542" s="2" t="str">
        <f t="shared" si="7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1542" s="2">
        <f t="shared" si="74"/>
        <v>0</v>
      </c>
      <c r="P1542" s="2" t="str">
        <f t="shared" si="74"/>
        <v>SOC; WCult:CI</v>
      </c>
      <c r="Q1542" s="2">
        <f t="shared" si="74"/>
        <v>0</v>
      </c>
    </row>
    <row r="1543" spans="1:17" x14ac:dyDescent="0.25">
      <c r="A1543" s="1" t="s">
        <v>4632</v>
      </c>
      <c r="B1543" s="1" t="s">
        <v>2123</v>
      </c>
      <c r="C1543" s="1" t="s">
        <v>105</v>
      </c>
      <c r="D1543" s="1"/>
      <c r="E1543" s="1" t="s">
        <v>4775</v>
      </c>
      <c r="F1543" s="1" t="s">
        <v>107</v>
      </c>
      <c r="G1543" s="1"/>
      <c r="H1543" s="1" t="s">
        <v>19</v>
      </c>
      <c r="I1543" s="1"/>
      <c r="J1543" t="str">
        <f t="shared" si="76"/>
        <v>HIST30</v>
      </c>
      <c r="K1543" s="2" t="str">
        <f t="shared" si="75"/>
        <v>The Black Sporting Experience</v>
      </c>
      <c r="L1543" s="2">
        <f t="shared" si="75"/>
        <v>0</v>
      </c>
      <c r="M1543" s="2" t="str">
        <f t="shared" si="75"/>
        <v>AAAS 023</v>
      </c>
      <c r="N1543" s="2" t="str">
        <f t="shared" si="74"/>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1543" s="2">
        <f t="shared" si="74"/>
        <v>0</v>
      </c>
      <c r="P1543" s="2" t="str">
        <f t="shared" si="74"/>
        <v>SOC; WCult:CI</v>
      </c>
      <c r="Q1543" s="2">
        <f t="shared" si="74"/>
        <v>0</v>
      </c>
    </row>
    <row r="1544" spans="1:17" x14ac:dyDescent="0.25">
      <c r="A1544" s="1" t="s">
        <v>4632</v>
      </c>
      <c r="B1544" s="1" t="s">
        <v>975</v>
      </c>
      <c r="C1544" s="1" t="s">
        <v>4776</v>
      </c>
      <c r="D1544" s="1" t="s">
        <v>4777</v>
      </c>
      <c r="E1544" s="1" t="s">
        <v>4778</v>
      </c>
      <c r="F1544" s="1" t="s">
        <v>4779</v>
      </c>
      <c r="G1544" s="1"/>
      <c r="H1544" s="1" t="s">
        <v>28</v>
      </c>
      <c r="I1544" s="1"/>
      <c r="J1544" t="str">
        <f t="shared" si="76"/>
        <v>HIST31.01</v>
      </c>
      <c r="K1544" s="2" t="str">
        <f t="shared" si="75"/>
        <v>Latina/o Social Movements</v>
      </c>
      <c r="L1544" s="2" t="str">
        <f t="shared" si="75"/>
        <v>Garcia; Castro</v>
      </c>
      <c r="M1544" s="2" t="str">
        <f t="shared" si="75"/>
        <v>LATS 020</v>
      </c>
      <c r="N1544" s="2" t="str">
        <f t="shared" si="74"/>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544" s="2">
        <f t="shared" si="74"/>
        <v>0</v>
      </c>
      <c r="P1544" s="2" t="str">
        <f t="shared" si="74"/>
        <v>SOC; WCult:W</v>
      </c>
      <c r="Q1544" s="2">
        <f t="shared" si="74"/>
        <v>0</v>
      </c>
    </row>
    <row r="1545" spans="1:17" x14ac:dyDescent="0.25">
      <c r="A1545" s="1" t="s">
        <v>4632</v>
      </c>
      <c r="B1545" s="1" t="s">
        <v>978</v>
      </c>
      <c r="C1545" s="1" t="s">
        <v>4780</v>
      </c>
      <c r="D1545" s="1" t="s">
        <v>4692</v>
      </c>
      <c r="E1545" s="1" t="s">
        <v>4781</v>
      </c>
      <c r="F1545" s="1" t="s">
        <v>4782</v>
      </c>
      <c r="G1545" s="1"/>
      <c r="H1545" s="1" t="s">
        <v>19</v>
      </c>
      <c r="I1545" s="1"/>
      <c r="J1545" t="str">
        <f t="shared" si="76"/>
        <v>HIST31.02</v>
      </c>
      <c r="K1545" s="2" t="str">
        <f t="shared" si="75"/>
        <v>Migrant Nation: Immigration and Racialization in the Making of the United States</v>
      </c>
      <c r="L1545" s="2" t="str">
        <f t="shared" si="75"/>
        <v>Moreton</v>
      </c>
      <c r="M1545" s="2" t="str">
        <f t="shared" si="75"/>
        <v>LACS 40.10</v>
      </c>
      <c r="N1545" s="2" t="str">
        <f t="shared" si="74"/>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545" s="2">
        <f t="shared" si="74"/>
        <v>0</v>
      </c>
      <c r="P1545" s="2" t="str">
        <f t="shared" si="74"/>
        <v>SOC; WCult:CI</v>
      </c>
      <c r="Q1545" s="2">
        <f t="shared" si="74"/>
        <v>0</v>
      </c>
    </row>
    <row r="1546" spans="1:17" x14ac:dyDescent="0.25">
      <c r="A1546" s="1" t="s">
        <v>4632</v>
      </c>
      <c r="B1546" s="1" t="s">
        <v>660</v>
      </c>
      <c r="C1546" s="1" t="s">
        <v>4783</v>
      </c>
      <c r="D1546" s="1" t="s">
        <v>4746</v>
      </c>
      <c r="E1546" s="1"/>
      <c r="F1546" s="1" t="s">
        <v>4784</v>
      </c>
      <c r="G1546" s="1"/>
      <c r="H1546" s="1" t="s">
        <v>28</v>
      </c>
      <c r="I1546" s="1"/>
      <c r="J1546" t="str">
        <f t="shared" si="76"/>
        <v>HIST32</v>
      </c>
      <c r="K1546" s="2" t="str">
        <f t="shared" si="75"/>
        <v>The Life, Death and Rebirth of Great American Cities</v>
      </c>
      <c r="L1546" s="2" t="str">
        <f t="shared" si="75"/>
        <v>Orleck</v>
      </c>
      <c r="M1546" s="2">
        <f t="shared" si="75"/>
        <v>0</v>
      </c>
      <c r="N1546" s="2" t="str">
        <f t="shared" si="74"/>
        <v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v>
      </c>
      <c r="O1546" s="2">
        <f t="shared" si="74"/>
        <v>0</v>
      </c>
      <c r="P1546" s="2" t="str">
        <f t="shared" si="74"/>
        <v>SOC; WCult:W</v>
      </c>
      <c r="Q1546" s="2">
        <f t="shared" si="74"/>
        <v>0</v>
      </c>
    </row>
    <row r="1547" spans="1:17" x14ac:dyDescent="0.25">
      <c r="A1547" s="1" t="s">
        <v>4632</v>
      </c>
      <c r="B1547" s="1" t="s">
        <v>996</v>
      </c>
      <c r="C1547" s="1" t="s">
        <v>4785</v>
      </c>
      <c r="D1547" s="1" t="s">
        <v>4692</v>
      </c>
      <c r="E1547" s="1"/>
      <c r="F1547" s="1" t="s">
        <v>4786</v>
      </c>
      <c r="G1547" s="1"/>
      <c r="H1547" s="1" t="s">
        <v>28</v>
      </c>
      <c r="I1547" s="1"/>
      <c r="J1547" t="str">
        <f t="shared" si="76"/>
        <v>HIST33.01</v>
      </c>
      <c r="K1547" s="2" t="str">
        <f t="shared" si="75"/>
        <v>Walmart to Wall Street: Excavating American Capitalism since 1970</v>
      </c>
      <c r="L1547" s="2" t="str">
        <f t="shared" si="75"/>
        <v>Moreton</v>
      </c>
      <c r="M1547" s="2">
        <f t="shared" si="75"/>
        <v>0</v>
      </c>
      <c r="N1547" s="2" t="str">
        <f t="shared" si="74"/>
        <v>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v>
      </c>
      <c r="O1547" s="2">
        <f t="shared" si="74"/>
        <v>0</v>
      </c>
      <c r="P1547" s="2" t="str">
        <f t="shared" si="74"/>
        <v>SOC; WCult:W</v>
      </c>
      <c r="Q1547" s="2">
        <f t="shared" si="74"/>
        <v>0</v>
      </c>
    </row>
    <row r="1548" spans="1:17" x14ac:dyDescent="0.25">
      <c r="A1548" s="1" t="s">
        <v>4632</v>
      </c>
      <c r="B1548" s="1" t="s">
        <v>176</v>
      </c>
      <c r="C1548" s="1" t="s">
        <v>1050</v>
      </c>
      <c r="D1548" s="1"/>
      <c r="E1548" s="1" t="s">
        <v>4787</v>
      </c>
      <c r="F1548" s="1" t="s">
        <v>1052</v>
      </c>
      <c r="G1548" s="1"/>
      <c r="H1548" s="1" t="s">
        <v>156</v>
      </c>
      <c r="I1548" s="1"/>
      <c r="J1548" t="str">
        <f t="shared" si="76"/>
        <v>HIST34</v>
      </c>
      <c r="K1548" s="2" t="str">
        <f t="shared" si="75"/>
        <v>Building America: An Architectural and Social History</v>
      </c>
      <c r="L1548" s="2">
        <f t="shared" si="75"/>
        <v>0</v>
      </c>
      <c r="M1548" s="2" t="str">
        <f t="shared" si="75"/>
        <v>ARTH 47.01</v>
      </c>
      <c r="N1548" s="2" t="str">
        <f t="shared" si="7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1548" s="2">
        <f t="shared" si="74"/>
        <v>0</v>
      </c>
      <c r="P1548" s="2" t="str">
        <f t="shared" si="74"/>
        <v>ART; WCult:W</v>
      </c>
      <c r="Q1548" s="2">
        <f t="shared" si="74"/>
        <v>0</v>
      </c>
    </row>
    <row r="1549" spans="1:17" x14ac:dyDescent="0.25">
      <c r="A1549" s="1" t="s">
        <v>4632</v>
      </c>
      <c r="B1549" s="1" t="s">
        <v>669</v>
      </c>
      <c r="C1549" s="1" t="s">
        <v>4788</v>
      </c>
      <c r="D1549" s="1" t="s">
        <v>4789</v>
      </c>
      <c r="E1549" s="1"/>
      <c r="F1549" s="1" t="s">
        <v>4790</v>
      </c>
      <c r="G1549" s="1"/>
      <c r="H1549" s="1" t="s">
        <v>28</v>
      </c>
      <c r="I1549" s="1"/>
      <c r="J1549" t="str">
        <f t="shared" si="76"/>
        <v>HIST36</v>
      </c>
      <c r="K1549" s="2" t="str">
        <f t="shared" si="75"/>
        <v>Health Care in American Society: History and Current Issues</v>
      </c>
      <c r="L1549" s="2" t="str">
        <f t="shared" si="75"/>
        <v>Koop</v>
      </c>
      <c r="M1549" s="2">
        <f t="shared" si="75"/>
        <v>0</v>
      </c>
      <c r="N1549" s="2" t="str">
        <f t="shared" si="74"/>
        <v>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v>
      </c>
      <c r="O1549" s="2">
        <f t="shared" si="74"/>
        <v>0</v>
      </c>
      <c r="P1549" s="2" t="str">
        <f t="shared" si="74"/>
        <v>SOC; WCult:W</v>
      </c>
      <c r="Q1549" s="2">
        <f t="shared" si="74"/>
        <v>0</v>
      </c>
    </row>
    <row r="1550" spans="1:17" x14ac:dyDescent="0.25">
      <c r="A1550" s="1" t="s">
        <v>4632</v>
      </c>
      <c r="B1550" s="1" t="s">
        <v>4791</v>
      </c>
      <c r="C1550" s="1" t="s">
        <v>4792</v>
      </c>
      <c r="D1550" s="1"/>
      <c r="E1550" s="1" t="s">
        <v>4793</v>
      </c>
      <c r="F1550" s="1" t="s">
        <v>4794</v>
      </c>
      <c r="G1550" s="1"/>
      <c r="H1550" s="1" t="s">
        <v>628</v>
      </c>
      <c r="I1550" s="1"/>
      <c r="J1550" t="str">
        <f t="shared" si="76"/>
        <v>HIST36.02</v>
      </c>
      <c r="K1550" s="2" t="str">
        <f t="shared" si="75"/>
        <v>Epidemics in History</v>
      </c>
      <c r="L1550" s="2">
        <f t="shared" si="75"/>
        <v>0</v>
      </c>
      <c r="M1550" s="2" t="str">
        <f t="shared" si="75"/>
        <v>GOVT 40.27</v>
      </c>
      <c r="N1550" s="2" t="str">
        <f t="shared" si="74"/>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1550" s="2">
        <f t="shared" si="74"/>
        <v>0</v>
      </c>
      <c r="P1550" s="2" t="str">
        <f t="shared" si="74"/>
        <v>INT or SOC</v>
      </c>
      <c r="Q1550" s="2">
        <f t="shared" si="74"/>
        <v>0</v>
      </c>
    </row>
    <row r="1551" spans="1:17" x14ac:dyDescent="0.25">
      <c r="A1551" s="1" t="s">
        <v>4632</v>
      </c>
      <c r="B1551" s="1" t="s">
        <v>672</v>
      </c>
      <c r="C1551" s="1" t="s">
        <v>109</v>
      </c>
      <c r="D1551" s="1"/>
      <c r="E1551" s="1" t="s">
        <v>4795</v>
      </c>
      <c r="F1551" s="1" t="s">
        <v>111</v>
      </c>
      <c r="G1551" s="1"/>
      <c r="H1551" s="1" t="s">
        <v>28</v>
      </c>
      <c r="I1551" s="1"/>
      <c r="J1551" t="str">
        <f t="shared" si="76"/>
        <v>HIST37</v>
      </c>
      <c r="K1551" s="2" t="str">
        <f t="shared" si="75"/>
        <v>The Black Radical Tradition in America</v>
      </c>
      <c r="L1551" s="2">
        <f t="shared" si="75"/>
        <v>0</v>
      </c>
      <c r="M1551" s="2" t="str">
        <f t="shared" si="75"/>
        <v>AAAS 024</v>
      </c>
      <c r="N1551" s="2" t="str">
        <f t="shared" si="74"/>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1551" s="2">
        <f t="shared" si="74"/>
        <v>0</v>
      </c>
      <c r="P1551" s="2" t="str">
        <f t="shared" si="74"/>
        <v>SOC; WCult:W</v>
      </c>
      <c r="Q1551" s="2">
        <f t="shared" si="74"/>
        <v>0</v>
      </c>
    </row>
    <row r="1552" spans="1:17" x14ac:dyDescent="0.25">
      <c r="A1552" s="1" t="s">
        <v>4632</v>
      </c>
      <c r="B1552" s="1" t="s">
        <v>998</v>
      </c>
      <c r="C1552" s="1" t="s">
        <v>4796</v>
      </c>
      <c r="D1552" s="1" t="s">
        <v>4733</v>
      </c>
      <c r="E1552" s="1" t="s">
        <v>4797</v>
      </c>
      <c r="F1552" s="1" t="s">
        <v>4798</v>
      </c>
      <c r="G1552" s="1"/>
      <c r="H1552" s="1" t="s">
        <v>23</v>
      </c>
      <c r="I1552" s="1"/>
      <c r="J1552" t="str">
        <f t="shared" si="76"/>
        <v>HIST38.01</v>
      </c>
      <c r="K1552" s="2" t="str">
        <f t="shared" si="75"/>
        <v>First Americans and the First President: The Indian World of George Washington</v>
      </c>
      <c r="L1552" s="2" t="str">
        <f t="shared" si="75"/>
        <v>Calloway</v>
      </c>
      <c r="M1552" s="2" t="str">
        <f t="shared" si="75"/>
        <v>NAS 55</v>
      </c>
      <c r="N1552" s="2" t="str">
        <f t="shared" si="74"/>
        <v>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v>
      </c>
      <c r="O1552" s="2">
        <f t="shared" si="74"/>
        <v>0</v>
      </c>
      <c r="P1552" s="2" t="str">
        <f t="shared" si="74"/>
        <v>SOC; WCult:NW</v>
      </c>
      <c r="Q1552" s="2">
        <f t="shared" si="74"/>
        <v>0</v>
      </c>
    </row>
    <row r="1553" spans="1:17" x14ac:dyDescent="0.25">
      <c r="A1553" s="1" t="s">
        <v>4632</v>
      </c>
      <c r="B1553" s="1" t="s">
        <v>1002</v>
      </c>
      <c r="C1553" s="1" t="s">
        <v>4799</v>
      </c>
      <c r="D1553" s="1" t="s">
        <v>4733</v>
      </c>
      <c r="E1553" s="1" t="s">
        <v>4800</v>
      </c>
      <c r="F1553" s="1" t="s">
        <v>4801</v>
      </c>
      <c r="G1553" s="1"/>
      <c r="H1553" s="1" t="s">
        <v>28</v>
      </c>
      <c r="I1553" s="1"/>
      <c r="J1553" t="str">
        <f t="shared" si="76"/>
        <v>HIST38.02</v>
      </c>
      <c r="K1553" s="2" t="str">
        <f t="shared" si="75"/>
        <v>Lewis and Clark in Indian Country</v>
      </c>
      <c r="L1553" s="2" t="str">
        <f t="shared" si="75"/>
        <v>Calloway</v>
      </c>
      <c r="M1553" s="2" t="str">
        <f t="shared" si="75"/>
        <v>NAS 038</v>
      </c>
      <c r="N1553" s="2" t="str">
        <f t="shared" si="74"/>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553" s="2">
        <f t="shared" si="74"/>
        <v>0</v>
      </c>
      <c r="P1553" s="2" t="str">
        <f t="shared" si="74"/>
        <v>SOC; WCult:W</v>
      </c>
      <c r="Q1553" s="2">
        <f t="shared" si="74"/>
        <v>0</v>
      </c>
    </row>
    <row r="1554" spans="1:17" x14ac:dyDescent="0.25">
      <c r="A1554" s="1" t="s">
        <v>4632</v>
      </c>
      <c r="B1554" s="1" t="s">
        <v>1005</v>
      </c>
      <c r="C1554" s="1" t="s">
        <v>4802</v>
      </c>
      <c r="D1554" s="1" t="s">
        <v>4803</v>
      </c>
      <c r="E1554" s="1" t="s">
        <v>4804</v>
      </c>
      <c r="F1554" s="1" t="s">
        <v>4805</v>
      </c>
      <c r="G1554" s="1"/>
      <c r="H1554" s="1" t="s">
        <v>23</v>
      </c>
      <c r="I1554" s="1"/>
      <c r="J1554" t="str">
        <f t="shared" si="76"/>
        <v>HIST38.03</v>
      </c>
      <c r="K1554" s="2" t="str">
        <f t="shared" si="75"/>
        <v>Pan-Indianism in American History</v>
      </c>
      <c r="L1554" s="2" t="str">
        <f t="shared" si="75"/>
        <v>Crandall</v>
      </c>
      <c r="M1554" s="2" t="str">
        <f t="shared" si="75"/>
        <v>NAS 051</v>
      </c>
      <c r="N1554" s="2" t="str">
        <f t="shared" si="74"/>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554" s="2">
        <f t="shared" si="74"/>
        <v>0</v>
      </c>
      <c r="P1554" s="2" t="str">
        <f t="shared" si="74"/>
        <v>SOC; WCult:NW</v>
      </c>
      <c r="Q1554" s="2">
        <f t="shared" si="74"/>
        <v>0</v>
      </c>
    </row>
    <row r="1555" spans="1:17" x14ac:dyDescent="0.25">
      <c r="A1555" s="1" t="s">
        <v>4632</v>
      </c>
      <c r="B1555" s="1" t="s">
        <v>1009</v>
      </c>
      <c r="C1555" s="1" t="s">
        <v>4806</v>
      </c>
      <c r="D1555" s="1" t="s">
        <v>4803</v>
      </c>
      <c r="E1555" s="1" t="s">
        <v>4807</v>
      </c>
      <c r="F1555" s="1" t="s">
        <v>4808</v>
      </c>
      <c r="G1555" s="1"/>
      <c r="H1555" s="1" t="s">
        <v>58</v>
      </c>
      <c r="I1555" s="1"/>
      <c r="J1555" t="str">
        <f t="shared" si="76"/>
        <v>HIST38.04</v>
      </c>
      <c r="K1555" s="2" t="str">
        <f t="shared" si="75"/>
        <v>Indigenous North American Borderlands</v>
      </c>
      <c r="L1555" s="2" t="str">
        <f t="shared" si="75"/>
        <v>Crandall</v>
      </c>
      <c r="M1555" s="2" t="str">
        <f t="shared" si="75"/>
        <v>NAS 056</v>
      </c>
      <c r="N1555" s="2" t="str">
        <f t="shared" si="74"/>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555" s="2">
        <f t="shared" si="74"/>
        <v>0</v>
      </c>
      <c r="P1555" s="2" t="str">
        <f t="shared" si="74"/>
        <v>INT or SOC; WCult:NW</v>
      </c>
      <c r="Q1555" s="2">
        <f t="shared" si="74"/>
        <v>0</v>
      </c>
    </row>
    <row r="1556" spans="1:17" x14ac:dyDescent="0.25">
      <c r="A1556" s="1" t="s">
        <v>4632</v>
      </c>
      <c r="B1556" s="1" t="s">
        <v>200</v>
      </c>
      <c r="C1556" s="1" t="s">
        <v>4809</v>
      </c>
      <c r="D1556" s="1"/>
      <c r="E1556" s="1" t="s">
        <v>4810</v>
      </c>
      <c r="F1556" s="1" t="s">
        <v>4811</v>
      </c>
      <c r="G1556" s="1"/>
      <c r="H1556" s="1" t="s">
        <v>23</v>
      </c>
      <c r="I1556" s="1"/>
      <c r="J1556" t="str">
        <f t="shared" si="76"/>
        <v>HIST39</v>
      </c>
      <c r="K1556" s="2" t="str">
        <f t="shared" si="75"/>
        <v>Twentieth Century Native American History</v>
      </c>
      <c r="L1556" s="2">
        <f t="shared" si="75"/>
        <v>0</v>
      </c>
      <c r="M1556" s="2" t="str">
        <f t="shared" si="75"/>
        <v>NAS 016</v>
      </c>
      <c r="N1556" s="2" t="str">
        <f t="shared" si="74"/>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556" s="2">
        <f t="shared" si="74"/>
        <v>0</v>
      </c>
      <c r="P1556" s="2" t="str">
        <f t="shared" si="74"/>
        <v>SOC; WCult:NW</v>
      </c>
      <c r="Q1556" s="2">
        <f t="shared" si="74"/>
        <v>0</v>
      </c>
    </row>
    <row r="1557" spans="1:17" x14ac:dyDescent="0.25">
      <c r="A1557" s="1" t="s">
        <v>4632</v>
      </c>
      <c r="B1557" s="1" t="s">
        <v>1013</v>
      </c>
      <c r="C1557" s="1" t="s">
        <v>4713</v>
      </c>
      <c r="D1557" s="1" t="s">
        <v>4685</v>
      </c>
      <c r="E1557" s="1"/>
      <c r="F1557" s="1" t="s">
        <v>4714</v>
      </c>
      <c r="G1557" s="1"/>
      <c r="H1557" s="1" t="s">
        <v>709</v>
      </c>
      <c r="I1557" s="1"/>
      <c r="J1557" t="str">
        <f t="shared" si="76"/>
        <v>HIST40.01</v>
      </c>
      <c r="K1557" s="2" t="str">
        <f t="shared" si="75"/>
        <v>The Global Thirties: Economics and Politics</v>
      </c>
      <c r="L1557" s="2" t="str">
        <f t="shared" si="75"/>
        <v>Link</v>
      </c>
      <c r="M1557" s="2">
        <f t="shared" si="75"/>
        <v>0</v>
      </c>
      <c r="N1557" s="2" t="str">
        <f t="shared" si="74"/>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57" s="2">
        <f t="shared" si="74"/>
        <v>0</v>
      </c>
      <c r="P1557" s="2" t="str">
        <f t="shared" si="74"/>
        <v>INT or SOC; WCult:W</v>
      </c>
      <c r="Q1557" s="2">
        <f t="shared" si="74"/>
        <v>0</v>
      </c>
    </row>
    <row r="1558" spans="1:17" x14ac:dyDescent="0.25">
      <c r="A1558" s="1" t="s">
        <v>4632</v>
      </c>
      <c r="B1558" s="1" t="s">
        <v>1017</v>
      </c>
      <c r="C1558" s="1" t="s">
        <v>4716</v>
      </c>
      <c r="D1558" s="1" t="s">
        <v>4685</v>
      </c>
      <c r="E1558" s="1"/>
      <c r="F1558" s="1" t="s">
        <v>4717</v>
      </c>
      <c r="G1558" s="1"/>
      <c r="H1558" s="1" t="s">
        <v>103</v>
      </c>
      <c r="I1558" s="1"/>
      <c r="J1558" t="str">
        <f t="shared" si="76"/>
        <v>HIST40.02</v>
      </c>
      <c r="K1558" s="2" t="str">
        <f t="shared" si="75"/>
        <v>The Intellectual History of Capitalism</v>
      </c>
      <c r="L1558" s="2" t="str">
        <f t="shared" si="75"/>
        <v>Link</v>
      </c>
      <c r="M1558" s="2">
        <f t="shared" si="75"/>
        <v>0</v>
      </c>
      <c r="N1558" s="2" t="str">
        <f t="shared" si="74"/>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58" s="2">
        <f t="shared" si="74"/>
        <v>0</v>
      </c>
      <c r="P1558" s="2" t="str">
        <f t="shared" si="74"/>
        <v>TMV; WCult:W</v>
      </c>
      <c r="Q1558" s="2">
        <f t="shared" si="74"/>
        <v>0</v>
      </c>
    </row>
    <row r="1559" spans="1:17" x14ac:dyDescent="0.25">
      <c r="A1559" s="1" t="s">
        <v>4632</v>
      </c>
      <c r="B1559" s="1" t="s">
        <v>1032</v>
      </c>
      <c r="C1559" s="1" t="s">
        <v>4812</v>
      </c>
      <c r="D1559" s="1" t="s">
        <v>4813</v>
      </c>
      <c r="E1559" s="1"/>
      <c r="F1559" s="1" t="s">
        <v>4814</v>
      </c>
      <c r="G1559" s="1"/>
      <c r="H1559" s="1" t="s">
        <v>28</v>
      </c>
      <c r="I1559" s="1"/>
      <c r="J1559" t="str">
        <f t="shared" si="76"/>
        <v>HIST41.01</v>
      </c>
      <c r="K1559" s="2" t="str">
        <f t="shared" si="75"/>
        <v>Empires and Nations in Modern European History</v>
      </c>
      <c r="L1559" s="2" t="str">
        <f t="shared" si="75"/>
        <v>Petruccelli</v>
      </c>
      <c r="M1559" s="2">
        <f t="shared" si="75"/>
        <v>0</v>
      </c>
      <c r="N1559" s="2" t="str">
        <f t="shared" si="74"/>
        <v>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v>
      </c>
      <c r="O1559" s="2">
        <f t="shared" si="74"/>
        <v>0</v>
      </c>
      <c r="P1559" s="2" t="str">
        <f t="shared" si="74"/>
        <v>SOC; WCult:W</v>
      </c>
      <c r="Q1559" s="2">
        <f t="shared" si="74"/>
        <v>0</v>
      </c>
    </row>
    <row r="1560" spans="1:17" x14ac:dyDescent="0.25">
      <c r="A1560" s="1" t="s">
        <v>4632</v>
      </c>
      <c r="B1560" s="1" t="s">
        <v>1035</v>
      </c>
      <c r="C1560" s="1" t="s">
        <v>298</v>
      </c>
      <c r="D1560" s="1" t="s">
        <v>299</v>
      </c>
      <c r="E1560" s="1" t="s">
        <v>4815</v>
      </c>
      <c r="F1560" s="1" t="s">
        <v>301</v>
      </c>
      <c r="G1560" s="1"/>
      <c r="H1560" s="1" t="s">
        <v>23</v>
      </c>
      <c r="I1560" s="1"/>
      <c r="J1560" t="str">
        <f t="shared" si="76"/>
        <v>HIST41.02</v>
      </c>
      <c r="K1560" s="2" t="str">
        <f t="shared" si="75"/>
        <v>Race, Gender, &amp; Revolution in the Atlantic World</v>
      </c>
      <c r="L1560" s="2" t="str">
        <f t="shared" si="75"/>
        <v>Voekel</v>
      </c>
      <c r="M1560" s="2" t="str">
        <f t="shared" si="75"/>
        <v>AAAS 62.75</v>
      </c>
      <c r="N1560" s="2" t="str">
        <f t="shared" si="74"/>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1560" s="2">
        <f t="shared" si="74"/>
        <v>0</v>
      </c>
      <c r="P1560" s="2" t="str">
        <f t="shared" si="74"/>
        <v>SOC; WCult:NW</v>
      </c>
      <c r="Q1560" s="2">
        <f t="shared" si="74"/>
        <v>0</v>
      </c>
    </row>
    <row r="1561" spans="1:17" x14ac:dyDescent="0.25">
      <c r="A1561" s="1" t="s">
        <v>4632</v>
      </c>
      <c r="B1561" s="1" t="s">
        <v>231</v>
      </c>
      <c r="C1561" s="1" t="s">
        <v>4816</v>
      </c>
      <c r="D1561" s="1" t="s">
        <v>4817</v>
      </c>
      <c r="E1561" s="1" t="s">
        <v>4818</v>
      </c>
      <c r="F1561" s="1" t="s">
        <v>4819</v>
      </c>
      <c r="G1561" s="1"/>
      <c r="H1561" s="1" t="s">
        <v>98</v>
      </c>
      <c r="I1561" s="1"/>
      <c r="J1561" t="str">
        <f t="shared" si="76"/>
        <v>HIST42</v>
      </c>
      <c r="K1561" s="2" t="str">
        <f t="shared" si="75"/>
        <v>Gender and European Society from Antiquity to the Reformation</v>
      </c>
      <c r="L1561" s="2" t="str">
        <f t="shared" si="75"/>
        <v>Simons</v>
      </c>
      <c r="M1561" s="2" t="str">
        <f t="shared" si="75"/>
        <v>WGSS 22.01</v>
      </c>
      <c r="N1561" s="2" t="str">
        <f t="shared" si="74"/>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1561" s="2">
        <f t="shared" si="74"/>
        <v>0</v>
      </c>
      <c r="P1561" s="2" t="str">
        <f t="shared" si="74"/>
        <v>TMV; WCult:CI</v>
      </c>
      <c r="Q1561" s="2">
        <f t="shared" si="74"/>
        <v>0</v>
      </c>
    </row>
    <row r="1562" spans="1:17" x14ac:dyDescent="0.25">
      <c r="A1562" s="1" t="s">
        <v>4632</v>
      </c>
      <c r="B1562" s="1" t="s">
        <v>3742</v>
      </c>
      <c r="C1562" s="1" t="s">
        <v>4820</v>
      </c>
      <c r="D1562" s="1" t="s">
        <v>4821</v>
      </c>
      <c r="E1562" s="1"/>
      <c r="F1562" s="1" t="s">
        <v>4822</v>
      </c>
      <c r="G1562" s="1"/>
      <c r="H1562" s="1" t="s">
        <v>103</v>
      </c>
      <c r="I1562" s="1"/>
      <c r="J1562" t="str">
        <f t="shared" si="76"/>
        <v>HIST43.01</v>
      </c>
      <c r="K1562" s="2" t="str">
        <f t="shared" si="75"/>
        <v>European Intellectual and Cultural History, 400-1300</v>
      </c>
      <c r="L1562" s="2" t="str">
        <f t="shared" si="75"/>
        <v>Meehan</v>
      </c>
      <c r="M1562" s="2">
        <f t="shared" si="75"/>
        <v>0</v>
      </c>
      <c r="N1562" s="2" t="str">
        <f t="shared" si="74"/>
        <v>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v>
      </c>
      <c r="O1562" s="2">
        <f t="shared" si="74"/>
        <v>0</v>
      </c>
      <c r="P1562" s="2" t="str">
        <f t="shared" si="74"/>
        <v>TMV; WCult:W</v>
      </c>
      <c r="Q1562" s="2">
        <f t="shared" si="74"/>
        <v>0</v>
      </c>
    </row>
    <row r="1563" spans="1:17" x14ac:dyDescent="0.25">
      <c r="A1563" s="1" t="s">
        <v>4632</v>
      </c>
      <c r="B1563" s="1" t="s">
        <v>3746</v>
      </c>
      <c r="C1563" s="1" t="s">
        <v>4823</v>
      </c>
      <c r="D1563" s="1" t="s">
        <v>4824</v>
      </c>
      <c r="E1563" s="1"/>
      <c r="F1563" s="1" t="s">
        <v>4825</v>
      </c>
      <c r="G1563" s="1"/>
      <c r="H1563" s="1" t="s">
        <v>103</v>
      </c>
      <c r="I1563" s="1"/>
      <c r="J1563" t="str">
        <f t="shared" si="76"/>
        <v>HIST43.02</v>
      </c>
      <c r="K1563" s="2" t="str">
        <f t="shared" si="75"/>
        <v>European Intellectual and Cultural History, 1400-1800</v>
      </c>
      <c r="L1563" s="2" t="str">
        <f t="shared" si="75"/>
        <v>McMahon</v>
      </c>
      <c r="M1563" s="2">
        <f t="shared" si="75"/>
        <v>0</v>
      </c>
      <c r="N1563" s="2" t="str">
        <f t="shared" si="74"/>
        <v>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v>
      </c>
      <c r="O1563" s="2">
        <f t="shared" si="74"/>
        <v>0</v>
      </c>
      <c r="P1563" s="2" t="str">
        <f t="shared" si="74"/>
        <v>TMV; WCult:W</v>
      </c>
      <c r="Q1563" s="2">
        <f t="shared" si="74"/>
        <v>0</v>
      </c>
    </row>
    <row r="1564" spans="1:17" x14ac:dyDescent="0.25">
      <c r="A1564" s="1" t="s">
        <v>4632</v>
      </c>
      <c r="B1564" s="1" t="s">
        <v>4826</v>
      </c>
      <c r="C1564" s="1" t="s">
        <v>4827</v>
      </c>
      <c r="D1564" s="1" t="s">
        <v>4828</v>
      </c>
      <c r="E1564" s="1"/>
      <c r="F1564" s="1" t="s">
        <v>4829</v>
      </c>
      <c r="G1564" s="1"/>
      <c r="H1564" s="1" t="s">
        <v>103</v>
      </c>
      <c r="I1564" s="1"/>
      <c r="J1564" t="str">
        <f t="shared" si="76"/>
        <v>HIST43.03</v>
      </c>
      <c r="K1564" s="2" t="str">
        <f t="shared" si="75"/>
        <v>European Intellectual and Cultural History, 1800-present</v>
      </c>
      <c r="L1564" s="2" t="str">
        <f t="shared" si="75"/>
        <v>Greenberg</v>
      </c>
      <c r="M1564" s="2">
        <f t="shared" si="75"/>
        <v>0</v>
      </c>
      <c r="N1564" s="2" t="str">
        <f t="shared" si="74"/>
        <v>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v>
      </c>
      <c r="O1564" s="2">
        <f t="shared" si="74"/>
        <v>0</v>
      </c>
      <c r="P1564" s="2" t="str">
        <f t="shared" si="74"/>
        <v>TMV; WCult:W</v>
      </c>
      <c r="Q1564" s="2">
        <f t="shared" si="74"/>
        <v>0</v>
      </c>
    </row>
    <row r="1565" spans="1:17" x14ac:dyDescent="0.25">
      <c r="A1565" s="1" t="s">
        <v>4632</v>
      </c>
      <c r="B1565" s="1" t="s">
        <v>235</v>
      </c>
      <c r="C1565" s="1" t="s">
        <v>4830</v>
      </c>
      <c r="D1565" s="1"/>
      <c r="E1565" s="1"/>
      <c r="F1565" s="1" t="s">
        <v>4831</v>
      </c>
      <c r="G1565" s="1"/>
      <c r="H1565" s="1" t="s">
        <v>28</v>
      </c>
      <c r="I1565" s="1"/>
      <c r="J1565" t="str">
        <f t="shared" si="76"/>
        <v>HIST44</v>
      </c>
      <c r="K1565" s="2" t="str">
        <f t="shared" si="75"/>
        <v>Medieval France, 400-1494</v>
      </c>
      <c r="L1565" s="2">
        <f t="shared" si="75"/>
        <v>0</v>
      </c>
      <c r="M1565" s="2">
        <f t="shared" si="75"/>
        <v>0</v>
      </c>
      <c r="N1565" s="2" t="str">
        <f t="shared" si="74"/>
        <v>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v>
      </c>
      <c r="O1565" s="2">
        <f t="shared" si="74"/>
        <v>0</v>
      </c>
      <c r="P1565" s="2" t="str">
        <f t="shared" si="74"/>
        <v>SOC; WCult:W</v>
      </c>
      <c r="Q1565" s="2">
        <f t="shared" si="74"/>
        <v>0</v>
      </c>
    </row>
    <row r="1566" spans="1:17" x14ac:dyDescent="0.25">
      <c r="A1566" s="1" t="s">
        <v>4632</v>
      </c>
      <c r="B1566" s="1" t="s">
        <v>3761</v>
      </c>
      <c r="C1566" s="1" t="s">
        <v>4832</v>
      </c>
      <c r="D1566" s="1" t="s">
        <v>4833</v>
      </c>
      <c r="E1566" s="1"/>
      <c r="F1566" s="1" t="s">
        <v>4834</v>
      </c>
      <c r="G1566" s="1"/>
      <c r="H1566" s="1" t="s">
        <v>28</v>
      </c>
      <c r="I1566" s="1"/>
      <c r="J1566" t="str">
        <f t="shared" si="76"/>
        <v>HIST44.02</v>
      </c>
      <c r="K1566" s="2" t="str">
        <f t="shared" si="75"/>
        <v>Arts of Power, from Augustus to the Sun King</v>
      </c>
      <c r="L1566" s="2" t="str">
        <f t="shared" si="75"/>
        <v>Gaposchkin</v>
      </c>
      <c r="M1566" s="2">
        <f t="shared" si="75"/>
        <v>0</v>
      </c>
      <c r="N1566" s="2" t="str">
        <f t="shared" si="74"/>
        <v>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v>
      </c>
      <c r="O1566" s="2">
        <f t="shared" si="74"/>
        <v>0</v>
      </c>
      <c r="P1566" s="2" t="str">
        <f t="shared" si="74"/>
        <v>SOC; WCult:W</v>
      </c>
      <c r="Q1566" s="2">
        <f t="shared" si="74"/>
        <v>0</v>
      </c>
    </row>
    <row r="1567" spans="1:17" x14ac:dyDescent="0.25">
      <c r="A1567" s="1" t="s">
        <v>4632</v>
      </c>
      <c r="B1567" s="1" t="s">
        <v>698</v>
      </c>
      <c r="C1567" s="1" t="s">
        <v>4835</v>
      </c>
      <c r="D1567" s="1"/>
      <c r="E1567" s="1"/>
      <c r="F1567" s="1" t="s">
        <v>4836</v>
      </c>
      <c r="G1567" s="1"/>
      <c r="H1567" s="1" t="s">
        <v>28</v>
      </c>
      <c r="I1567" s="1"/>
      <c r="J1567" t="str">
        <f t="shared" si="76"/>
        <v>HIST45</v>
      </c>
      <c r="K1567" s="2" t="str">
        <f t="shared" si="75"/>
        <v>Early Modern Europe (1300-1650)</v>
      </c>
      <c r="L1567" s="2">
        <f t="shared" si="75"/>
        <v>0</v>
      </c>
      <c r="M1567" s="2">
        <f t="shared" si="75"/>
        <v>0</v>
      </c>
      <c r="N1567" s="2" t="str">
        <f t="shared" si="74"/>
        <v>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v>
      </c>
      <c r="O1567" s="2">
        <f t="shared" si="74"/>
        <v>0</v>
      </c>
      <c r="P1567" s="2" t="str">
        <f t="shared" si="74"/>
        <v>SOC; WCult:W</v>
      </c>
      <c r="Q1567" s="2">
        <f t="shared" si="74"/>
        <v>0</v>
      </c>
    </row>
    <row r="1568" spans="1:17" x14ac:dyDescent="0.25">
      <c r="A1568" s="1" t="s">
        <v>4632</v>
      </c>
      <c r="B1568" s="1" t="s">
        <v>240</v>
      </c>
      <c r="C1568" s="1" t="s">
        <v>4837</v>
      </c>
      <c r="D1568" s="1"/>
      <c r="E1568" s="1"/>
      <c r="F1568" s="1" t="s">
        <v>4838</v>
      </c>
      <c r="G1568" s="1"/>
      <c r="H1568" s="1" t="s">
        <v>28</v>
      </c>
      <c r="I1568" s="1"/>
      <c r="J1568" t="str">
        <f t="shared" si="76"/>
        <v>HIST46</v>
      </c>
      <c r="K1568" s="2" t="str">
        <f t="shared" si="75"/>
        <v>Spain in the Golden Age</v>
      </c>
      <c r="L1568" s="2">
        <f t="shared" si="75"/>
        <v>0</v>
      </c>
      <c r="M1568" s="2">
        <f t="shared" si="75"/>
        <v>0</v>
      </c>
      <c r="N1568" s="2" t="str">
        <f t="shared" si="74"/>
        <v>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v>
      </c>
      <c r="O1568" s="2">
        <f t="shared" si="74"/>
        <v>0</v>
      </c>
      <c r="P1568" s="2" t="str">
        <f t="shared" si="74"/>
        <v>SOC; WCult:W</v>
      </c>
      <c r="Q1568" s="2">
        <f t="shared" si="74"/>
        <v>0</v>
      </c>
    </row>
    <row r="1569" spans="1:17" x14ac:dyDescent="0.25">
      <c r="A1569" s="1" t="s">
        <v>4632</v>
      </c>
      <c r="B1569" s="1" t="s">
        <v>1682</v>
      </c>
      <c r="C1569" s="1" t="s">
        <v>4839</v>
      </c>
      <c r="D1569" s="1" t="s">
        <v>4824</v>
      </c>
      <c r="E1569" s="1"/>
      <c r="F1569" s="1" t="s">
        <v>4840</v>
      </c>
      <c r="G1569" s="1"/>
      <c r="H1569" s="1" t="s">
        <v>28</v>
      </c>
      <c r="I1569" s="1"/>
      <c r="J1569" t="str">
        <f t="shared" si="76"/>
        <v>HIST47</v>
      </c>
      <c r="K1569" s="2" t="str">
        <f t="shared" si="75"/>
        <v>The French Revolution and Napoleon</v>
      </c>
      <c r="L1569" s="2" t="str">
        <f t="shared" si="75"/>
        <v>McMahon</v>
      </c>
      <c r="M1569" s="2">
        <f t="shared" si="75"/>
        <v>0</v>
      </c>
      <c r="N1569" s="2" t="str">
        <f t="shared" si="74"/>
        <v>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v>
      </c>
      <c r="O1569" s="2">
        <f t="shared" si="74"/>
        <v>0</v>
      </c>
      <c r="P1569" s="2" t="str">
        <f t="shared" si="74"/>
        <v>SOC; WCult:W</v>
      </c>
      <c r="Q1569" s="2">
        <f t="shared" si="74"/>
        <v>0</v>
      </c>
    </row>
    <row r="1570" spans="1:17" x14ac:dyDescent="0.25">
      <c r="A1570" s="1" t="s">
        <v>4632</v>
      </c>
      <c r="B1570" s="1" t="s">
        <v>706</v>
      </c>
      <c r="C1570" s="1" t="s">
        <v>4841</v>
      </c>
      <c r="D1570" s="1" t="s">
        <v>4842</v>
      </c>
      <c r="E1570" s="1"/>
      <c r="F1570" s="1" t="s">
        <v>4843</v>
      </c>
      <c r="G1570" s="1"/>
      <c r="H1570" s="1" t="s">
        <v>28</v>
      </c>
      <c r="I1570" s="1"/>
      <c r="J1570" t="str">
        <f t="shared" si="76"/>
        <v>HIST49</v>
      </c>
      <c r="K1570" s="2" t="str">
        <f t="shared" si="75"/>
        <v>Early Modern England, 1485-1780</v>
      </c>
      <c r="L1570" s="2" t="str">
        <f t="shared" si="75"/>
        <v>Estabrook</v>
      </c>
      <c r="M1570" s="2">
        <f t="shared" si="75"/>
        <v>0</v>
      </c>
      <c r="N1570" s="2" t="str">
        <f t="shared" si="74"/>
        <v>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v>
      </c>
      <c r="O1570" s="2">
        <f t="shared" si="74"/>
        <v>0</v>
      </c>
      <c r="P1570" s="2" t="str">
        <f t="shared" si="74"/>
        <v>SOC; WCult:W</v>
      </c>
      <c r="Q1570" s="2">
        <f t="shared" si="74"/>
        <v>0</v>
      </c>
    </row>
    <row r="1571" spans="1:17" x14ac:dyDescent="0.25">
      <c r="A1571" s="1" t="s">
        <v>4632</v>
      </c>
      <c r="B1571" s="1" t="s">
        <v>244</v>
      </c>
      <c r="C1571" s="1" t="s">
        <v>4844</v>
      </c>
      <c r="D1571" s="1" t="s">
        <v>4842</v>
      </c>
      <c r="E1571" s="1"/>
      <c r="F1571" s="1" t="s">
        <v>4845</v>
      </c>
      <c r="G1571" s="1"/>
      <c r="H1571" s="1" t="s">
        <v>28</v>
      </c>
      <c r="I1571" s="1"/>
      <c r="J1571" t="str">
        <f t="shared" si="76"/>
        <v>HIST50</v>
      </c>
      <c r="K1571" s="2" t="str">
        <f t="shared" si="75"/>
        <v>Modern Britain, 1780 to Present</v>
      </c>
      <c r="L1571" s="2" t="str">
        <f t="shared" si="75"/>
        <v>Estabrook</v>
      </c>
      <c r="M1571" s="2">
        <f t="shared" si="75"/>
        <v>0</v>
      </c>
      <c r="N1571" s="2" t="str">
        <f t="shared" si="74"/>
        <v>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v>
      </c>
      <c r="O1571" s="2">
        <f t="shared" si="74"/>
        <v>0</v>
      </c>
      <c r="P1571" s="2" t="str">
        <f t="shared" si="74"/>
        <v>SOC; WCult:W</v>
      </c>
      <c r="Q1571" s="2">
        <f t="shared" si="74"/>
        <v>0</v>
      </c>
    </row>
    <row r="1572" spans="1:17" x14ac:dyDescent="0.25">
      <c r="A1572" s="1" t="s">
        <v>4632</v>
      </c>
      <c r="B1572" s="1" t="s">
        <v>779</v>
      </c>
      <c r="C1572" s="1" t="s">
        <v>4846</v>
      </c>
      <c r="D1572" s="1" t="s">
        <v>4828</v>
      </c>
      <c r="E1572" s="1"/>
      <c r="F1572" s="1" t="s">
        <v>4847</v>
      </c>
      <c r="G1572" s="1"/>
      <c r="H1572" s="1" t="s">
        <v>28</v>
      </c>
      <c r="I1572" s="1"/>
      <c r="J1572" t="str">
        <f t="shared" si="76"/>
        <v>HIST52</v>
      </c>
      <c r="K1572" s="2" t="str">
        <f t="shared" si="75"/>
        <v>Modern Germany: 1871-1990</v>
      </c>
      <c r="L1572" s="2" t="str">
        <f t="shared" si="75"/>
        <v>Greenberg</v>
      </c>
      <c r="M1572" s="2">
        <f t="shared" si="75"/>
        <v>0</v>
      </c>
      <c r="N1572" s="2" t="str">
        <f t="shared" si="74"/>
        <v>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v>
      </c>
      <c r="O1572" s="2">
        <f t="shared" si="74"/>
        <v>0</v>
      </c>
      <c r="P1572" s="2" t="str">
        <f t="shared" si="74"/>
        <v>SOC; WCult:W</v>
      </c>
      <c r="Q1572" s="2">
        <f t="shared" si="74"/>
        <v>0</v>
      </c>
    </row>
    <row r="1573" spans="1:17" x14ac:dyDescent="0.25">
      <c r="A1573" s="1" t="s">
        <v>4632</v>
      </c>
      <c r="B1573" s="1" t="s">
        <v>254</v>
      </c>
      <c r="C1573" s="1" t="s">
        <v>4848</v>
      </c>
      <c r="D1573" s="1" t="s">
        <v>4828</v>
      </c>
      <c r="E1573" s="1"/>
      <c r="F1573" s="1" t="s">
        <v>4849</v>
      </c>
      <c r="G1573" s="1"/>
      <c r="H1573" s="1" t="s">
        <v>628</v>
      </c>
      <c r="I1573" s="1"/>
      <c r="J1573" t="str">
        <f t="shared" si="76"/>
        <v>HIST53</v>
      </c>
      <c r="K1573" s="2" t="str">
        <f t="shared" si="75"/>
        <v>World War II: Ideology, Experience, Legacy</v>
      </c>
      <c r="L1573" s="2" t="str">
        <f t="shared" si="75"/>
        <v>Greenberg</v>
      </c>
      <c r="M1573" s="2">
        <f t="shared" si="75"/>
        <v>0</v>
      </c>
      <c r="N1573" s="2" t="str">
        <f t="shared" si="74"/>
        <v>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v>
      </c>
      <c r="O1573" s="2">
        <f t="shared" si="74"/>
        <v>0</v>
      </c>
      <c r="P1573" s="2" t="str">
        <f t="shared" si="74"/>
        <v>INT or SOC</v>
      </c>
      <c r="Q1573" s="2">
        <f t="shared" si="74"/>
        <v>0</v>
      </c>
    </row>
    <row r="1574" spans="1:17" x14ac:dyDescent="0.25">
      <c r="A1574" s="1" t="s">
        <v>4632</v>
      </c>
      <c r="B1574" s="1" t="s">
        <v>258</v>
      </c>
      <c r="C1574" s="1" t="s">
        <v>4850</v>
      </c>
      <c r="D1574" s="1"/>
      <c r="E1574" s="1"/>
      <c r="F1574" s="1" t="s">
        <v>4851</v>
      </c>
      <c r="G1574" s="1"/>
      <c r="H1574" s="1" t="s">
        <v>28</v>
      </c>
      <c r="I1574" s="1"/>
      <c r="J1574" t="str">
        <f t="shared" si="76"/>
        <v>HIST54</v>
      </c>
      <c r="K1574" s="2" t="str">
        <f t="shared" si="75"/>
        <v>The Russian Empire</v>
      </c>
      <c r="L1574" s="2">
        <f t="shared" si="75"/>
        <v>0</v>
      </c>
      <c r="M1574" s="2">
        <f t="shared" si="75"/>
        <v>0</v>
      </c>
      <c r="N1574" s="2" t="str">
        <f t="shared" si="74"/>
        <v>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v>
      </c>
      <c r="O1574" s="2">
        <f t="shared" si="74"/>
        <v>0</v>
      </c>
      <c r="P1574" s="2" t="str">
        <f t="shared" si="74"/>
        <v>SOC; WCult:W</v>
      </c>
      <c r="Q1574" s="2">
        <f t="shared" si="74"/>
        <v>0</v>
      </c>
    </row>
    <row r="1575" spans="1:17" x14ac:dyDescent="0.25">
      <c r="A1575" s="1" t="s">
        <v>4632</v>
      </c>
      <c r="B1575" s="1" t="s">
        <v>785</v>
      </c>
      <c r="C1575" s="1" t="s">
        <v>4852</v>
      </c>
      <c r="D1575" s="1"/>
      <c r="E1575" s="1" t="s">
        <v>4853</v>
      </c>
      <c r="F1575" s="1" t="s">
        <v>4854</v>
      </c>
      <c r="G1575" s="1"/>
      <c r="H1575" s="1" t="s">
        <v>28</v>
      </c>
      <c r="I1575" s="1"/>
      <c r="J1575" t="str">
        <f t="shared" si="76"/>
        <v>HIST55</v>
      </c>
      <c r="K1575" s="2" t="str">
        <f t="shared" si="75"/>
        <v>The Russian Revolution</v>
      </c>
      <c r="L1575" s="2">
        <f t="shared" si="75"/>
        <v>0</v>
      </c>
      <c r="M1575" s="2" t="str">
        <f t="shared" si="75"/>
        <v>RUSS 50.02</v>
      </c>
      <c r="N1575" s="2" t="str">
        <f t="shared" si="74"/>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1575" s="2">
        <f t="shared" si="74"/>
        <v>0</v>
      </c>
      <c r="P1575" s="2" t="str">
        <f t="shared" si="74"/>
        <v>SOC; WCult:W</v>
      </c>
      <c r="Q1575" s="2">
        <f t="shared" si="74"/>
        <v>0</v>
      </c>
    </row>
    <row r="1576" spans="1:17" x14ac:dyDescent="0.25">
      <c r="A1576" s="1" t="s">
        <v>4632</v>
      </c>
      <c r="B1576" s="1" t="s">
        <v>267</v>
      </c>
      <c r="C1576" s="1" t="s">
        <v>4855</v>
      </c>
      <c r="D1576" s="1"/>
      <c r="E1576" s="1"/>
      <c r="F1576" s="1" t="s">
        <v>4856</v>
      </c>
      <c r="G1576" s="1"/>
      <c r="H1576" s="1" t="s">
        <v>28</v>
      </c>
      <c r="I1576" s="1"/>
      <c r="J1576" t="str">
        <f t="shared" si="76"/>
        <v>HIST56</v>
      </c>
      <c r="K1576" s="2" t="str">
        <f t="shared" si="75"/>
        <v>Twentieth-Century Russia</v>
      </c>
      <c r="L1576" s="2">
        <f t="shared" si="75"/>
        <v>0</v>
      </c>
      <c r="M1576" s="2">
        <f t="shared" si="75"/>
        <v>0</v>
      </c>
      <c r="N1576" s="2" t="str">
        <f t="shared" si="74"/>
        <v>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v>
      </c>
      <c r="O1576" s="2">
        <f t="shared" si="74"/>
        <v>0</v>
      </c>
      <c r="P1576" s="2" t="str">
        <f t="shared" si="74"/>
        <v>SOC; WCult:W</v>
      </c>
      <c r="Q1576" s="2">
        <f t="shared" si="74"/>
        <v>0</v>
      </c>
    </row>
    <row r="1577" spans="1:17" x14ac:dyDescent="0.25">
      <c r="A1577" s="1" t="s">
        <v>4632</v>
      </c>
      <c r="B1577" s="1" t="s">
        <v>788</v>
      </c>
      <c r="C1577" s="1" t="s">
        <v>4857</v>
      </c>
      <c r="D1577" s="1"/>
      <c r="E1577" s="1"/>
      <c r="F1577" s="1" t="s">
        <v>4858</v>
      </c>
      <c r="G1577" s="1"/>
      <c r="H1577" s="1" t="s">
        <v>103</v>
      </c>
      <c r="I1577" s="1"/>
      <c r="J1577" t="str">
        <f t="shared" si="76"/>
        <v>HIST57</v>
      </c>
      <c r="K1577" s="2" t="str">
        <f t="shared" si="75"/>
        <v>Scientific Revolutions and Modern Society</v>
      </c>
      <c r="L1577" s="2">
        <f t="shared" si="75"/>
        <v>0</v>
      </c>
      <c r="M1577" s="2">
        <f t="shared" si="75"/>
        <v>0</v>
      </c>
      <c r="N1577" s="2" t="str">
        <f t="shared" si="74"/>
        <v>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v>
      </c>
      <c r="O1577" s="2">
        <f t="shared" si="74"/>
        <v>0</v>
      </c>
      <c r="P1577" s="2" t="str">
        <f t="shared" si="74"/>
        <v>TMV; WCult:W</v>
      </c>
      <c r="Q1577" s="2">
        <f t="shared" si="74"/>
        <v>0</v>
      </c>
    </row>
    <row r="1578" spans="1:17" x14ac:dyDescent="0.25">
      <c r="A1578" s="1" t="s">
        <v>4632</v>
      </c>
      <c r="B1578" s="1" t="s">
        <v>284</v>
      </c>
      <c r="C1578" s="1" t="s">
        <v>4859</v>
      </c>
      <c r="D1578" s="1" t="s">
        <v>4842</v>
      </c>
      <c r="E1578" s="1"/>
      <c r="F1578" s="1" t="s">
        <v>4860</v>
      </c>
      <c r="G1578" s="1"/>
      <c r="H1578" s="1" t="s">
        <v>709</v>
      </c>
      <c r="I1578" s="1"/>
      <c r="J1578" t="str">
        <f t="shared" si="76"/>
        <v>HIST61</v>
      </c>
      <c r="K1578" s="2" t="str">
        <f t="shared" si="75"/>
        <v>Britain and the Sea</v>
      </c>
      <c r="L1578" s="2" t="str">
        <f t="shared" si="75"/>
        <v>Estabrook</v>
      </c>
      <c r="M1578" s="2">
        <f t="shared" si="75"/>
        <v>0</v>
      </c>
      <c r="N1578" s="2" t="str">
        <f t="shared" si="74"/>
        <v>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v>
      </c>
      <c r="O1578" s="2">
        <f t="shared" si="74"/>
        <v>0</v>
      </c>
      <c r="P1578" s="2" t="str">
        <f t="shared" si="74"/>
        <v>INT or SOC; WCult:W</v>
      </c>
      <c r="Q1578" s="2">
        <f t="shared" si="74"/>
        <v>0</v>
      </c>
    </row>
    <row r="1579" spans="1:17" x14ac:dyDescent="0.25">
      <c r="A1579" s="1" t="s">
        <v>4632</v>
      </c>
      <c r="B1579" s="1" t="s">
        <v>293</v>
      </c>
      <c r="C1579" s="1" t="s">
        <v>4861</v>
      </c>
      <c r="D1579" s="1"/>
      <c r="E1579" s="1"/>
      <c r="F1579" s="1" t="s">
        <v>4862</v>
      </c>
      <c r="G1579" s="1"/>
      <c r="H1579" s="1" t="s">
        <v>28</v>
      </c>
      <c r="I1579" s="1"/>
      <c r="J1579" t="str">
        <f t="shared" si="76"/>
        <v>HIST62</v>
      </c>
      <c r="K1579" s="2" t="str">
        <f t="shared" si="75"/>
        <v>The First World War</v>
      </c>
      <c r="L1579" s="2">
        <f t="shared" si="75"/>
        <v>0</v>
      </c>
      <c r="M1579" s="2">
        <f t="shared" si="75"/>
        <v>0</v>
      </c>
      <c r="N1579" s="2" t="str">
        <f t="shared" si="74"/>
        <v>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v>
      </c>
      <c r="O1579" s="2">
        <f t="shared" si="74"/>
        <v>0</v>
      </c>
      <c r="P1579" s="2" t="str">
        <f t="shared" si="74"/>
        <v>SOC; WCult:W</v>
      </c>
      <c r="Q1579" s="2">
        <f t="shared" si="74"/>
        <v>0</v>
      </c>
    </row>
    <row r="1580" spans="1:17" x14ac:dyDescent="0.25">
      <c r="A1580" s="1" t="s">
        <v>4632</v>
      </c>
      <c r="B1580" s="1" t="s">
        <v>1103</v>
      </c>
      <c r="C1580" s="1" t="s">
        <v>4863</v>
      </c>
      <c r="D1580" s="1"/>
      <c r="E1580" s="1"/>
      <c r="F1580" s="1" t="s">
        <v>4864</v>
      </c>
      <c r="G1580" s="1"/>
      <c r="H1580" s="1" t="s">
        <v>103</v>
      </c>
      <c r="I1580" s="1"/>
      <c r="J1580" t="str">
        <f t="shared" si="76"/>
        <v>HIST63.01</v>
      </c>
      <c r="K1580" s="2" t="str">
        <f t="shared" si="75"/>
        <v>History of Recent Science and Technology</v>
      </c>
      <c r="L1580" s="2">
        <f t="shared" si="75"/>
        <v>0</v>
      </c>
      <c r="M1580" s="2">
        <f t="shared" si="75"/>
        <v>0</v>
      </c>
      <c r="N1580" s="2" t="str">
        <f t="shared" si="74"/>
        <v>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v>
      </c>
      <c r="O1580" s="2">
        <f t="shared" si="74"/>
        <v>0</v>
      </c>
      <c r="P1580" s="2" t="str">
        <f t="shared" si="74"/>
        <v>TMV; WCult:W</v>
      </c>
      <c r="Q1580" s="2">
        <f t="shared" si="74"/>
        <v>0</v>
      </c>
    </row>
    <row r="1581" spans="1:17" x14ac:dyDescent="0.25">
      <c r="A1581" s="1" t="s">
        <v>4632</v>
      </c>
      <c r="B1581" s="1" t="s">
        <v>2692</v>
      </c>
      <c r="C1581" s="1" t="s">
        <v>4865</v>
      </c>
      <c r="D1581" s="1"/>
      <c r="E1581" s="1"/>
      <c r="F1581" s="1" t="s">
        <v>4866</v>
      </c>
      <c r="G1581" s="1"/>
      <c r="H1581" s="1" t="s">
        <v>1992</v>
      </c>
      <c r="I1581" s="1"/>
      <c r="J1581" t="str">
        <f t="shared" si="76"/>
        <v>HIST63.02</v>
      </c>
      <c r="K1581" s="2" t="str">
        <f t="shared" si="75"/>
        <v>Reading Artifacts: The Material Culture of Science</v>
      </c>
      <c r="L1581" s="2">
        <f t="shared" si="75"/>
        <v>0</v>
      </c>
      <c r="M1581" s="2">
        <f t="shared" si="75"/>
        <v>0</v>
      </c>
      <c r="N1581" s="2" t="str">
        <f t="shared" si="74"/>
        <v>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v>
      </c>
      <c r="O1581" s="2">
        <f t="shared" si="74"/>
        <v>0</v>
      </c>
      <c r="P1581" s="2" t="str">
        <f t="shared" si="74"/>
        <v>TAS; WCult:W</v>
      </c>
      <c r="Q1581" s="2">
        <f t="shared" si="74"/>
        <v>0</v>
      </c>
    </row>
    <row r="1582" spans="1:17" x14ac:dyDescent="0.25">
      <c r="A1582" s="1" t="s">
        <v>4632</v>
      </c>
      <c r="B1582" s="1" t="s">
        <v>307</v>
      </c>
      <c r="C1582" s="1" t="s">
        <v>4867</v>
      </c>
      <c r="D1582" s="1" t="s">
        <v>4813</v>
      </c>
      <c r="E1582" s="1"/>
      <c r="F1582" s="1" t="s">
        <v>4868</v>
      </c>
      <c r="G1582" s="1"/>
      <c r="H1582" s="1" t="s">
        <v>28</v>
      </c>
      <c r="I1582" s="1"/>
      <c r="J1582" t="str">
        <f t="shared" si="76"/>
        <v>HIST64</v>
      </c>
      <c r="K1582" s="2" t="str">
        <f t="shared" si="75"/>
        <v>The Great War and the Transformation of Europe</v>
      </c>
      <c r="L1582" s="2" t="str">
        <f t="shared" si="75"/>
        <v>Petruccelli</v>
      </c>
      <c r="M1582" s="2">
        <f t="shared" si="75"/>
        <v>0</v>
      </c>
      <c r="N1582" s="2" t="str">
        <f t="shared" si="74"/>
        <v>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v>
      </c>
      <c r="O1582" s="2">
        <f t="shared" si="74"/>
        <v>0</v>
      </c>
      <c r="P1582" s="2" t="str">
        <f t="shared" si="74"/>
        <v>SOC; WCult:W</v>
      </c>
      <c r="Q1582" s="2">
        <f t="shared" si="74"/>
        <v>0</v>
      </c>
    </row>
    <row r="1583" spans="1:17" x14ac:dyDescent="0.25">
      <c r="A1583" s="1" t="s">
        <v>4632</v>
      </c>
      <c r="B1583" s="1" t="s">
        <v>328</v>
      </c>
      <c r="C1583" s="1" t="s">
        <v>39</v>
      </c>
      <c r="D1583" s="1" t="s">
        <v>35</v>
      </c>
      <c r="E1583" s="1" t="s">
        <v>4869</v>
      </c>
      <c r="F1583" s="1" t="s">
        <v>41</v>
      </c>
      <c r="G1583" s="1"/>
      <c r="H1583" s="1" t="s">
        <v>23</v>
      </c>
      <c r="I1583" s="1"/>
      <c r="J1583" t="str">
        <f t="shared" si="76"/>
        <v>HIST66</v>
      </c>
      <c r="K1583" s="2" t="str">
        <f t="shared" si="75"/>
        <v>History of Africa since 1800</v>
      </c>
      <c r="L1583" s="2" t="str">
        <f t="shared" si="75"/>
        <v>Sackeyfio-Lenoch</v>
      </c>
      <c r="M1583" s="2" t="str">
        <f t="shared" si="75"/>
        <v>AAAS 15</v>
      </c>
      <c r="N1583" s="2" t="str">
        <f t="shared" si="74"/>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1583" s="2">
        <f t="shared" si="74"/>
        <v>0</v>
      </c>
      <c r="P1583" s="2" t="str">
        <f t="shared" si="74"/>
        <v>SOC; WCult:NW</v>
      </c>
      <c r="Q1583" s="2">
        <f t="shared" si="74"/>
        <v>0</v>
      </c>
    </row>
    <row r="1584" spans="1:17" x14ac:dyDescent="0.25">
      <c r="A1584" s="1" t="s">
        <v>4632</v>
      </c>
      <c r="B1584" s="1" t="s">
        <v>2496</v>
      </c>
      <c r="C1584" s="1" t="s">
        <v>4870</v>
      </c>
      <c r="D1584" s="1" t="s">
        <v>35</v>
      </c>
      <c r="E1584" s="1" t="s">
        <v>4871</v>
      </c>
      <c r="F1584" s="1" t="s">
        <v>243</v>
      </c>
      <c r="G1584" s="1"/>
      <c r="H1584" s="1" t="s">
        <v>23</v>
      </c>
      <c r="I1584" s="1"/>
      <c r="J1584" t="str">
        <f t="shared" si="76"/>
        <v>HIST67</v>
      </c>
      <c r="K1584" s="2" t="str">
        <f t="shared" si="75"/>
        <v>The History of Modern South Africa</v>
      </c>
      <c r="L1584" s="2" t="str">
        <f t="shared" si="75"/>
        <v>Sackeyfio-Lenoch</v>
      </c>
      <c r="M1584" s="2" t="str">
        <f t="shared" si="75"/>
        <v>AAAS 46</v>
      </c>
      <c r="N1584" s="2" t="str">
        <f t="shared" si="74"/>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1584" s="2">
        <f t="shared" si="74"/>
        <v>0</v>
      </c>
      <c r="P1584" s="2" t="str">
        <f t="shared" si="74"/>
        <v>SOC; WCult:NW</v>
      </c>
      <c r="Q1584" s="2">
        <f t="shared" si="74"/>
        <v>0</v>
      </c>
    </row>
    <row r="1585" spans="1:17" x14ac:dyDescent="0.25">
      <c r="A1585" s="1" t="s">
        <v>4632</v>
      </c>
      <c r="B1585" s="1" t="s">
        <v>362</v>
      </c>
      <c r="C1585" s="1" t="s">
        <v>255</v>
      </c>
      <c r="D1585" s="1" t="s">
        <v>50</v>
      </c>
      <c r="E1585" s="1" t="s">
        <v>4872</v>
      </c>
      <c r="F1585" s="1" t="s">
        <v>257</v>
      </c>
      <c r="G1585" s="1"/>
      <c r="H1585" s="1" t="s">
        <v>19</v>
      </c>
      <c r="I1585" s="1"/>
      <c r="J1585" t="str">
        <f t="shared" si="76"/>
        <v>HIST69</v>
      </c>
      <c r="K1585" s="2" t="str">
        <f t="shared" si="75"/>
        <v>Islam in Africa</v>
      </c>
      <c r="L1585" s="2" t="str">
        <f t="shared" si="75"/>
        <v>Baum</v>
      </c>
      <c r="M1585" s="2" t="str">
        <f t="shared" si="75"/>
        <v>REL 74.17 AAAS 53</v>
      </c>
      <c r="N1585" s="2" t="str">
        <f t="shared" si="74"/>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1585" s="2">
        <f t="shared" si="74"/>
        <v>0</v>
      </c>
      <c r="P1585" s="2" t="str">
        <f t="shared" si="74"/>
        <v>SOC; WCult:CI</v>
      </c>
      <c r="Q1585" s="2">
        <f t="shared" si="74"/>
        <v>0</v>
      </c>
    </row>
    <row r="1586" spans="1:17" x14ac:dyDescent="0.25">
      <c r="A1586" s="1" t="s">
        <v>4632</v>
      </c>
      <c r="B1586" s="1" t="s">
        <v>806</v>
      </c>
      <c r="C1586" s="1" t="s">
        <v>4873</v>
      </c>
      <c r="D1586" s="1" t="s">
        <v>4656</v>
      </c>
      <c r="E1586" s="1" t="s">
        <v>4874</v>
      </c>
      <c r="F1586" s="1" t="s">
        <v>4875</v>
      </c>
      <c r="G1586" s="1"/>
      <c r="H1586" s="1" t="s">
        <v>23</v>
      </c>
      <c r="I1586" s="1"/>
      <c r="J1586" t="str">
        <f t="shared" si="76"/>
        <v>HIST70</v>
      </c>
      <c r="K1586" s="2" t="str">
        <f t="shared" si="75"/>
        <v>Gender and The Modern Middle East and North Africa</v>
      </c>
      <c r="L1586" s="2" t="str">
        <f t="shared" si="75"/>
        <v>Simon, Nikpour</v>
      </c>
      <c r="M1586" s="2" t="str">
        <f t="shared" si="75"/>
        <v>MES 19.04</v>
      </c>
      <c r="N1586" s="2" t="str">
        <f t="shared" si="7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586" s="2">
        <f t="shared" si="74"/>
        <v>0</v>
      </c>
      <c r="P1586" s="2" t="str">
        <f t="shared" si="74"/>
        <v>SOC; WCult:NW</v>
      </c>
      <c r="Q1586" s="2">
        <f t="shared" si="74"/>
        <v>0</v>
      </c>
    </row>
    <row r="1587" spans="1:17" x14ac:dyDescent="0.25">
      <c r="A1587" s="1" t="s">
        <v>4632</v>
      </c>
      <c r="B1587" s="1" t="s">
        <v>1425</v>
      </c>
      <c r="C1587" s="1" t="s">
        <v>4876</v>
      </c>
      <c r="D1587" s="1" t="s">
        <v>4877</v>
      </c>
      <c r="E1587" s="1" t="s">
        <v>4878</v>
      </c>
      <c r="F1587" s="1" t="s">
        <v>4879</v>
      </c>
      <c r="G1587" s="1"/>
      <c r="H1587" s="1" t="s">
        <v>23</v>
      </c>
      <c r="I1587" s="1"/>
      <c r="J1587" t="str">
        <f t="shared" si="76"/>
        <v>HIST70.02</v>
      </c>
      <c r="K1587" s="2" t="str">
        <f t="shared" si="75"/>
        <v>Modern Iran</v>
      </c>
      <c r="L1587" s="2" t="str">
        <f t="shared" si="75"/>
        <v>Nikpour</v>
      </c>
      <c r="M1587" s="2" t="str">
        <f t="shared" si="75"/>
        <v>MES 12.13</v>
      </c>
      <c r="N1587" s="2" t="str">
        <f t="shared" si="74"/>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587" s="2">
        <f t="shared" si="74"/>
        <v>0</v>
      </c>
      <c r="P1587" s="2" t="str">
        <f t="shared" si="74"/>
        <v>SOC; WCult:NW</v>
      </c>
      <c r="Q1587" s="2">
        <f t="shared" si="74"/>
        <v>0</v>
      </c>
    </row>
    <row r="1588" spans="1:17" x14ac:dyDescent="0.25">
      <c r="A1588" s="1" t="s">
        <v>4632</v>
      </c>
      <c r="B1588" s="1" t="s">
        <v>1745</v>
      </c>
      <c r="C1588" s="1" t="s">
        <v>4880</v>
      </c>
      <c r="D1588" s="1" t="s">
        <v>4881</v>
      </c>
      <c r="E1588" s="1"/>
      <c r="F1588" s="1" t="s">
        <v>4882</v>
      </c>
      <c r="G1588" s="1"/>
      <c r="H1588" s="1" t="s">
        <v>58</v>
      </c>
      <c r="I1588" s="1"/>
      <c r="J1588" t="str">
        <f t="shared" si="76"/>
        <v>HIST71</v>
      </c>
      <c r="K1588" s="2" t="str">
        <f t="shared" si="75"/>
        <v>Conflict and Violence in the Middle East</v>
      </c>
      <c r="L1588" s="2" t="str">
        <f t="shared" si="75"/>
        <v>Simon</v>
      </c>
      <c r="M1588" s="2">
        <f t="shared" si="75"/>
        <v>0</v>
      </c>
      <c r="N1588" s="2" t="str">
        <f t="shared" si="74"/>
        <v>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v>
      </c>
      <c r="O1588" s="2">
        <f t="shared" si="74"/>
        <v>0</v>
      </c>
      <c r="P1588" s="2" t="str">
        <f t="shared" si="74"/>
        <v>INT or SOC; WCult:NW</v>
      </c>
      <c r="Q1588" s="2">
        <f t="shared" si="74"/>
        <v>0</v>
      </c>
    </row>
    <row r="1589" spans="1:17" x14ac:dyDescent="0.25">
      <c r="A1589" s="1" t="s">
        <v>4632</v>
      </c>
      <c r="B1589" s="1" t="s">
        <v>809</v>
      </c>
      <c r="C1589" s="1" t="s">
        <v>1390</v>
      </c>
      <c r="D1589" s="1" t="s">
        <v>2673</v>
      </c>
      <c r="E1589" s="1" t="s">
        <v>4883</v>
      </c>
      <c r="F1589" s="1" t="s">
        <v>1392</v>
      </c>
      <c r="G1589" s="1"/>
      <c r="H1589" s="1" t="s">
        <v>23</v>
      </c>
      <c r="I1589" s="1"/>
      <c r="J1589" t="str">
        <f t="shared" si="76"/>
        <v>HIST72</v>
      </c>
      <c r="K1589" s="2" t="str">
        <f t="shared" si="75"/>
        <v>Late Imperial China in Global Context</v>
      </c>
      <c r="L1589" s="2" t="str">
        <f t="shared" si="75"/>
        <v>Cheng</v>
      </c>
      <c r="M1589" s="2" t="str">
        <f t="shared" si="75"/>
        <v>ASCL 64.09</v>
      </c>
      <c r="N1589" s="2" t="str">
        <f t="shared" si="74"/>
        <v>China's history, from the 3rd century BCE to the twentieth century, examined in the context of global developments in demography, economy, urbanization, technology, trade, and the arts. Open to sophomores, juniors, and seniors.</v>
      </c>
      <c r="O1589" s="2">
        <f t="shared" si="74"/>
        <v>0</v>
      </c>
      <c r="P1589" s="2" t="str">
        <f t="shared" si="74"/>
        <v>SOC; WCult:NW</v>
      </c>
      <c r="Q1589" s="2">
        <f t="shared" si="74"/>
        <v>0</v>
      </c>
    </row>
    <row r="1590" spans="1:17" x14ac:dyDescent="0.25">
      <c r="A1590" s="1" t="s">
        <v>4632</v>
      </c>
      <c r="B1590" s="1" t="s">
        <v>4884</v>
      </c>
      <c r="C1590" s="1" t="s">
        <v>4885</v>
      </c>
      <c r="D1590" s="1"/>
      <c r="E1590" s="1"/>
      <c r="F1590" s="1" t="s">
        <v>4886</v>
      </c>
      <c r="G1590" s="1"/>
      <c r="H1590" s="1" t="s">
        <v>15</v>
      </c>
      <c r="I1590" s="1"/>
      <c r="J1590" t="str">
        <f t="shared" si="76"/>
        <v>HIST72.02</v>
      </c>
      <c r="K1590" s="2" t="str">
        <f t="shared" si="75"/>
        <v>Nomad Rulers and Origins of the Modern World</v>
      </c>
      <c r="L1590" s="2">
        <f t="shared" si="75"/>
        <v>0</v>
      </c>
      <c r="M1590" s="2">
        <f t="shared" si="75"/>
        <v>0</v>
      </c>
      <c r="N1590" s="2" t="str">
        <f t="shared" si="74"/>
        <v>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v>
      </c>
      <c r="O1590" s="2">
        <f t="shared" si="74"/>
        <v>0</v>
      </c>
      <c r="P1590" s="2" t="str">
        <f t="shared" si="74"/>
        <v>INT; WCult:CI</v>
      </c>
      <c r="Q1590" s="2">
        <f t="shared" si="74"/>
        <v>0</v>
      </c>
    </row>
    <row r="1591" spans="1:17" x14ac:dyDescent="0.25">
      <c r="A1591" s="1" t="s">
        <v>4632</v>
      </c>
      <c r="B1591" s="1" t="s">
        <v>816</v>
      </c>
      <c r="C1591" s="1" t="s">
        <v>1403</v>
      </c>
      <c r="D1591" s="1" t="s">
        <v>1386</v>
      </c>
      <c r="E1591" s="1" t="s">
        <v>4887</v>
      </c>
      <c r="F1591" s="1" t="s">
        <v>1405</v>
      </c>
      <c r="G1591" s="1"/>
      <c r="H1591" s="1" t="s">
        <v>53</v>
      </c>
      <c r="I1591" s="1"/>
      <c r="J1591" t="str">
        <f t="shared" si="76"/>
        <v>HIST74</v>
      </c>
      <c r="K1591" s="2" t="str">
        <f t="shared" si="75"/>
        <v>Intellectual History of East Asia</v>
      </c>
      <c r="L1591" s="2" t="str">
        <f t="shared" si="75"/>
        <v>Crossley</v>
      </c>
      <c r="M1591" s="2" t="str">
        <f t="shared" si="75"/>
        <v>ASCL 64.13</v>
      </c>
      <c r="N1591" s="2" t="str">
        <f t="shared" si="74"/>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1591" s="2">
        <f t="shared" si="74"/>
        <v>0</v>
      </c>
      <c r="P1591" s="2" t="str">
        <f t="shared" si="74"/>
        <v>TMV; WCult:NW</v>
      </c>
      <c r="Q1591" s="2">
        <f t="shared" si="74"/>
        <v>0</v>
      </c>
    </row>
    <row r="1592" spans="1:17" x14ac:dyDescent="0.25">
      <c r="A1592" s="1" t="s">
        <v>4632</v>
      </c>
      <c r="B1592" s="1" t="s">
        <v>819</v>
      </c>
      <c r="C1592" s="1" t="s">
        <v>245</v>
      </c>
      <c r="D1592" s="1" t="s">
        <v>246</v>
      </c>
      <c r="E1592" s="1"/>
      <c r="F1592" s="1" t="s">
        <v>248</v>
      </c>
      <c r="G1592" s="1"/>
      <c r="H1592" s="1" t="s">
        <v>58</v>
      </c>
      <c r="I1592" s="1"/>
      <c r="J1592" t="str">
        <f t="shared" si="76"/>
        <v>HIST75</v>
      </c>
      <c r="K1592" s="2" t="str">
        <f t="shared" si="75"/>
        <v>Colonialism, Development, and the Environment in Africa and Asia</v>
      </c>
      <c r="L1592" s="2" t="str">
        <f t="shared" si="75"/>
        <v>Haynes</v>
      </c>
      <c r="M1592" s="2">
        <f t="shared" si="75"/>
        <v>0</v>
      </c>
      <c r="N1592" s="2" t="str">
        <f t="shared" si="74"/>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592" s="2">
        <f t="shared" si="74"/>
        <v>0</v>
      </c>
      <c r="P1592" s="2" t="str">
        <f t="shared" si="74"/>
        <v>INT or SOC; WCult:NW</v>
      </c>
      <c r="Q1592" s="2">
        <f t="shared" si="74"/>
        <v>0</v>
      </c>
    </row>
    <row r="1593" spans="1:17" x14ac:dyDescent="0.25">
      <c r="A1593" s="1" t="s">
        <v>4632</v>
      </c>
      <c r="B1593" s="1" t="s">
        <v>823</v>
      </c>
      <c r="C1593" s="1" t="s">
        <v>4888</v>
      </c>
      <c r="D1593" s="1" t="s">
        <v>4889</v>
      </c>
      <c r="E1593" s="1"/>
      <c r="F1593" s="1" t="s">
        <v>4890</v>
      </c>
      <c r="G1593" s="1"/>
      <c r="H1593" s="1" t="s">
        <v>58</v>
      </c>
      <c r="I1593" s="1"/>
      <c r="J1593" t="str">
        <f t="shared" si="76"/>
        <v>HIST76</v>
      </c>
      <c r="K1593" s="2" t="str">
        <f t="shared" si="75"/>
        <v>From Colonial India to Post-Independence South Asia</v>
      </c>
      <c r="L1593" s="2" t="str">
        <f t="shared" si="75"/>
        <v>Lhost, Haynes</v>
      </c>
      <c r="M1593" s="2">
        <f t="shared" si="75"/>
        <v>0</v>
      </c>
      <c r="N1593" s="2" t="str">
        <f t="shared" si="74"/>
        <v>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v>
      </c>
      <c r="O1593" s="2">
        <f t="shared" si="74"/>
        <v>0</v>
      </c>
      <c r="P1593" s="2" t="str">
        <f t="shared" si="74"/>
        <v>INT or SOC; WCult:NW</v>
      </c>
      <c r="Q1593" s="2">
        <f t="shared" si="74"/>
        <v>0</v>
      </c>
    </row>
    <row r="1594" spans="1:17" x14ac:dyDescent="0.25">
      <c r="A1594" s="1" t="s">
        <v>4632</v>
      </c>
      <c r="B1594" s="1" t="s">
        <v>2549</v>
      </c>
      <c r="C1594" s="1" t="s">
        <v>1500</v>
      </c>
      <c r="D1594" s="1" t="s">
        <v>4891</v>
      </c>
      <c r="E1594" s="1" t="s">
        <v>4892</v>
      </c>
      <c r="F1594" s="1" t="s">
        <v>1502</v>
      </c>
      <c r="G1594" s="1"/>
      <c r="H1594" s="1" t="s">
        <v>58</v>
      </c>
      <c r="I1594" s="1"/>
      <c r="J1594" t="str">
        <f t="shared" si="76"/>
        <v>HIST77</v>
      </c>
      <c r="K1594" s="2" t="str">
        <f t="shared" si="75"/>
        <v>Imperialism in Modern East Asia</v>
      </c>
      <c r="L1594" s="2" t="str">
        <f t="shared" si="75"/>
        <v>Mills; Ericson</v>
      </c>
      <c r="M1594" s="2" t="str">
        <f t="shared" si="75"/>
        <v>ASCL 80.08</v>
      </c>
      <c r="N1594" s="2" t="str">
        <f t="shared" si="74"/>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1594" s="2">
        <f t="shared" si="74"/>
        <v>0</v>
      </c>
      <c r="P1594" s="2" t="str">
        <f t="shared" si="74"/>
        <v>INT or SOC; WCult:NW</v>
      </c>
      <c r="Q1594" s="2">
        <f t="shared" si="74"/>
        <v>0</v>
      </c>
    </row>
    <row r="1595" spans="1:17" x14ac:dyDescent="0.25">
      <c r="A1595" s="1" t="s">
        <v>4632</v>
      </c>
      <c r="B1595" s="1" t="s">
        <v>1773</v>
      </c>
      <c r="C1595" s="1" t="s">
        <v>1377</v>
      </c>
      <c r="D1595" s="1" t="s">
        <v>1373</v>
      </c>
      <c r="E1595" s="1" t="s">
        <v>4893</v>
      </c>
      <c r="F1595" s="1" t="s">
        <v>4894</v>
      </c>
      <c r="G1595" s="1"/>
      <c r="H1595" s="1" t="s">
        <v>53</v>
      </c>
      <c r="I1595" s="1"/>
      <c r="J1595" t="str">
        <f t="shared" si="76"/>
        <v>HIST78</v>
      </c>
      <c r="K1595" s="2" t="str">
        <f t="shared" si="75"/>
        <v>Christianity in Korea</v>
      </c>
      <c r="L1595" s="2" t="str">
        <f t="shared" si="75"/>
        <v>Suh</v>
      </c>
      <c r="M1595" s="2" t="str">
        <f t="shared" si="75"/>
        <v>ASCL 64.04 REL 32.01</v>
      </c>
      <c r="N1595" s="2" t="str">
        <f t="shared" si="74"/>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v>
      </c>
      <c r="O1595" s="2">
        <f t="shared" si="74"/>
        <v>0</v>
      </c>
      <c r="P1595" s="2" t="str">
        <f t="shared" si="74"/>
        <v>TMV; WCult:NW</v>
      </c>
      <c r="Q1595" s="2">
        <f t="shared" si="74"/>
        <v>0</v>
      </c>
    </row>
    <row r="1596" spans="1:17" x14ac:dyDescent="0.25">
      <c r="A1596" s="1" t="s">
        <v>4632</v>
      </c>
      <c r="B1596" s="1" t="s">
        <v>4895</v>
      </c>
      <c r="C1596" s="1" t="s">
        <v>1372</v>
      </c>
      <c r="D1596" s="1" t="s">
        <v>1373</v>
      </c>
      <c r="E1596" s="1" t="s">
        <v>4896</v>
      </c>
      <c r="F1596" s="1" t="s">
        <v>1375</v>
      </c>
      <c r="G1596" s="1"/>
      <c r="H1596" s="1" t="s">
        <v>23</v>
      </c>
      <c r="I1596" s="1"/>
      <c r="J1596" t="str">
        <f t="shared" si="76"/>
        <v>HIST78.02</v>
      </c>
      <c r="K1596" s="2" t="str">
        <f t="shared" si="75"/>
        <v>North Korea: Origins and Transitions</v>
      </c>
      <c r="L1596" s="2" t="str">
        <f t="shared" si="75"/>
        <v>Suh</v>
      </c>
      <c r="M1596" s="2" t="str">
        <f t="shared" si="75"/>
        <v>ASCL 64.03</v>
      </c>
      <c r="N1596" s="2" t="str">
        <f t="shared" si="74"/>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1596" s="2">
        <f t="shared" si="74"/>
        <v>0</v>
      </c>
      <c r="P1596" s="2" t="str">
        <f t="shared" si="74"/>
        <v>SOC; WCult:NW</v>
      </c>
      <c r="Q1596" s="2">
        <f t="shared" si="74"/>
        <v>0</v>
      </c>
    </row>
    <row r="1597" spans="1:17" x14ac:dyDescent="0.25">
      <c r="A1597" s="1" t="s">
        <v>4632</v>
      </c>
      <c r="B1597" s="1" t="s">
        <v>4897</v>
      </c>
      <c r="C1597" s="1" t="s">
        <v>1381</v>
      </c>
      <c r="D1597" s="1" t="s">
        <v>1373</v>
      </c>
      <c r="E1597" s="1" t="s">
        <v>4898</v>
      </c>
      <c r="F1597" s="1" t="s">
        <v>4899</v>
      </c>
      <c r="G1597" s="1"/>
      <c r="H1597" s="1" t="s">
        <v>23</v>
      </c>
      <c r="I1597" s="1"/>
      <c r="J1597" t="str">
        <f t="shared" si="76"/>
        <v>HIST78.03</v>
      </c>
      <c r="K1597" s="2" t="str">
        <f t="shared" si="75"/>
        <v>The Two Koreas, 1948-Present</v>
      </c>
      <c r="L1597" s="2" t="str">
        <f t="shared" si="75"/>
        <v>Suh</v>
      </c>
      <c r="M1597" s="2" t="str">
        <f t="shared" si="75"/>
        <v>ASCL 64.05</v>
      </c>
      <c r="N1597" s="2" t="str">
        <f t="shared" si="74"/>
        <v>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1597" s="2">
        <f t="shared" si="74"/>
        <v>0</v>
      </c>
      <c r="P1597" s="2" t="str">
        <f t="shared" si="74"/>
        <v>SOC; WCult:NW</v>
      </c>
      <c r="Q1597" s="2">
        <f t="shared" si="74"/>
        <v>0</v>
      </c>
    </row>
    <row r="1598" spans="1:17" x14ac:dyDescent="0.25">
      <c r="A1598" s="1" t="s">
        <v>4632</v>
      </c>
      <c r="B1598" s="1" t="s">
        <v>4900</v>
      </c>
      <c r="C1598" s="1" t="s">
        <v>1407</v>
      </c>
      <c r="D1598" s="1" t="s">
        <v>1373</v>
      </c>
      <c r="E1598" s="1" t="s">
        <v>4901</v>
      </c>
      <c r="F1598" s="1" t="s">
        <v>4902</v>
      </c>
      <c r="G1598" s="1"/>
      <c r="H1598" s="1" t="s">
        <v>23</v>
      </c>
      <c r="I1598" s="1"/>
      <c r="J1598" t="str">
        <f t="shared" si="76"/>
        <v>HIST78.04</v>
      </c>
      <c r="K1598" s="2" t="str">
        <f t="shared" si="75"/>
        <v>Slaves and Rebels in Korea, 1392-1910</v>
      </c>
      <c r="L1598" s="2" t="str">
        <f t="shared" si="75"/>
        <v>Suh</v>
      </c>
      <c r="M1598" s="2" t="str">
        <f t="shared" si="75"/>
        <v>ASCL 64.14</v>
      </c>
      <c r="N1598" s="2" t="str">
        <f t="shared" si="74"/>
        <v>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1598" s="2">
        <f t="shared" si="74"/>
        <v>0</v>
      </c>
      <c r="P1598" s="2" t="str">
        <f t="shared" si="74"/>
        <v>SOC; WCult:NW</v>
      </c>
      <c r="Q1598" s="2">
        <f t="shared" si="74"/>
        <v>0</v>
      </c>
    </row>
    <row r="1599" spans="1:17" x14ac:dyDescent="0.25">
      <c r="A1599" s="1" t="s">
        <v>4632</v>
      </c>
      <c r="B1599" s="1" t="s">
        <v>2948</v>
      </c>
      <c r="C1599" s="1" t="s">
        <v>1399</v>
      </c>
      <c r="D1599" s="1" t="s">
        <v>4891</v>
      </c>
      <c r="E1599" s="1" t="s">
        <v>4903</v>
      </c>
      <c r="F1599" s="1" t="s">
        <v>1401</v>
      </c>
      <c r="G1599" s="1"/>
      <c r="H1599" s="1" t="s">
        <v>23</v>
      </c>
      <c r="I1599" s="1"/>
      <c r="J1599" t="str">
        <f t="shared" si="76"/>
        <v>HIST79</v>
      </c>
      <c r="K1599" s="2" t="str">
        <f t="shared" si="75"/>
        <v>Postwar Japan: From Occupied Nation to Economic Superpower</v>
      </c>
      <c r="L1599" s="2" t="str">
        <f t="shared" si="75"/>
        <v>Mills; Ericson</v>
      </c>
      <c r="M1599" s="2" t="str">
        <f t="shared" si="75"/>
        <v>ASCL 64.12</v>
      </c>
      <c r="N1599" s="2" t="str">
        <f t="shared" si="74"/>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1599" s="2">
        <f t="shared" si="74"/>
        <v>0</v>
      </c>
      <c r="P1599" s="2" t="str">
        <f t="shared" si="74"/>
        <v>SOC; WCult:NW</v>
      </c>
      <c r="Q1599" s="2">
        <f t="shared" si="74"/>
        <v>0</v>
      </c>
    </row>
    <row r="1600" spans="1:17" x14ac:dyDescent="0.25">
      <c r="A1600" s="1" t="s">
        <v>4632</v>
      </c>
      <c r="B1600" s="1" t="s">
        <v>1834</v>
      </c>
      <c r="C1600" s="1" t="s">
        <v>4904</v>
      </c>
      <c r="D1600" s="1" t="s">
        <v>299</v>
      </c>
      <c r="E1600" s="1" t="s">
        <v>4905</v>
      </c>
      <c r="F1600" s="1" t="s">
        <v>4906</v>
      </c>
      <c r="G1600" s="1"/>
      <c r="H1600" s="1" t="s">
        <v>63</v>
      </c>
      <c r="I1600" s="1"/>
      <c r="J1600" t="str">
        <f t="shared" si="76"/>
        <v>HIST80</v>
      </c>
      <c r="K1600" s="2" t="str">
        <f t="shared" si="75"/>
        <v>The History of Capitalism in Latin America</v>
      </c>
      <c r="L1600" s="2" t="str">
        <f t="shared" si="75"/>
        <v>Voekel</v>
      </c>
      <c r="M1600" s="2" t="str">
        <f t="shared" si="75"/>
        <v>LACS 50.13</v>
      </c>
      <c r="N1600" s="2" t="str">
        <f t="shared" si="74"/>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600" s="2">
        <f t="shared" si="74"/>
        <v>0</v>
      </c>
      <c r="P1600" s="2" t="str">
        <f t="shared" si="74"/>
        <v>SOC</v>
      </c>
      <c r="Q1600" s="2">
        <f t="shared" si="74"/>
        <v>0</v>
      </c>
    </row>
    <row r="1601" spans="1:17" x14ac:dyDescent="0.25">
      <c r="A1601" s="1" t="s">
        <v>4632</v>
      </c>
      <c r="B1601" s="1" t="s">
        <v>1131</v>
      </c>
      <c r="C1601" s="1" t="s">
        <v>4907</v>
      </c>
      <c r="D1601" s="1" t="s">
        <v>4908</v>
      </c>
      <c r="E1601" s="1" t="s">
        <v>4909</v>
      </c>
      <c r="F1601" s="1" t="s">
        <v>4910</v>
      </c>
      <c r="G1601" s="1"/>
      <c r="H1601" s="1" t="s">
        <v>23</v>
      </c>
      <c r="I1601" s="1"/>
      <c r="J1601" t="str">
        <f t="shared" si="76"/>
        <v>HIST82.01</v>
      </c>
      <c r="K1601" s="2" t="str">
        <f t="shared" si="75"/>
        <v>The Politics of Natural Disaster in Latin America</v>
      </c>
      <c r="L1601" s="2" t="str">
        <f t="shared" si="75"/>
        <v>Meléndez-Badillo.</v>
      </c>
      <c r="M1601" s="2" t="str">
        <f t="shared" si="75"/>
        <v>LACS 031</v>
      </c>
      <c r="N1601" s="2" t="str">
        <f t="shared" si="75"/>
        <v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v>
      </c>
      <c r="O1601" s="2">
        <f t="shared" si="75"/>
        <v>0</v>
      </c>
      <c r="P1601" s="2" t="str">
        <f t="shared" si="75"/>
        <v>SOC; WCult:NW</v>
      </c>
      <c r="Q1601" s="2">
        <f t="shared" si="75"/>
        <v>0</v>
      </c>
    </row>
    <row r="1602" spans="1:17" x14ac:dyDescent="0.25">
      <c r="A1602" s="1" t="s">
        <v>4632</v>
      </c>
      <c r="B1602" s="1" t="s">
        <v>4911</v>
      </c>
      <c r="C1602" s="1" t="s">
        <v>4912</v>
      </c>
      <c r="D1602" s="1" t="s">
        <v>4674</v>
      </c>
      <c r="E1602" s="1"/>
      <c r="F1602" s="1" t="s">
        <v>4913</v>
      </c>
      <c r="G1602" s="1"/>
      <c r="H1602" s="1" t="s">
        <v>53</v>
      </c>
      <c r="I1602" s="1"/>
      <c r="J1602" t="str">
        <f t="shared" si="76"/>
        <v>HIST82.04</v>
      </c>
      <c r="K1602" s="2" t="str">
        <f t="shared" ref="K1602:N1665" si="77">C1602</f>
        <v>Transnational Utopias: Latin American Anarchisms</v>
      </c>
      <c r="L1602" s="2" t="str">
        <f t="shared" si="77"/>
        <v>Meléndez-Badillo</v>
      </c>
      <c r="M1602" s="2">
        <f t="shared" si="77"/>
        <v>0</v>
      </c>
      <c r="N1602" s="2" t="str">
        <f t="shared" si="77"/>
        <v>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v>
      </c>
      <c r="O1602" s="2">
        <f t="shared" ref="O1602:Q1665" si="78">G1602</f>
        <v>0</v>
      </c>
      <c r="P1602" s="2" t="str">
        <f t="shared" si="78"/>
        <v>TMV; WCult:NW</v>
      </c>
      <c r="Q1602" s="2">
        <f t="shared" si="78"/>
        <v>0</v>
      </c>
    </row>
    <row r="1603" spans="1:17" x14ac:dyDescent="0.25">
      <c r="A1603" s="1" t="s">
        <v>4632</v>
      </c>
      <c r="B1603" s="1" t="s">
        <v>2561</v>
      </c>
      <c r="C1603" s="1" t="s">
        <v>4914</v>
      </c>
      <c r="D1603" s="1"/>
      <c r="E1603" s="1" t="s">
        <v>4915</v>
      </c>
      <c r="F1603" s="1" t="s">
        <v>4916</v>
      </c>
      <c r="G1603" s="1"/>
      <c r="H1603" s="1" t="s">
        <v>23</v>
      </c>
      <c r="I1603" s="1"/>
      <c r="J1603" t="str">
        <f t="shared" ref="J1603:J1666" si="79">_xlfn.CONCAT(A1603:B1603)</f>
        <v>HIST83</v>
      </c>
      <c r="K1603" s="2" t="str">
        <f t="shared" si="77"/>
        <v>Twentieth-Century Latin America</v>
      </c>
      <c r="L1603" s="2">
        <f t="shared" si="77"/>
        <v>0</v>
      </c>
      <c r="M1603" s="2" t="str">
        <f t="shared" si="77"/>
        <v>LACS 047</v>
      </c>
      <c r="N1603" s="2" t="str">
        <f t="shared" si="77"/>
        <v>This course seeks to address major issues in twentieth-century Latin America through the history of three or four countries. Topics discussed will include development, imperialism, nationalism, revolution, state formation and violence. Open to all classes.</v>
      </c>
      <c r="O1603" s="2">
        <f t="shared" si="78"/>
        <v>0</v>
      </c>
      <c r="P1603" s="2" t="str">
        <f t="shared" si="78"/>
        <v>SOC; WCult:NW</v>
      </c>
      <c r="Q1603" s="2">
        <f t="shared" si="78"/>
        <v>0</v>
      </c>
    </row>
    <row r="1604" spans="1:17" x14ac:dyDescent="0.25">
      <c r="A1604" s="1" t="s">
        <v>4632</v>
      </c>
      <c r="B1604" s="1" t="s">
        <v>2565</v>
      </c>
      <c r="C1604" s="1" t="s">
        <v>4917</v>
      </c>
      <c r="D1604" s="1"/>
      <c r="E1604" s="1"/>
      <c r="F1604" s="1" t="s">
        <v>4918</v>
      </c>
      <c r="G1604" s="1"/>
      <c r="H1604" s="1" t="s">
        <v>23</v>
      </c>
      <c r="I1604" s="1"/>
      <c r="J1604" t="str">
        <f t="shared" si="79"/>
        <v>HIST84</v>
      </c>
      <c r="K1604" s="2" t="str">
        <f t="shared" si="77"/>
        <v>History of Brazil</v>
      </c>
      <c r="L1604" s="2">
        <f t="shared" si="77"/>
        <v>0</v>
      </c>
      <c r="M1604" s="2">
        <f t="shared" si="77"/>
        <v>0</v>
      </c>
      <c r="N1604" s="2" t="str">
        <f t="shared" si="77"/>
        <v>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v>
      </c>
      <c r="O1604" s="2">
        <f t="shared" si="78"/>
        <v>0</v>
      </c>
      <c r="P1604" s="2" t="str">
        <f t="shared" si="78"/>
        <v>SOC; WCult:NW</v>
      </c>
      <c r="Q1604" s="2">
        <f t="shared" si="78"/>
        <v>0</v>
      </c>
    </row>
    <row r="1605" spans="1:17" x14ac:dyDescent="0.25">
      <c r="A1605" s="1" t="s">
        <v>4632</v>
      </c>
      <c r="B1605" s="1" t="s">
        <v>830</v>
      </c>
      <c r="C1605" s="1" t="s">
        <v>4919</v>
      </c>
      <c r="D1605" s="1" t="s">
        <v>299</v>
      </c>
      <c r="E1605" s="1" t="s">
        <v>4920</v>
      </c>
      <c r="F1605" s="1" t="s">
        <v>4921</v>
      </c>
      <c r="G1605" s="1"/>
      <c r="H1605" s="1" t="s">
        <v>23</v>
      </c>
      <c r="I1605" s="1"/>
      <c r="J1605" t="str">
        <f t="shared" si="79"/>
        <v>HIST87</v>
      </c>
      <c r="K1605" s="2" t="str">
        <f t="shared" si="77"/>
        <v>Culture and Identity in Modern Mexico</v>
      </c>
      <c r="L1605" s="2" t="str">
        <f t="shared" si="77"/>
        <v>Voekel</v>
      </c>
      <c r="M1605" s="2" t="str">
        <f t="shared" si="77"/>
        <v>LACS 76</v>
      </c>
      <c r="N1605" s="2" t="str">
        <f t="shared" si="77"/>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605" s="2">
        <f t="shared" si="78"/>
        <v>0</v>
      </c>
      <c r="P1605" s="2" t="str">
        <f t="shared" si="78"/>
        <v>SOC; WCult:NW</v>
      </c>
      <c r="Q1605" s="2">
        <f t="shared" si="78"/>
        <v>0</v>
      </c>
    </row>
    <row r="1606" spans="1:17" x14ac:dyDescent="0.25">
      <c r="A1606" s="1" t="s">
        <v>4632</v>
      </c>
      <c r="B1606" s="1" t="s">
        <v>4922</v>
      </c>
      <c r="C1606" s="1" t="s">
        <v>4923</v>
      </c>
      <c r="D1606" s="1"/>
      <c r="E1606" s="1" t="s">
        <v>4924</v>
      </c>
      <c r="F1606" s="1" t="s">
        <v>4925</v>
      </c>
      <c r="G1606" s="1"/>
      <c r="H1606" s="1" t="s">
        <v>58</v>
      </c>
      <c r="I1606" s="1"/>
      <c r="J1606" t="str">
        <f t="shared" si="79"/>
        <v>HIST90.04</v>
      </c>
      <c r="K1606" s="2" t="str">
        <f t="shared" si="77"/>
        <v>The Making of the Modern Middle East</v>
      </c>
      <c r="L1606" s="2">
        <f t="shared" si="77"/>
        <v>0</v>
      </c>
      <c r="M1606" s="2" t="str">
        <f t="shared" si="77"/>
        <v>MES 2.01 JWST 044</v>
      </c>
      <c r="N1606" s="2" t="str">
        <f t="shared" si="77"/>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06" s="2">
        <f t="shared" si="78"/>
        <v>0</v>
      </c>
      <c r="P1606" s="2" t="str">
        <f t="shared" si="78"/>
        <v>INT or SOC; WCult:NW</v>
      </c>
      <c r="Q1606" s="2">
        <f t="shared" si="78"/>
        <v>0</v>
      </c>
    </row>
    <row r="1607" spans="1:17" x14ac:dyDescent="0.25">
      <c r="A1607" s="1" t="s">
        <v>4632</v>
      </c>
      <c r="B1607" s="1" t="s">
        <v>4926</v>
      </c>
      <c r="C1607" s="1" t="s">
        <v>4927</v>
      </c>
      <c r="D1607" s="1"/>
      <c r="E1607" s="1" t="s">
        <v>4928</v>
      </c>
      <c r="F1607" s="1" t="s">
        <v>4929</v>
      </c>
      <c r="G1607" s="1"/>
      <c r="H1607" s="1" t="s">
        <v>23</v>
      </c>
      <c r="I1607" s="1"/>
      <c r="J1607" t="str">
        <f t="shared" si="79"/>
        <v>HIST90.05</v>
      </c>
      <c r="K1607" s="2" t="str">
        <f t="shared" si="77"/>
        <v>The Jewish Atlantic</v>
      </c>
      <c r="L1607" s="2">
        <f t="shared" si="77"/>
        <v>0</v>
      </c>
      <c r="M1607" s="2" t="str">
        <f t="shared" si="77"/>
        <v>JWST 014 LACS 50.16</v>
      </c>
      <c r="N1607" s="2" t="str">
        <f t="shared" si="77"/>
        <v>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v>
      </c>
      <c r="O1607" s="2">
        <f t="shared" si="78"/>
        <v>0</v>
      </c>
      <c r="P1607" s="2" t="str">
        <f t="shared" si="78"/>
        <v>SOC; WCult:NW</v>
      </c>
      <c r="Q1607" s="2">
        <f t="shared" si="78"/>
        <v>0</v>
      </c>
    </row>
    <row r="1608" spans="1:17" x14ac:dyDescent="0.25">
      <c r="A1608" s="1" t="s">
        <v>4632</v>
      </c>
      <c r="B1608" s="1" t="s">
        <v>4930</v>
      </c>
      <c r="C1608" s="1" t="s">
        <v>2302</v>
      </c>
      <c r="D1608" s="1"/>
      <c r="E1608" s="1" t="s">
        <v>4931</v>
      </c>
      <c r="F1608" s="1" t="s">
        <v>2305</v>
      </c>
      <c r="G1608" s="1"/>
      <c r="H1608" s="1" t="s">
        <v>85</v>
      </c>
      <c r="I1608" s="1"/>
      <c r="J1608" t="str">
        <f t="shared" si="79"/>
        <v>HIST90.06</v>
      </c>
      <c r="K1608" s="2" t="str">
        <f t="shared" si="77"/>
        <v>Daniel Webster and the Dartmouth College Case</v>
      </c>
      <c r="L1608" s="2">
        <f t="shared" si="77"/>
        <v>0</v>
      </c>
      <c r="M1608" s="2" t="str">
        <f t="shared" si="77"/>
        <v>COCO 024 ENGL 52.11 GOVT 60.18</v>
      </c>
      <c r="N1608" s="2" t="str">
        <f t="shared" si="77"/>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1608" s="2">
        <f t="shared" si="78"/>
        <v>0</v>
      </c>
      <c r="P1608" s="2" t="str">
        <f t="shared" si="78"/>
        <v>TMV</v>
      </c>
      <c r="Q1608" s="2">
        <f t="shared" si="78"/>
        <v>0</v>
      </c>
    </row>
    <row r="1609" spans="1:17" x14ac:dyDescent="0.25">
      <c r="A1609" s="1" t="s">
        <v>4632</v>
      </c>
      <c r="B1609" s="1" t="s">
        <v>518</v>
      </c>
      <c r="C1609" s="1" t="s">
        <v>4932</v>
      </c>
      <c r="D1609" s="1"/>
      <c r="E1609" s="1"/>
      <c r="F1609" s="1" t="s">
        <v>4933</v>
      </c>
      <c r="G1609" s="1"/>
      <c r="H1609" s="1" t="s">
        <v>28</v>
      </c>
      <c r="I1609" s="1"/>
      <c r="J1609" t="str">
        <f t="shared" si="79"/>
        <v>HIST90.07</v>
      </c>
      <c r="K1609" s="2" t="str">
        <f t="shared" si="77"/>
        <v>The Great Migrations in American History</v>
      </c>
      <c r="L1609" s="2">
        <f t="shared" si="77"/>
        <v>0</v>
      </c>
      <c r="M1609" s="2">
        <f t="shared" si="77"/>
        <v>0</v>
      </c>
      <c r="N1609" s="2" t="str">
        <f t="shared" si="77"/>
        <v>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v>
      </c>
      <c r="O1609" s="2">
        <f t="shared" si="78"/>
        <v>0</v>
      </c>
      <c r="P1609" s="2" t="str">
        <f t="shared" si="78"/>
        <v>SOC; WCult:W</v>
      </c>
      <c r="Q1609" s="2">
        <f t="shared" si="78"/>
        <v>0</v>
      </c>
    </row>
    <row r="1610" spans="1:17" x14ac:dyDescent="0.25">
      <c r="A1610" s="1" t="s">
        <v>4632</v>
      </c>
      <c r="B1610" s="1" t="s">
        <v>4934</v>
      </c>
      <c r="C1610" s="1" t="s">
        <v>2017</v>
      </c>
      <c r="D1610" s="1"/>
      <c r="E1610" s="1" t="s">
        <v>4935</v>
      </c>
      <c r="F1610" s="1" t="s">
        <v>2020</v>
      </c>
      <c r="G1610" s="1"/>
      <c r="H1610" s="1" t="s">
        <v>709</v>
      </c>
      <c r="I1610" s="1"/>
      <c r="J1610" t="str">
        <f t="shared" si="79"/>
        <v>HIST90.08</v>
      </c>
      <c r="K1610" s="2" t="str">
        <f t="shared" si="77"/>
        <v>Democracy: Ancient to Modern</v>
      </c>
      <c r="L1610" s="2">
        <f t="shared" si="77"/>
        <v>0</v>
      </c>
      <c r="M1610" s="2" t="str">
        <f t="shared" si="77"/>
        <v>CLST 11.13</v>
      </c>
      <c r="N1610" s="2" t="str">
        <f t="shared" si="77"/>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1610" s="2">
        <f t="shared" si="78"/>
        <v>0</v>
      </c>
      <c r="P1610" s="2" t="str">
        <f t="shared" si="78"/>
        <v>INT or SOC; WCult:W</v>
      </c>
      <c r="Q1610" s="2">
        <f t="shared" si="78"/>
        <v>0</v>
      </c>
    </row>
    <row r="1611" spans="1:17" x14ac:dyDescent="0.25">
      <c r="A1611" s="1" t="s">
        <v>4632</v>
      </c>
      <c r="B1611" s="1" t="s">
        <v>521</v>
      </c>
      <c r="C1611" s="1" t="s">
        <v>1238</v>
      </c>
      <c r="D1611" s="1" t="s">
        <v>1230</v>
      </c>
      <c r="E1611" s="1" t="s">
        <v>4936</v>
      </c>
      <c r="F1611" s="1" t="s">
        <v>1240</v>
      </c>
      <c r="G1611" s="1"/>
      <c r="H1611" s="1" t="s">
        <v>23</v>
      </c>
      <c r="I1611" s="1"/>
      <c r="J1611" t="str">
        <f t="shared" si="79"/>
        <v>HIST90.09</v>
      </c>
      <c r="K1611" s="2" t="str">
        <f t="shared" si="77"/>
        <v>Global South Asia</v>
      </c>
      <c r="L1611" s="2" t="str">
        <f t="shared" si="77"/>
        <v>Lhost</v>
      </c>
      <c r="M1611" s="2" t="str">
        <f t="shared" si="77"/>
        <v>ASCL 54.10</v>
      </c>
      <c r="N1611" s="2" t="str">
        <f t="shared" si="7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1611" s="2">
        <f t="shared" si="78"/>
        <v>0</v>
      </c>
      <c r="P1611" s="2" t="str">
        <f t="shared" si="78"/>
        <v>SOC; WCult:NW</v>
      </c>
      <c r="Q1611" s="2">
        <f t="shared" si="78"/>
        <v>0</v>
      </c>
    </row>
    <row r="1612" spans="1:17" x14ac:dyDescent="0.25">
      <c r="A1612" s="1" t="s">
        <v>4632</v>
      </c>
      <c r="B1612" s="1" t="s">
        <v>525</v>
      </c>
      <c r="C1612" s="1" t="s">
        <v>4937</v>
      </c>
      <c r="D1612" s="1"/>
      <c r="E1612" s="1"/>
      <c r="F1612" s="1" t="s">
        <v>4938</v>
      </c>
      <c r="G1612" s="1"/>
      <c r="H1612" s="1" t="s">
        <v>28</v>
      </c>
      <c r="I1612" s="1"/>
      <c r="J1612" t="str">
        <f t="shared" si="79"/>
        <v>HIST90.10</v>
      </c>
      <c r="K1612" s="2" t="str">
        <f t="shared" si="77"/>
        <v>Liberalism and Its History: World War II to the Present</v>
      </c>
      <c r="L1612" s="2">
        <f t="shared" si="77"/>
        <v>0</v>
      </c>
      <c r="M1612" s="2">
        <f t="shared" si="77"/>
        <v>0</v>
      </c>
      <c r="N1612" s="2" t="str">
        <f t="shared" si="77"/>
        <v>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v>
      </c>
      <c r="O1612" s="2">
        <f t="shared" si="78"/>
        <v>0</v>
      </c>
      <c r="P1612" s="2" t="str">
        <f t="shared" si="78"/>
        <v>SOC; WCult:W</v>
      </c>
      <c r="Q1612" s="2">
        <f t="shared" si="78"/>
        <v>0</v>
      </c>
    </row>
    <row r="1613" spans="1:17" x14ac:dyDescent="0.25">
      <c r="A1613" s="1" t="s">
        <v>4632</v>
      </c>
      <c r="B1613" s="1" t="s">
        <v>4939</v>
      </c>
      <c r="C1613" s="1" t="s">
        <v>4940</v>
      </c>
      <c r="D1613" s="1" t="s">
        <v>1230</v>
      </c>
      <c r="E1613" s="1" t="s">
        <v>4941</v>
      </c>
      <c r="F1613" s="1" t="s">
        <v>4942</v>
      </c>
      <c r="G1613" s="1"/>
      <c r="H1613" s="1" t="s">
        <v>58</v>
      </c>
      <c r="I1613" s="1"/>
      <c r="J1613" t="str">
        <f t="shared" si="79"/>
        <v>HIST90.11</v>
      </c>
      <c r="K1613" s="2" t="str">
        <f t="shared" si="77"/>
        <v>Law and Empire</v>
      </c>
      <c r="L1613" s="2" t="str">
        <f t="shared" si="77"/>
        <v>Lhost</v>
      </c>
      <c r="M1613" s="2" t="str">
        <f t="shared" si="77"/>
        <v>GOVT 60.23</v>
      </c>
      <c r="N1613" s="2" t="str">
        <f t="shared" si="77"/>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1613" s="2">
        <f t="shared" si="78"/>
        <v>0</v>
      </c>
      <c r="P1613" s="2" t="str">
        <f t="shared" si="78"/>
        <v>INT or SOC; WCult:NW</v>
      </c>
      <c r="Q1613" s="2">
        <f t="shared" si="78"/>
        <v>0</v>
      </c>
    </row>
    <row r="1614" spans="1:17" x14ac:dyDescent="0.25">
      <c r="A1614" s="1" t="s">
        <v>4632</v>
      </c>
      <c r="B1614" s="1" t="s">
        <v>4943</v>
      </c>
      <c r="C1614" s="1" t="s">
        <v>4944</v>
      </c>
      <c r="D1614" s="1" t="s">
        <v>4945</v>
      </c>
      <c r="E1614" s="1" t="s">
        <v>4946</v>
      </c>
      <c r="F1614" s="1" t="s">
        <v>4947</v>
      </c>
      <c r="G1614" s="1"/>
      <c r="H1614" s="1" t="s">
        <v>23</v>
      </c>
      <c r="I1614" s="1"/>
      <c r="J1614" t="str">
        <f t="shared" si="79"/>
        <v>HIST90.13</v>
      </c>
      <c r="K1614" s="2" t="str">
        <f t="shared" si="77"/>
        <v>Placing History: A Exploration of Local History through Archives, Fieldwork, &amp; Digital Maps</v>
      </c>
      <c r="L1614" s="2" t="str">
        <f t="shared" si="77"/>
        <v>Mikecz</v>
      </c>
      <c r="M1614" s="2" t="str">
        <f t="shared" si="77"/>
        <v>NAS 30.22</v>
      </c>
      <c r="N1614" s="2" t="str">
        <f t="shared" si="77"/>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614" s="2">
        <f t="shared" si="78"/>
        <v>0</v>
      </c>
      <c r="P1614" s="2" t="str">
        <f t="shared" si="78"/>
        <v>SOC; WCult:NW</v>
      </c>
      <c r="Q1614" s="2">
        <f t="shared" si="78"/>
        <v>0</v>
      </c>
    </row>
    <row r="1615" spans="1:17" x14ac:dyDescent="0.25">
      <c r="A1615" s="1" t="s">
        <v>4632</v>
      </c>
      <c r="B1615" s="1" t="s">
        <v>4948</v>
      </c>
      <c r="C1615" s="1" t="s">
        <v>4949</v>
      </c>
      <c r="D1615" s="1" t="s">
        <v>2001</v>
      </c>
      <c r="E1615" s="1" t="s">
        <v>4950</v>
      </c>
      <c r="F1615" s="1" t="s">
        <v>4951</v>
      </c>
      <c r="G1615" s="1"/>
      <c r="H1615" s="1" t="s">
        <v>103</v>
      </c>
      <c r="I1615" s="1"/>
      <c r="J1615" t="str">
        <f t="shared" si="79"/>
        <v>HIST91.01</v>
      </c>
      <c r="K1615" s="2" t="str">
        <f t="shared" si="77"/>
        <v>Christians, Jews, and Muslims in the Age of the Crusades</v>
      </c>
      <c r="L1615" s="2" t="str">
        <f t="shared" si="77"/>
        <v>MacEvitt</v>
      </c>
      <c r="M1615" s="2" t="str">
        <f t="shared" si="77"/>
        <v>JWST 36.01; REL 33</v>
      </c>
      <c r="N1615" s="2" t="str">
        <f t="shared" si="77"/>
        <v>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v>
      </c>
      <c r="O1615" s="2">
        <f t="shared" si="78"/>
        <v>0</v>
      </c>
      <c r="P1615" s="2" t="str">
        <f t="shared" si="78"/>
        <v>TMV; WCult:W</v>
      </c>
      <c r="Q1615" s="2">
        <f t="shared" si="78"/>
        <v>0</v>
      </c>
    </row>
    <row r="1616" spans="1:17" x14ac:dyDescent="0.25">
      <c r="A1616" s="1" t="s">
        <v>4632</v>
      </c>
      <c r="B1616" s="1" t="s">
        <v>529</v>
      </c>
      <c r="C1616" s="1" t="s">
        <v>4952</v>
      </c>
      <c r="D1616" s="1" t="s">
        <v>4953</v>
      </c>
      <c r="E1616" s="1" t="s">
        <v>4954</v>
      </c>
      <c r="F1616" s="1" t="s">
        <v>4955</v>
      </c>
      <c r="G1616" s="1"/>
      <c r="H1616" s="1" t="s">
        <v>103</v>
      </c>
      <c r="I1616" s="1"/>
      <c r="J1616" t="str">
        <f t="shared" si="79"/>
        <v>HIST91.02</v>
      </c>
      <c r="K1616" s="2" t="str">
        <f t="shared" si="77"/>
        <v>Christianity and Conversion in the Northern World: Vikings, Celts, and Anglo-Saxons</v>
      </c>
      <c r="L1616" s="2" t="str">
        <f t="shared" si="77"/>
        <v>MacEavitt</v>
      </c>
      <c r="M1616" s="2" t="str">
        <f t="shared" si="77"/>
        <v>REL 034</v>
      </c>
      <c r="N1616" s="2" t="str">
        <f t="shared" si="77"/>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1616" s="2">
        <f t="shared" si="78"/>
        <v>0</v>
      </c>
      <c r="P1616" s="2" t="str">
        <f t="shared" si="78"/>
        <v>TMV; WCult:W</v>
      </c>
      <c r="Q1616" s="2">
        <f t="shared" si="78"/>
        <v>0</v>
      </c>
    </row>
    <row r="1617" spans="1:17" x14ac:dyDescent="0.25">
      <c r="A1617" s="1" t="s">
        <v>4632</v>
      </c>
      <c r="B1617" s="1" t="s">
        <v>4956</v>
      </c>
      <c r="C1617" s="1" t="s">
        <v>4957</v>
      </c>
      <c r="D1617" s="1"/>
      <c r="E1617" s="1" t="s">
        <v>4958</v>
      </c>
      <c r="F1617" s="1" t="s">
        <v>287</v>
      </c>
      <c r="G1617" s="1"/>
      <c r="H1617" s="1" t="s">
        <v>58</v>
      </c>
      <c r="I1617" s="1"/>
      <c r="J1617" t="str">
        <f t="shared" si="79"/>
        <v>HIST92.01</v>
      </c>
      <c r="K1617" s="2" t="str">
        <f t="shared" si="77"/>
        <v>Caribbean History: 1898 to the Present</v>
      </c>
      <c r="L1617" s="2">
        <f t="shared" si="77"/>
        <v>0</v>
      </c>
      <c r="M1617" s="2" t="str">
        <f t="shared" si="77"/>
        <v>AAAS 61</v>
      </c>
      <c r="N1617" s="2" t="str">
        <f t="shared" si="77"/>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617" s="2">
        <f t="shared" si="78"/>
        <v>0</v>
      </c>
      <c r="P1617" s="2" t="str">
        <f t="shared" si="78"/>
        <v>INT or SOC; WCult:NW</v>
      </c>
      <c r="Q1617" s="2">
        <f t="shared" si="78"/>
        <v>0</v>
      </c>
    </row>
    <row r="1618" spans="1:17" x14ac:dyDescent="0.25">
      <c r="A1618" s="1" t="s">
        <v>4632</v>
      </c>
      <c r="B1618" s="1" t="s">
        <v>4959</v>
      </c>
      <c r="C1618" s="1" t="s">
        <v>294</v>
      </c>
      <c r="D1618" s="1" t="s">
        <v>290</v>
      </c>
      <c r="E1618" s="1"/>
      <c r="F1618" s="1" t="s">
        <v>4960</v>
      </c>
      <c r="G1618" s="1"/>
      <c r="H1618" s="1" t="s">
        <v>58</v>
      </c>
      <c r="I1618" s="1"/>
      <c r="J1618" t="str">
        <f t="shared" si="79"/>
        <v>HIST92.02</v>
      </c>
      <c r="K1618" s="2" t="str">
        <f t="shared" si="77"/>
        <v>Nationalism and Revolution in the Caribbean</v>
      </c>
      <c r="L1618" s="2" t="str">
        <f t="shared" si="77"/>
        <v>Chochotte</v>
      </c>
      <c r="M1618" s="2">
        <f t="shared" si="77"/>
        <v>0</v>
      </c>
      <c r="N1618" s="2" t="str">
        <f t="shared" si="77"/>
        <v>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v>
      </c>
      <c r="O1618" s="2">
        <f t="shared" si="78"/>
        <v>0</v>
      </c>
      <c r="P1618" s="2" t="str">
        <f t="shared" si="78"/>
        <v>INT or SOC; WCult:NW</v>
      </c>
      <c r="Q1618" s="2">
        <f t="shared" si="78"/>
        <v>0</v>
      </c>
    </row>
    <row r="1619" spans="1:17" x14ac:dyDescent="0.25">
      <c r="A1619" s="1" t="s">
        <v>4632</v>
      </c>
      <c r="B1619" s="1" t="s">
        <v>4961</v>
      </c>
      <c r="C1619" s="1" t="s">
        <v>272</v>
      </c>
      <c r="D1619" s="1"/>
      <c r="E1619" s="1" t="s">
        <v>4962</v>
      </c>
      <c r="F1619" s="1" t="s">
        <v>274</v>
      </c>
      <c r="G1619" s="1"/>
      <c r="H1619" s="1" t="s">
        <v>58</v>
      </c>
      <c r="I1619" s="1"/>
      <c r="J1619" t="str">
        <f t="shared" si="79"/>
        <v>HIST92.03</v>
      </c>
      <c r="K1619" s="2" t="str">
        <f t="shared" si="77"/>
        <v>Slavery and Emancipation in Latin America and the Caribbean</v>
      </c>
      <c r="L1619" s="2">
        <f t="shared" si="77"/>
        <v>0</v>
      </c>
      <c r="M1619" s="2" t="str">
        <f t="shared" si="77"/>
        <v>AAAS 060, LACS 058</v>
      </c>
      <c r="N1619" s="2" t="str">
        <f t="shared" si="77"/>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619" s="2">
        <f t="shared" si="78"/>
        <v>0</v>
      </c>
      <c r="P1619" s="2" t="str">
        <f t="shared" si="78"/>
        <v>INT or SOC; WCult:NW</v>
      </c>
      <c r="Q1619" s="2">
        <f t="shared" si="78"/>
        <v>0</v>
      </c>
    </row>
    <row r="1620" spans="1:17" x14ac:dyDescent="0.25">
      <c r="A1620" s="1" t="s">
        <v>4632</v>
      </c>
      <c r="B1620" s="1" t="s">
        <v>4963</v>
      </c>
      <c r="C1620" s="1" t="s">
        <v>1225</v>
      </c>
      <c r="D1620" s="1"/>
      <c r="E1620" s="1"/>
      <c r="F1620" s="1" t="s">
        <v>4964</v>
      </c>
      <c r="G1620" s="1"/>
      <c r="H1620" s="1" t="s">
        <v>58</v>
      </c>
      <c r="I1620" s="1"/>
      <c r="J1620" t="str">
        <f t="shared" si="79"/>
        <v>HIST92.04</v>
      </c>
      <c r="K1620" s="2" t="str">
        <f t="shared" si="77"/>
        <v>Partition in South Asia</v>
      </c>
      <c r="L1620" s="2">
        <f t="shared" si="77"/>
        <v>0</v>
      </c>
      <c r="M1620" s="2">
        <f t="shared" si="77"/>
        <v>0</v>
      </c>
      <c r="N1620" s="2" t="str">
        <f t="shared" si="7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v>
      </c>
      <c r="O1620" s="2">
        <f t="shared" si="78"/>
        <v>0</v>
      </c>
      <c r="P1620" s="2" t="str">
        <f t="shared" si="78"/>
        <v>INT or SOC; WCult:NW</v>
      </c>
      <c r="Q1620" s="2">
        <f t="shared" si="78"/>
        <v>0</v>
      </c>
    </row>
    <row r="1621" spans="1:17" x14ac:dyDescent="0.25">
      <c r="A1621" s="1" t="s">
        <v>4632</v>
      </c>
      <c r="B1621" s="1" t="s">
        <v>4965</v>
      </c>
      <c r="C1621" s="1" t="s">
        <v>1221</v>
      </c>
      <c r="D1621" s="1"/>
      <c r="E1621" s="1" t="s">
        <v>4966</v>
      </c>
      <c r="F1621" s="1" t="s">
        <v>1223</v>
      </c>
      <c r="G1621" s="1"/>
      <c r="H1621" s="1" t="s">
        <v>23</v>
      </c>
      <c r="I1621" s="1"/>
      <c r="J1621" t="str">
        <f t="shared" si="79"/>
        <v>HIST92.05</v>
      </c>
      <c r="K1621" s="2" t="str">
        <f t="shared" si="77"/>
        <v>The City in Modern South Asia</v>
      </c>
      <c r="L1621" s="2">
        <f t="shared" si="77"/>
        <v>0</v>
      </c>
      <c r="M1621" s="2" t="str">
        <f t="shared" si="77"/>
        <v>ASCL 54.03</v>
      </c>
      <c r="N1621" s="2" t="str">
        <f t="shared" si="7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1621" s="2">
        <f t="shared" si="78"/>
        <v>0</v>
      </c>
      <c r="P1621" s="2" t="str">
        <f t="shared" si="78"/>
        <v>SOC; WCult:NW</v>
      </c>
      <c r="Q1621" s="2">
        <f t="shared" si="78"/>
        <v>0</v>
      </c>
    </row>
    <row r="1622" spans="1:17" x14ac:dyDescent="0.25">
      <c r="A1622" s="1" t="s">
        <v>4632</v>
      </c>
      <c r="B1622" s="1" t="s">
        <v>4967</v>
      </c>
      <c r="C1622" s="1" t="s">
        <v>4968</v>
      </c>
      <c r="D1622" s="1" t="s">
        <v>4969</v>
      </c>
      <c r="E1622" s="1" t="s">
        <v>4970</v>
      </c>
      <c r="F1622" s="1" t="s">
        <v>4971</v>
      </c>
      <c r="G1622" s="1"/>
      <c r="H1622" s="1" t="s">
        <v>709</v>
      </c>
      <c r="I1622" s="1"/>
      <c r="J1622" t="str">
        <f t="shared" si="79"/>
        <v>HIST92.06</v>
      </c>
      <c r="K1622" s="2" t="str">
        <f t="shared" si="77"/>
        <v>Russia and the West: From Early Times to Present Day</v>
      </c>
      <c r="L1622" s="2" t="str">
        <f t="shared" si="77"/>
        <v>Finkel</v>
      </c>
      <c r="M1622" s="2" t="str">
        <f t="shared" si="77"/>
        <v>RUSS 50.01</v>
      </c>
      <c r="N1622" s="2" t="str">
        <f t="shared" si="77"/>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1622" s="2">
        <f t="shared" si="78"/>
        <v>0</v>
      </c>
      <c r="P1622" s="2" t="str">
        <f t="shared" si="78"/>
        <v>INT or SOC; WCult:W</v>
      </c>
      <c r="Q1622" s="2">
        <f t="shared" si="78"/>
        <v>0</v>
      </c>
    </row>
    <row r="1623" spans="1:17" x14ac:dyDescent="0.25">
      <c r="A1623" s="1" t="s">
        <v>4632</v>
      </c>
      <c r="B1623" s="1" t="s">
        <v>4972</v>
      </c>
      <c r="C1623" s="1" t="s">
        <v>289</v>
      </c>
      <c r="D1623" s="1" t="s">
        <v>290</v>
      </c>
      <c r="E1623" s="1" t="s">
        <v>4973</v>
      </c>
      <c r="F1623" s="1" t="s">
        <v>292</v>
      </c>
      <c r="G1623" s="1"/>
      <c r="H1623" s="1" t="s">
        <v>23</v>
      </c>
      <c r="I1623" s="1"/>
      <c r="J1623" t="str">
        <f t="shared" si="79"/>
        <v>HIST92.07</v>
      </c>
      <c r="K1623" s="2" t="str">
        <f t="shared" si="77"/>
        <v>Black Agrarian Democracy: Haitian History from Revolution to the Fall of the Duvalier Dictatorship</v>
      </c>
      <c r="L1623" s="2" t="str">
        <f t="shared" si="77"/>
        <v>Chochotte</v>
      </c>
      <c r="M1623" s="2" t="str">
        <f t="shared" si="77"/>
        <v>AAAS 61.05</v>
      </c>
      <c r="N1623" s="2" t="str">
        <f t="shared" si="77"/>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623" s="2">
        <f t="shared" si="78"/>
        <v>0</v>
      </c>
      <c r="P1623" s="2" t="str">
        <f t="shared" si="78"/>
        <v>SOC; WCult:NW</v>
      </c>
      <c r="Q1623" s="2">
        <f t="shared" si="78"/>
        <v>0</v>
      </c>
    </row>
    <row r="1624" spans="1:17" x14ac:dyDescent="0.25">
      <c r="A1624" s="1" t="s">
        <v>4632</v>
      </c>
      <c r="B1624" s="1" t="s">
        <v>4974</v>
      </c>
      <c r="C1624" s="1" t="s">
        <v>4975</v>
      </c>
      <c r="D1624" s="1" t="s">
        <v>1994</v>
      </c>
      <c r="E1624" s="1" t="s">
        <v>4976</v>
      </c>
      <c r="F1624" s="1"/>
      <c r="G1624" s="1"/>
      <c r="H1624" s="1" t="s">
        <v>4977</v>
      </c>
      <c r="I1624" s="1"/>
      <c r="J1624" t="str">
        <f t="shared" si="79"/>
        <v>HIST94.03</v>
      </c>
      <c r="K1624" s="2" t="str">
        <f t="shared" si="77"/>
        <v>Greek History: Archaic and Classical Greece (Identical to, and described under, Classical Studies 14)</v>
      </c>
      <c r="L1624" s="2" t="str">
        <f t="shared" si="77"/>
        <v>Christesen</v>
      </c>
      <c r="M1624" s="2" t="str">
        <f t="shared" si="77"/>
        <v>CLST 14</v>
      </c>
      <c r="N1624" s="2">
        <f t="shared" si="77"/>
        <v>0</v>
      </c>
      <c r="O1624" s="2">
        <f t="shared" si="78"/>
        <v>0</v>
      </c>
      <c r="P1624" s="2" t="str">
        <f t="shared" si="78"/>
        <v>SOC; WCult: W. Major  INTER; &lt;1700, &lt;1800.</v>
      </c>
      <c r="Q1624" s="2">
        <f t="shared" si="78"/>
        <v>0</v>
      </c>
    </row>
    <row r="1625" spans="1:17" x14ac:dyDescent="0.25">
      <c r="A1625" s="1" t="s">
        <v>4632</v>
      </c>
      <c r="B1625" s="1" t="s">
        <v>4978</v>
      </c>
      <c r="C1625" s="1" t="s">
        <v>4979</v>
      </c>
      <c r="D1625" s="1"/>
      <c r="E1625" s="1" t="s">
        <v>4980</v>
      </c>
      <c r="F1625" s="1"/>
      <c r="G1625" s="1"/>
      <c r="H1625" s="1" t="s">
        <v>4981</v>
      </c>
      <c r="I1625" s="1"/>
      <c r="J1625" t="str">
        <f t="shared" si="79"/>
        <v>HIST94.04</v>
      </c>
      <c r="K1625" s="2" t="str">
        <f t="shared" si="77"/>
        <v>Alexander the Great and the Macedonian Kings (Identical to, and described under, Classical Studies 15)</v>
      </c>
      <c r="L1625" s="2">
        <f t="shared" si="77"/>
        <v>0</v>
      </c>
      <c r="M1625" s="2" t="str">
        <f t="shared" si="77"/>
        <v>CLST 15</v>
      </c>
      <c r="N1625" s="2">
        <f t="shared" si="77"/>
        <v>0</v>
      </c>
      <c r="O1625" s="2">
        <f t="shared" si="78"/>
        <v>0</v>
      </c>
      <c r="P1625" s="2" t="str">
        <f t="shared" si="78"/>
        <v>SOC or INT; WCult: W. Major  INTER; &lt;1700, &lt;1800.</v>
      </c>
      <c r="Q1625" s="2">
        <f t="shared" si="78"/>
        <v>0</v>
      </c>
    </row>
    <row r="1626" spans="1:17" x14ac:dyDescent="0.25">
      <c r="A1626" s="1" t="s">
        <v>4632</v>
      </c>
      <c r="B1626" s="1" t="s">
        <v>4982</v>
      </c>
      <c r="C1626" s="1" t="s">
        <v>2050</v>
      </c>
      <c r="D1626" s="1" t="s">
        <v>2009</v>
      </c>
      <c r="E1626" s="1" t="s">
        <v>4983</v>
      </c>
      <c r="F1626" s="1" t="s">
        <v>2052</v>
      </c>
      <c r="G1626" s="1"/>
      <c r="H1626" s="1" t="s">
        <v>28</v>
      </c>
      <c r="I1626" s="1"/>
      <c r="J1626" t="str">
        <f t="shared" si="79"/>
        <v>HIST94.05</v>
      </c>
      <c r="K1626" s="2" t="str">
        <f t="shared" si="77"/>
        <v>Roman History: The Republic</v>
      </c>
      <c r="L1626" s="2" t="str">
        <f t="shared" si="77"/>
        <v>Stewart</v>
      </c>
      <c r="M1626" s="2" t="str">
        <f t="shared" si="77"/>
        <v>CLST 017</v>
      </c>
      <c r="N1626" s="2" t="str">
        <f t="shared" si="77"/>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1626" s="2">
        <f t="shared" si="78"/>
        <v>0</v>
      </c>
      <c r="P1626" s="2" t="str">
        <f t="shared" si="78"/>
        <v>SOC; WCult:W</v>
      </c>
      <c r="Q1626" s="2">
        <f t="shared" si="78"/>
        <v>0</v>
      </c>
    </row>
    <row r="1627" spans="1:17" x14ac:dyDescent="0.25">
      <c r="A1627" s="1" t="s">
        <v>4632</v>
      </c>
      <c r="B1627" s="1" t="s">
        <v>4984</v>
      </c>
      <c r="C1627" s="1" t="s">
        <v>2053</v>
      </c>
      <c r="D1627" s="1"/>
      <c r="E1627" s="1" t="s">
        <v>4985</v>
      </c>
      <c r="F1627" s="1" t="s">
        <v>2055</v>
      </c>
      <c r="G1627" s="1"/>
      <c r="H1627" s="1" t="s">
        <v>709</v>
      </c>
      <c r="I1627" s="1"/>
      <c r="J1627" t="str">
        <f t="shared" si="79"/>
        <v>HIST94.06</v>
      </c>
      <c r="K1627" s="2" t="str">
        <f t="shared" si="77"/>
        <v>History of the Roman Empire: Roman Principate to Christian Empire</v>
      </c>
      <c r="L1627" s="2">
        <f t="shared" si="77"/>
        <v>0</v>
      </c>
      <c r="M1627" s="2" t="str">
        <f t="shared" si="77"/>
        <v>CLST 018</v>
      </c>
      <c r="N1627" s="2" t="str">
        <f t="shared" si="77"/>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1627" s="2">
        <f t="shared" si="78"/>
        <v>0</v>
      </c>
      <c r="P1627" s="2" t="str">
        <f t="shared" si="78"/>
        <v>INT or SOC; WCult:W</v>
      </c>
      <c r="Q1627" s="2">
        <f t="shared" si="78"/>
        <v>0</v>
      </c>
    </row>
    <row r="1628" spans="1:17" x14ac:dyDescent="0.25">
      <c r="A1628" s="1" t="s">
        <v>4632</v>
      </c>
      <c r="B1628" s="1" t="s">
        <v>4986</v>
      </c>
      <c r="C1628" s="1" t="s">
        <v>4987</v>
      </c>
      <c r="D1628" s="1"/>
      <c r="E1628" s="1" t="s">
        <v>4988</v>
      </c>
      <c r="F1628" s="1" t="s">
        <v>1076</v>
      </c>
      <c r="G1628" s="1"/>
      <c r="H1628" s="1" t="s">
        <v>4977</v>
      </c>
      <c r="I1628" s="1"/>
      <c r="J1628" t="str">
        <f t="shared" si="79"/>
        <v>HIST94.08</v>
      </c>
      <c r="K1628" s="2" t="str">
        <f t="shared" si="77"/>
        <v>History and Culture of the Jews: The Classical Period</v>
      </c>
      <c r="L1628" s="2">
        <f t="shared" si="77"/>
        <v>0</v>
      </c>
      <c r="M1628" s="2" t="str">
        <f t="shared" si="77"/>
        <v>JWST 10</v>
      </c>
      <c r="N1628" s="2" t="str">
        <f t="shared" si="77"/>
        <v xml:space="preserve"> </v>
      </c>
      <c r="O1628" s="2">
        <f t="shared" si="78"/>
        <v>0</v>
      </c>
      <c r="P1628" s="2" t="str">
        <f t="shared" si="78"/>
        <v>SOC; WCult: W. Major  INTER; &lt;1700, &lt;1800.</v>
      </c>
      <c r="Q1628" s="2">
        <f t="shared" si="78"/>
        <v>0</v>
      </c>
    </row>
    <row r="1629" spans="1:17" x14ac:dyDescent="0.25">
      <c r="A1629" s="1" t="s">
        <v>4632</v>
      </c>
      <c r="B1629" s="1" t="s">
        <v>4989</v>
      </c>
      <c r="C1629" s="1" t="s">
        <v>4990</v>
      </c>
      <c r="D1629" s="1"/>
      <c r="E1629" s="1" t="s">
        <v>4991</v>
      </c>
      <c r="F1629" s="1" t="s">
        <v>4992</v>
      </c>
      <c r="G1629" s="1"/>
      <c r="H1629" s="1" t="s">
        <v>19</v>
      </c>
      <c r="I1629" s="1"/>
      <c r="J1629" t="str">
        <f t="shared" si="79"/>
        <v>HIST94.09</v>
      </c>
      <c r="K1629" s="2" t="str">
        <f t="shared" si="77"/>
        <v>History and Culture of the Jews II: The Modern Period</v>
      </c>
      <c r="L1629" s="2">
        <f t="shared" si="77"/>
        <v>0</v>
      </c>
      <c r="M1629" s="2" t="str">
        <f t="shared" si="77"/>
        <v>JWST 011</v>
      </c>
      <c r="N1629" s="2" t="str">
        <f t="shared" si="77"/>
        <v>A continuation of JWST 10, but may be taken independently. This course provides a survey of Jewish history and culture from the European enlightenment to the establishment of the State of Israel.</v>
      </c>
      <c r="O1629" s="2">
        <f t="shared" si="78"/>
        <v>0</v>
      </c>
      <c r="P1629" s="2" t="str">
        <f t="shared" si="78"/>
        <v>SOC; WCult:CI</v>
      </c>
      <c r="Q1629" s="2">
        <f t="shared" si="78"/>
        <v>0</v>
      </c>
    </row>
    <row r="1630" spans="1:17" x14ac:dyDescent="0.25">
      <c r="A1630" s="1" t="s">
        <v>4632</v>
      </c>
      <c r="B1630" s="1" t="s">
        <v>4993</v>
      </c>
      <c r="C1630" s="1" t="s">
        <v>4994</v>
      </c>
      <c r="D1630" s="1"/>
      <c r="E1630" s="1" t="s">
        <v>4995</v>
      </c>
      <c r="F1630" s="1" t="s">
        <v>4996</v>
      </c>
      <c r="G1630" s="1"/>
      <c r="H1630" s="1" t="s">
        <v>19</v>
      </c>
      <c r="I1630" s="1"/>
      <c r="J1630" t="str">
        <f t="shared" si="79"/>
        <v>HIST94.10</v>
      </c>
      <c r="K1630" s="2" t="str">
        <f t="shared" si="77"/>
        <v>Jews and Arabs in Israel-Palestine: Past and Present</v>
      </c>
      <c r="L1630" s="2">
        <f t="shared" si="77"/>
        <v>0</v>
      </c>
      <c r="M1630" s="2" t="str">
        <f t="shared" si="77"/>
        <v>GOVT 40.18 JWST 40.04 MES 17.14</v>
      </c>
      <c r="N1630" s="2" t="str">
        <f t="shared" si="77"/>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630" s="2">
        <f t="shared" si="78"/>
        <v>0</v>
      </c>
      <c r="P1630" s="2" t="str">
        <f t="shared" si="78"/>
        <v>SOC; WCult:CI</v>
      </c>
      <c r="Q1630" s="2">
        <f t="shared" si="78"/>
        <v>0</v>
      </c>
    </row>
    <row r="1631" spans="1:17" x14ac:dyDescent="0.25">
      <c r="A1631" s="1" t="s">
        <v>4632</v>
      </c>
      <c r="B1631" s="1" t="s">
        <v>4997</v>
      </c>
      <c r="C1631" s="1" t="s">
        <v>4998</v>
      </c>
      <c r="D1631" s="1"/>
      <c r="E1631" s="1" t="s">
        <v>4999</v>
      </c>
      <c r="F1631" s="1" t="s">
        <v>5000</v>
      </c>
      <c r="G1631" s="1"/>
      <c r="H1631" s="1" t="s">
        <v>409</v>
      </c>
      <c r="I1631" s="1"/>
      <c r="J1631" t="str">
        <f t="shared" si="79"/>
        <v>HIST94.11</v>
      </c>
      <c r="K1631" s="2" t="str">
        <f t="shared" si="77"/>
        <v>Jewish Views of Christianity</v>
      </c>
      <c r="L1631" s="2">
        <f t="shared" si="77"/>
        <v>0</v>
      </c>
      <c r="M1631" s="2" t="str">
        <f t="shared" si="77"/>
        <v>JWST 36.02 REL 32.06</v>
      </c>
      <c r="N1631" s="2" t="str">
        <f t="shared" si="77"/>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1631" s="2">
        <f t="shared" si="78"/>
        <v>0</v>
      </c>
      <c r="P1631" s="2" t="str">
        <f t="shared" si="78"/>
        <v>INT or TMV; WCult:CI</v>
      </c>
      <c r="Q1631" s="2">
        <f t="shared" si="78"/>
        <v>0</v>
      </c>
    </row>
    <row r="1632" spans="1:17" x14ac:dyDescent="0.25">
      <c r="A1632" s="1" t="s">
        <v>4632</v>
      </c>
      <c r="B1632" s="1" t="s">
        <v>5001</v>
      </c>
      <c r="C1632" s="1" t="s">
        <v>5002</v>
      </c>
      <c r="D1632" s="1"/>
      <c r="E1632" s="1" t="s">
        <v>5003</v>
      </c>
      <c r="F1632" s="1" t="s">
        <v>5004</v>
      </c>
      <c r="G1632" s="1"/>
      <c r="H1632" s="1" t="s">
        <v>19</v>
      </c>
      <c r="I1632" s="1"/>
      <c r="J1632" t="str">
        <f t="shared" si="79"/>
        <v>HIST94.13</v>
      </c>
      <c r="K1632" s="2" t="str">
        <f t="shared" si="77"/>
        <v>Slaves, Wives, and Concubines: Did Roman Women Have a History?</v>
      </c>
      <c r="L1632" s="2">
        <f t="shared" si="77"/>
        <v>0</v>
      </c>
      <c r="M1632" s="2" t="str">
        <f t="shared" si="77"/>
        <v>CLST 11.12, WGSS 21.01</v>
      </c>
      <c r="N1632" s="2" t="str">
        <f t="shared" si="77"/>
        <v>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v>
      </c>
      <c r="O1632" s="2">
        <f t="shared" si="78"/>
        <v>0</v>
      </c>
      <c r="P1632" s="2" t="str">
        <f t="shared" si="78"/>
        <v>SOC; WCult:CI</v>
      </c>
      <c r="Q1632" s="2">
        <f t="shared" si="78"/>
        <v>0</v>
      </c>
    </row>
    <row r="1633" spans="1:17" x14ac:dyDescent="0.25">
      <c r="A1633" s="1" t="s">
        <v>4632</v>
      </c>
      <c r="B1633" s="1" t="s">
        <v>5005</v>
      </c>
      <c r="C1633" s="1" t="s">
        <v>4343</v>
      </c>
      <c r="D1633" s="1"/>
      <c r="E1633" s="1" t="s">
        <v>5006</v>
      </c>
      <c r="F1633" s="1" t="s">
        <v>5007</v>
      </c>
      <c r="G1633" s="1"/>
      <c r="H1633" s="1" t="s">
        <v>19</v>
      </c>
      <c r="I1633" s="1"/>
      <c r="J1633" t="str">
        <f t="shared" si="79"/>
        <v>HIST94.14</v>
      </c>
      <c r="K1633" s="2" t="str">
        <f t="shared" si="77"/>
        <v>Jews and Cities: Urban Encounter and Cultural Transformations</v>
      </c>
      <c r="L1633" s="2">
        <f t="shared" si="77"/>
        <v>0</v>
      </c>
      <c r="M1633" s="2" t="str">
        <f t="shared" si="77"/>
        <v>GEOG 040 JWST 12.01</v>
      </c>
      <c r="N1633" s="2" t="str">
        <f t="shared" si="77"/>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v>
      </c>
      <c r="O1633" s="2">
        <f t="shared" si="78"/>
        <v>0</v>
      </c>
      <c r="P1633" s="2" t="str">
        <f t="shared" si="78"/>
        <v>SOC; WCult:CI</v>
      </c>
      <c r="Q1633" s="2">
        <f t="shared" si="78"/>
        <v>0</v>
      </c>
    </row>
    <row r="1634" spans="1:17" x14ac:dyDescent="0.25">
      <c r="A1634" s="1" t="s">
        <v>4632</v>
      </c>
      <c r="B1634" s="1" t="s">
        <v>5008</v>
      </c>
      <c r="C1634" s="1" t="s">
        <v>5009</v>
      </c>
      <c r="D1634" s="1"/>
      <c r="E1634" s="1" t="s">
        <v>5010</v>
      </c>
      <c r="F1634" s="1" t="s">
        <v>5011</v>
      </c>
      <c r="G1634" s="1"/>
      <c r="H1634" s="1" t="s">
        <v>28</v>
      </c>
      <c r="I1634" s="1"/>
      <c r="J1634" t="str">
        <f t="shared" si="79"/>
        <v>HIST94.15</v>
      </c>
      <c r="K1634" s="2" t="str">
        <f t="shared" si="77"/>
        <v>History of the Holocaust</v>
      </c>
      <c r="L1634" s="2">
        <f t="shared" si="77"/>
        <v>0</v>
      </c>
      <c r="M1634" s="2" t="str">
        <f t="shared" si="77"/>
        <v>JWST 37.01</v>
      </c>
      <c r="N1634" s="2" t="str">
        <f t="shared" si="77"/>
        <v>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v>
      </c>
      <c r="O1634" s="2">
        <f t="shared" si="78"/>
        <v>0</v>
      </c>
      <c r="P1634" s="2" t="str">
        <f t="shared" si="78"/>
        <v>SOC; WCult:W</v>
      </c>
      <c r="Q1634" s="2">
        <f t="shared" si="78"/>
        <v>0</v>
      </c>
    </row>
    <row r="1635" spans="1:17" x14ac:dyDescent="0.25">
      <c r="A1635" s="1" t="s">
        <v>4632</v>
      </c>
      <c r="B1635" s="1" t="s">
        <v>1858</v>
      </c>
      <c r="C1635" s="1" t="s">
        <v>5012</v>
      </c>
      <c r="D1635" s="1" t="s">
        <v>5013</v>
      </c>
      <c r="E1635" s="1"/>
      <c r="F1635" s="1" t="s">
        <v>5014</v>
      </c>
      <c r="G1635" s="1"/>
      <c r="H1635" s="1" t="s">
        <v>28</v>
      </c>
      <c r="I1635" s="1"/>
      <c r="J1635" t="str">
        <f t="shared" si="79"/>
        <v>HIST95.01</v>
      </c>
      <c r="K1635" s="2" t="str">
        <f t="shared" si="77"/>
        <v>Foreign Study Program: London in History</v>
      </c>
      <c r="L1635" s="2" t="str">
        <f t="shared" si="77"/>
        <v>Musselwhite; Sackeyfio-Lenoch</v>
      </c>
      <c r="M1635" s="2">
        <f t="shared" si="77"/>
        <v>0</v>
      </c>
      <c r="N1635" s="2" t="str">
        <f t="shared" si="77"/>
        <v>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v>
      </c>
      <c r="O1635" s="2">
        <f t="shared" si="78"/>
        <v>0</v>
      </c>
      <c r="P1635" s="2" t="str">
        <f t="shared" si="78"/>
        <v>SOC; WCult:W</v>
      </c>
      <c r="Q1635" s="2">
        <f t="shared" si="78"/>
        <v>0</v>
      </c>
    </row>
    <row r="1636" spans="1:17" x14ac:dyDescent="0.25">
      <c r="A1636" s="1" t="s">
        <v>4632</v>
      </c>
      <c r="B1636" s="1" t="s">
        <v>1862</v>
      </c>
      <c r="C1636" s="1" t="s">
        <v>5015</v>
      </c>
      <c r="D1636" s="1" t="s">
        <v>5013</v>
      </c>
      <c r="E1636" s="1"/>
      <c r="F1636" s="1" t="s">
        <v>5016</v>
      </c>
      <c r="G1636" s="1"/>
      <c r="H1636" s="1" t="s">
        <v>1922</v>
      </c>
      <c r="I1636" s="1"/>
      <c r="J1636" t="str">
        <f t="shared" si="79"/>
        <v>HIST95.02</v>
      </c>
      <c r="K1636" s="2" t="str">
        <f t="shared" si="77"/>
        <v>Foreign Study Program: History Study Abroad</v>
      </c>
      <c r="L1636" s="2" t="str">
        <f t="shared" si="77"/>
        <v>Musselwhite; Sackeyfio-Lenoch</v>
      </c>
      <c r="M1636" s="2">
        <f t="shared" si="77"/>
        <v>0</v>
      </c>
      <c r="N1636" s="2" t="str">
        <f t="shared" si="77"/>
        <v>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v>
      </c>
      <c r="O1636" s="2">
        <f t="shared" si="78"/>
        <v>0</v>
      </c>
      <c r="P1636" s="2" t="str">
        <f t="shared" si="78"/>
        <v>WCult:W</v>
      </c>
      <c r="Q1636" s="2">
        <f t="shared" si="78"/>
        <v>0</v>
      </c>
    </row>
    <row r="1637" spans="1:17" x14ac:dyDescent="0.25">
      <c r="A1637" s="1" t="s">
        <v>4632</v>
      </c>
      <c r="B1637" s="1" t="s">
        <v>1880</v>
      </c>
      <c r="C1637" s="1" t="s">
        <v>5017</v>
      </c>
      <c r="D1637" s="1" t="s">
        <v>246</v>
      </c>
      <c r="E1637" s="1"/>
      <c r="F1637" s="1" t="s">
        <v>5018</v>
      </c>
      <c r="G1637" s="1"/>
      <c r="H1637" s="1" t="s">
        <v>23</v>
      </c>
      <c r="I1637" s="1"/>
      <c r="J1637" t="str">
        <f t="shared" si="79"/>
        <v>HIST96.01</v>
      </c>
      <c r="K1637" s="2" t="str">
        <f t="shared" si="77"/>
        <v>Seminar: Colonialism and Culture in Asia and Africa</v>
      </c>
      <c r="L1637" s="2" t="str">
        <f t="shared" si="77"/>
        <v>Haynes</v>
      </c>
      <c r="M1637" s="2">
        <f t="shared" si="77"/>
        <v>0</v>
      </c>
      <c r="N1637" s="2" t="str">
        <f t="shared" si="77"/>
        <v>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v>
      </c>
      <c r="O1637" s="2">
        <f t="shared" si="78"/>
        <v>0</v>
      </c>
      <c r="P1637" s="2" t="str">
        <f t="shared" si="78"/>
        <v>SOC; WCult:NW</v>
      </c>
      <c r="Q1637" s="2">
        <f t="shared" si="78"/>
        <v>0</v>
      </c>
    </row>
    <row r="1638" spans="1:17" x14ac:dyDescent="0.25">
      <c r="A1638" s="1" t="s">
        <v>4632</v>
      </c>
      <c r="B1638" s="1" t="s">
        <v>1889</v>
      </c>
      <c r="C1638" s="1" t="s">
        <v>5019</v>
      </c>
      <c r="D1638" s="1" t="s">
        <v>4842</v>
      </c>
      <c r="E1638" s="1"/>
      <c r="F1638" s="1" t="s">
        <v>5020</v>
      </c>
      <c r="G1638" s="1"/>
      <c r="H1638" s="1" t="s">
        <v>28</v>
      </c>
      <c r="I1638" s="1"/>
      <c r="J1638" t="str">
        <f t="shared" si="79"/>
        <v>HIST96.03</v>
      </c>
      <c r="K1638" s="2" t="str">
        <f t="shared" si="77"/>
        <v>Seminar: Topics in British History</v>
      </c>
      <c r="L1638" s="2" t="str">
        <f t="shared" si="77"/>
        <v>Estabrook</v>
      </c>
      <c r="M1638" s="2">
        <f t="shared" si="77"/>
        <v>0</v>
      </c>
      <c r="N1638" s="2" t="str">
        <f t="shared" si="77"/>
        <v>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v>
      </c>
      <c r="O1638" s="2">
        <f t="shared" si="78"/>
        <v>0</v>
      </c>
      <c r="P1638" s="2" t="str">
        <f t="shared" si="78"/>
        <v>SOC; WCult:W</v>
      </c>
      <c r="Q1638" s="2">
        <f t="shared" si="78"/>
        <v>0</v>
      </c>
    </row>
    <row r="1639" spans="1:17" x14ac:dyDescent="0.25">
      <c r="A1639" s="1" t="s">
        <v>4632</v>
      </c>
      <c r="B1639" s="1" t="s">
        <v>1894</v>
      </c>
      <c r="C1639" s="1" t="s">
        <v>5021</v>
      </c>
      <c r="D1639" s="1"/>
      <c r="E1639" s="1" t="s">
        <v>5022</v>
      </c>
      <c r="F1639" s="1" t="s">
        <v>5023</v>
      </c>
      <c r="G1639" s="1"/>
      <c r="H1639" s="1" t="s">
        <v>19</v>
      </c>
      <c r="I1639" s="1"/>
      <c r="J1639" t="str">
        <f t="shared" si="79"/>
        <v>HIST96.04</v>
      </c>
      <c r="K1639" s="2" t="str">
        <f t="shared" si="77"/>
        <v>Ethnic Los Angeles</v>
      </c>
      <c r="L1639" s="2">
        <f t="shared" si="77"/>
        <v>0</v>
      </c>
      <c r="M1639" s="2" t="str">
        <f t="shared" si="77"/>
        <v>LACS 80.60</v>
      </c>
      <c r="N1639" s="2" t="str">
        <f t="shared" si="77"/>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639" s="2">
        <f t="shared" si="78"/>
        <v>0</v>
      </c>
      <c r="P1639" s="2" t="str">
        <f t="shared" si="78"/>
        <v>SOC; WCult:CI</v>
      </c>
      <c r="Q1639" s="2">
        <f t="shared" si="78"/>
        <v>0</v>
      </c>
    </row>
    <row r="1640" spans="1:17" x14ac:dyDescent="0.25">
      <c r="A1640" s="1" t="s">
        <v>4632</v>
      </c>
      <c r="B1640" s="1" t="s">
        <v>1907</v>
      </c>
      <c r="C1640" s="1" t="s">
        <v>5024</v>
      </c>
      <c r="D1640" s="1" t="s">
        <v>1420</v>
      </c>
      <c r="E1640" s="1"/>
      <c r="F1640" s="1" t="s">
        <v>5025</v>
      </c>
      <c r="G1640" s="1"/>
      <c r="H1640" s="1"/>
      <c r="I1640" s="1"/>
      <c r="J1640" t="str">
        <f t="shared" si="79"/>
        <v>HIST96.07</v>
      </c>
      <c r="K1640" s="2" t="str">
        <f t="shared" si="77"/>
        <v>Seminar: Topics in Modern Japanese History</v>
      </c>
      <c r="L1640" s="2" t="str">
        <f t="shared" si="77"/>
        <v>Ericson</v>
      </c>
      <c r="M1640" s="2">
        <f t="shared" si="77"/>
        <v>0</v>
      </c>
      <c r="N1640" s="2" t="str">
        <f t="shared" si="77"/>
        <v>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c r="O1640" s="2">
        <f t="shared" si="78"/>
        <v>0</v>
      </c>
      <c r="P1640" s="2">
        <f t="shared" si="78"/>
        <v>0</v>
      </c>
      <c r="Q1640" s="2">
        <f t="shared" si="78"/>
        <v>0</v>
      </c>
    </row>
    <row r="1641" spans="1:17" x14ac:dyDescent="0.25">
      <c r="A1641" s="1" t="s">
        <v>4632</v>
      </c>
      <c r="B1641" s="1" t="s">
        <v>1912</v>
      </c>
      <c r="C1641" s="1" t="s">
        <v>5026</v>
      </c>
      <c r="D1641" s="1" t="s">
        <v>4733</v>
      </c>
      <c r="E1641" s="1"/>
      <c r="F1641" s="1" t="s">
        <v>5027</v>
      </c>
      <c r="G1641" s="1"/>
      <c r="H1641" s="1" t="s">
        <v>537</v>
      </c>
      <c r="I1641" s="1"/>
      <c r="J1641" t="str">
        <f t="shared" si="79"/>
        <v>HIST96.08</v>
      </c>
      <c r="K1641" s="2" t="str">
        <f t="shared" si="77"/>
        <v>Seminar: Pen and Ink Witchcraft: Native American History Through Treaties</v>
      </c>
      <c r="L1641" s="2" t="str">
        <f t="shared" si="77"/>
        <v>Calloway</v>
      </c>
      <c r="M1641" s="2">
        <f t="shared" si="77"/>
        <v>0</v>
      </c>
      <c r="N1641" s="2" t="str">
        <f t="shared" si="77"/>
        <v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v>
      </c>
      <c r="O1641" s="2">
        <f t="shared" si="78"/>
        <v>0</v>
      </c>
      <c r="P1641" s="2" t="str">
        <f t="shared" si="78"/>
        <v>INT or TMV; WCult:NW</v>
      </c>
      <c r="Q1641" s="2">
        <f t="shared" si="78"/>
        <v>0</v>
      </c>
    </row>
    <row r="1642" spans="1:17" x14ac:dyDescent="0.25">
      <c r="A1642" s="1" t="s">
        <v>4632</v>
      </c>
      <c r="B1642" s="1" t="s">
        <v>5028</v>
      </c>
      <c r="C1642" s="1" t="s">
        <v>5029</v>
      </c>
      <c r="D1642" s="1" t="s">
        <v>4746</v>
      </c>
      <c r="E1642" s="1"/>
      <c r="F1642" s="1" t="s">
        <v>5030</v>
      </c>
      <c r="G1642" s="1"/>
      <c r="H1642" s="1" t="s">
        <v>19</v>
      </c>
      <c r="I1642" s="1"/>
      <c r="J1642" t="str">
        <f t="shared" si="79"/>
        <v>HIST96.12</v>
      </c>
      <c r="K1642" s="2" t="str">
        <f t="shared" si="77"/>
        <v>Seminar: Race, Ethnicity and Immigration in U.S. History</v>
      </c>
      <c r="L1642" s="2" t="str">
        <f t="shared" si="77"/>
        <v>Orleck</v>
      </c>
      <c r="M1642" s="2">
        <f t="shared" si="77"/>
        <v>0</v>
      </c>
      <c r="N1642" s="2" t="str">
        <f t="shared" si="77"/>
        <v>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v>
      </c>
      <c r="O1642" s="2">
        <f t="shared" si="78"/>
        <v>0</v>
      </c>
      <c r="P1642" s="2" t="str">
        <f t="shared" si="78"/>
        <v>SOC; WCult:CI</v>
      </c>
      <c r="Q1642" s="2">
        <f t="shared" si="78"/>
        <v>0</v>
      </c>
    </row>
    <row r="1643" spans="1:17" x14ac:dyDescent="0.25">
      <c r="A1643" s="1" t="s">
        <v>4632</v>
      </c>
      <c r="B1643" s="1" t="s">
        <v>5031</v>
      </c>
      <c r="C1643" s="1" t="s">
        <v>5032</v>
      </c>
      <c r="D1643" s="1"/>
      <c r="E1643" s="1"/>
      <c r="F1643" s="1" t="s">
        <v>5033</v>
      </c>
      <c r="G1643" s="1"/>
      <c r="H1643" s="1"/>
      <c r="I1643" s="1"/>
      <c r="J1643" t="str">
        <f t="shared" si="79"/>
        <v>HIST96.13</v>
      </c>
      <c r="K1643" s="2" t="str">
        <f t="shared" si="77"/>
        <v>Colloquium: Great Explanations: Global Methods</v>
      </c>
      <c r="L1643" s="2">
        <f t="shared" si="77"/>
        <v>0</v>
      </c>
      <c r="M1643" s="2">
        <f t="shared" si="77"/>
        <v>0</v>
      </c>
      <c r="N1643" s="2" t="str">
        <f t="shared" si="77"/>
        <v>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c r="O1643" s="2">
        <f t="shared" si="78"/>
        <v>0</v>
      </c>
      <c r="P1643" s="2">
        <f t="shared" si="78"/>
        <v>0</v>
      </c>
      <c r="Q1643" s="2">
        <f t="shared" si="78"/>
        <v>0</v>
      </c>
    </row>
    <row r="1644" spans="1:17" x14ac:dyDescent="0.25">
      <c r="A1644" s="1" t="s">
        <v>4632</v>
      </c>
      <c r="B1644" s="1" t="s">
        <v>5034</v>
      </c>
      <c r="C1644" s="1" t="s">
        <v>5035</v>
      </c>
      <c r="D1644" s="1"/>
      <c r="E1644" s="1"/>
      <c r="F1644" s="1" t="s">
        <v>5036</v>
      </c>
      <c r="G1644" s="1"/>
      <c r="H1644" s="1" t="s">
        <v>28</v>
      </c>
      <c r="I1644" s="1"/>
      <c r="J1644" t="str">
        <f t="shared" si="79"/>
        <v>HIST96.14</v>
      </c>
      <c r="K1644" s="2" t="str">
        <f t="shared" si="77"/>
        <v>Seminar: Napoleon and His Enemies</v>
      </c>
      <c r="L1644" s="2">
        <f t="shared" si="77"/>
        <v>0</v>
      </c>
      <c r="M1644" s="2">
        <f t="shared" si="77"/>
        <v>0</v>
      </c>
      <c r="N1644" s="2" t="str">
        <f t="shared" si="77"/>
        <v>Departmental placement and instructor permission is required.</v>
      </c>
      <c r="O1644" s="2">
        <f t="shared" si="78"/>
        <v>0</v>
      </c>
      <c r="P1644" s="2" t="str">
        <f t="shared" si="78"/>
        <v>SOC; WCult:W</v>
      </c>
      <c r="Q1644" s="2">
        <f t="shared" si="78"/>
        <v>0</v>
      </c>
    </row>
    <row r="1645" spans="1:17" x14ac:dyDescent="0.25">
      <c r="A1645" s="1" t="s">
        <v>4632</v>
      </c>
      <c r="B1645" s="1" t="s">
        <v>5037</v>
      </c>
      <c r="C1645" s="1" t="s">
        <v>5038</v>
      </c>
      <c r="D1645" s="1"/>
      <c r="E1645" s="1"/>
      <c r="F1645" s="1" t="s">
        <v>5039</v>
      </c>
      <c r="G1645" s="1"/>
      <c r="H1645" s="1" t="s">
        <v>103</v>
      </c>
      <c r="I1645" s="1"/>
      <c r="J1645" t="str">
        <f t="shared" si="79"/>
        <v>HIST96.21</v>
      </c>
      <c r="K1645" s="2" t="str">
        <f t="shared" si="77"/>
        <v>Political Thought in Colonial America</v>
      </c>
      <c r="L1645" s="2">
        <f t="shared" si="77"/>
        <v>0</v>
      </c>
      <c r="M1645" s="2">
        <f t="shared" si="77"/>
        <v>0</v>
      </c>
      <c r="N1645" s="2" t="str">
        <f t="shared" si="77"/>
        <v>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v>
      </c>
      <c r="O1645" s="2">
        <f t="shared" si="78"/>
        <v>0</v>
      </c>
      <c r="P1645" s="2" t="str">
        <f t="shared" si="78"/>
        <v>TMV; WCult:W</v>
      </c>
      <c r="Q1645" s="2">
        <f t="shared" si="78"/>
        <v>0</v>
      </c>
    </row>
    <row r="1646" spans="1:17" x14ac:dyDescent="0.25">
      <c r="A1646" s="1" t="s">
        <v>4632</v>
      </c>
      <c r="B1646" s="1" t="s">
        <v>5040</v>
      </c>
      <c r="C1646" s="1" t="s">
        <v>5041</v>
      </c>
      <c r="D1646" s="1"/>
      <c r="E1646" s="1"/>
      <c r="F1646" s="1" t="s">
        <v>5042</v>
      </c>
      <c r="G1646" s="1"/>
      <c r="H1646" s="1"/>
      <c r="I1646" s="1"/>
      <c r="J1646" t="str">
        <f t="shared" si="79"/>
        <v>HIST96.22</v>
      </c>
      <c r="K1646" s="2" t="str">
        <f t="shared" si="77"/>
        <v>Nazism: Culture, Society, War</v>
      </c>
      <c r="L1646" s="2">
        <f t="shared" si="77"/>
        <v>0</v>
      </c>
      <c r="M1646" s="2">
        <f t="shared" si="77"/>
        <v>0</v>
      </c>
      <c r="N1646" s="2" t="str">
        <f t="shared" si="77"/>
        <v>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c r="O1646" s="2">
        <f t="shared" si="78"/>
        <v>0</v>
      </c>
      <c r="P1646" s="2">
        <f t="shared" si="78"/>
        <v>0</v>
      </c>
      <c r="Q1646" s="2">
        <f t="shared" si="78"/>
        <v>0</v>
      </c>
    </row>
    <row r="1647" spans="1:17" x14ac:dyDescent="0.25">
      <c r="A1647" s="1" t="s">
        <v>4632</v>
      </c>
      <c r="B1647" s="1" t="s">
        <v>5043</v>
      </c>
      <c r="C1647" s="1" t="s">
        <v>5044</v>
      </c>
      <c r="D1647" s="1" t="s">
        <v>35</v>
      </c>
      <c r="E1647" s="1"/>
      <c r="F1647" s="1" t="s">
        <v>5045</v>
      </c>
      <c r="G1647" s="1"/>
      <c r="H1647" s="1" t="s">
        <v>597</v>
      </c>
      <c r="I1647" s="1"/>
      <c r="J1647" t="str">
        <f t="shared" si="79"/>
        <v>HIST96.23</v>
      </c>
      <c r="K1647" s="2" t="str">
        <f t="shared" si="77"/>
        <v>Topics in West African History</v>
      </c>
      <c r="L1647" s="2" t="str">
        <f t="shared" si="77"/>
        <v>Sackeyfio-Lenoch</v>
      </c>
      <c r="M1647" s="2">
        <f t="shared" si="77"/>
        <v>0</v>
      </c>
      <c r="N1647" s="2" t="str">
        <f t="shared" si="77"/>
        <v>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v>
      </c>
      <c r="O1647" s="2">
        <f t="shared" si="78"/>
        <v>0</v>
      </c>
      <c r="P1647" s="2" t="str">
        <f t="shared" si="78"/>
        <v>INT; WCult:NW</v>
      </c>
      <c r="Q1647" s="2">
        <f t="shared" si="78"/>
        <v>0</v>
      </c>
    </row>
    <row r="1648" spans="1:17" x14ac:dyDescent="0.25">
      <c r="A1648" s="1" t="s">
        <v>4632</v>
      </c>
      <c r="B1648" s="1" t="s">
        <v>5046</v>
      </c>
      <c r="C1648" s="1" t="s">
        <v>5047</v>
      </c>
      <c r="D1648" s="1" t="s">
        <v>4762</v>
      </c>
      <c r="E1648" s="1"/>
      <c r="F1648" s="1" t="s">
        <v>5048</v>
      </c>
      <c r="G1648" s="1"/>
      <c r="H1648" s="1" t="s">
        <v>513</v>
      </c>
      <c r="I1648" s="1"/>
      <c r="J1648" t="str">
        <f t="shared" si="79"/>
        <v>HIST96.25</v>
      </c>
      <c r="K1648" s="2" t="str">
        <f t="shared" si="77"/>
        <v>World War II in the Pacific, 1931-1945</v>
      </c>
      <c r="L1648" s="2" t="str">
        <f t="shared" si="77"/>
        <v>J. Miller</v>
      </c>
      <c r="M1648" s="2">
        <f t="shared" si="77"/>
        <v>0</v>
      </c>
      <c r="N1648" s="2" t="str">
        <f t="shared" si="77"/>
        <v>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v>
      </c>
      <c r="O1648" s="2">
        <f t="shared" si="78"/>
        <v>0</v>
      </c>
      <c r="P1648" s="2" t="str">
        <f t="shared" si="78"/>
        <v>INT; WCult:W</v>
      </c>
      <c r="Q1648" s="2">
        <f t="shared" si="78"/>
        <v>0</v>
      </c>
    </row>
    <row r="1649" spans="1:17" x14ac:dyDescent="0.25">
      <c r="A1649" s="1" t="s">
        <v>4632</v>
      </c>
      <c r="B1649" s="1" t="s">
        <v>5049</v>
      </c>
      <c r="C1649" s="1" t="s">
        <v>5050</v>
      </c>
      <c r="D1649" s="1"/>
      <c r="E1649" s="1"/>
      <c r="F1649" s="1" t="s">
        <v>5051</v>
      </c>
      <c r="G1649" s="1"/>
      <c r="H1649" s="1"/>
      <c r="I1649" s="1"/>
      <c r="J1649" t="str">
        <f t="shared" si="79"/>
        <v>HIST96.26</v>
      </c>
      <c r="K1649" s="2" t="str">
        <f t="shared" si="77"/>
        <v>Ritual and Violence in Crusader Jerusalem</v>
      </c>
      <c r="L1649" s="2">
        <f t="shared" si="77"/>
        <v>0</v>
      </c>
      <c r="M1649" s="2">
        <f t="shared" si="77"/>
        <v>0</v>
      </c>
      <c r="N1649" s="2" t="str">
        <f t="shared" si="77"/>
        <v>Open with written permission of the instructor to juniors and seniors. For details concerning individual seminars consult the Department. Section numbers follow the decimals.</v>
      </c>
      <c r="O1649" s="2">
        <f t="shared" si="78"/>
        <v>0</v>
      </c>
      <c r="P1649" s="2">
        <f t="shared" si="78"/>
        <v>0</v>
      </c>
      <c r="Q1649" s="2">
        <f t="shared" si="78"/>
        <v>0</v>
      </c>
    </row>
    <row r="1650" spans="1:17" x14ac:dyDescent="0.25">
      <c r="A1650" s="1" t="s">
        <v>4632</v>
      </c>
      <c r="B1650" s="1" t="s">
        <v>5052</v>
      </c>
      <c r="C1650" s="1" t="s">
        <v>5053</v>
      </c>
      <c r="D1650" s="1" t="s">
        <v>4824</v>
      </c>
      <c r="E1650" s="1"/>
      <c r="F1650" s="1" t="s">
        <v>5054</v>
      </c>
      <c r="G1650" s="1"/>
      <c r="H1650" s="1" t="s">
        <v>28</v>
      </c>
      <c r="I1650" s="1"/>
      <c r="J1650" t="str">
        <f t="shared" si="79"/>
        <v>HIST96.27</v>
      </c>
      <c r="K1650" s="2" t="str">
        <f t="shared" si="77"/>
        <v>Great Historians: Classic Works from Herodotus to Du Bois</v>
      </c>
      <c r="L1650" s="2" t="str">
        <f t="shared" si="77"/>
        <v>McMahon</v>
      </c>
      <c r="M1650" s="2">
        <f t="shared" si="77"/>
        <v>0</v>
      </c>
      <c r="N1650" s="2" t="str">
        <f t="shared" si="77"/>
        <v>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v>
      </c>
      <c r="O1650" s="2">
        <f t="shared" si="78"/>
        <v>0</v>
      </c>
      <c r="P1650" s="2" t="str">
        <f t="shared" si="78"/>
        <v>SOC; WCult:W</v>
      </c>
      <c r="Q1650" s="2">
        <f t="shared" si="78"/>
        <v>0</v>
      </c>
    </row>
    <row r="1651" spans="1:17" x14ac:dyDescent="0.25">
      <c r="A1651" s="1" t="s">
        <v>4632</v>
      </c>
      <c r="B1651" s="1" t="s">
        <v>5055</v>
      </c>
      <c r="C1651" s="1" t="s">
        <v>5056</v>
      </c>
      <c r="D1651" s="1" t="s">
        <v>4692</v>
      </c>
      <c r="E1651" s="1"/>
      <c r="F1651" s="1" t="s">
        <v>5057</v>
      </c>
      <c r="G1651" s="1"/>
      <c r="H1651" s="1" t="s">
        <v>28</v>
      </c>
      <c r="I1651" s="1"/>
      <c r="J1651" t="str">
        <f t="shared" si="79"/>
        <v>HIST96.28</v>
      </c>
      <c r="K1651" s="2" t="str">
        <f t="shared" si="77"/>
        <v>America in the 1970s</v>
      </c>
      <c r="L1651" s="2" t="str">
        <f t="shared" si="77"/>
        <v>Moreton</v>
      </c>
      <c r="M1651" s="2">
        <f t="shared" si="77"/>
        <v>0</v>
      </c>
      <c r="N1651" s="2" t="str">
        <f t="shared" si="77"/>
        <v>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v>
      </c>
      <c r="O1651" s="2">
        <f t="shared" si="78"/>
        <v>0</v>
      </c>
      <c r="P1651" s="2" t="str">
        <f t="shared" si="78"/>
        <v>SOC; WCult:W</v>
      </c>
      <c r="Q1651" s="2">
        <f t="shared" si="78"/>
        <v>0</v>
      </c>
    </row>
    <row r="1652" spans="1:17" x14ac:dyDescent="0.25">
      <c r="A1652" s="1" t="s">
        <v>4632</v>
      </c>
      <c r="B1652" s="1" t="s">
        <v>5058</v>
      </c>
      <c r="C1652" s="1" t="s">
        <v>5059</v>
      </c>
      <c r="D1652" s="1" t="s">
        <v>4749</v>
      </c>
      <c r="E1652" s="1"/>
      <c r="F1652" s="1" t="s">
        <v>5060</v>
      </c>
      <c r="G1652" s="1"/>
      <c r="H1652" s="1" t="s">
        <v>103</v>
      </c>
      <c r="I1652" s="1"/>
      <c r="J1652" t="str">
        <f t="shared" si="79"/>
        <v>HIST96.29</v>
      </c>
      <c r="K1652" s="2" t="str">
        <f t="shared" si="77"/>
        <v>Seminar: Debating Democracy in Nineteenth-Century America</v>
      </c>
      <c r="L1652" s="2" t="str">
        <f t="shared" si="77"/>
        <v>Butler</v>
      </c>
      <c r="M1652" s="2">
        <f t="shared" si="77"/>
        <v>0</v>
      </c>
      <c r="N1652" s="2" t="str">
        <f t="shared" si="77"/>
        <v>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v>
      </c>
      <c r="O1652" s="2">
        <f t="shared" si="78"/>
        <v>0</v>
      </c>
      <c r="P1652" s="2" t="str">
        <f t="shared" si="78"/>
        <v>TMV; WCult:W</v>
      </c>
      <c r="Q1652" s="2">
        <f t="shared" si="78"/>
        <v>0</v>
      </c>
    </row>
    <row r="1653" spans="1:17" x14ac:dyDescent="0.25">
      <c r="A1653" s="1" t="s">
        <v>4632</v>
      </c>
      <c r="B1653" s="1" t="s">
        <v>5061</v>
      </c>
      <c r="C1653" s="1" t="s">
        <v>5062</v>
      </c>
      <c r="D1653" s="1"/>
      <c r="E1653" s="1"/>
      <c r="F1653" s="1" t="s">
        <v>5063</v>
      </c>
      <c r="G1653" s="1"/>
      <c r="H1653" s="1" t="s">
        <v>28</v>
      </c>
      <c r="I1653" s="1"/>
      <c r="J1653" t="str">
        <f t="shared" si="79"/>
        <v>HIST96.30</v>
      </c>
      <c r="K1653" s="2" t="str">
        <f t="shared" si="77"/>
        <v>American Empire and Development</v>
      </c>
      <c r="L1653" s="2">
        <f t="shared" si="77"/>
        <v>0</v>
      </c>
      <c r="M1653" s="2">
        <f t="shared" si="77"/>
        <v>0</v>
      </c>
      <c r="N1653" s="2" t="str">
        <f t="shared" si="77"/>
        <v>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v>
      </c>
      <c r="O1653" s="2">
        <f t="shared" si="78"/>
        <v>0</v>
      </c>
      <c r="P1653" s="2" t="str">
        <f t="shared" si="78"/>
        <v>SOC; WCult:W</v>
      </c>
      <c r="Q1653" s="2">
        <f t="shared" si="78"/>
        <v>0</v>
      </c>
    </row>
    <row r="1654" spans="1:17" x14ac:dyDescent="0.25">
      <c r="A1654" s="1" t="s">
        <v>4632</v>
      </c>
      <c r="B1654" s="1" t="s">
        <v>5064</v>
      </c>
      <c r="C1654" s="1" t="s">
        <v>5065</v>
      </c>
      <c r="D1654" s="1"/>
      <c r="E1654" s="1"/>
      <c r="F1654" s="1" t="s">
        <v>5066</v>
      </c>
      <c r="G1654" s="1"/>
      <c r="H1654" s="1" t="s">
        <v>103</v>
      </c>
      <c r="I1654" s="1"/>
      <c r="J1654" t="str">
        <f t="shared" si="79"/>
        <v>HIST96.31</v>
      </c>
      <c r="K1654" s="2" t="str">
        <f t="shared" si="77"/>
        <v>The Crisis of he Late Middle Ages Reconsidered: Art, Artists, and Cultural Change</v>
      </c>
      <c r="L1654" s="2">
        <f t="shared" si="77"/>
        <v>0</v>
      </c>
      <c r="M1654" s="2">
        <f t="shared" si="77"/>
        <v>0</v>
      </c>
      <c r="N1654" s="2" t="str">
        <f t="shared" si="77"/>
        <v>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v>
      </c>
      <c r="O1654" s="2">
        <f t="shared" si="78"/>
        <v>0</v>
      </c>
      <c r="P1654" s="2" t="str">
        <f t="shared" si="78"/>
        <v>TMV; WCult:W</v>
      </c>
      <c r="Q1654" s="2">
        <f t="shared" si="78"/>
        <v>0</v>
      </c>
    </row>
    <row r="1655" spans="1:17" x14ac:dyDescent="0.25">
      <c r="A1655" s="1" t="s">
        <v>4632</v>
      </c>
      <c r="B1655" s="1" t="s">
        <v>5067</v>
      </c>
      <c r="C1655" s="1" t="s">
        <v>5068</v>
      </c>
      <c r="D1655" s="1"/>
      <c r="E1655" s="1"/>
      <c r="F1655" s="1" t="s">
        <v>5069</v>
      </c>
      <c r="G1655" s="1"/>
      <c r="H1655" s="1" t="s">
        <v>1922</v>
      </c>
      <c r="I1655" s="1"/>
      <c r="J1655" t="str">
        <f t="shared" si="79"/>
        <v>HIST96.32</v>
      </c>
      <c r="K1655" s="2" t="str">
        <f t="shared" si="77"/>
        <v>American Characters: Biography and the Historians' Craft</v>
      </c>
      <c r="L1655" s="2">
        <f t="shared" si="77"/>
        <v>0</v>
      </c>
      <c r="M1655" s="2">
        <f t="shared" si="77"/>
        <v>0</v>
      </c>
      <c r="N1655" s="2" t="str">
        <f t="shared" si="77"/>
        <v>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v>
      </c>
      <c r="O1655" s="2">
        <f t="shared" si="78"/>
        <v>0</v>
      </c>
      <c r="P1655" s="2" t="str">
        <f t="shared" si="78"/>
        <v>WCult:W</v>
      </c>
      <c r="Q1655" s="2">
        <f t="shared" si="78"/>
        <v>0</v>
      </c>
    </row>
    <row r="1656" spans="1:17" x14ac:dyDescent="0.25">
      <c r="A1656" s="1" t="s">
        <v>4632</v>
      </c>
      <c r="B1656" s="1" t="s">
        <v>5070</v>
      </c>
      <c r="C1656" s="1" t="s">
        <v>5071</v>
      </c>
      <c r="D1656" s="1" t="s">
        <v>4877</v>
      </c>
      <c r="E1656" s="1"/>
      <c r="F1656" s="1" t="s">
        <v>5072</v>
      </c>
      <c r="G1656" s="1"/>
      <c r="H1656" s="1" t="s">
        <v>58</v>
      </c>
      <c r="I1656" s="1"/>
      <c r="J1656" t="str">
        <f t="shared" si="79"/>
        <v>HIST96.33</v>
      </c>
      <c r="K1656" s="2" t="str">
        <f t="shared" si="77"/>
        <v>Global History of Human Rights</v>
      </c>
      <c r="L1656" s="2" t="str">
        <f t="shared" si="77"/>
        <v>Nikpour</v>
      </c>
      <c r="M1656" s="2">
        <f t="shared" si="77"/>
        <v>0</v>
      </c>
      <c r="N1656" s="2" t="str">
        <f t="shared" si="77"/>
        <v>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v>
      </c>
      <c r="O1656" s="2">
        <f t="shared" si="78"/>
        <v>0</v>
      </c>
      <c r="P1656" s="2" t="str">
        <f t="shared" si="78"/>
        <v>INT or SOC; WCult:NW</v>
      </c>
      <c r="Q1656" s="2">
        <f t="shared" si="78"/>
        <v>0</v>
      </c>
    </row>
    <row r="1657" spans="1:17" x14ac:dyDescent="0.25">
      <c r="A1657" s="1" t="s">
        <v>4632</v>
      </c>
      <c r="B1657" s="1" t="s">
        <v>5073</v>
      </c>
      <c r="C1657" s="1" t="s">
        <v>5074</v>
      </c>
      <c r="D1657" s="1" t="s">
        <v>5075</v>
      </c>
      <c r="E1657" s="1"/>
      <c r="F1657" s="1" t="s">
        <v>5076</v>
      </c>
      <c r="G1657" s="1"/>
      <c r="H1657" s="1"/>
      <c r="I1657" s="1"/>
      <c r="J1657" t="str">
        <f t="shared" si="79"/>
        <v>HIST96.34</v>
      </c>
      <c r="K1657" s="2" t="str">
        <f t="shared" si="77"/>
        <v>London-Based Archival Research and Historical Writing</v>
      </c>
      <c r="L1657" s="2" t="str">
        <f t="shared" si="77"/>
        <v>21F: Bonner and Greenberg</v>
      </c>
      <c r="M1657" s="2">
        <f t="shared" si="77"/>
        <v>0</v>
      </c>
      <c r="N1657" s="2" t="str">
        <f t="shared" si="77"/>
        <v>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c r="O1657" s="2">
        <f t="shared" si="78"/>
        <v>0</v>
      </c>
      <c r="P1657" s="2">
        <f t="shared" si="78"/>
        <v>0</v>
      </c>
      <c r="Q1657" s="2">
        <f t="shared" si="78"/>
        <v>0</v>
      </c>
    </row>
    <row r="1658" spans="1:17" x14ac:dyDescent="0.25">
      <c r="A1658" s="1" t="s">
        <v>4632</v>
      </c>
      <c r="B1658" s="1" t="s">
        <v>5077</v>
      </c>
      <c r="C1658" s="1" t="s">
        <v>5078</v>
      </c>
      <c r="D1658" s="1"/>
      <c r="E1658" s="1"/>
      <c r="F1658" s="1" t="s">
        <v>5079</v>
      </c>
      <c r="G1658" s="1"/>
      <c r="H1658" s="1" t="s">
        <v>709</v>
      </c>
      <c r="I1658" s="1"/>
      <c r="J1658" t="str">
        <f t="shared" si="79"/>
        <v>HIST96.37</v>
      </c>
      <c r="K1658" s="2" t="str">
        <f t="shared" si="77"/>
        <v>Topics in Economic History</v>
      </c>
      <c r="L1658" s="2">
        <f t="shared" si="77"/>
        <v>0</v>
      </c>
      <c r="M1658" s="2">
        <f t="shared" si="77"/>
        <v>0</v>
      </c>
      <c r="N1658" s="2" t="str">
        <f t="shared" si="77"/>
        <v>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v>
      </c>
      <c r="O1658" s="2">
        <f t="shared" si="78"/>
        <v>0</v>
      </c>
      <c r="P1658" s="2" t="str">
        <f t="shared" si="78"/>
        <v>INT or SOC; WCult:W</v>
      </c>
      <c r="Q1658" s="2">
        <f t="shared" si="78"/>
        <v>0</v>
      </c>
    </row>
    <row r="1659" spans="1:17" x14ac:dyDescent="0.25">
      <c r="A1659" s="1" t="s">
        <v>4632</v>
      </c>
      <c r="B1659" s="1" t="s">
        <v>5080</v>
      </c>
      <c r="C1659" s="1" t="s">
        <v>5081</v>
      </c>
      <c r="D1659" s="1" t="s">
        <v>371</v>
      </c>
      <c r="E1659" s="1"/>
      <c r="F1659" s="1" t="s">
        <v>5082</v>
      </c>
      <c r="G1659" s="1"/>
      <c r="H1659" s="1" t="s">
        <v>103</v>
      </c>
      <c r="I1659" s="1"/>
      <c r="J1659" t="str">
        <f t="shared" si="79"/>
        <v>HIST96.38</v>
      </c>
      <c r="K1659" s="2" t="str">
        <f t="shared" si="77"/>
        <v>Crisis and Continuity in Twentieth-Century US Social Movements</v>
      </c>
      <c r="L1659" s="2" t="str">
        <f t="shared" si="77"/>
        <v>Rabig</v>
      </c>
      <c r="M1659" s="2">
        <f t="shared" si="77"/>
        <v>0</v>
      </c>
      <c r="N1659" s="2" t="str">
        <f t="shared" si="77"/>
        <v>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v>
      </c>
      <c r="O1659" s="2">
        <f t="shared" si="78"/>
        <v>0</v>
      </c>
      <c r="P1659" s="2" t="str">
        <f t="shared" si="78"/>
        <v>TMV; WCult:W</v>
      </c>
      <c r="Q1659" s="2">
        <f t="shared" si="78"/>
        <v>0</v>
      </c>
    </row>
    <row r="1660" spans="1:17" x14ac:dyDescent="0.25">
      <c r="A1660" s="1" t="s">
        <v>4632</v>
      </c>
      <c r="B1660" s="1" t="s">
        <v>5083</v>
      </c>
      <c r="C1660" s="1" t="s">
        <v>5084</v>
      </c>
      <c r="D1660" s="1" t="s">
        <v>4833</v>
      </c>
      <c r="E1660" s="1"/>
      <c r="F1660" s="1" t="s">
        <v>5085</v>
      </c>
      <c r="G1660" s="1"/>
      <c r="H1660" s="1" t="s">
        <v>28</v>
      </c>
      <c r="I1660" s="1"/>
      <c r="J1660" t="str">
        <f t="shared" si="79"/>
        <v>HIST96.39</v>
      </c>
      <c r="K1660" s="2" t="str">
        <f t="shared" si="77"/>
        <v>Saints and Relics in the Middle Ages</v>
      </c>
      <c r="L1660" s="2" t="str">
        <f t="shared" si="77"/>
        <v>Gaposchkin</v>
      </c>
      <c r="M1660" s="2">
        <f t="shared" si="77"/>
        <v>0</v>
      </c>
      <c r="N1660" s="2" t="str">
        <f t="shared" si="77"/>
        <v>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v>
      </c>
      <c r="O1660" s="2">
        <f t="shared" si="78"/>
        <v>0</v>
      </c>
      <c r="P1660" s="2" t="str">
        <f t="shared" si="78"/>
        <v>SOC; WCult:W</v>
      </c>
      <c r="Q1660" s="2">
        <f t="shared" si="78"/>
        <v>0</v>
      </c>
    </row>
    <row r="1661" spans="1:17" x14ac:dyDescent="0.25">
      <c r="A1661" s="1" t="s">
        <v>4632</v>
      </c>
      <c r="B1661" s="1" t="s">
        <v>542</v>
      </c>
      <c r="C1661" s="1" t="s">
        <v>1146</v>
      </c>
      <c r="D1661" s="1" t="s">
        <v>5086</v>
      </c>
      <c r="E1661" s="1"/>
      <c r="F1661" s="1" t="s">
        <v>5087</v>
      </c>
      <c r="G1661" s="1"/>
      <c r="H1661" s="1"/>
      <c r="I1661" s="1"/>
      <c r="J1661" t="str">
        <f t="shared" si="79"/>
        <v>HIST97</v>
      </c>
      <c r="K1661" s="2" t="str">
        <f t="shared" si="77"/>
        <v>Independent Study</v>
      </c>
      <c r="L1661" s="2" t="str">
        <f t="shared" si="77"/>
        <v xml:space="preserve">History Faculty </v>
      </c>
      <c r="M1661" s="2">
        <f t="shared" si="77"/>
        <v>0</v>
      </c>
      <c r="N1661" s="2" t="str">
        <f t="shared" si="77"/>
        <v xml:space="preserve">This course allows students to pursue a subject of special interest under the direction of a member of the History Department through a specially designed program of readings, reports, and/or research. </v>
      </c>
      <c r="O1661" s="2">
        <f t="shared" si="78"/>
        <v>0</v>
      </c>
      <c r="P1661" s="2">
        <f t="shared" si="78"/>
        <v>0</v>
      </c>
      <c r="Q1661" s="2">
        <f t="shared" si="78"/>
        <v>0</v>
      </c>
    </row>
    <row r="1662" spans="1:17" x14ac:dyDescent="0.25">
      <c r="A1662" s="1" t="s">
        <v>4632</v>
      </c>
      <c r="B1662" s="1" t="s">
        <v>545</v>
      </c>
      <c r="C1662" s="1" t="s">
        <v>4133</v>
      </c>
      <c r="D1662" s="1" t="s">
        <v>5088</v>
      </c>
      <c r="E1662" s="1"/>
      <c r="F1662" s="1" t="s">
        <v>5089</v>
      </c>
      <c r="G1662" s="1"/>
      <c r="H1662" s="1"/>
      <c r="I1662" s="1"/>
      <c r="J1662" t="str">
        <f t="shared" si="79"/>
        <v>HIST98</v>
      </c>
      <c r="K1662" s="2" t="str">
        <f t="shared" si="77"/>
        <v>Honors Seminar</v>
      </c>
      <c r="L1662" s="2" t="str">
        <f t="shared" si="77"/>
        <v>21F: J. Miller; 22F: Musselwhite</v>
      </c>
      <c r="M1662" s="2">
        <f t="shared" si="77"/>
        <v>0</v>
      </c>
      <c r="N1662" s="2" t="str">
        <f t="shared" si="77"/>
        <v>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c r="O1662" s="2">
        <f t="shared" si="78"/>
        <v>0</v>
      </c>
      <c r="P1662" s="2">
        <f t="shared" si="78"/>
        <v>0</v>
      </c>
      <c r="Q1662" s="2">
        <f t="shared" si="78"/>
        <v>0</v>
      </c>
    </row>
    <row r="1663" spans="1:17" x14ac:dyDescent="0.25">
      <c r="A1663" s="1" t="s">
        <v>4632</v>
      </c>
      <c r="B1663" s="1" t="s">
        <v>2645</v>
      </c>
      <c r="C1663" s="1" t="s">
        <v>1506</v>
      </c>
      <c r="D1663" s="1" t="s">
        <v>5090</v>
      </c>
      <c r="E1663" s="1"/>
      <c r="F1663" s="1" t="s">
        <v>5091</v>
      </c>
      <c r="G1663" s="1"/>
      <c r="H1663" s="1"/>
      <c r="I1663" s="1"/>
      <c r="J1663" t="str">
        <f t="shared" si="79"/>
        <v>HIST99.01</v>
      </c>
      <c r="K1663" s="2" t="str">
        <f t="shared" si="77"/>
        <v>Honors Thesis I</v>
      </c>
      <c r="L1663" s="2" t="str">
        <f t="shared" si="77"/>
        <v>22W: J. Miller; 23W: Musselwhite</v>
      </c>
      <c r="M1663" s="2">
        <f t="shared" si="77"/>
        <v>0</v>
      </c>
      <c r="N1663" s="2" t="str">
        <f t="shared" si="77"/>
        <v>This course involves an extensive investigation of some topic. Only students enrolled in the History Honors Program may take HIST 99.01; permission of the thesis advisor and the Chair.</v>
      </c>
      <c r="O1663" s="2">
        <f t="shared" si="78"/>
        <v>0</v>
      </c>
      <c r="P1663" s="2">
        <f t="shared" si="78"/>
        <v>0</v>
      </c>
      <c r="Q1663" s="2">
        <f t="shared" si="78"/>
        <v>0</v>
      </c>
    </row>
    <row r="1664" spans="1:17" x14ac:dyDescent="0.25">
      <c r="A1664" s="1" t="s">
        <v>4632</v>
      </c>
      <c r="B1664" s="1" t="s">
        <v>2648</v>
      </c>
      <c r="C1664" s="1" t="s">
        <v>1508</v>
      </c>
      <c r="D1664" s="1" t="s">
        <v>5092</v>
      </c>
      <c r="E1664" s="1"/>
      <c r="F1664" s="1" t="s">
        <v>5093</v>
      </c>
      <c r="G1664" s="1"/>
      <c r="H1664" s="1"/>
      <c r="I1664" s="1"/>
      <c r="J1664" t="str">
        <f t="shared" si="79"/>
        <v>HIST99.02</v>
      </c>
      <c r="K1664" s="2" t="str">
        <f t="shared" si="77"/>
        <v>Honors Thesis II</v>
      </c>
      <c r="L1664" s="2" t="str">
        <f t="shared" si="77"/>
        <v>22S: J. Miller; 23S: Musselwhite</v>
      </c>
      <c r="M1664" s="2">
        <f t="shared" si="77"/>
        <v>0</v>
      </c>
      <c r="N1664" s="2" t="str">
        <f t="shared" si="77"/>
        <v>This course involves the continuation and finalizing of some topic and submission of a bound undergraduate thesis by the designated deadline. Only students enrolled in the History Honors Program may take HIST 99.02; permission of the thesis advisor and the Chair. </v>
      </c>
      <c r="O1664" s="2">
        <f t="shared" si="78"/>
        <v>0</v>
      </c>
      <c r="P1664" s="2">
        <f t="shared" si="78"/>
        <v>0</v>
      </c>
      <c r="Q1664" s="2">
        <f t="shared" si="78"/>
        <v>0</v>
      </c>
    </row>
    <row r="1665" spans="1:17" x14ac:dyDescent="0.25">
      <c r="A1665" s="1" t="s">
        <v>5094</v>
      </c>
      <c r="B1665" s="1" t="s">
        <v>551</v>
      </c>
      <c r="C1665" s="1" t="s">
        <v>5095</v>
      </c>
      <c r="D1665" s="1" t="s">
        <v>5096</v>
      </c>
      <c r="E1665" s="1"/>
      <c r="F1665" s="1" t="s">
        <v>5097</v>
      </c>
      <c r="G1665" s="1"/>
      <c r="H1665" s="1"/>
      <c r="I1665" s="1"/>
      <c r="J1665" t="str">
        <f t="shared" si="79"/>
        <v>HUM1</v>
      </c>
      <c r="K1665" s="2" t="str">
        <f t="shared" si="77"/>
        <v>Dialogues with the Classics</v>
      </c>
      <c r="L1665" s="2" t="str">
        <f t="shared" si="77"/>
        <v>Gibbs, Hollister, Santana, Singh, Stewart, Tarnowski</v>
      </c>
      <c r="M1665" s="2">
        <f t="shared" si="77"/>
        <v>0</v>
      </c>
      <c r="N1665" s="2" t="str">
        <f t="shared" ref="N1665:Q1728" si="80">F1665</f>
        <v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c r="O1665" s="2">
        <f t="shared" si="78"/>
        <v>0</v>
      </c>
      <c r="P1665" s="2">
        <f t="shared" si="78"/>
        <v>0</v>
      </c>
      <c r="Q1665" s="2">
        <f t="shared" si="78"/>
        <v>0</v>
      </c>
    </row>
    <row r="1666" spans="1:17" x14ac:dyDescent="0.25">
      <c r="A1666" s="1" t="s">
        <v>5094</v>
      </c>
      <c r="B1666" s="1" t="s">
        <v>840</v>
      </c>
      <c r="C1666" s="1" t="s">
        <v>5098</v>
      </c>
      <c r="D1666" s="1" t="s">
        <v>5099</v>
      </c>
      <c r="E1666" s="1"/>
      <c r="F1666" s="1" t="s">
        <v>5100</v>
      </c>
      <c r="G1666" s="1" t="s">
        <v>5101</v>
      </c>
      <c r="H1666" s="1" t="s">
        <v>80</v>
      </c>
      <c r="I1666" s="1"/>
      <c r="J1666" t="str">
        <f t="shared" si="79"/>
        <v>HUM2</v>
      </c>
      <c r="K1666" s="2" t="str">
        <f t="shared" ref="K1666:Q1729" si="81">C1666</f>
        <v>The Modern Labyrinth</v>
      </c>
      <c r="L1666" s="2" t="str">
        <f t="shared" si="81"/>
        <v>Reyes, Walden, Boggs</v>
      </c>
      <c r="M1666" s="2">
        <f t="shared" si="81"/>
        <v>0</v>
      </c>
      <c r="N1666" s="2" t="str">
        <f t="shared" si="80"/>
        <v>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v>
      </c>
      <c r="O1666" s="2" t="str">
        <f t="shared" si="80"/>
        <v>HUM 1, or the permission of the course director.</v>
      </c>
      <c r="P1666" s="2" t="str">
        <f t="shared" si="80"/>
        <v>LIT; WCult:W</v>
      </c>
      <c r="Q1666" s="2">
        <f t="shared" si="80"/>
        <v>0</v>
      </c>
    </row>
    <row r="1667" spans="1:17" x14ac:dyDescent="0.25">
      <c r="A1667" s="1" t="s">
        <v>5094</v>
      </c>
      <c r="B1667" s="1" t="s">
        <v>2272</v>
      </c>
      <c r="C1667" s="1" t="s">
        <v>5102</v>
      </c>
      <c r="D1667" s="1" t="s">
        <v>5103</v>
      </c>
      <c r="E1667" s="1"/>
      <c r="F1667" s="1" t="s">
        <v>5104</v>
      </c>
      <c r="G1667" s="1"/>
      <c r="H1667" s="1" t="s">
        <v>204</v>
      </c>
      <c r="I1667" s="1"/>
      <c r="J1667" t="str">
        <f t="shared" ref="J1667:J1730" si="82">_xlfn.CONCAT(A1667:B1667)</f>
        <v>HUM3.01</v>
      </c>
      <c r="K1667" s="2" t="str">
        <f t="shared" si="81"/>
        <v>Humanity by Design: City, Cinema, Self</v>
      </c>
      <c r="L1667" s="2" t="str">
        <f t="shared" si="81"/>
        <v>Williams   Levey</v>
      </c>
      <c r="M1667" s="2">
        <f t="shared" si="81"/>
        <v>0</v>
      </c>
      <c r="N1667" s="2" t="str">
        <f t="shared" si="80"/>
        <v>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v>
      </c>
      <c r="O1667" s="2">
        <f t="shared" si="80"/>
        <v>0</v>
      </c>
      <c r="P1667" s="2" t="str">
        <f t="shared" si="80"/>
        <v>ART</v>
      </c>
      <c r="Q1667" s="2">
        <f t="shared" si="80"/>
        <v>0</v>
      </c>
    </row>
    <row r="1668" spans="1:17" x14ac:dyDescent="0.25">
      <c r="A1668" s="1" t="s">
        <v>5094</v>
      </c>
      <c r="B1668" s="1" t="s">
        <v>4641</v>
      </c>
      <c r="C1668" s="1" t="s">
        <v>5105</v>
      </c>
      <c r="D1668" s="1"/>
      <c r="E1668" s="1"/>
      <c r="F1668" s="1" t="s">
        <v>2667</v>
      </c>
      <c r="G1668" s="1"/>
      <c r="H1668" s="1" t="s">
        <v>5106</v>
      </c>
      <c r="I1668" s="1"/>
      <c r="J1668" t="str">
        <f t="shared" si="82"/>
        <v>HUM3.02</v>
      </c>
      <c r="K1668" s="2" t="str">
        <f t="shared" si="81"/>
        <v>Two Empires under the Sun: Han China and the Roman Empire</v>
      </c>
      <c r="L1668" s="2">
        <f t="shared" si="81"/>
        <v>0</v>
      </c>
      <c r="M1668" s="2">
        <f t="shared" si="81"/>
        <v>0</v>
      </c>
      <c r="N1668" s="2" t="str">
        <f t="shared" si="80"/>
        <v> </v>
      </c>
      <c r="O1668" s="2">
        <f t="shared" si="80"/>
        <v>0</v>
      </c>
      <c r="P1668" s="2" t="str">
        <f t="shared" si="80"/>
        <v>INT or TMV</v>
      </c>
      <c r="Q1668" s="2">
        <f t="shared" si="80"/>
        <v>0</v>
      </c>
    </row>
    <row r="1669" spans="1:17" x14ac:dyDescent="0.25">
      <c r="A1669" s="1" t="s">
        <v>5094</v>
      </c>
      <c r="B1669" s="1" t="s">
        <v>4644</v>
      </c>
      <c r="C1669" s="1" t="s">
        <v>5107</v>
      </c>
      <c r="D1669" s="1"/>
      <c r="E1669" s="1"/>
      <c r="F1669" s="1" t="s">
        <v>5108</v>
      </c>
      <c r="G1669" s="1"/>
      <c r="H1669" s="1" t="s">
        <v>124</v>
      </c>
      <c r="I1669" s="1"/>
      <c r="J1669" t="str">
        <f t="shared" si="82"/>
        <v>HUM3.03</v>
      </c>
      <c r="K1669" s="2" t="str">
        <f t="shared" si="81"/>
        <v>Fascinating Fascisms of Germany and Japan</v>
      </c>
      <c r="L1669" s="2">
        <f t="shared" si="81"/>
        <v>0</v>
      </c>
      <c r="M1669" s="2">
        <f t="shared" si="81"/>
        <v>0</v>
      </c>
      <c r="N1669" s="2" t="str">
        <f t="shared" si="80"/>
        <v>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v>
      </c>
      <c r="O1669" s="2">
        <f t="shared" si="80"/>
        <v>0</v>
      </c>
      <c r="P1669" s="2" t="str">
        <f t="shared" si="80"/>
        <v>INT or LIT; WCult:CI</v>
      </c>
      <c r="Q1669" s="2">
        <f t="shared" si="80"/>
        <v>0</v>
      </c>
    </row>
    <row r="1670" spans="1:17" x14ac:dyDescent="0.25">
      <c r="A1670" s="1" t="s">
        <v>5094</v>
      </c>
      <c r="B1670" s="1" t="s">
        <v>5109</v>
      </c>
      <c r="C1670" s="1" t="s">
        <v>5110</v>
      </c>
      <c r="D1670" s="1"/>
      <c r="E1670" s="1"/>
      <c r="F1670" s="1" t="s">
        <v>5111</v>
      </c>
      <c r="G1670" s="1"/>
      <c r="H1670" s="1" t="s">
        <v>5112</v>
      </c>
      <c r="I1670" s="1"/>
      <c r="J1670" t="str">
        <f t="shared" si="82"/>
        <v>HUM3.04</v>
      </c>
      <c r="K1670" s="2" t="str">
        <f t="shared" si="81"/>
        <v>Through Others’ Eyes:  Muslims and Christians after Charlemagne</v>
      </c>
      <c r="L1670" s="2">
        <f t="shared" si="81"/>
        <v>0</v>
      </c>
      <c r="M1670" s="2">
        <f t="shared" si="81"/>
        <v>0</v>
      </c>
      <c r="N1670" s="2" t="str">
        <f t="shared" si="80"/>
        <v>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v>
      </c>
      <c r="O1670" s="2">
        <f t="shared" si="80"/>
        <v>0</v>
      </c>
      <c r="P1670" s="2" t="str">
        <f t="shared" si="80"/>
        <v>INT or LIT</v>
      </c>
      <c r="Q1670" s="2">
        <f t="shared" si="80"/>
        <v>0</v>
      </c>
    </row>
    <row r="1671" spans="1:17" x14ac:dyDescent="0.25">
      <c r="A1671" s="1" t="s">
        <v>5094</v>
      </c>
      <c r="B1671" s="1" t="s">
        <v>5113</v>
      </c>
      <c r="C1671" s="1" t="s">
        <v>5114</v>
      </c>
      <c r="D1671" s="1" t="s">
        <v>5115</v>
      </c>
      <c r="E1671" s="1"/>
      <c r="F1671" s="1" t="s">
        <v>5116</v>
      </c>
      <c r="G1671" s="1"/>
      <c r="H1671" s="1" t="s">
        <v>28</v>
      </c>
      <c r="I1671" s="1"/>
      <c r="J1671" t="str">
        <f t="shared" si="82"/>
        <v>HUM3.05</v>
      </c>
      <c r="K1671" s="2" t="str">
        <f t="shared" si="81"/>
        <v>The Invention of News</v>
      </c>
      <c r="L1671" s="2" t="str">
        <f t="shared" si="81"/>
        <v>McGillen, P   Ostrau, N</v>
      </c>
      <c r="M1671" s="2">
        <f t="shared" si="81"/>
        <v>0</v>
      </c>
      <c r="N1671" s="2" t="str">
        <f t="shared" si="80"/>
        <v>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v>
      </c>
      <c r="O1671" s="2">
        <f t="shared" si="80"/>
        <v>0</v>
      </c>
      <c r="P1671" s="2" t="str">
        <f t="shared" si="80"/>
        <v>SOC; WCult:W</v>
      </c>
      <c r="Q1671" s="2">
        <f t="shared" si="80"/>
        <v>0</v>
      </c>
    </row>
    <row r="1672" spans="1:17" x14ac:dyDescent="0.25">
      <c r="A1672" s="1" t="s">
        <v>5094</v>
      </c>
      <c r="B1672" s="1" t="s">
        <v>5117</v>
      </c>
      <c r="C1672" s="1" t="s">
        <v>5118</v>
      </c>
      <c r="D1672" s="1"/>
      <c r="E1672" s="1" t="s">
        <v>5119</v>
      </c>
      <c r="F1672" s="1" t="s">
        <v>5120</v>
      </c>
      <c r="G1672" s="1"/>
      <c r="H1672" s="1" t="s">
        <v>253</v>
      </c>
      <c r="I1672" s="1"/>
      <c r="J1672" t="str">
        <f t="shared" si="82"/>
        <v>HUM3.06</v>
      </c>
      <c r="K1672" s="2" t="str">
        <f t="shared" si="81"/>
        <v>The Arab, the Jew, and the Construction of Modernity</v>
      </c>
      <c r="L1672" s="2">
        <f t="shared" si="81"/>
        <v>0</v>
      </c>
      <c r="M1672" s="2" t="str">
        <f t="shared" si="81"/>
        <v>JWST 42.11 MES 17.19</v>
      </c>
      <c r="N1672" s="2" t="str">
        <f t="shared" si="80"/>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672" s="2">
        <f t="shared" si="80"/>
        <v>0</v>
      </c>
      <c r="P1672" s="2" t="str">
        <f t="shared" si="80"/>
        <v>INT or LIT; WCult:NW</v>
      </c>
      <c r="Q1672" s="2">
        <f t="shared" si="80"/>
        <v>0</v>
      </c>
    </row>
    <row r="1673" spans="1:17" x14ac:dyDescent="0.25">
      <c r="A1673" s="1" t="s">
        <v>5094</v>
      </c>
      <c r="B1673" s="1" t="s">
        <v>5121</v>
      </c>
      <c r="C1673" s="1" t="s">
        <v>4572</v>
      </c>
      <c r="D1673" s="1" t="s">
        <v>5122</v>
      </c>
      <c r="E1673" s="1" t="s">
        <v>5123</v>
      </c>
      <c r="F1673" s="1" t="s">
        <v>4575</v>
      </c>
      <c r="G1673" s="1"/>
      <c r="H1673" s="1" t="s">
        <v>103</v>
      </c>
      <c r="I1673" s="1"/>
      <c r="J1673" t="str">
        <f t="shared" si="82"/>
        <v>HUM3.07</v>
      </c>
      <c r="K1673" s="2" t="str">
        <f t="shared" si="81"/>
        <v>Mobs, Crowds, and the People: Activism in Populist Times</v>
      </c>
      <c r="L1673" s="2" t="str">
        <f t="shared" si="81"/>
        <v>Mladek, Gomez</v>
      </c>
      <c r="M1673" s="2" t="str">
        <f t="shared" si="81"/>
        <v>GERM 46.04</v>
      </c>
      <c r="N1673" s="2" t="str">
        <f t="shared" si="80"/>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673" s="2">
        <f t="shared" si="80"/>
        <v>0</v>
      </c>
      <c r="P1673" s="2" t="str">
        <f t="shared" si="80"/>
        <v>TMV; WCult:W</v>
      </c>
      <c r="Q1673" s="2">
        <f t="shared" si="80"/>
        <v>0</v>
      </c>
    </row>
    <row r="1674" spans="1:17" x14ac:dyDescent="0.25">
      <c r="A1674" s="1" t="s">
        <v>5094</v>
      </c>
      <c r="B1674" s="1" t="s">
        <v>4281</v>
      </c>
      <c r="C1674" s="1" t="s">
        <v>5124</v>
      </c>
      <c r="D1674" s="1" t="s">
        <v>5125</v>
      </c>
      <c r="E1674" s="1"/>
      <c r="F1674" s="1" t="s">
        <v>5126</v>
      </c>
      <c r="G1674" s="1"/>
      <c r="H1674" s="1" t="s">
        <v>80</v>
      </c>
      <c r="I1674" s="1"/>
      <c r="J1674" t="str">
        <f t="shared" si="82"/>
        <v>HUM4.01</v>
      </c>
      <c r="K1674" s="2" t="str">
        <f t="shared" si="81"/>
        <v>From Modernism to Postmodernism</v>
      </c>
      <c r="L1674" s="2" t="str">
        <f t="shared" si="81"/>
        <v>Milich</v>
      </c>
      <c r="M1674" s="2">
        <f t="shared" si="81"/>
        <v>0</v>
      </c>
      <c r="N1674" s="2" t="str">
        <f t="shared" si="80"/>
        <v>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v>
      </c>
      <c r="O1674" s="2">
        <f t="shared" si="80"/>
        <v>0</v>
      </c>
      <c r="P1674" s="2" t="str">
        <f t="shared" si="80"/>
        <v>LIT; WCult:W</v>
      </c>
      <c r="Q1674" s="2">
        <f t="shared" si="80"/>
        <v>0</v>
      </c>
    </row>
    <row r="1675" spans="1:17" x14ac:dyDescent="0.25">
      <c r="A1675" s="1" t="s">
        <v>5094</v>
      </c>
      <c r="B1675" s="1" t="s">
        <v>4285</v>
      </c>
      <c r="C1675" s="1" t="s">
        <v>5127</v>
      </c>
      <c r="D1675" s="1" t="s">
        <v>5128</v>
      </c>
      <c r="E1675" s="1"/>
      <c r="F1675" s="1" t="s">
        <v>5129</v>
      </c>
      <c r="G1675" s="1"/>
      <c r="H1675" s="1" t="s">
        <v>1922</v>
      </c>
      <c r="I1675" s="1"/>
      <c r="J1675" t="str">
        <f t="shared" si="82"/>
        <v>HUM4.02</v>
      </c>
      <c r="K1675" s="2" t="str">
        <f t="shared" si="81"/>
        <v>The Sixties</v>
      </c>
      <c r="L1675" s="2" t="str">
        <f t="shared" si="81"/>
        <v>Balmer</v>
      </c>
      <c r="M1675" s="2">
        <f t="shared" si="81"/>
        <v>0</v>
      </c>
      <c r="N1675" s="2" t="str">
        <f t="shared" si="80"/>
        <v>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v>
      </c>
      <c r="O1675" s="2">
        <f t="shared" si="80"/>
        <v>0</v>
      </c>
      <c r="P1675" s="2" t="str">
        <f t="shared" si="80"/>
        <v>WCult:W</v>
      </c>
      <c r="Q1675" s="2">
        <f t="shared" si="80"/>
        <v>0</v>
      </c>
    </row>
    <row r="1676" spans="1:17" x14ac:dyDescent="0.25">
      <c r="A1676" s="1" t="s">
        <v>5130</v>
      </c>
      <c r="B1676" s="1" t="s">
        <v>559</v>
      </c>
      <c r="C1676" s="1" t="s">
        <v>5131</v>
      </c>
      <c r="D1676" s="1" t="s">
        <v>5132</v>
      </c>
      <c r="E1676" s="1" t="s">
        <v>5133</v>
      </c>
      <c r="F1676" s="1" t="s">
        <v>5134</v>
      </c>
      <c r="G1676" s="1"/>
      <c r="H1676" s="1" t="s">
        <v>103</v>
      </c>
      <c r="I1676" s="1"/>
      <c r="J1676" t="str">
        <f t="shared" si="82"/>
        <v>JWST4</v>
      </c>
      <c r="K1676" s="2" t="str">
        <f t="shared" si="81"/>
        <v>Religion of Israel: The Hebrew Bible (Old Testament)</v>
      </c>
      <c r="L1676" s="2" t="str">
        <f t="shared" si="81"/>
        <v>Ackerman</v>
      </c>
      <c r="M1676" s="2" t="str">
        <f t="shared" si="81"/>
        <v>REL 004</v>
      </c>
      <c r="N1676" s="2" t="str">
        <f t="shared" si="8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1676" s="2">
        <f t="shared" si="80"/>
        <v>0</v>
      </c>
      <c r="P1676" s="2" t="str">
        <f t="shared" si="80"/>
        <v>TMV; WCult:W</v>
      </c>
      <c r="Q1676" s="2">
        <f t="shared" si="80"/>
        <v>0</v>
      </c>
    </row>
    <row r="1677" spans="1:17" x14ac:dyDescent="0.25">
      <c r="A1677" s="1" t="s">
        <v>5130</v>
      </c>
      <c r="B1677" s="1" t="s">
        <v>567</v>
      </c>
      <c r="C1677" s="1" t="s">
        <v>5135</v>
      </c>
      <c r="D1677" s="1" t="s">
        <v>5136</v>
      </c>
      <c r="E1677" s="1" t="s">
        <v>5137</v>
      </c>
      <c r="F1677" s="1" t="s">
        <v>5138</v>
      </c>
      <c r="G1677" s="1"/>
      <c r="H1677" s="1" t="s">
        <v>103</v>
      </c>
      <c r="I1677" s="1"/>
      <c r="J1677" t="str">
        <f t="shared" si="82"/>
        <v>JWST6</v>
      </c>
      <c r="K1677" s="2" t="str">
        <f t="shared" si="81"/>
        <v>Introduction to Judaism</v>
      </c>
      <c r="L1677" s="2" t="str">
        <f t="shared" si="81"/>
        <v>Magid</v>
      </c>
      <c r="M1677" s="2" t="str">
        <f t="shared" si="81"/>
        <v>REL 6</v>
      </c>
      <c r="N1677" s="2" t="str">
        <f t="shared" si="8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1677" s="2">
        <f t="shared" si="80"/>
        <v>0</v>
      </c>
      <c r="P1677" s="2" t="str">
        <f t="shared" si="80"/>
        <v>TMV; WCult:W</v>
      </c>
      <c r="Q1677" s="2">
        <f t="shared" si="80"/>
        <v>0</v>
      </c>
    </row>
    <row r="1678" spans="1:17" x14ac:dyDescent="0.25">
      <c r="A1678" s="1" t="s">
        <v>5130</v>
      </c>
      <c r="B1678" s="1" t="s">
        <v>16</v>
      </c>
      <c r="C1678" s="1" t="s">
        <v>5139</v>
      </c>
      <c r="D1678" s="1"/>
      <c r="E1678" s="1" t="s">
        <v>5140</v>
      </c>
      <c r="F1678" s="1" t="s">
        <v>5141</v>
      </c>
      <c r="G1678" s="1"/>
      <c r="H1678" s="1" t="s">
        <v>28</v>
      </c>
      <c r="I1678" s="1"/>
      <c r="J1678" t="str">
        <f t="shared" si="82"/>
        <v>JWST10</v>
      </c>
      <c r="K1678" s="2" t="str">
        <f t="shared" si="81"/>
        <v>History and Culture of the Jews I: The Classical Period</v>
      </c>
      <c r="L1678" s="2">
        <f t="shared" si="81"/>
        <v>0</v>
      </c>
      <c r="M1678" s="2" t="str">
        <f t="shared" si="81"/>
        <v>HIST 94.08 MES 16.15</v>
      </c>
      <c r="N1678" s="2" t="str">
        <f t="shared" si="80"/>
        <v>A survey of the history and culture of the Jews from the post-Biblical period to the Middle Ages.</v>
      </c>
      <c r="O1678" s="2">
        <f t="shared" si="80"/>
        <v>0</v>
      </c>
      <c r="P1678" s="2" t="str">
        <f t="shared" si="80"/>
        <v>SOC; WCult:W</v>
      </c>
      <c r="Q1678" s="2">
        <f t="shared" si="80"/>
        <v>0</v>
      </c>
    </row>
    <row r="1679" spans="1:17" x14ac:dyDescent="0.25">
      <c r="A1679" s="1" t="s">
        <v>5130</v>
      </c>
      <c r="B1679" s="1" t="s">
        <v>20</v>
      </c>
      <c r="C1679" s="1" t="s">
        <v>4990</v>
      </c>
      <c r="D1679" s="1"/>
      <c r="E1679" s="1" t="s">
        <v>5142</v>
      </c>
      <c r="F1679" s="1" t="s">
        <v>4992</v>
      </c>
      <c r="G1679" s="1"/>
      <c r="H1679" s="1" t="s">
        <v>19</v>
      </c>
      <c r="I1679" s="1"/>
      <c r="J1679" t="str">
        <f t="shared" si="82"/>
        <v>JWST11</v>
      </c>
      <c r="K1679" s="2" t="str">
        <f t="shared" si="81"/>
        <v>History and Culture of the Jews II: The Modern Period</v>
      </c>
      <c r="L1679" s="2">
        <f t="shared" si="81"/>
        <v>0</v>
      </c>
      <c r="M1679" s="2" t="str">
        <f t="shared" si="81"/>
        <v>HIST 94.09</v>
      </c>
      <c r="N1679" s="2" t="str">
        <f t="shared" si="80"/>
        <v>A continuation of JWST 10, but may be taken independently. This course provides a survey of Jewish history and culture from the European enlightenment to the establishment of the State of Israel.</v>
      </c>
      <c r="O1679" s="2">
        <f t="shared" si="80"/>
        <v>0</v>
      </c>
      <c r="P1679" s="2" t="str">
        <f t="shared" si="80"/>
        <v>SOC; WCult:CI</v>
      </c>
      <c r="Q1679" s="2">
        <f t="shared" si="80"/>
        <v>0</v>
      </c>
    </row>
    <row r="1680" spans="1:17" x14ac:dyDescent="0.25">
      <c r="A1680" s="1" t="s">
        <v>5130</v>
      </c>
      <c r="B1680" s="1" t="s">
        <v>29</v>
      </c>
      <c r="C1680" s="1" t="s">
        <v>319</v>
      </c>
      <c r="D1680" s="1" t="s">
        <v>5136</v>
      </c>
      <c r="E1680" s="1" t="s">
        <v>5143</v>
      </c>
      <c r="F1680" s="1" t="s">
        <v>321</v>
      </c>
      <c r="G1680" s="1"/>
      <c r="H1680" s="1" t="s">
        <v>322</v>
      </c>
      <c r="I1680" s="1"/>
      <c r="J1680" t="str">
        <f t="shared" si="82"/>
        <v>JWST13</v>
      </c>
      <c r="K1680" s="2" t="str">
        <f t="shared" si="81"/>
        <v>Jews and Race</v>
      </c>
      <c r="L1680" s="2" t="str">
        <f t="shared" si="81"/>
        <v>Magid</v>
      </c>
      <c r="M1680" s="2" t="str">
        <f t="shared" si="81"/>
        <v>AAAS 65.06</v>
      </c>
      <c r="N1680" s="2" t="str">
        <f t="shared" si="80"/>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1680" s="2">
        <f t="shared" si="80"/>
        <v>0</v>
      </c>
      <c r="P1680" s="2" t="str">
        <f t="shared" si="80"/>
        <v>INT or TMV; WCult:W</v>
      </c>
      <c r="Q1680" s="2">
        <f t="shared" si="80"/>
        <v>0</v>
      </c>
    </row>
    <row r="1681" spans="1:17" x14ac:dyDescent="0.25">
      <c r="A1681" s="1" t="s">
        <v>5130</v>
      </c>
      <c r="B1681" s="1" t="s">
        <v>881</v>
      </c>
      <c r="C1681" s="1" t="s">
        <v>324</v>
      </c>
      <c r="D1681" s="1" t="s">
        <v>325</v>
      </c>
      <c r="E1681" s="1" t="s">
        <v>5144</v>
      </c>
      <c r="F1681" s="1" t="s">
        <v>327</v>
      </c>
      <c r="G1681" s="1"/>
      <c r="H1681" s="1" t="s">
        <v>47</v>
      </c>
      <c r="I1681" s="1"/>
      <c r="J1681" t="str">
        <f t="shared" si="82"/>
        <v>JWST15.01</v>
      </c>
      <c r="K1681" s="2" t="str">
        <f t="shared" si="81"/>
        <v>Silence, Exile, and Cunning: Comparing Jewish and African Diasporic Literatures</v>
      </c>
      <c r="L1681" s="2" t="str">
        <f t="shared" si="81"/>
        <v>Caplan</v>
      </c>
      <c r="M1681" s="2" t="str">
        <f t="shared" si="81"/>
        <v>AAAS 65.65 COLT 51.05 MES 16.39</v>
      </c>
      <c r="N1681" s="2" t="str">
        <f t="shared" si="80"/>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681" s="2">
        <f t="shared" si="80"/>
        <v>0</v>
      </c>
      <c r="P1681" s="2" t="str">
        <f t="shared" si="80"/>
        <v>LIT; WCult:NW</v>
      </c>
      <c r="Q1681" s="2">
        <f t="shared" si="80"/>
        <v>0</v>
      </c>
    </row>
    <row r="1682" spans="1:17" x14ac:dyDescent="0.25">
      <c r="A1682" s="1" t="s">
        <v>5130</v>
      </c>
      <c r="B1682" s="1" t="s">
        <v>72</v>
      </c>
      <c r="C1682" s="1" t="s">
        <v>5145</v>
      </c>
      <c r="D1682" s="1" t="s">
        <v>325</v>
      </c>
      <c r="E1682" s="1" t="s">
        <v>5146</v>
      </c>
      <c r="F1682" s="1" t="s">
        <v>5147</v>
      </c>
      <c r="G1682" s="1"/>
      <c r="H1682" s="1" t="s">
        <v>194</v>
      </c>
      <c r="I1682" s="1"/>
      <c r="J1682" t="str">
        <f t="shared" si="82"/>
        <v>JWST21</v>
      </c>
      <c r="K1682" s="2" t="str">
        <f t="shared" si="81"/>
        <v>New York and the Metropolitan Imagination in Twentieth-Century American Jewish Literature</v>
      </c>
      <c r="L1682" s="2" t="str">
        <f t="shared" si="81"/>
        <v>Caplan</v>
      </c>
      <c r="M1682" s="2" t="str">
        <f t="shared" si="81"/>
        <v>ENGL 53.46</v>
      </c>
      <c r="N1682" s="2" t="str">
        <f t="shared" si="80"/>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1682" s="2">
        <f t="shared" si="80"/>
        <v>0</v>
      </c>
      <c r="P1682" s="2" t="str">
        <f t="shared" si="80"/>
        <v>LIT; WCult:CI</v>
      </c>
      <c r="Q1682" s="2">
        <f t="shared" si="80"/>
        <v>0</v>
      </c>
    </row>
    <row r="1683" spans="1:17" x14ac:dyDescent="0.25">
      <c r="A1683" s="1" t="s">
        <v>5130</v>
      </c>
      <c r="B1683" s="1" t="s">
        <v>5148</v>
      </c>
      <c r="C1683" s="1" t="s">
        <v>4556</v>
      </c>
      <c r="D1683" s="1"/>
      <c r="E1683" s="1" t="s">
        <v>5149</v>
      </c>
      <c r="F1683" s="1" t="s">
        <v>4558</v>
      </c>
      <c r="G1683" s="1"/>
      <c r="H1683" s="1" t="s">
        <v>15</v>
      </c>
      <c r="I1683" s="1"/>
      <c r="J1683" t="str">
        <f t="shared" si="82"/>
        <v>JWST34.03</v>
      </c>
      <c r="K1683" s="2" t="str">
        <f t="shared" si="81"/>
        <v>German-Jewish History (in English)</v>
      </c>
      <c r="L1683" s="2">
        <f t="shared" si="81"/>
        <v>0</v>
      </c>
      <c r="M1683" s="2" t="str">
        <f t="shared" si="81"/>
        <v>GERM 44.06</v>
      </c>
      <c r="N1683" s="2" t="str">
        <f t="shared" si="80"/>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683" s="2">
        <f t="shared" si="80"/>
        <v>0</v>
      </c>
      <c r="P1683" s="2" t="str">
        <f t="shared" si="80"/>
        <v>INT; WCult:CI</v>
      </c>
      <c r="Q1683" s="2">
        <f t="shared" si="80"/>
        <v>0</v>
      </c>
    </row>
    <row r="1684" spans="1:17" x14ac:dyDescent="0.25">
      <c r="A1684" s="1" t="s">
        <v>5130</v>
      </c>
      <c r="B1684" s="1" t="s">
        <v>181</v>
      </c>
      <c r="C1684" s="1" t="s">
        <v>5150</v>
      </c>
      <c r="D1684" s="1"/>
      <c r="E1684" s="1"/>
      <c r="F1684" s="1" t="s">
        <v>5151</v>
      </c>
      <c r="G1684" s="1"/>
      <c r="H1684" s="1" t="s">
        <v>19</v>
      </c>
      <c r="I1684" s="1"/>
      <c r="J1684" t="str">
        <f t="shared" si="82"/>
        <v>JWST35</v>
      </c>
      <c r="K1684" s="2" t="str">
        <f t="shared" si="81"/>
        <v>Remembering Jewish Lives</v>
      </c>
      <c r="L1684" s="2">
        <f t="shared" si="81"/>
        <v>0</v>
      </c>
      <c r="M1684" s="2">
        <f t="shared" si="81"/>
        <v>0</v>
      </c>
      <c r="N1684" s="2" t="str">
        <f t="shared" si="80"/>
        <v>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v>
      </c>
      <c r="O1684" s="2">
        <f t="shared" si="80"/>
        <v>0</v>
      </c>
      <c r="P1684" s="2" t="str">
        <f t="shared" si="80"/>
        <v>SOC; WCult:CI</v>
      </c>
      <c r="Q1684" s="2">
        <f t="shared" si="80"/>
        <v>0</v>
      </c>
    </row>
    <row r="1685" spans="1:17" x14ac:dyDescent="0.25">
      <c r="A1685" s="1" t="s">
        <v>5130</v>
      </c>
      <c r="B1685" s="1" t="s">
        <v>4168</v>
      </c>
      <c r="C1685" s="1" t="s">
        <v>2697</v>
      </c>
      <c r="D1685" s="1" t="s">
        <v>2110</v>
      </c>
      <c r="E1685" s="1" t="s">
        <v>5152</v>
      </c>
      <c r="F1685" s="1" t="s">
        <v>2699</v>
      </c>
      <c r="G1685" s="1"/>
      <c r="H1685" s="1" t="s">
        <v>194</v>
      </c>
      <c r="I1685" s="1"/>
      <c r="J1685" t="str">
        <f t="shared" si="82"/>
        <v>JWST37.02</v>
      </c>
      <c r="K1685" s="2" t="str">
        <f t="shared" si="81"/>
        <v>Nazis, Neonazis, Antifa and the Others: Exploring Responses to the Nazi Past</v>
      </c>
      <c r="L1685" s="2" t="str">
        <f t="shared" si="81"/>
        <v>Kacandes</v>
      </c>
      <c r="M1685" s="2" t="str">
        <f t="shared" si="81"/>
        <v>COLT 64.01 GERM 015</v>
      </c>
      <c r="N1685" s="2" t="str">
        <f t="shared" si="80"/>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685" s="2">
        <f t="shared" si="80"/>
        <v>0</v>
      </c>
      <c r="P1685" s="2" t="str">
        <f t="shared" si="80"/>
        <v>LIT; WCult:CI</v>
      </c>
      <c r="Q1685" s="2">
        <f t="shared" si="80"/>
        <v>0</v>
      </c>
    </row>
    <row r="1686" spans="1:17" x14ac:dyDescent="0.25">
      <c r="A1686" s="1" t="s">
        <v>5130</v>
      </c>
      <c r="B1686" s="1" t="s">
        <v>1013</v>
      </c>
      <c r="C1686" s="1" t="s">
        <v>5153</v>
      </c>
      <c r="D1686" s="1" t="s">
        <v>5154</v>
      </c>
      <c r="E1686" s="1" t="s">
        <v>5155</v>
      </c>
      <c r="F1686" s="1" t="s">
        <v>5156</v>
      </c>
      <c r="G1686" s="1"/>
      <c r="H1686" s="1" t="s">
        <v>58</v>
      </c>
      <c r="I1686" s="1"/>
      <c r="J1686" t="str">
        <f t="shared" si="82"/>
        <v>JWST40.01</v>
      </c>
      <c r="K1686" s="2" t="str">
        <f t="shared" si="81"/>
        <v>Politics of Israel and Palestine</v>
      </c>
      <c r="L1686" s="2" t="str">
        <f t="shared" si="81"/>
        <v xml:space="preserve"> Avishai,  Magid</v>
      </c>
      <c r="M1686" s="2" t="str">
        <f t="shared" si="81"/>
        <v>GOVT 40.09 MES 12.09</v>
      </c>
      <c r="N1686" s="2" t="str">
        <f t="shared" si="80"/>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686" s="2">
        <f t="shared" si="80"/>
        <v>0</v>
      </c>
      <c r="P1686" s="2" t="str">
        <f t="shared" si="80"/>
        <v>INT or SOC; WCult:NW</v>
      </c>
      <c r="Q1686" s="2">
        <f t="shared" si="80"/>
        <v>0</v>
      </c>
    </row>
    <row r="1687" spans="1:17" x14ac:dyDescent="0.25">
      <c r="A1687" s="1" t="s">
        <v>5130</v>
      </c>
      <c r="B1687" s="1" t="s">
        <v>2671</v>
      </c>
      <c r="C1687" s="1" t="s">
        <v>5157</v>
      </c>
      <c r="D1687" s="1" t="s">
        <v>5158</v>
      </c>
      <c r="E1687" s="1"/>
      <c r="F1687" s="1"/>
      <c r="G1687" s="1"/>
      <c r="H1687" s="1" t="s">
        <v>58</v>
      </c>
      <c r="I1687" s="1"/>
      <c r="J1687" t="str">
        <f t="shared" si="82"/>
        <v>JWST40.07</v>
      </c>
      <c r="K1687" s="2" t="str">
        <f t="shared" si="81"/>
        <v>Introduction to Middle East Politics</v>
      </c>
      <c r="L1687" s="2" t="str">
        <f t="shared" si="81"/>
        <v>Fishere</v>
      </c>
      <c r="M1687" s="2">
        <f t="shared" si="81"/>
        <v>0</v>
      </c>
      <c r="N1687" s="2">
        <f t="shared" si="80"/>
        <v>0</v>
      </c>
      <c r="O1687" s="2">
        <f t="shared" si="80"/>
        <v>0</v>
      </c>
      <c r="P1687" s="2" t="str">
        <f t="shared" si="80"/>
        <v>INT or SOC; WCult:NW</v>
      </c>
      <c r="Q1687" s="2">
        <f t="shared" si="80"/>
        <v>0</v>
      </c>
    </row>
    <row r="1688" spans="1:17" x14ac:dyDescent="0.25">
      <c r="A1688" s="1" t="s">
        <v>5130</v>
      </c>
      <c r="B1688" s="1" t="s">
        <v>235</v>
      </c>
      <c r="C1688" s="1" t="s">
        <v>4923</v>
      </c>
      <c r="D1688" s="1"/>
      <c r="E1688" s="1" t="s">
        <v>5159</v>
      </c>
      <c r="F1688" s="1" t="s">
        <v>5160</v>
      </c>
      <c r="G1688" s="1"/>
      <c r="H1688" s="1" t="s">
        <v>58</v>
      </c>
      <c r="I1688" s="1"/>
      <c r="J1688" t="str">
        <f t="shared" si="82"/>
        <v>JWST44</v>
      </c>
      <c r="K1688" s="2" t="str">
        <f t="shared" si="81"/>
        <v>The Making of the Modern Middle East</v>
      </c>
      <c r="L1688" s="2">
        <f t="shared" si="81"/>
        <v>0</v>
      </c>
      <c r="M1688" s="2" t="str">
        <f t="shared" si="81"/>
        <v>MES 2.01 HIST 90.04</v>
      </c>
      <c r="N1688" s="2" t="str">
        <f t="shared" si="80"/>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88" s="2">
        <f t="shared" si="80"/>
        <v>0</v>
      </c>
      <c r="P1688" s="2" t="str">
        <f t="shared" si="80"/>
        <v>INT or SOC; WCult:NW</v>
      </c>
      <c r="Q1688" s="2">
        <f t="shared" si="80"/>
        <v>0</v>
      </c>
    </row>
    <row r="1689" spans="1:17" x14ac:dyDescent="0.25">
      <c r="A1689" s="1" t="s">
        <v>5130</v>
      </c>
      <c r="B1689" s="1" t="s">
        <v>698</v>
      </c>
      <c r="C1689" s="1" t="s">
        <v>5161</v>
      </c>
      <c r="D1689" s="1" t="s">
        <v>4881</v>
      </c>
      <c r="E1689" s="1" t="s">
        <v>5162</v>
      </c>
      <c r="F1689" s="1" t="s">
        <v>5163</v>
      </c>
      <c r="G1689" s="1"/>
      <c r="H1689" s="1" t="s">
        <v>981</v>
      </c>
      <c r="I1689" s="1"/>
      <c r="J1689" t="str">
        <f t="shared" si="82"/>
        <v>JWST45</v>
      </c>
      <c r="K1689" s="2" t="str">
        <f t="shared" si="81"/>
        <v>Soundscapes of the Middle East</v>
      </c>
      <c r="L1689" s="2" t="str">
        <f t="shared" si="81"/>
        <v>Simon</v>
      </c>
      <c r="M1689" s="2" t="str">
        <f t="shared" si="81"/>
        <v>MES 10.10</v>
      </c>
      <c r="N1689" s="2" t="str">
        <f t="shared" si="80"/>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689" s="2">
        <f t="shared" si="80"/>
        <v>0</v>
      </c>
      <c r="P1689" s="2" t="str">
        <f t="shared" si="80"/>
        <v>INT or ART; WCult:NW</v>
      </c>
      <c r="Q1689" s="2">
        <f t="shared" si="80"/>
        <v>0</v>
      </c>
    </row>
    <row r="1690" spans="1:17" x14ac:dyDescent="0.25">
      <c r="A1690" s="1" t="s">
        <v>5130</v>
      </c>
      <c r="B1690" s="1" t="s">
        <v>249</v>
      </c>
      <c r="C1690" s="1" t="s">
        <v>4517</v>
      </c>
      <c r="D1690" s="1" t="s">
        <v>4471</v>
      </c>
      <c r="E1690" s="1" t="s">
        <v>5164</v>
      </c>
      <c r="F1690" s="1" t="s">
        <v>4519</v>
      </c>
      <c r="G1690" s="1"/>
      <c r="H1690" s="1" t="s">
        <v>19</v>
      </c>
      <c r="I1690" s="1"/>
      <c r="J1690" t="str">
        <f t="shared" si="82"/>
        <v>JWST51</v>
      </c>
      <c r="K1690" s="2" t="str">
        <f t="shared" si="81"/>
        <v>Freud:  Psychoanalysis, Jews, and Gender (in English)</v>
      </c>
      <c r="L1690" s="2" t="str">
        <f t="shared" si="81"/>
        <v>Fuechtner</v>
      </c>
      <c r="M1690" s="2" t="str">
        <f t="shared" si="81"/>
        <v>GERM 42.06 WGSS 67.01</v>
      </c>
      <c r="N1690" s="2" t="str">
        <f t="shared" si="80"/>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690" s="2">
        <f t="shared" si="80"/>
        <v>0</v>
      </c>
      <c r="P1690" s="2" t="str">
        <f t="shared" si="80"/>
        <v>SOC; WCult:CI</v>
      </c>
      <c r="Q1690" s="2">
        <f t="shared" si="80"/>
        <v>0</v>
      </c>
    </row>
    <row r="1691" spans="1:17" x14ac:dyDescent="0.25">
      <c r="A1691" s="1" t="s">
        <v>5130</v>
      </c>
      <c r="B1691" s="1" t="s">
        <v>254</v>
      </c>
      <c r="C1691" s="1" t="s">
        <v>5165</v>
      </c>
      <c r="D1691" s="1" t="s">
        <v>5166</v>
      </c>
      <c r="E1691" s="1" t="s">
        <v>5167</v>
      </c>
      <c r="F1691" s="1" t="s">
        <v>5168</v>
      </c>
      <c r="G1691" s="1"/>
      <c r="H1691" s="1" t="s">
        <v>98</v>
      </c>
      <c r="I1691" s="1"/>
      <c r="J1691" t="str">
        <f t="shared" si="82"/>
        <v>JWST53</v>
      </c>
      <c r="K1691" s="2" t="str">
        <f t="shared" si="81"/>
        <v>Gender and Judaism</v>
      </c>
      <c r="L1691" s="2" t="str">
        <f t="shared" si="81"/>
        <v>Greenblatt</v>
      </c>
      <c r="M1691" s="2" t="str">
        <f t="shared" si="81"/>
        <v>REL 19.22 WGSS 33.03</v>
      </c>
      <c r="N1691" s="2" t="str">
        <f t="shared" si="80"/>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1691" s="2">
        <f t="shared" si="80"/>
        <v>0</v>
      </c>
      <c r="P1691" s="2" t="str">
        <f t="shared" si="80"/>
        <v>TMV; WCult:CI</v>
      </c>
      <c r="Q1691" s="2">
        <f t="shared" si="80"/>
        <v>0</v>
      </c>
    </row>
    <row r="1692" spans="1:17" x14ac:dyDescent="0.25">
      <c r="A1692" s="1" t="s">
        <v>5130</v>
      </c>
      <c r="B1692" s="1" t="s">
        <v>1210</v>
      </c>
      <c r="C1692" s="1" t="s">
        <v>4537</v>
      </c>
      <c r="D1692" s="1" t="s">
        <v>5169</v>
      </c>
      <c r="E1692" s="1" t="s">
        <v>5170</v>
      </c>
      <c r="F1692" s="1" t="s">
        <v>4540</v>
      </c>
      <c r="G1692" s="1"/>
      <c r="H1692" s="1" t="s">
        <v>194</v>
      </c>
      <c r="I1692" s="1"/>
      <c r="J1692" t="str">
        <f t="shared" si="82"/>
        <v>JWST53.01</v>
      </c>
      <c r="K1692" s="2" t="str">
        <f t="shared" si="81"/>
        <v>Gender and Jewish-German Culture</v>
      </c>
      <c r="L1692" s="2" t="str">
        <f t="shared" si="81"/>
        <v>von der Lühe</v>
      </c>
      <c r="M1692" s="2" t="str">
        <f t="shared" si="81"/>
        <v>GERM 42.13</v>
      </c>
      <c r="N1692" s="2" t="str">
        <f t="shared" si="80"/>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692" s="2">
        <f t="shared" si="80"/>
        <v>0</v>
      </c>
      <c r="P1692" s="2" t="str">
        <f t="shared" si="80"/>
        <v>LIT; WCult:CI</v>
      </c>
      <c r="Q1692" s="2">
        <f t="shared" si="80"/>
        <v>0</v>
      </c>
    </row>
    <row r="1693" spans="1:17" x14ac:dyDescent="0.25">
      <c r="A1693" s="1" t="s">
        <v>5130</v>
      </c>
      <c r="B1693" s="1" t="s">
        <v>284</v>
      </c>
      <c r="C1693" s="1" t="s">
        <v>5171</v>
      </c>
      <c r="D1693" s="1" t="s">
        <v>5136</v>
      </c>
      <c r="E1693" s="1"/>
      <c r="F1693" s="1" t="s">
        <v>5172</v>
      </c>
      <c r="G1693" s="1"/>
      <c r="H1693" s="1" t="s">
        <v>103</v>
      </c>
      <c r="I1693" s="1"/>
      <c r="J1693" t="str">
        <f t="shared" si="82"/>
        <v>JWST61</v>
      </c>
      <c r="K1693" s="2" t="str">
        <f t="shared" si="81"/>
        <v>Modern Judaism</v>
      </c>
      <c r="L1693" s="2" t="str">
        <f t="shared" si="81"/>
        <v>Magid</v>
      </c>
      <c r="M1693" s="2">
        <f t="shared" si="81"/>
        <v>0</v>
      </c>
      <c r="N1693" s="2" t="str">
        <f t="shared" si="80"/>
        <v>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v>
      </c>
      <c r="O1693" s="2">
        <f t="shared" si="80"/>
        <v>0</v>
      </c>
      <c r="P1693" s="2" t="str">
        <f t="shared" si="80"/>
        <v>TMV; WCult:W</v>
      </c>
      <c r="Q1693" s="2">
        <f t="shared" si="80"/>
        <v>0</v>
      </c>
    </row>
    <row r="1694" spans="1:17" x14ac:dyDescent="0.25">
      <c r="A1694" s="1" t="s">
        <v>5130</v>
      </c>
      <c r="B1694" s="1" t="s">
        <v>293</v>
      </c>
      <c r="C1694" s="1" t="s">
        <v>5173</v>
      </c>
      <c r="D1694" s="1"/>
      <c r="E1694" s="1" t="s">
        <v>5174</v>
      </c>
      <c r="F1694" s="1" t="s">
        <v>5175</v>
      </c>
      <c r="G1694" s="1"/>
      <c r="H1694" s="1" t="s">
        <v>103</v>
      </c>
      <c r="I1694" s="1"/>
      <c r="J1694" t="str">
        <f t="shared" si="82"/>
        <v>JWST62</v>
      </c>
      <c r="K1694" s="2" t="str">
        <f t="shared" si="81"/>
        <v>Jewish Mysticism</v>
      </c>
      <c r="L1694" s="2">
        <f t="shared" si="81"/>
        <v>0</v>
      </c>
      <c r="M1694" s="2" t="str">
        <f t="shared" si="81"/>
        <v>REL 23</v>
      </c>
      <c r="N1694" s="2" t="str">
        <f t="shared" si="80"/>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1694" s="2">
        <f t="shared" si="80"/>
        <v>0</v>
      </c>
      <c r="P1694" s="2" t="str">
        <f t="shared" si="80"/>
        <v>TMV; WCult:W</v>
      </c>
      <c r="Q1694" s="2">
        <f t="shared" si="80"/>
        <v>0</v>
      </c>
    </row>
    <row r="1695" spans="1:17" x14ac:dyDescent="0.25">
      <c r="A1695" s="1" t="s">
        <v>5130</v>
      </c>
      <c r="B1695" s="1" t="s">
        <v>826</v>
      </c>
      <c r="C1695" s="1" t="s">
        <v>2262</v>
      </c>
      <c r="D1695" s="1" t="s">
        <v>5176</v>
      </c>
      <c r="E1695" s="1"/>
      <c r="F1695" s="1" t="s">
        <v>5177</v>
      </c>
      <c r="G1695" s="1"/>
      <c r="H1695" s="1"/>
      <c r="I1695" s="1"/>
      <c r="J1695" t="str">
        <f t="shared" si="82"/>
        <v>JWST85</v>
      </c>
      <c r="K1695" s="2" t="str">
        <f t="shared" si="81"/>
        <v>Independent Study and Research</v>
      </c>
      <c r="L1695" s="2" t="str">
        <f t="shared" si="81"/>
        <v>individual faculty</v>
      </c>
      <c r="M1695" s="2">
        <f t="shared" si="81"/>
        <v>0</v>
      </c>
      <c r="N1695" s="2" t="str">
        <f t="shared" si="80"/>
        <v>This course offers qualified students of Jewish Studies the opportunity to pursue work on a topic of special interest through an individually designed program. Requires permission of the instructor and the Chair.</v>
      </c>
      <c r="O1695" s="2">
        <f t="shared" si="80"/>
        <v>0</v>
      </c>
      <c r="P1695" s="2">
        <f t="shared" si="80"/>
        <v>0</v>
      </c>
      <c r="Q1695" s="2">
        <f t="shared" si="80"/>
        <v>0</v>
      </c>
    </row>
    <row r="1696" spans="1:17" x14ac:dyDescent="0.25">
      <c r="A1696" s="1" t="s">
        <v>5178</v>
      </c>
      <c r="B1696" s="1" t="s">
        <v>551</v>
      </c>
      <c r="C1696" s="1" t="s">
        <v>5179</v>
      </c>
      <c r="D1696" s="1" t="s">
        <v>299</v>
      </c>
      <c r="E1696" s="1"/>
      <c r="F1696" s="1" t="s">
        <v>5180</v>
      </c>
      <c r="G1696" s="1"/>
      <c r="H1696" s="1" t="s">
        <v>23</v>
      </c>
      <c r="I1696" s="1"/>
      <c r="J1696" t="str">
        <f t="shared" si="82"/>
        <v>LACS1</v>
      </c>
      <c r="K1696" s="2" t="str">
        <f t="shared" si="81"/>
        <v>Introduction to Latin America and the Caribbean</v>
      </c>
      <c r="L1696" s="2" t="str">
        <f t="shared" si="81"/>
        <v>Voekel</v>
      </c>
      <c r="M1696" s="2">
        <f t="shared" si="81"/>
        <v>0</v>
      </c>
      <c r="N1696" s="2" t="str">
        <f t="shared" si="80"/>
        <v>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v>
      </c>
      <c r="O1696" s="2">
        <f t="shared" si="80"/>
        <v>0</v>
      </c>
      <c r="P1696" s="2" t="str">
        <f t="shared" si="80"/>
        <v>SOC; WCult:NW</v>
      </c>
      <c r="Q1696" s="2">
        <f t="shared" si="80"/>
        <v>0</v>
      </c>
    </row>
    <row r="1697" spans="1:17" x14ac:dyDescent="0.25">
      <c r="A1697" s="1" t="s">
        <v>5178</v>
      </c>
      <c r="B1697" s="1" t="s">
        <v>5181</v>
      </c>
      <c r="C1697" s="1" t="s">
        <v>4673</v>
      </c>
      <c r="D1697" s="1" t="s">
        <v>5182</v>
      </c>
      <c r="E1697" s="1" t="s">
        <v>5183</v>
      </c>
      <c r="F1697" s="1" t="s">
        <v>4676</v>
      </c>
      <c r="G1697" s="1"/>
      <c r="H1697" s="1" t="s">
        <v>23</v>
      </c>
      <c r="I1697" s="1"/>
      <c r="J1697" t="str">
        <f t="shared" si="82"/>
        <v>LACS1.10</v>
      </c>
      <c r="K1697" s="2" t="str">
        <f t="shared" si="81"/>
        <v>Modern Latin America</v>
      </c>
      <c r="L1697" s="2" t="str">
        <f t="shared" si="81"/>
        <v>Melendez-Badillo</v>
      </c>
      <c r="M1697" s="2" t="str">
        <f t="shared" si="81"/>
        <v>HIST 05.13</v>
      </c>
      <c r="N1697" s="2" t="str">
        <f t="shared" si="80"/>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697" s="2">
        <f t="shared" si="80"/>
        <v>0</v>
      </c>
      <c r="P1697" s="2" t="str">
        <f t="shared" si="80"/>
        <v>SOC; WCult:NW</v>
      </c>
      <c r="Q1697" s="2">
        <f t="shared" si="80"/>
        <v>0</v>
      </c>
    </row>
    <row r="1698" spans="1:17" x14ac:dyDescent="0.25">
      <c r="A1698" s="1" t="s">
        <v>5178</v>
      </c>
      <c r="B1698" s="1" t="s">
        <v>559</v>
      </c>
      <c r="C1698" s="1" t="s">
        <v>43</v>
      </c>
      <c r="D1698" s="1"/>
      <c r="E1698" s="1" t="s">
        <v>5184</v>
      </c>
      <c r="F1698" s="1" t="s">
        <v>46</v>
      </c>
      <c r="G1698" s="1"/>
      <c r="H1698" s="1" t="s">
        <v>47</v>
      </c>
      <c r="I1698" s="1"/>
      <c r="J1698" t="str">
        <f t="shared" si="82"/>
        <v>LACS4</v>
      </c>
      <c r="K1698" s="2" t="str">
        <f t="shared" si="81"/>
        <v>History, Culture and Society: The Many Faces of Latin America</v>
      </c>
      <c r="L1698" s="2">
        <f t="shared" si="81"/>
        <v>0</v>
      </c>
      <c r="M1698" s="2" t="str">
        <f t="shared" si="81"/>
        <v>AAAS 16</v>
      </c>
      <c r="N1698" s="2" t="str">
        <f t="shared" si="8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698" s="2">
        <f t="shared" si="80"/>
        <v>0</v>
      </c>
      <c r="P1698" s="2" t="str">
        <f t="shared" si="80"/>
        <v>LIT; WCult:NW</v>
      </c>
      <c r="Q1698" s="2">
        <f t="shared" si="80"/>
        <v>0</v>
      </c>
    </row>
    <row r="1699" spans="1:17" x14ac:dyDescent="0.25">
      <c r="A1699" s="1" t="s">
        <v>5178</v>
      </c>
      <c r="B1699" s="1" t="s">
        <v>10</v>
      </c>
      <c r="C1699" s="1" t="s">
        <v>5185</v>
      </c>
      <c r="D1699" s="1" t="s">
        <v>5186</v>
      </c>
      <c r="E1699" s="1"/>
      <c r="F1699" s="1" t="s">
        <v>4475</v>
      </c>
      <c r="G1699" s="1"/>
      <c r="H1699" s="1" t="s">
        <v>47</v>
      </c>
      <c r="I1699" s="1"/>
      <c r="J1699" t="str">
        <f t="shared" si="82"/>
        <v>LACS7</v>
      </c>
      <c r="K1699" s="2" t="str">
        <f t="shared" si="81"/>
        <v>First Year Seminars in Latin American, Latino and Caribbean Studies</v>
      </c>
      <c r="L1699" s="2" t="str">
        <f t="shared" si="81"/>
        <v>S. Diaz</v>
      </c>
      <c r="M1699" s="2">
        <f t="shared" si="81"/>
        <v>0</v>
      </c>
      <c r="N1699" s="2" t="str">
        <f t="shared" si="80"/>
        <v>Consult special listings</v>
      </c>
      <c r="O1699" s="2">
        <f t="shared" si="80"/>
        <v>0</v>
      </c>
      <c r="P1699" s="2" t="str">
        <f t="shared" si="80"/>
        <v>LIT; WCult:NW</v>
      </c>
      <c r="Q1699" s="2">
        <f t="shared" si="80"/>
        <v>0</v>
      </c>
    </row>
    <row r="1700" spans="1:17" x14ac:dyDescent="0.25">
      <c r="A1700" s="1" t="s">
        <v>5178</v>
      </c>
      <c r="B1700" s="1" t="s">
        <v>574</v>
      </c>
      <c r="C1700" s="1" t="s">
        <v>5187</v>
      </c>
      <c r="D1700" s="1" t="s">
        <v>5188</v>
      </c>
      <c r="E1700" s="1"/>
      <c r="F1700" s="1" t="s">
        <v>5189</v>
      </c>
      <c r="G1700" s="1"/>
      <c r="H1700" s="1" t="s">
        <v>23</v>
      </c>
      <c r="I1700" s="1"/>
      <c r="J1700" t="str">
        <f t="shared" si="82"/>
        <v>LACS8</v>
      </c>
      <c r="K1700" s="2" t="str">
        <f t="shared" si="81"/>
        <v>Politics&amp;Culture in Transnational Central America</v>
      </c>
      <c r="L1700" s="2" t="str">
        <f t="shared" si="81"/>
        <v>Cuellar</v>
      </c>
      <c r="M1700" s="2">
        <f t="shared" si="81"/>
        <v>0</v>
      </c>
      <c r="N1700" s="2" t="str">
        <f t="shared" si="80"/>
        <v>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v>
      </c>
      <c r="O1700" s="2">
        <f t="shared" si="80"/>
        <v>0</v>
      </c>
      <c r="P1700" s="2" t="str">
        <f t="shared" si="80"/>
        <v>SOC; WCult:NW</v>
      </c>
      <c r="Q1700" s="2">
        <f t="shared" si="80"/>
        <v>0</v>
      </c>
    </row>
    <row r="1701" spans="1:17" x14ac:dyDescent="0.25">
      <c r="A1701" s="1" t="s">
        <v>5178</v>
      </c>
      <c r="B1701" s="1" t="s">
        <v>5190</v>
      </c>
      <c r="C1701" s="1" t="s">
        <v>5191</v>
      </c>
      <c r="D1701" s="1" t="s">
        <v>5192</v>
      </c>
      <c r="E1701" s="1"/>
      <c r="F1701" s="1" t="s">
        <v>5193</v>
      </c>
      <c r="G1701" s="1"/>
      <c r="H1701" s="1" t="s">
        <v>194</v>
      </c>
      <c r="I1701" s="1"/>
      <c r="J1701" t="str">
        <f t="shared" si="82"/>
        <v>LACS22.11</v>
      </c>
      <c r="K1701" s="2" t="str">
        <f t="shared" si="81"/>
        <v>Fighting With Your Mother:  What generational conflict in Latinx Literature can teach us</v>
      </c>
      <c r="L1701" s="2" t="str">
        <f t="shared" si="81"/>
        <v>DiBlasi</v>
      </c>
      <c r="M1701" s="2">
        <f t="shared" si="81"/>
        <v>0</v>
      </c>
      <c r="N1701" s="2" t="str">
        <f t="shared" si="80"/>
        <v>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v>
      </c>
      <c r="O1701" s="2">
        <f t="shared" si="80"/>
        <v>0</v>
      </c>
      <c r="P1701" s="2" t="str">
        <f t="shared" si="80"/>
        <v>LIT; WCult:CI</v>
      </c>
      <c r="Q1701" s="2">
        <f t="shared" si="80"/>
        <v>0</v>
      </c>
    </row>
    <row r="1702" spans="1:17" x14ac:dyDescent="0.25">
      <c r="A1702" s="1" t="s">
        <v>5178</v>
      </c>
      <c r="B1702" s="1" t="s">
        <v>108</v>
      </c>
      <c r="C1702" s="1" t="s">
        <v>3713</v>
      </c>
      <c r="D1702" s="1" t="s">
        <v>3678</v>
      </c>
      <c r="E1702" s="1" t="s">
        <v>5194</v>
      </c>
      <c r="F1702" s="1" t="s">
        <v>3715</v>
      </c>
      <c r="G1702" s="1"/>
      <c r="H1702" s="1" t="s">
        <v>262</v>
      </c>
      <c r="I1702" s="1"/>
      <c r="J1702" t="str">
        <f t="shared" si="82"/>
        <v>LACS24</v>
      </c>
      <c r="K1702" s="2" t="str">
        <f t="shared" si="81"/>
        <v>Mexican Cinema</v>
      </c>
      <c r="L1702" s="2" t="str">
        <f t="shared" si="81"/>
        <v>D. Garcia</v>
      </c>
      <c r="M1702" s="2" t="str">
        <f t="shared" si="81"/>
        <v>FILM 42.14</v>
      </c>
      <c r="N1702" s="2" t="str">
        <f t="shared" si="80"/>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702" s="2">
        <f t="shared" si="80"/>
        <v>0</v>
      </c>
      <c r="P1702" s="2" t="str">
        <f t="shared" si="80"/>
        <v>ART; WCult:NW</v>
      </c>
      <c r="Q1702" s="2">
        <f t="shared" si="80"/>
        <v>0</v>
      </c>
    </row>
    <row r="1703" spans="1:17" x14ac:dyDescent="0.25">
      <c r="A1703" s="1" t="s">
        <v>5178</v>
      </c>
      <c r="B1703" s="1" t="s">
        <v>5195</v>
      </c>
      <c r="C1703" s="1" t="s">
        <v>3860</v>
      </c>
      <c r="D1703" s="1"/>
      <c r="E1703" s="1" t="s">
        <v>5196</v>
      </c>
      <c r="F1703" s="1" t="s">
        <v>3862</v>
      </c>
      <c r="G1703" s="1"/>
      <c r="H1703" s="1" t="s">
        <v>23</v>
      </c>
      <c r="I1703" s="1"/>
      <c r="J1703" t="str">
        <f t="shared" si="82"/>
        <v>LACS24.30</v>
      </c>
      <c r="K1703" s="2" t="str">
        <f t="shared" si="81"/>
        <v>Latinx Stage and Screen</v>
      </c>
      <c r="L1703" s="2">
        <f t="shared" si="81"/>
        <v>0</v>
      </c>
      <c r="M1703" s="2" t="str">
        <f t="shared" si="81"/>
        <v>FILM 47.29 THEA 10.27</v>
      </c>
      <c r="N1703" s="2" t="str">
        <f t="shared" si="80"/>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703" s="2">
        <f t="shared" si="80"/>
        <v>0</v>
      </c>
      <c r="P1703" s="2" t="str">
        <f t="shared" si="80"/>
        <v>SOC; WCult:NW</v>
      </c>
      <c r="Q1703" s="2">
        <f t="shared" si="80"/>
        <v>0</v>
      </c>
    </row>
    <row r="1704" spans="1:17" x14ac:dyDescent="0.25">
      <c r="A1704" s="1" t="s">
        <v>5178</v>
      </c>
      <c r="B1704" s="1" t="s">
        <v>112</v>
      </c>
      <c r="C1704" s="1" t="s">
        <v>3685</v>
      </c>
      <c r="D1704" s="1" t="s">
        <v>5197</v>
      </c>
      <c r="E1704" s="1" t="s">
        <v>5198</v>
      </c>
      <c r="F1704" s="1" t="s">
        <v>5199</v>
      </c>
      <c r="G1704" s="1"/>
      <c r="H1704" s="1" t="s">
        <v>262</v>
      </c>
      <c r="I1704" s="1"/>
      <c r="J1704" t="str">
        <f t="shared" si="82"/>
        <v>LACS24.50</v>
      </c>
      <c r="K1704" s="2" t="str">
        <f t="shared" si="81"/>
        <v>Latinx-ploitation</v>
      </c>
      <c r="L1704" s="2" t="str">
        <f t="shared" si="81"/>
        <v>D Garcia</v>
      </c>
      <c r="M1704" s="2" t="str">
        <f t="shared" si="81"/>
        <v>FILM 41.18</v>
      </c>
      <c r="N1704" s="2" t="str">
        <f t="shared" si="80"/>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v>
      </c>
      <c r="O1704" s="2">
        <f t="shared" si="80"/>
        <v>0</v>
      </c>
      <c r="P1704" s="2" t="str">
        <f t="shared" si="80"/>
        <v>ART; WCult:NW</v>
      </c>
      <c r="Q1704" s="2">
        <f t="shared" si="80"/>
        <v>0</v>
      </c>
    </row>
    <row r="1705" spans="1:17" x14ac:dyDescent="0.25">
      <c r="A1705" s="1" t="s">
        <v>5178</v>
      </c>
      <c r="B1705" s="1" t="s">
        <v>5200</v>
      </c>
      <c r="C1705" s="1" t="s">
        <v>5201</v>
      </c>
      <c r="D1705" s="1"/>
      <c r="E1705" s="1" t="s">
        <v>5202</v>
      </c>
      <c r="F1705" s="1" t="s">
        <v>5203</v>
      </c>
      <c r="G1705" s="1"/>
      <c r="H1705" s="1" t="s">
        <v>204</v>
      </c>
      <c r="I1705" s="1"/>
      <c r="J1705" t="str">
        <f t="shared" si="82"/>
        <v>LACS24.70</v>
      </c>
      <c r="K1705" s="2" t="str">
        <f t="shared" si="81"/>
        <v>Solo Performance</v>
      </c>
      <c r="L1705" s="2">
        <f t="shared" si="81"/>
        <v>0</v>
      </c>
      <c r="M1705" s="2" t="str">
        <f t="shared" si="81"/>
        <v>THEA 025</v>
      </c>
      <c r="N1705" s="2" t="str">
        <f t="shared" si="80"/>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1705" s="2">
        <f t="shared" si="80"/>
        <v>0</v>
      </c>
      <c r="P1705" s="2" t="str">
        <f t="shared" si="80"/>
        <v>ART</v>
      </c>
      <c r="Q1705" s="2">
        <f t="shared" si="80"/>
        <v>0</v>
      </c>
    </row>
    <row r="1706" spans="1:17" x14ac:dyDescent="0.25">
      <c r="A1706" s="1" t="s">
        <v>5178</v>
      </c>
      <c r="B1706" s="1" t="s">
        <v>2134</v>
      </c>
      <c r="C1706" s="1" t="s">
        <v>5204</v>
      </c>
      <c r="D1706" s="1" t="s">
        <v>5205</v>
      </c>
      <c r="E1706" s="1" t="s">
        <v>5206</v>
      </c>
      <c r="F1706" s="1" t="s">
        <v>5207</v>
      </c>
      <c r="G1706" s="1"/>
      <c r="H1706" s="1" t="s">
        <v>2760</v>
      </c>
      <c r="I1706" s="1"/>
      <c r="J1706" t="str">
        <f t="shared" si="82"/>
        <v>LACS30.06</v>
      </c>
      <c r="K1706" s="2" t="str">
        <f t="shared" si="81"/>
        <v>New Latin American Cinema</v>
      </c>
      <c r="L1706" s="2" t="str">
        <f t="shared" si="81"/>
        <v>Gemunden</v>
      </c>
      <c r="M1706" s="2" t="str">
        <f t="shared" si="81"/>
        <v>COLT 52.02 FILM 42.03 INTS 17.12</v>
      </c>
      <c r="N1706" s="2" t="str">
        <f t="shared" si="80"/>
        <v>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v>
      </c>
      <c r="O1706" s="2">
        <f t="shared" si="80"/>
        <v>0</v>
      </c>
      <c r="P1706" s="2" t="str">
        <f t="shared" si="80"/>
        <v>INT</v>
      </c>
      <c r="Q1706" s="2">
        <f t="shared" si="80"/>
        <v>0</v>
      </c>
    </row>
    <row r="1707" spans="1:17" x14ac:dyDescent="0.25">
      <c r="A1707" s="1" t="s">
        <v>5178</v>
      </c>
      <c r="B1707" s="1" t="s">
        <v>2139</v>
      </c>
      <c r="C1707" s="1" t="s">
        <v>5208</v>
      </c>
      <c r="D1707" s="1"/>
      <c r="E1707" s="1"/>
      <c r="F1707" s="1" t="s">
        <v>5209</v>
      </c>
      <c r="G1707" s="1"/>
      <c r="H1707" s="1" t="s">
        <v>15</v>
      </c>
      <c r="I1707" s="1"/>
      <c r="J1707" t="str">
        <f t="shared" si="82"/>
        <v>LACS30.08</v>
      </c>
      <c r="K1707" s="2" t="str">
        <f t="shared" si="81"/>
        <v>Race, Class, Gender and Sexuality in Contemporary Brazilian Film</v>
      </c>
      <c r="L1707" s="2">
        <f t="shared" si="81"/>
        <v>0</v>
      </c>
      <c r="M1707" s="2">
        <f t="shared" si="81"/>
        <v>0</v>
      </c>
      <c r="N1707" s="2" t="str">
        <f t="shared" si="80"/>
        <v>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v>
      </c>
      <c r="O1707" s="2">
        <f t="shared" si="80"/>
        <v>0</v>
      </c>
      <c r="P1707" s="2" t="str">
        <f t="shared" si="80"/>
        <v>INT; WCult:CI</v>
      </c>
      <c r="Q1707" s="2">
        <f t="shared" si="80"/>
        <v>0</v>
      </c>
    </row>
    <row r="1708" spans="1:17" x14ac:dyDescent="0.25">
      <c r="A1708" s="1" t="s">
        <v>5178</v>
      </c>
      <c r="B1708" s="1" t="s">
        <v>5210</v>
      </c>
      <c r="C1708" s="1" t="s">
        <v>1025</v>
      </c>
      <c r="D1708" s="1" t="s">
        <v>1015</v>
      </c>
      <c r="E1708" s="1" t="s">
        <v>5211</v>
      </c>
      <c r="F1708" s="1" t="s">
        <v>5212</v>
      </c>
      <c r="G1708" s="1"/>
      <c r="H1708" s="1" t="s">
        <v>137</v>
      </c>
      <c r="I1708" s="1"/>
      <c r="J1708" t="str">
        <f t="shared" si="82"/>
        <v>LACS30.09</v>
      </c>
      <c r="K1708" s="2" t="str">
        <f t="shared" si="81"/>
        <v>Mexicanidad: Constructing and Dismantling Mexican National Identity</v>
      </c>
      <c r="L1708" s="2" t="str">
        <f t="shared" si="81"/>
        <v>Coffey</v>
      </c>
      <c r="M1708" s="2" t="str">
        <f t="shared" si="81"/>
        <v>ARTH 40.04</v>
      </c>
      <c r="N1708" s="2" t="str">
        <f t="shared" si="80"/>
        <v>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v>
      </c>
      <c r="O1708" s="2">
        <f t="shared" si="80"/>
        <v>0</v>
      </c>
      <c r="P1708" s="2" t="str">
        <f t="shared" si="80"/>
        <v>ART; WCult:CI</v>
      </c>
      <c r="Q1708" s="2">
        <f t="shared" si="80"/>
        <v>0</v>
      </c>
    </row>
    <row r="1709" spans="1:17" x14ac:dyDescent="0.25">
      <c r="A1709" s="1" t="s">
        <v>5178</v>
      </c>
      <c r="B1709" s="1" t="s">
        <v>5213</v>
      </c>
      <c r="C1709" s="1" t="s">
        <v>426</v>
      </c>
      <c r="D1709" s="1"/>
      <c r="E1709" s="1" t="s">
        <v>5214</v>
      </c>
      <c r="F1709" s="1" t="s">
        <v>429</v>
      </c>
      <c r="G1709" s="1"/>
      <c r="H1709" s="1" t="s">
        <v>23</v>
      </c>
      <c r="I1709" s="1"/>
      <c r="J1709" t="str">
        <f t="shared" si="82"/>
        <v>LACS30.11</v>
      </c>
      <c r="K1709" s="2" t="str">
        <f t="shared" si="81"/>
        <v>Social, Political, and Cultural Trends in Contemporary Brazil</v>
      </c>
      <c r="L1709" s="2">
        <f t="shared" si="81"/>
        <v>0</v>
      </c>
      <c r="M1709" s="2" t="str">
        <f t="shared" si="81"/>
        <v>AAAS 86.04 PORT 35.01</v>
      </c>
      <c r="N1709" s="2" t="str">
        <f t="shared" si="80"/>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1709" s="2">
        <f t="shared" si="80"/>
        <v>0</v>
      </c>
      <c r="P1709" s="2" t="str">
        <f t="shared" si="80"/>
        <v>SOC; WCult:NW</v>
      </c>
      <c r="Q1709" s="2">
        <f t="shared" si="80"/>
        <v>0</v>
      </c>
    </row>
    <row r="1710" spans="1:17" x14ac:dyDescent="0.25">
      <c r="A1710" s="1" t="s">
        <v>5178</v>
      </c>
      <c r="B1710" s="1" t="s">
        <v>5215</v>
      </c>
      <c r="C1710" s="1" t="s">
        <v>5216</v>
      </c>
      <c r="D1710" s="1" t="s">
        <v>5217</v>
      </c>
      <c r="E1710" s="1" t="s">
        <v>5218</v>
      </c>
      <c r="F1710" s="1" t="s">
        <v>5219</v>
      </c>
      <c r="G1710" s="1"/>
      <c r="H1710" s="1" t="s">
        <v>2089</v>
      </c>
      <c r="I1710" s="1"/>
      <c r="J1710" t="str">
        <f t="shared" si="82"/>
        <v>LACS30.12</v>
      </c>
      <c r="K1710" s="2" t="str">
        <f t="shared" si="81"/>
        <v>Arts Against Empire: Fictions of Revolution and Solidarity in the Americas</v>
      </c>
      <c r="L1710" s="2" t="str">
        <f t="shared" si="81"/>
        <v>Stuelke</v>
      </c>
      <c r="M1710" s="2" t="str">
        <f t="shared" si="81"/>
        <v>ENGL 63.04</v>
      </c>
      <c r="N1710" s="2" t="str">
        <f t="shared" si="80"/>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1710" s="2">
        <f t="shared" si="80"/>
        <v>0</v>
      </c>
      <c r="P1710" s="2" t="str">
        <f t="shared" si="80"/>
        <v>INT or LIT; WCult:W</v>
      </c>
      <c r="Q1710" s="2">
        <f t="shared" si="80"/>
        <v>0</v>
      </c>
    </row>
    <row r="1711" spans="1:17" x14ac:dyDescent="0.25">
      <c r="A1711" s="1" t="s">
        <v>5178</v>
      </c>
      <c r="B1711" s="1" t="s">
        <v>5220</v>
      </c>
      <c r="C1711" s="1" t="s">
        <v>5221</v>
      </c>
      <c r="D1711" s="1"/>
      <c r="E1711" s="1" t="s">
        <v>5222</v>
      </c>
      <c r="F1711" s="1" t="s">
        <v>5223</v>
      </c>
      <c r="G1711" s="1"/>
      <c r="H1711" s="1" t="s">
        <v>47</v>
      </c>
      <c r="I1711" s="1"/>
      <c r="J1711" t="str">
        <f t="shared" si="82"/>
        <v>LACS30.13</v>
      </c>
      <c r="K1711" s="2" t="str">
        <f t="shared" si="81"/>
        <v>The Tropical Fantastic: Science Fiction, Fantasy, and Horror in Brazilian Literature and Film</v>
      </c>
      <c r="L1711" s="2">
        <f t="shared" si="81"/>
        <v>0</v>
      </c>
      <c r="M1711" s="2" t="str">
        <f t="shared" si="81"/>
        <v>COLT 52.04</v>
      </c>
      <c r="N1711" s="2" t="str">
        <f t="shared" si="80"/>
        <v>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v>
      </c>
      <c r="O1711" s="2">
        <f t="shared" si="80"/>
        <v>0</v>
      </c>
      <c r="P1711" s="2" t="str">
        <f t="shared" si="80"/>
        <v>LIT; WCult:NW</v>
      </c>
      <c r="Q1711" s="2">
        <f t="shared" si="80"/>
        <v>0</v>
      </c>
    </row>
    <row r="1712" spans="1:17" x14ac:dyDescent="0.25">
      <c r="A1712" s="1" t="s">
        <v>5178</v>
      </c>
      <c r="B1712" s="1" t="s">
        <v>5224</v>
      </c>
      <c r="C1712" s="1" t="s">
        <v>749</v>
      </c>
      <c r="D1712" s="1" t="s">
        <v>4945</v>
      </c>
      <c r="E1712" s="1" t="s">
        <v>5225</v>
      </c>
      <c r="F1712" s="1" t="s">
        <v>750</v>
      </c>
      <c r="G1712" s="1"/>
      <c r="H1712" s="1" t="s">
        <v>23</v>
      </c>
      <c r="I1712" s="1"/>
      <c r="J1712" t="str">
        <f t="shared" si="82"/>
        <v>LACS30.14</v>
      </c>
      <c r="K1712" s="2" t="str">
        <f t="shared" si="81"/>
        <v>The World Turned Upside Down: An Indigenous History of the Andes after the Spanish Invasion</v>
      </c>
      <c r="L1712" s="2" t="str">
        <f t="shared" si="81"/>
        <v>Mikecz</v>
      </c>
      <c r="M1712" s="2" t="str">
        <f t="shared" si="81"/>
        <v>NAS 30.20</v>
      </c>
      <c r="N1712" s="2" t="str">
        <f t="shared" si="80"/>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712" s="2">
        <f t="shared" si="80"/>
        <v>0</v>
      </c>
      <c r="P1712" s="2" t="str">
        <f t="shared" si="80"/>
        <v>SOC; WCult:NW</v>
      </c>
      <c r="Q1712" s="2">
        <f t="shared" si="80"/>
        <v>0</v>
      </c>
    </row>
    <row r="1713" spans="1:17" x14ac:dyDescent="0.25">
      <c r="A1713" s="1" t="s">
        <v>5178</v>
      </c>
      <c r="B1713" s="1" t="s">
        <v>5226</v>
      </c>
      <c r="C1713" s="1" t="s">
        <v>5227</v>
      </c>
      <c r="D1713" s="1" t="s">
        <v>5228</v>
      </c>
      <c r="E1713" s="1"/>
      <c r="F1713" s="1" t="s">
        <v>5229</v>
      </c>
      <c r="G1713" s="1"/>
      <c r="H1713" s="1" t="s">
        <v>23</v>
      </c>
      <c r="I1713" s="1"/>
      <c r="J1713" t="str">
        <f t="shared" si="82"/>
        <v>LACS30.15</v>
      </c>
      <c r="K1713" s="2" t="str">
        <f t="shared" si="81"/>
        <v>Media and the Activist Amazon</v>
      </c>
      <c r="L1713" s="2" t="str">
        <f t="shared" si="81"/>
        <v>Broner</v>
      </c>
      <c r="M1713" s="2">
        <f t="shared" si="81"/>
        <v>0</v>
      </c>
      <c r="N1713" s="2" t="str">
        <f t="shared" si="80"/>
        <v>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v>
      </c>
      <c r="O1713" s="2">
        <f t="shared" si="80"/>
        <v>0</v>
      </c>
      <c r="P1713" s="2" t="str">
        <f t="shared" si="80"/>
        <v>SOC; WCult:NW</v>
      </c>
      <c r="Q1713" s="2">
        <f t="shared" si="80"/>
        <v>0</v>
      </c>
    </row>
    <row r="1714" spans="1:17" x14ac:dyDescent="0.25">
      <c r="A1714" s="1" t="s">
        <v>5178</v>
      </c>
      <c r="B1714" s="1" t="s">
        <v>669</v>
      </c>
      <c r="C1714" s="1" t="s">
        <v>5230</v>
      </c>
      <c r="D1714" s="1" t="s">
        <v>5231</v>
      </c>
      <c r="E1714" s="1" t="s">
        <v>5232</v>
      </c>
      <c r="F1714" s="1" t="s">
        <v>5233</v>
      </c>
      <c r="G1714" s="1"/>
      <c r="H1714" s="1" t="s">
        <v>137</v>
      </c>
      <c r="I1714" s="1"/>
      <c r="J1714" t="str">
        <f t="shared" si="82"/>
        <v>LACS36</v>
      </c>
      <c r="K1714" s="2" t="str">
        <f t="shared" si="81"/>
        <v>Maid in America: The Politics of Domestic Labor</v>
      </c>
      <c r="L1714" s="2" t="str">
        <f t="shared" si="81"/>
        <v>A'Ness</v>
      </c>
      <c r="M1714" s="2" t="str">
        <f t="shared" si="81"/>
        <v>WGSS 30.05</v>
      </c>
      <c r="N1714" s="2" t="str">
        <f t="shared" si="80"/>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1714" s="2">
        <f t="shared" si="80"/>
        <v>0</v>
      </c>
      <c r="P1714" s="2" t="str">
        <f t="shared" si="80"/>
        <v>ART; WCult:CI</v>
      </c>
      <c r="Q1714" s="2">
        <f t="shared" si="80"/>
        <v>0</v>
      </c>
    </row>
    <row r="1715" spans="1:17" x14ac:dyDescent="0.25">
      <c r="A1715" s="1" t="s">
        <v>5178</v>
      </c>
      <c r="B1715" s="1" t="s">
        <v>676</v>
      </c>
      <c r="C1715" s="1" t="s">
        <v>418</v>
      </c>
      <c r="D1715" s="1" t="s">
        <v>419</v>
      </c>
      <c r="E1715" s="1" t="s">
        <v>5234</v>
      </c>
      <c r="F1715" s="1" t="s">
        <v>5235</v>
      </c>
      <c r="G1715" s="1"/>
      <c r="H1715" s="1" t="s">
        <v>23</v>
      </c>
      <c r="I1715" s="1"/>
      <c r="J1715" t="str">
        <f t="shared" si="82"/>
        <v>LACS38</v>
      </c>
      <c r="K1715" s="2" t="str">
        <f t="shared" si="81"/>
        <v>The Global Caribbean</v>
      </c>
      <c r="L1715" s="2" t="str">
        <f t="shared" si="81"/>
        <v>Kivland</v>
      </c>
      <c r="M1715" s="2" t="str">
        <f t="shared" si="81"/>
        <v>AAAS 83.08 ANTH 033</v>
      </c>
      <c r="N1715" s="2" t="str">
        <f t="shared" si="80"/>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715" s="2">
        <f t="shared" si="80"/>
        <v>0</v>
      </c>
      <c r="P1715" s="2" t="str">
        <f t="shared" si="80"/>
        <v>SOC; WCult:NW</v>
      </c>
      <c r="Q1715" s="2">
        <f t="shared" si="80"/>
        <v>0</v>
      </c>
    </row>
    <row r="1716" spans="1:17" x14ac:dyDescent="0.25">
      <c r="A1716" s="1" t="s">
        <v>5178</v>
      </c>
      <c r="B1716" s="1" t="s">
        <v>200</v>
      </c>
      <c r="C1716" s="1" t="s">
        <v>289</v>
      </c>
      <c r="D1716" s="1"/>
      <c r="E1716" s="1" t="s">
        <v>4973</v>
      </c>
      <c r="F1716" s="1" t="s">
        <v>292</v>
      </c>
      <c r="G1716" s="1"/>
      <c r="H1716" s="1" t="s">
        <v>23</v>
      </c>
      <c r="I1716" s="1"/>
      <c r="J1716" t="str">
        <f t="shared" si="82"/>
        <v>LACS39</v>
      </c>
      <c r="K1716" s="2" t="str">
        <f t="shared" si="81"/>
        <v>Black Agrarian Democracy: Haitian History from Revolution to the Fall of the Duvalier Dictatorship</v>
      </c>
      <c r="L1716" s="2">
        <f t="shared" si="81"/>
        <v>0</v>
      </c>
      <c r="M1716" s="2" t="str">
        <f t="shared" si="81"/>
        <v>AAAS 61.05</v>
      </c>
      <c r="N1716" s="2" t="str">
        <f t="shared" si="80"/>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716" s="2">
        <f t="shared" si="80"/>
        <v>0</v>
      </c>
      <c r="P1716" s="2" t="str">
        <f t="shared" si="80"/>
        <v>SOC; WCult:NW</v>
      </c>
      <c r="Q1716" s="2">
        <f t="shared" si="80"/>
        <v>0</v>
      </c>
    </row>
    <row r="1717" spans="1:17" x14ac:dyDescent="0.25">
      <c r="A1717" s="1" t="s">
        <v>5178</v>
      </c>
      <c r="B1717" s="1" t="s">
        <v>5236</v>
      </c>
      <c r="C1717" s="1" t="s">
        <v>4780</v>
      </c>
      <c r="D1717" s="1" t="s">
        <v>4692</v>
      </c>
      <c r="E1717" s="1" t="s">
        <v>5237</v>
      </c>
      <c r="F1717" s="1" t="s">
        <v>4782</v>
      </c>
      <c r="G1717" s="1"/>
      <c r="H1717" s="1" t="s">
        <v>19</v>
      </c>
      <c r="I1717" s="1"/>
      <c r="J1717" t="str">
        <f t="shared" si="82"/>
        <v>LACS40.10</v>
      </c>
      <c r="K1717" s="2" t="str">
        <f t="shared" si="81"/>
        <v>Migrant Nation: Immigration and Racialization in the Making of the United States</v>
      </c>
      <c r="L1717" s="2" t="str">
        <f t="shared" si="81"/>
        <v>Moreton</v>
      </c>
      <c r="M1717" s="2" t="str">
        <f t="shared" si="81"/>
        <v>HIST 31.02</v>
      </c>
      <c r="N1717" s="2" t="str">
        <f t="shared" si="80"/>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717" s="2">
        <f t="shared" si="80"/>
        <v>0</v>
      </c>
      <c r="P1717" s="2" t="str">
        <f t="shared" si="80"/>
        <v>SOC; WCult:CI</v>
      </c>
      <c r="Q1717" s="2">
        <f t="shared" si="80"/>
        <v>0</v>
      </c>
    </row>
    <row r="1718" spans="1:17" x14ac:dyDescent="0.25">
      <c r="A1718" s="1" t="s">
        <v>5178</v>
      </c>
      <c r="B1718" s="1" t="s">
        <v>231</v>
      </c>
      <c r="C1718" s="1" t="s">
        <v>641</v>
      </c>
      <c r="D1718" s="1" t="s">
        <v>642</v>
      </c>
      <c r="E1718" s="1" t="s">
        <v>5238</v>
      </c>
      <c r="F1718" s="1" t="s">
        <v>5239</v>
      </c>
      <c r="G1718" s="1"/>
      <c r="H1718" s="1" t="s">
        <v>23</v>
      </c>
      <c r="I1718" s="1"/>
      <c r="J1718" t="str">
        <f t="shared" si="82"/>
        <v>LACS42</v>
      </c>
      <c r="K1718" s="2" t="str">
        <f t="shared" si="81"/>
        <v>The Aztecs</v>
      </c>
      <c r="L1718" s="2" t="str">
        <f t="shared" si="81"/>
        <v>Nichols</v>
      </c>
      <c r="M1718" s="2" t="str">
        <f t="shared" si="81"/>
        <v>ANTH 21</v>
      </c>
      <c r="N1718" s="2" t="str">
        <f t="shared" si="80"/>
        <v>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v>
      </c>
      <c r="O1718" s="2">
        <f t="shared" si="80"/>
        <v>0</v>
      </c>
      <c r="P1718" s="2" t="str">
        <f t="shared" si="80"/>
        <v>SOC; WCult:NW</v>
      </c>
      <c r="Q1718" s="2">
        <f t="shared" si="80"/>
        <v>0</v>
      </c>
    </row>
    <row r="1719" spans="1:17" x14ac:dyDescent="0.25">
      <c r="A1719" s="1" t="s">
        <v>5178</v>
      </c>
      <c r="B1719" s="1" t="s">
        <v>690</v>
      </c>
      <c r="C1719" s="1" t="s">
        <v>644</v>
      </c>
      <c r="D1719" s="1" t="s">
        <v>642</v>
      </c>
      <c r="E1719" s="1" t="s">
        <v>5240</v>
      </c>
      <c r="F1719" s="1" t="s">
        <v>645</v>
      </c>
      <c r="G1719" s="1"/>
      <c r="H1719" s="1" t="s">
        <v>58</v>
      </c>
      <c r="I1719" s="1"/>
      <c r="J1719" t="str">
        <f t="shared" si="82"/>
        <v>LACS43</v>
      </c>
      <c r="K1719" s="2" t="str">
        <f t="shared" si="81"/>
        <v>Olmecs, Maya, and Toltecs: Ancient Civilizations of Mesoamerica</v>
      </c>
      <c r="L1719" s="2" t="str">
        <f t="shared" si="81"/>
        <v>Nichols</v>
      </c>
      <c r="M1719" s="2" t="str">
        <f t="shared" si="81"/>
        <v>ANTH 22</v>
      </c>
      <c r="N1719" s="2" t="str">
        <f t="shared" si="80"/>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719" s="2">
        <f t="shared" si="80"/>
        <v>0</v>
      </c>
      <c r="P1719" s="2" t="str">
        <f t="shared" si="80"/>
        <v>INT or SOC; WCult:NW</v>
      </c>
      <c r="Q1719" s="2">
        <f t="shared" si="80"/>
        <v>0</v>
      </c>
    </row>
    <row r="1720" spans="1:17" x14ac:dyDescent="0.25">
      <c r="A1720" s="1" t="s">
        <v>5178</v>
      </c>
      <c r="B1720" s="1" t="s">
        <v>5241</v>
      </c>
      <c r="C1720" s="1" t="s">
        <v>2680</v>
      </c>
      <c r="D1720" s="1" t="s">
        <v>427</v>
      </c>
      <c r="E1720" s="1" t="s">
        <v>5242</v>
      </c>
      <c r="F1720" s="1" t="s">
        <v>2682</v>
      </c>
      <c r="G1720" s="1"/>
      <c r="H1720" s="1" t="s">
        <v>47</v>
      </c>
      <c r="I1720" s="1"/>
      <c r="J1720" t="str">
        <f t="shared" si="82"/>
        <v>LACS44.40</v>
      </c>
      <c r="K1720" s="2" t="str">
        <f t="shared" si="81"/>
        <v>On Survivors, Memories, and Tombs: State Violence in South America through Literature and Cinema</v>
      </c>
      <c r="L1720" s="2" t="str">
        <f t="shared" si="81"/>
        <v>Minchillo</v>
      </c>
      <c r="M1720" s="2" t="str">
        <f t="shared" si="81"/>
        <v>COLT 52.05</v>
      </c>
      <c r="N1720" s="2" t="str">
        <f t="shared" si="80"/>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1720" s="2">
        <f t="shared" si="80"/>
        <v>0</v>
      </c>
      <c r="P1720" s="2" t="str">
        <f t="shared" si="80"/>
        <v>LIT; WCult:NW</v>
      </c>
      <c r="Q1720" s="2">
        <f t="shared" si="80"/>
        <v>0</v>
      </c>
    </row>
    <row r="1721" spans="1:17" x14ac:dyDescent="0.25">
      <c r="A1721" s="1" t="s">
        <v>5178</v>
      </c>
      <c r="B1721" s="1" t="s">
        <v>1682</v>
      </c>
      <c r="C1721" s="1" t="s">
        <v>4914</v>
      </c>
      <c r="D1721" s="1"/>
      <c r="E1721" s="1" t="s">
        <v>5243</v>
      </c>
      <c r="F1721" s="1" t="s">
        <v>4916</v>
      </c>
      <c r="G1721" s="1"/>
      <c r="H1721" s="1" t="s">
        <v>23</v>
      </c>
      <c r="I1721" s="1"/>
      <c r="J1721" t="str">
        <f t="shared" si="82"/>
        <v>LACS47</v>
      </c>
      <c r="K1721" s="2" t="str">
        <f t="shared" si="81"/>
        <v>Twentieth-Century Latin America</v>
      </c>
      <c r="L1721" s="2">
        <f t="shared" si="81"/>
        <v>0</v>
      </c>
      <c r="M1721" s="2" t="str">
        <f t="shared" si="81"/>
        <v>HIST 083</v>
      </c>
      <c r="N1721" s="2" t="str">
        <f t="shared" si="80"/>
        <v>This course seeks to address major issues in twentieth-century Latin America through the history of three or four countries. Topics discussed will include development, imperialism, nationalism, revolution, state formation and violence. Open to all classes.</v>
      </c>
      <c r="O1721" s="2">
        <f t="shared" si="80"/>
        <v>0</v>
      </c>
      <c r="P1721" s="2" t="str">
        <f t="shared" si="80"/>
        <v>SOC; WCult:NW</v>
      </c>
      <c r="Q1721" s="2">
        <f t="shared" si="80"/>
        <v>0</v>
      </c>
    </row>
    <row r="1722" spans="1:17" x14ac:dyDescent="0.25">
      <c r="A1722" s="1" t="s">
        <v>5178</v>
      </c>
      <c r="B1722" s="1" t="s">
        <v>702</v>
      </c>
      <c r="C1722" s="1" t="s">
        <v>1104</v>
      </c>
      <c r="D1722" s="1" t="s">
        <v>1015</v>
      </c>
      <c r="E1722" s="1" t="s">
        <v>5244</v>
      </c>
      <c r="F1722" s="1" t="s">
        <v>5245</v>
      </c>
      <c r="G1722" s="1"/>
      <c r="H1722" s="1" t="s">
        <v>204</v>
      </c>
      <c r="I1722" s="1"/>
      <c r="J1722" t="str">
        <f t="shared" si="82"/>
        <v>LACS48</v>
      </c>
      <c r="K1722" s="2" t="str">
        <f t="shared" si="81"/>
        <v>Mexican Muralism</v>
      </c>
      <c r="L1722" s="2" t="str">
        <f t="shared" si="81"/>
        <v>Coffey</v>
      </c>
      <c r="M1722" s="2" t="str">
        <f t="shared" si="81"/>
        <v>ARTH 63.01</v>
      </c>
      <c r="N1722" s="2" t="str">
        <f t="shared" si="80"/>
        <v>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v>
      </c>
      <c r="O1722" s="2">
        <f t="shared" si="80"/>
        <v>0</v>
      </c>
      <c r="P1722" s="2" t="str">
        <f t="shared" si="80"/>
        <v>ART</v>
      </c>
      <c r="Q1722" s="2">
        <f t="shared" si="80"/>
        <v>0</v>
      </c>
    </row>
    <row r="1723" spans="1:17" x14ac:dyDescent="0.25">
      <c r="A1723" s="1" t="s">
        <v>5178</v>
      </c>
      <c r="B1723" s="1" t="s">
        <v>4069</v>
      </c>
      <c r="C1723" s="1" t="s">
        <v>5246</v>
      </c>
      <c r="D1723" s="1" t="s">
        <v>5247</v>
      </c>
      <c r="E1723" s="1" t="s">
        <v>5248</v>
      </c>
      <c r="F1723" s="1" t="s">
        <v>5249</v>
      </c>
      <c r="G1723" s="1"/>
      <c r="H1723" s="1" t="s">
        <v>597</v>
      </c>
      <c r="I1723" s="1"/>
      <c r="J1723" t="str">
        <f t="shared" si="82"/>
        <v>LACS50.07</v>
      </c>
      <c r="K1723" s="2" t="str">
        <f t="shared" si="81"/>
        <v>Latin America's Search for Democracy and Development</v>
      </c>
      <c r="L1723" s="2" t="str">
        <f t="shared" si="81"/>
        <v>DeShazo</v>
      </c>
      <c r="M1723" s="2" t="str">
        <f t="shared" si="81"/>
        <v>GOVT 40.14</v>
      </c>
      <c r="N1723" s="2" t="str">
        <f t="shared" si="80"/>
        <v>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v>
      </c>
      <c r="O1723" s="2">
        <f t="shared" si="80"/>
        <v>0</v>
      </c>
      <c r="P1723" s="2" t="str">
        <f t="shared" si="80"/>
        <v>INT; WCult:NW</v>
      </c>
      <c r="Q1723" s="2">
        <f t="shared" si="80"/>
        <v>0</v>
      </c>
    </row>
    <row r="1724" spans="1:17" x14ac:dyDescent="0.25">
      <c r="A1724" s="1" t="s">
        <v>5178</v>
      </c>
      <c r="B1724" s="1" t="s">
        <v>5250</v>
      </c>
      <c r="C1724" s="1" t="s">
        <v>5251</v>
      </c>
      <c r="D1724" s="1" t="s">
        <v>5247</v>
      </c>
      <c r="E1724" s="1" t="s">
        <v>5252</v>
      </c>
      <c r="F1724" s="1" t="s">
        <v>5253</v>
      </c>
      <c r="G1724" s="1"/>
      <c r="H1724" s="1" t="s">
        <v>597</v>
      </c>
      <c r="I1724" s="1"/>
      <c r="J1724" t="str">
        <f t="shared" si="82"/>
        <v>LACS50.08</v>
      </c>
      <c r="K1724" s="2" t="str">
        <f t="shared" si="81"/>
        <v>Commodities, Globalization, and Development in Latin America</v>
      </c>
      <c r="L1724" s="2" t="str">
        <f t="shared" si="81"/>
        <v>DeShazo</v>
      </c>
      <c r="M1724" s="2" t="str">
        <f t="shared" si="81"/>
        <v>GOVT 40.15</v>
      </c>
      <c r="N1724" s="2" t="str">
        <f t="shared" si="80"/>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1724" s="2">
        <f t="shared" si="80"/>
        <v>0</v>
      </c>
      <c r="P1724" s="2" t="str">
        <f t="shared" si="80"/>
        <v>INT; WCult:NW</v>
      </c>
      <c r="Q1724" s="2">
        <f t="shared" si="80"/>
        <v>0</v>
      </c>
    </row>
    <row r="1725" spans="1:17" x14ac:dyDescent="0.25">
      <c r="A1725" s="1" t="s">
        <v>5178</v>
      </c>
      <c r="B1725" s="1" t="s">
        <v>5254</v>
      </c>
      <c r="C1725" s="1" t="s">
        <v>5255</v>
      </c>
      <c r="D1725" s="1" t="s">
        <v>5247</v>
      </c>
      <c r="E1725" s="1" t="s">
        <v>5256</v>
      </c>
      <c r="F1725" s="1" t="s">
        <v>5257</v>
      </c>
      <c r="G1725" s="1"/>
      <c r="H1725" s="1" t="s">
        <v>597</v>
      </c>
      <c r="I1725" s="1"/>
      <c r="J1725" t="str">
        <f t="shared" si="82"/>
        <v>LACS50.09</v>
      </c>
      <c r="K1725" s="2" t="str">
        <f t="shared" si="81"/>
        <v>Revolution, Reform and Reaction: The Cold War in Latin America</v>
      </c>
      <c r="L1725" s="2" t="str">
        <f t="shared" si="81"/>
        <v>DeShazo</v>
      </c>
      <c r="M1725" s="2" t="str">
        <f t="shared" si="81"/>
        <v>GOVT 20.05</v>
      </c>
      <c r="N1725" s="2" t="str">
        <f t="shared" si="80"/>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1725" s="2">
        <f t="shared" si="80"/>
        <v>0</v>
      </c>
      <c r="P1725" s="2" t="str">
        <f t="shared" si="80"/>
        <v>INT; WCult:NW</v>
      </c>
      <c r="Q1725" s="2">
        <f t="shared" si="80"/>
        <v>0</v>
      </c>
    </row>
    <row r="1726" spans="1:17" x14ac:dyDescent="0.25">
      <c r="A1726" s="1" t="s">
        <v>5178</v>
      </c>
      <c r="B1726" s="1" t="s">
        <v>5258</v>
      </c>
      <c r="C1726" s="1" t="s">
        <v>5259</v>
      </c>
      <c r="D1726" s="1" t="s">
        <v>5247</v>
      </c>
      <c r="E1726" s="1" t="s">
        <v>5260</v>
      </c>
      <c r="F1726" s="1" t="s">
        <v>512</v>
      </c>
      <c r="G1726" s="1"/>
      <c r="H1726" s="1" t="s">
        <v>513</v>
      </c>
      <c r="I1726" s="1"/>
      <c r="J1726" t="str">
        <f t="shared" si="82"/>
        <v>LACS50.11</v>
      </c>
      <c r="K1726" s="2" t="str">
        <f t="shared" si="81"/>
        <v>Latin America and the U.S.: The Dynamics of Foreign Policy</v>
      </c>
      <c r="L1726" s="2" t="str">
        <f t="shared" si="81"/>
        <v>DeShazo</v>
      </c>
      <c r="M1726" s="2" t="str">
        <f t="shared" si="81"/>
        <v>GOVT 84.35</v>
      </c>
      <c r="N1726" s="2" t="str">
        <f t="shared" si="80"/>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26" s="2">
        <f t="shared" si="80"/>
        <v>0</v>
      </c>
      <c r="P1726" s="2" t="str">
        <f t="shared" si="80"/>
        <v>INT; WCult:W</v>
      </c>
      <c r="Q1726" s="2">
        <f t="shared" si="80"/>
        <v>0</v>
      </c>
    </row>
    <row r="1727" spans="1:17" x14ac:dyDescent="0.25">
      <c r="A1727" s="1" t="s">
        <v>5178</v>
      </c>
      <c r="B1727" s="1" t="s">
        <v>5261</v>
      </c>
      <c r="C1727" s="1" t="s">
        <v>4904</v>
      </c>
      <c r="D1727" s="1" t="s">
        <v>299</v>
      </c>
      <c r="E1727" s="1" t="s">
        <v>5262</v>
      </c>
      <c r="F1727" s="1" t="s">
        <v>4906</v>
      </c>
      <c r="G1727" s="1"/>
      <c r="H1727" s="1" t="s">
        <v>63</v>
      </c>
      <c r="I1727" s="1"/>
      <c r="J1727" t="str">
        <f t="shared" si="82"/>
        <v>LACS50.13</v>
      </c>
      <c r="K1727" s="2" t="str">
        <f t="shared" si="81"/>
        <v>The History of Capitalism in Latin America</v>
      </c>
      <c r="L1727" s="2" t="str">
        <f t="shared" si="81"/>
        <v>Voekel</v>
      </c>
      <c r="M1727" s="2" t="str">
        <f t="shared" si="81"/>
        <v>HIST 080</v>
      </c>
      <c r="N1727" s="2" t="str">
        <f t="shared" si="80"/>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727" s="2">
        <f t="shared" si="80"/>
        <v>0</v>
      </c>
      <c r="P1727" s="2" t="str">
        <f t="shared" si="80"/>
        <v>SOC</v>
      </c>
      <c r="Q1727" s="2">
        <f t="shared" si="80"/>
        <v>0</v>
      </c>
    </row>
    <row r="1728" spans="1:17" x14ac:dyDescent="0.25">
      <c r="A1728" s="1" t="s">
        <v>5178</v>
      </c>
      <c r="B1728" s="1" t="s">
        <v>720</v>
      </c>
      <c r="C1728" s="1" t="s">
        <v>5263</v>
      </c>
      <c r="D1728" s="1" t="s">
        <v>5188</v>
      </c>
      <c r="E1728" s="1"/>
      <c r="F1728" s="1" t="s">
        <v>5264</v>
      </c>
      <c r="G1728" s="1"/>
      <c r="H1728" s="1" t="s">
        <v>199</v>
      </c>
      <c r="I1728" s="1"/>
      <c r="J1728" t="str">
        <f t="shared" si="82"/>
        <v>LACS50.17</v>
      </c>
      <c r="K1728" s="2" t="str">
        <f t="shared" si="81"/>
        <v>Land, Belonging, and Social Change in Latin America</v>
      </c>
      <c r="L1728" s="2" t="str">
        <f t="shared" si="81"/>
        <v>Cuellar</v>
      </c>
      <c r="M1728" s="2">
        <f t="shared" si="81"/>
        <v>0</v>
      </c>
      <c r="N1728" s="2" t="str">
        <f t="shared" si="80"/>
        <v>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v>
      </c>
      <c r="O1728" s="2">
        <f t="shared" si="80"/>
        <v>0</v>
      </c>
      <c r="P1728" s="2" t="str">
        <f t="shared" si="80"/>
        <v>WCult:NW</v>
      </c>
      <c r="Q1728" s="2">
        <f t="shared" si="80"/>
        <v>0</v>
      </c>
    </row>
    <row r="1729" spans="1:17" x14ac:dyDescent="0.25">
      <c r="A1729" s="1" t="s">
        <v>5178</v>
      </c>
      <c r="B1729" s="1" t="s">
        <v>724</v>
      </c>
      <c r="C1729" s="1" t="s">
        <v>3867</v>
      </c>
      <c r="D1729" s="1"/>
      <c r="E1729" s="1" t="s">
        <v>5265</v>
      </c>
      <c r="F1729" s="1" t="s">
        <v>3869</v>
      </c>
      <c r="G1729" s="1"/>
      <c r="H1729" s="1" t="s">
        <v>2760</v>
      </c>
      <c r="I1729" s="1"/>
      <c r="J1729" t="str">
        <f t="shared" si="82"/>
        <v>LACS50.18</v>
      </c>
      <c r="K1729" s="2" t="str">
        <f t="shared" si="81"/>
        <v>Sounding Out Power and Dissent</v>
      </c>
      <c r="L1729" s="2">
        <f t="shared" si="81"/>
        <v>0</v>
      </c>
      <c r="M1729" s="2" t="str">
        <f t="shared" si="81"/>
        <v>COLT 40.08 FILM 47.31</v>
      </c>
      <c r="N1729" s="2" t="str">
        <f t="shared" si="81"/>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729" s="2">
        <f t="shared" si="81"/>
        <v>0</v>
      </c>
      <c r="P1729" s="2" t="str">
        <f t="shared" si="81"/>
        <v>INT</v>
      </c>
      <c r="Q1729" s="2">
        <f t="shared" si="81"/>
        <v>0</v>
      </c>
    </row>
    <row r="1730" spans="1:17" x14ac:dyDescent="0.25">
      <c r="A1730" s="1" t="s">
        <v>5178</v>
      </c>
      <c r="B1730" s="1" t="s">
        <v>249</v>
      </c>
      <c r="C1730" s="1" t="s">
        <v>5266</v>
      </c>
      <c r="D1730" s="1" t="s">
        <v>5267</v>
      </c>
      <c r="E1730" s="1" t="s">
        <v>5268</v>
      </c>
      <c r="F1730" s="1" t="s">
        <v>5269</v>
      </c>
      <c r="G1730" s="1"/>
      <c r="H1730" s="1" t="s">
        <v>194</v>
      </c>
      <c r="I1730" s="1"/>
      <c r="J1730" t="str">
        <f t="shared" si="82"/>
        <v>LACS51</v>
      </c>
      <c r="K1730" s="2" t="str">
        <f t="shared" ref="K1730:N1793" si="83">C1730</f>
        <v>Beyond Sex, Drugs, Rock n Roll</v>
      </c>
      <c r="L1730" s="2" t="str">
        <f t="shared" si="83"/>
        <v>Spitta</v>
      </c>
      <c r="M1730" s="2" t="str">
        <f t="shared" si="83"/>
        <v>COLT 52.01</v>
      </c>
      <c r="N1730"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v>
      </c>
      <c r="O1730" s="2">
        <f t="shared" ref="O1730:Q1793" si="84">G1730</f>
        <v>0</v>
      </c>
      <c r="P1730" s="2" t="str">
        <f t="shared" si="84"/>
        <v>LIT; WCult:CI</v>
      </c>
      <c r="Q1730" s="2">
        <f t="shared" si="84"/>
        <v>0</v>
      </c>
    </row>
    <row r="1731" spans="1:17" x14ac:dyDescent="0.25">
      <c r="A1731" s="1" t="s">
        <v>5178</v>
      </c>
      <c r="B1731" s="1" t="s">
        <v>779</v>
      </c>
      <c r="C1731" s="1" t="s">
        <v>5270</v>
      </c>
      <c r="D1731" s="1" t="s">
        <v>510</v>
      </c>
      <c r="E1731" s="1" t="s">
        <v>5271</v>
      </c>
      <c r="F1731" s="1" t="s">
        <v>5272</v>
      </c>
      <c r="G1731" s="1"/>
      <c r="H1731" s="1" t="s">
        <v>23</v>
      </c>
      <c r="I1731" s="1"/>
      <c r="J1731" t="str">
        <f t="shared" ref="J1731:J1794" si="85">_xlfn.CONCAT(A1731:B1731)</f>
        <v>LACS52</v>
      </c>
      <c r="K1731" s="2" t="str">
        <f t="shared" si="83"/>
        <v>Sex and the State in Latin America</v>
      </c>
      <c r="L1731" s="2" t="str">
        <f t="shared" si="83"/>
        <v>Baldez</v>
      </c>
      <c r="M1731" s="2" t="str">
        <f t="shared" si="83"/>
        <v>GOVT 49.04 WGSS 31.01</v>
      </c>
      <c r="N1731" s="2" t="str">
        <f t="shared" si="83"/>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1731" s="2">
        <f t="shared" si="84"/>
        <v>0</v>
      </c>
      <c r="P1731" s="2" t="str">
        <f t="shared" si="84"/>
        <v>SOC; WCult:NW</v>
      </c>
      <c r="Q1731" s="2">
        <f t="shared" si="84"/>
        <v>0</v>
      </c>
    </row>
    <row r="1732" spans="1:17" x14ac:dyDescent="0.25">
      <c r="A1732" s="1" t="s">
        <v>5178</v>
      </c>
      <c r="B1732" s="1" t="s">
        <v>254</v>
      </c>
      <c r="C1732" s="1" t="s">
        <v>5273</v>
      </c>
      <c r="D1732" s="1" t="s">
        <v>510</v>
      </c>
      <c r="E1732" s="1" t="s">
        <v>5274</v>
      </c>
      <c r="F1732" s="1" t="s">
        <v>5275</v>
      </c>
      <c r="G1732" s="1"/>
      <c r="H1732" s="1" t="s">
        <v>58</v>
      </c>
      <c r="I1732" s="1"/>
      <c r="J1732" t="str">
        <f t="shared" si="85"/>
        <v>LACS53</v>
      </c>
      <c r="K1732" s="2" t="str">
        <f t="shared" si="83"/>
        <v>Protests and Parties in Latin America</v>
      </c>
      <c r="L1732" s="2" t="str">
        <f t="shared" si="83"/>
        <v>Baldez</v>
      </c>
      <c r="M1732" s="2" t="str">
        <f t="shared" si="83"/>
        <v>GOVT 49.05</v>
      </c>
      <c r="N1732" s="2" t="str">
        <f t="shared" si="83"/>
        <v>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v>
      </c>
      <c r="O1732" s="2">
        <f t="shared" si="84"/>
        <v>0</v>
      </c>
      <c r="P1732" s="2" t="str">
        <f t="shared" si="84"/>
        <v>INT or SOC; WCult:NW</v>
      </c>
      <c r="Q1732" s="2">
        <f t="shared" si="84"/>
        <v>0</v>
      </c>
    </row>
    <row r="1733" spans="1:17" x14ac:dyDescent="0.25">
      <c r="A1733" s="1" t="s">
        <v>5178</v>
      </c>
      <c r="B1733" s="1" t="s">
        <v>258</v>
      </c>
      <c r="C1733" s="1" t="s">
        <v>294</v>
      </c>
      <c r="D1733" s="1" t="s">
        <v>5276</v>
      </c>
      <c r="E1733" s="1"/>
      <c r="F1733" s="1" t="s">
        <v>296</v>
      </c>
      <c r="G1733" s="1"/>
      <c r="H1733" s="1" t="s">
        <v>58</v>
      </c>
      <c r="I1733" s="1"/>
      <c r="J1733" t="str">
        <f t="shared" si="85"/>
        <v>LACS54</v>
      </c>
      <c r="K1733" s="2" t="str">
        <f t="shared" si="83"/>
        <v>Nationalism and Revolution in the Caribbean</v>
      </c>
      <c r="L1733" s="2" t="str">
        <f t="shared" si="83"/>
        <v>Chocotte</v>
      </c>
      <c r="M1733" s="2">
        <f t="shared" si="83"/>
        <v>0</v>
      </c>
      <c r="N1733" s="2" t="str">
        <f t="shared" si="83"/>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1733" s="2">
        <f t="shared" si="84"/>
        <v>0</v>
      </c>
      <c r="P1733" s="2" t="str">
        <f t="shared" si="84"/>
        <v>INT or SOC; WCult:NW</v>
      </c>
      <c r="Q1733" s="2">
        <f t="shared" si="84"/>
        <v>0</v>
      </c>
    </row>
    <row r="1734" spans="1:17" x14ac:dyDescent="0.25">
      <c r="A1734" s="1" t="s">
        <v>5178</v>
      </c>
      <c r="B1734" s="1" t="s">
        <v>791</v>
      </c>
      <c r="C1734" s="1" t="s">
        <v>272</v>
      </c>
      <c r="D1734" s="1"/>
      <c r="E1734" s="1" t="s">
        <v>5277</v>
      </c>
      <c r="F1734" s="1" t="s">
        <v>274</v>
      </c>
      <c r="G1734" s="1"/>
      <c r="H1734" s="1" t="s">
        <v>58</v>
      </c>
      <c r="I1734" s="1"/>
      <c r="J1734" t="str">
        <f t="shared" si="85"/>
        <v>LACS58</v>
      </c>
      <c r="K1734" s="2" t="str">
        <f t="shared" si="83"/>
        <v>Slavery and Emancipation in Latin America and the Caribbean</v>
      </c>
      <c r="L1734" s="2">
        <f t="shared" si="83"/>
        <v>0</v>
      </c>
      <c r="M1734" s="2" t="str">
        <f t="shared" si="83"/>
        <v>AAAS 60, HIST 92.03</v>
      </c>
      <c r="N1734" s="2" t="str">
        <f t="shared" si="83"/>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734" s="2">
        <f t="shared" si="84"/>
        <v>0</v>
      </c>
      <c r="P1734" s="2" t="str">
        <f t="shared" si="84"/>
        <v>INT or SOC; WCult:NW</v>
      </c>
      <c r="Q1734" s="2">
        <f t="shared" si="84"/>
        <v>0</v>
      </c>
    </row>
    <row r="1735" spans="1:17" x14ac:dyDescent="0.25">
      <c r="A1735" s="1" t="s">
        <v>5178</v>
      </c>
      <c r="B1735" s="1" t="s">
        <v>1719</v>
      </c>
      <c r="C1735" s="1" t="s">
        <v>5278</v>
      </c>
      <c r="D1735" s="1"/>
      <c r="E1735" s="1" t="s">
        <v>5279</v>
      </c>
      <c r="F1735" s="1" t="s">
        <v>287</v>
      </c>
      <c r="G1735" s="1"/>
      <c r="H1735" s="1"/>
      <c r="I1735" s="1"/>
      <c r="J1735" t="str">
        <f t="shared" si="85"/>
        <v>LACS59</v>
      </c>
      <c r="K1735" s="2" t="str">
        <f t="shared" si="83"/>
        <v>Caribbean History 1898 to the present</v>
      </c>
      <c r="L1735" s="2">
        <f t="shared" si="83"/>
        <v>0</v>
      </c>
      <c r="M1735" s="2" t="str">
        <f t="shared" si="83"/>
        <v>AAAS 83.04</v>
      </c>
      <c r="N1735" s="2" t="str">
        <f t="shared" si="83"/>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735" s="2">
        <f t="shared" si="84"/>
        <v>0</v>
      </c>
      <c r="P1735" s="2">
        <f t="shared" si="84"/>
        <v>0</v>
      </c>
      <c r="Q1735" s="2">
        <f t="shared" si="84"/>
        <v>0</v>
      </c>
    </row>
    <row r="1736" spans="1:17" x14ac:dyDescent="0.25">
      <c r="A1736" s="1" t="s">
        <v>5178</v>
      </c>
      <c r="B1736" s="1" t="s">
        <v>823</v>
      </c>
      <c r="C1736" s="1" t="s">
        <v>4919</v>
      </c>
      <c r="D1736" s="1" t="s">
        <v>299</v>
      </c>
      <c r="E1736" s="1" t="s">
        <v>5280</v>
      </c>
      <c r="F1736" s="1" t="s">
        <v>4921</v>
      </c>
      <c r="G1736" s="1"/>
      <c r="H1736" s="1" t="s">
        <v>23</v>
      </c>
      <c r="I1736" s="1"/>
      <c r="J1736" t="str">
        <f t="shared" si="85"/>
        <v>LACS76</v>
      </c>
      <c r="K1736" s="2" t="str">
        <f t="shared" si="83"/>
        <v>Culture and Identity in Modern Mexico</v>
      </c>
      <c r="L1736" s="2" t="str">
        <f t="shared" si="83"/>
        <v>Voekel</v>
      </c>
      <c r="M1736" s="2" t="str">
        <f t="shared" si="83"/>
        <v>HIST 087</v>
      </c>
      <c r="N1736" s="2" t="str">
        <f t="shared" si="83"/>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736" s="2">
        <f t="shared" si="84"/>
        <v>0</v>
      </c>
      <c r="P1736" s="2" t="str">
        <f t="shared" si="84"/>
        <v>SOC; WCult:NW</v>
      </c>
      <c r="Q1736" s="2">
        <f t="shared" si="84"/>
        <v>0</v>
      </c>
    </row>
    <row r="1737" spans="1:17" x14ac:dyDescent="0.25">
      <c r="A1737" s="1" t="s">
        <v>5178</v>
      </c>
      <c r="B1737" s="1" t="s">
        <v>1773</v>
      </c>
      <c r="C1737" s="1" t="s">
        <v>1021</v>
      </c>
      <c r="D1737" s="1" t="s">
        <v>1015</v>
      </c>
      <c r="E1737" s="1" t="s">
        <v>5281</v>
      </c>
      <c r="F1737" s="1" t="s">
        <v>5282</v>
      </c>
      <c r="G1737" s="1"/>
      <c r="H1737" s="1" t="s">
        <v>137</v>
      </c>
      <c r="I1737" s="1"/>
      <c r="J1737" t="str">
        <f t="shared" si="85"/>
        <v>LACS78</v>
      </c>
      <c r="K1737" s="2" t="str">
        <f t="shared" si="83"/>
        <v>Twentieth Century Art from Latin America</v>
      </c>
      <c r="L1737" s="2" t="str">
        <f t="shared" si="83"/>
        <v>Coffey</v>
      </c>
      <c r="M1737" s="2" t="str">
        <f t="shared" si="83"/>
        <v>ARTH 40.03</v>
      </c>
      <c r="N1737" s="2" t="str">
        <f t="shared" si="83"/>
        <v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v>
      </c>
      <c r="O1737" s="2">
        <f t="shared" si="84"/>
        <v>0</v>
      </c>
      <c r="P1737" s="2" t="str">
        <f t="shared" si="84"/>
        <v>ART; WCult:CI</v>
      </c>
      <c r="Q1737" s="2">
        <f t="shared" si="84"/>
        <v>0</v>
      </c>
    </row>
    <row r="1738" spans="1:17" x14ac:dyDescent="0.25">
      <c r="A1738" s="1" t="s">
        <v>5178</v>
      </c>
      <c r="B1738" s="1" t="s">
        <v>1125</v>
      </c>
      <c r="C1738" s="1" t="s">
        <v>509</v>
      </c>
      <c r="D1738" s="1" t="s">
        <v>510</v>
      </c>
      <c r="E1738" s="1" t="s">
        <v>5283</v>
      </c>
      <c r="F1738" s="1" t="s">
        <v>512</v>
      </c>
      <c r="G1738" s="1"/>
      <c r="H1738" s="1" t="s">
        <v>513</v>
      </c>
      <c r="I1738" s="1"/>
      <c r="J1738" t="str">
        <f t="shared" si="85"/>
        <v>LACS80.02</v>
      </c>
      <c r="K1738" s="2" t="str">
        <f t="shared" si="83"/>
        <v>Identity and Power in the Americas</v>
      </c>
      <c r="L1738" s="2" t="str">
        <f t="shared" si="83"/>
        <v>Baldez</v>
      </c>
      <c r="M1738" s="2" t="str">
        <f t="shared" si="83"/>
        <v>GOVT 84.06; AAAS 90.01</v>
      </c>
      <c r="N1738" s="2" t="str">
        <f t="shared" si="83"/>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38" s="2">
        <f t="shared" si="84"/>
        <v>0</v>
      </c>
      <c r="P1738" s="2" t="str">
        <f t="shared" si="84"/>
        <v>INT; WCult:W</v>
      </c>
      <c r="Q1738" s="2">
        <f t="shared" si="84"/>
        <v>0</v>
      </c>
    </row>
    <row r="1739" spans="1:17" x14ac:dyDescent="0.25">
      <c r="A1739" s="1" t="s">
        <v>5178</v>
      </c>
      <c r="B1739" s="1" t="s">
        <v>5284</v>
      </c>
      <c r="C1739" s="1" t="s">
        <v>5021</v>
      </c>
      <c r="D1739" s="1"/>
      <c r="E1739" s="1" t="s">
        <v>5285</v>
      </c>
      <c r="F1739" s="1" t="s">
        <v>5023</v>
      </c>
      <c r="G1739" s="1"/>
      <c r="H1739" s="1" t="s">
        <v>19</v>
      </c>
      <c r="I1739" s="1"/>
      <c r="J1739" t="str">
        <f t="shared" si="85"/>
        <v>LACS80.60</v>
      </c>
      <c r="K1739" s="2" t="str">
        <f t="shared" si="83"/>
        <v>Ethnic Los Angeles</v>
      </c>
      <c r="L1739" s="2">
        <f t="shared" si="83"/>
        <v>0</v>
      </c>
      <c r="M1739" s="2" t="str">
        <f t="shared" si="83"/>
        <v>HIST 96.04</v>
      </c>
      <c r="N1739" s="2" t="str">
        <f t="shared" si="83"/>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739" s="2">
        <f t="shared" si="84"/>
        <v>0</v>
      </c>
      <c r="P1739" s="2" t="str">
        <f t="shared" si="84"/>
        <v>SOC; WCult:CI</v>
      </c>
      <c r="Q1739" s="2">
        <f t="shared" si="84"/>
        <v>0</v>
      </c>
    </row>
    <row r="1740" spans="1:17" x14ac:dyDescent="0.25">
      <c r="A1740" s="1" t="s">
        <v>5178</v>
      </c>
      <c r="B1740" s="1" t="s">
        <v>5286</v>
      </c>
      <c r="C1740" s="1" t="s">
        <v>5287</v>
      </c>
      <c r="D1740" s="1" t="s">
        <v>5247</v>
      </c>
      <c r="E1740" s="1" t="s">
        <v>5288</v>
      </c>
      <c r="F1740" s="1" t="s">
        <v>5289</v>
      </c>
      <c r="G1740" s="1"/>
      <c r="H1740" s="1" t="s">
        <v>58</v>
      </c>
      <c r="I1740" s="1"/>
      <c r="J1740" t="str">
        <f t="shared" si="85"/>
        <v>LACS83.50</v>
      </c>
      <c r="K1740" s="2" t="str">
        <f t="shared" si="83"/>
        <v>Trading Places: How Chile Passed Argentina on the Road to Development</v>
      </c>
      <c r="L1740" s="2" t="str">
        <f t="shared" si="83"/>
        <v>DeShazo</v>
      </c>
      <c r="M1740" s="2" t="str">
        <f t="shared" si="83"/>
        <v>GOVT 84.38</v>
      </c>
      <c r="N1740" s="2" t="str">
        <f t="shared" si="83"/>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1740" s="2">
        <f t="shared" si="84"/>
        <v>0</v>
      </c>
      <c r="P1740" s="2" t="str">
        <f t="shared" si="84"/>
        <v>INT or SOC; WCult:NW</v>
      </c>
      <c r="Q1740" s="2">
        <f t="shared" si="84"/>
        <v>0</v>
      </c>
    </row>
    <row r="1741" spans="1:17" x14ac:dyDescent="0.25">
      <c r="A1741" s="1" t="s">
        <v>5178</v>
      </c>
      <c r="B1741" s="1" t="s">
        <v>505</v>
      </c>
      <c r="C1741" s="1" t="s">
        <v>1146</v>
      </c>
      <c r="D1741" s="1" t="s">
        <v>5290</v>
      </c>
      <c r="E1741" s="1"/>
      <c r="F1741" s="1" t="s">
        <v>5291</v>
      </c>
      <c r="G1741" s="1"/>
      <c r="H1741" s="1"/>
      <c r="I1741" s="1"/>
      <c r="J1741" t="str">
        <f t="shared" si="85"/>
        <v>LACS89</v>
      </c>
      <c r="K1741" s="2" t="str">
        <f t="shared" si="83"/>
        <v>Independent Study</v>
      </c>
      <c r="L1741" s="2" t="str">
        <f t="shared" si="83"/>
        <v>See chair</v>
      </c>
      <c r="M1741" s="2">
        <f t="shared" si="83"/>
        <v>0</v>
      </c>
      <c r="N1741" s="2" t="str">
        <f t="shared" si="83"/>
        <v>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41" s="2">
        <f t="shared" si="84"/>
        <v>0</v>
      </c>
      <c r="P1741" s="2">
        <f t="shared" si="84"/>
        <v>0</v>
      </c>
      <c r="Q1741" s="2">
        <f t="shared" si="84"/>
        <v>0</v>
      </c>
    </row>
    <row r="1742" spans="1:17" x14ac:dyDescent="0.25">
      <c r="A1742" s="1" t="s">
        <v>5178</v>
      </c>
      <c r="B1742" s="1" t="s">
        <v>545</v>
      </c>
      <c r="C1742" s="1" t="s">
        <v>1506</v>
      </c>
      <c r="D1742" s="1" t="s">
        <v>2959</v>
      </c>
      <c r="E1742" s="1"/>
      <c r="F1742" s="1" t="s">
        <v>5292</v>
      </c>
      <c r="G1742" s="1"/>
      <c r="H1742" s="1"/>
      <c r="I1742" s="1"/>
      <c r="J1742" t="str">
        <f t="shared" si="85"/>
        <v>LACS98</v>
      </c>
      <c r="K1742" s="2" t="str">
        <f t="shared" si="83"/>
        <v>Honors Thesis I</v>
      </c>
      <c r="L1742" s="2" t="str">
        <f t="shared" si="83"/>
        <v>Chair</v>
      </c>
      <c r="M1742" s="2">
        <f t="shared" si="83"/>
        <v>0</v>
      </c>
      <c r="N1742" s="2" t="str">
        <f t="shared" si="83"/>
        <v>Guidance in the selection of a topic and in research and writing will be provided by the student's thesis adviser. Only students accepted into the Honors Program may take this sequence.</v>
      </c>
      <c r="O1742" s="2">
        <f t="shared" si="84"/>
        <v>0</v>
      </c>
      <c r="P1742" s="2">
        <f t="shared" si="84"/>
        <v>0</v>
      </c>
      <c r="Q1742" s="2">
        <f t="shared" si="84"/>
        <v>0</v>
      </c>
    </row>
    <row r="1743" spans="1:17" x14ac:dyDescent="0.25">
      <c r="A1743" s="1" t="s">
        <v>5178</v>
      </c>
      <c r="B1743" s="1" t="s">
        <v>548</v>
      </c>
      <c r="C1743" s="1" t="s">
        <v>1508</v>
      </c>
      <c r="D1743" s="1" t="s">
        <v>2959</v>
      </c>
      <c r="E1743" s="1"/>
      <c r="F1743" s="1" t="s">
        <v>5292</v>
      </c>
      <c r="G1743" s="1"/>
      <c r="H1743" s="1"/>
      <c r="I1743" s="1"/>
      <c r="J1743" t="str">
        <f t="shared" si="85"/>
        <v>LACS99</v>
      </c>
      <c r="K1743" s="2" t="str">
        <f t="shared" si="83"/>
        <v>Honors Thesis II</v>
      </c>
      <c r="L1743" s="2" t="str">
        <f t="shared" si="83"/>
        <v>Chair</v>
      </c>
      <c r="M1743" s="2">
        <f t="shared" si="83"/>
        <v>0</v>
      </c>
      <c r="N1743" s="2" t="str">
        <f t="shared" si="83"/>
        <v>Guidance in the selection of a topic and in research and writing will be provided by the student's thesis adviser. Only students accepted into the Honors Program may take this sequence.</v>
      </c>
      <c r="O1743" s="2">
        <f t="shared" si="84"/>
        <v>0</v>
      </c>
      <c r="P1743" s="2">
        <f t="shared" si="84"/>
        <v>0</v>
      </c>
      <c r="Q1743" s="2">
        <f t="shared" si="84"/>
        <v>0</v>
      </c>
    </row>
    <row r="1744" spans="1:17" x14ac:dyDescent="0.25">
      <c r="A1744" s="1" t="s">
        <v>5293</v>
      </c>
      <c r="B1744" s="1" t="s">
        <v>555</v>
      </c>
      <c r="C1744" s="1" t="s">
        <v>5294</v>
      </c>
      <c r="D1744" s="1" t="s">
        <v>5295</v>
      </c>
      <c r="E1744" s="1"/>
      <c r="F1744" s="1" t="s">
        <v>5296</v>
      </c>
      <c r="G1744" s="1"/>
      <c r="H1744" s="1" t="s">
        <v>19</v>
      </c>
      <c r="I1744" s="1"/>
      <c r="J1744" t="str">
        <f t="shared" si="85"/>
        <v>LATS3</v>
      </c>
      <c r="K1744" s="2" t="str">
        <f t="shared" si="83"/>
        <v>Introduction to Latino Studies</v>
      </c>
      <c r="L1744" s="2" t="str">
        <f t="shared" si="83"/>
        <v>DiBlasi, M. Garcia</v>
      </c>
      <c r="M1744" s="2">
        <f t="shared" si="83"/>
        <v>0</v>
      </c>
      <c r="N1744" s="2" t="str">
        <f t="shared" si="83"/>
        <v>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v>
      </c>
      <c r="O1744" s="2">
        <f t="shared" si="84"/>
        <v>0</v>
      </c>
      <c r="P1744" s="2" t="str">
        <f t="shared" si="84"/>
        <v>SOC; WCult:CI</v>
      </c>
      <c r="Q1744" s="2">
        <f t="shared" si="84"/>
        <v>0</v>
      </c>
    </row>
    <row r="1745" spans="1:17" x14ac:dyDescent="0.25">
      <c r="A1745" s="1" t="s">
        <v>5293</v>
      </c>
      <c r="B1745" s="1" t="s">
        <v>563</v>
      </c>
      <c r="C1745" s="1" t="s">
        <v>5297</v>
      </c>
      <c r="D1745" s="1" t="s">
        <v>5192</v>
      </c>
      <c r="E1745" s="1" t="s">
        <v>5298</v>
      </c>
      <c r="F1745" s="1" t="s">
        <v>5299</v>
      </c>
      <c r="G1745" s="1"/>
      <c r="H1745" s="1" t="s">
        <v>28</v>
      </c>
      <c r="I1745" s="1"/>
      <c r="J1745" t="str">
        <f t="shared" si="85"/>
        <v>LATS5</v>
      </c>
      <c r="K1745" s="2" t="str">
        <f t="shared" si="83"/>
        <v>Complexities of Latino Identity</v>
      </c>
      <c r="L1745" s="2" t="str">
        <f t="shared" si="83"/>
        <v>DiBlasi</v>
      </c>
      <c r="M1745" s="2" t="str">
        <f t="shared" si="83"/>
        <v>SOCY 44</v>
      </c>
      <c r="N1745" s="2" t="str">
        <f t="shared" si="83"/>
        <v>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v>
      </c>
      <c r="O1745" s="2">
        <f t="shared" si="84"/>
        <v>0</v>
      </c>
      <c r="P1745" s="2" t="str">
        <f t="shared" si="84"/>
        <v>SOC; WCult:W</v>
      </c>
      <c r="Q1745" s="2">
        <f t="shared" si="84"/>
        <v>0</v>
      </c>
    </row>
    <row r="1746" spans="1:17" x14ac:dyDescent="0.25">
      <c r="A1746" s="1" t="s">
        <v>5293</v>
      </c>
      <c r="B1746" s="1" t="s">
        <v>10</v>
      </c>
      <c r="C1746" s="1" t="s">
        <v>5300</v>
      </c>
      <c r="D1746" s="1"/>
      <c r="E1746" s="1"/>
      <c r="F1746" s="1" t="s">
        <v>5301</v>
      </c>
      <c r="G1746" s="1"/>
      <c r="H1746" s="1"/>
      <c r="I1746" s="1"/>
      <c r="J1746" t="str">
        <f t="shared" si="85"/>
        <v>LATS7</v>
      </c>
      <c r="K1746" s="2" t="str">
        <f t="shared" si="83"/>
        <v>First Year Seminar in Latino Studies</v>
      </c>
      <c r="L1746" s="2">
        <f t="shared" si="83"/>
        <v>0</v>
      </c>
      <c r="M1746" s="2">
        <f t="shared" si="83"/>
        <v>0</v>
      </c>
      <c r="N1746" s="2" t="str">
        <f t="shared" si="83"/>
        <v xml:space="preserve">Consult Special Listings </v>
      </c>
      <c r="O1746" s="2">
        <f t="shared" si="84"/>
        <v>0</v>
      </c>
      <c r="P1746" s="2">
        <f t="shared" si="84"/>
        <v>0</v>
      </c>
      <c r="Q1746" s="2">
        <f t="shared" si="84"/>
        <v>0</v>
      </c>
    </row>
    <row r="1747" spans="1:17" x14ac:dyDescent="0.25">
      <c r="A1747" s="1" t="s">
        <v>5293</v>
      </c>
      <c r="B1747" s="1" t="s">
        <v>574</v>
      </c>
      <c r="C1747" s="1" t="s">
        <v>4699</v>
      </c>
      <c r="D1747" s="1" t="s">
        <v>5302</v>
      </c>
      <c r="E1747" s="1" t="s">
        <v>5303</v>
      </c>
      <c r="F1747" s="1" t="s">
        <v>5304</v>
      </c>
      <c r="G1747" s="1"/>
      <c r="H1747" s="1" t="s">
        <v>28</v>
      </c>
      <c r="I1747" s="1"/>
      <c r="J1747" t="str">
        <f t="shared" si="85"/>
        <v>LATS8</v>
      </c>
      <c r="K1747" s="2" t="str">
        <f t="shared" si="83"/>
        <v>Food History</v>
      </c>
      <c r="L1747" s="2" t="str">
        <f t="shared" si="83"/>
        <v>M. Garcia</v>
      </c>
      <c r="M1747" s="2" t="str">
        <f t="shared" si="83"/>
        <v>HIST 08.06</v>
      </c>
      <c r="N1747" s="2" t="str">
        <f t="shared" si="83"/>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747" s="2">
        <f t="shared" si="84"/>
        <v>0</v>
      </c>
      <c r="P1747" s="2" t="str">
        <f t="shared" si="84"/>
        <v>SOC; WCult:W</v>
      </c>
      <c r="Q1747" s="2">
        <f t="shared" si="84"/>
        <v>0</v>
      </c>
    </row>
    <row r="1748" spans="1:17" x14ac:dyDescent="0.25">
      <c r="A1748" s="1" t="s">
        <v>5293</v>
      </c>
      <c r="B1748" s="1" t="s">
        <v>59</v>
      </c>
      <c r="C1748" s="1" t="s">
        <v>4776</v>
      </c>
      <c r="D1748" s="1" t="s">
        <v>5302</v>
      </c>
      <c r="E1748" s="1" t="s">
        <v>5305</v>
      </c>
      <c r="F1748" s="1" t="s">
        <v>4779</v>
      </c>
      <c r="G1748" s="1"/>
      <c r="H1748" s="1" t="s">
        <v>28</v>
      </c>
      <c r="I1748" s="1"/>
      <c r="J1748" t="str">
        <f t="shared" si="85"/>
        <v>LATS20</v>
      </c>
      <c r="K1748" s="2" t="str">
        <f t="shared" si="83"/>
        <v>Latina/o Social Movements</v>
      </c>
      <c r="L1748" s="2" t="str">
        <f t="shared" si="83"/>
        <v>M. Garcia</v>
      </c>
      <c r="M1748" s="2" t="str">
        <f t="shared" si="83"/>
        <v>HIST 31.01</v>
      </c>
      <c r="N1748" s="2" t="str">
        <f t="shared" si="83"/>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748" s="2">
        <f t="shared" si="84"/>
        <v>0</v>
      </c>
      <c r="P1748" s="2" t="str">
        <f t="shared" si="84"/>
        <v>SOC; WCult:W</v>
      </c>
      <c r="Q1748" s="2">
        <f t="shared" si="84"/>
        <v>0</v>
      </c>
    </row>
    <row r="1749" spans="1:17" x14ac:dyDescent="0.25">
      <c r="A1749" s="1" t="s">
        <v>5293</v>
      </c>
      <c r="B1749" s="1" t="s">
        <v>115</v>
      </c>
      <c r="C1749" s="1" t="s">
        <v>153</v>
      </c>
      <c r="D1749" s="1" t="s">
        <v>3678</v>
      </c>
      <c r="E1749" s="1" t="s">
        <v>5306</v>
      </c>
      <c r="F1749" s="1" t="s">
        <v>155</v>
      </c>
      <c r="G1749" s="1"/>
      <c r="H1749" s="1" t="s">
        <v>156</v>
      </c>
      <c r="I1749" s="1"/>
      <c r="J1749" t="str">
        <f t="shared" si="85"/>
        <v>LATS25</v>
      </c>
      <c r="K1749" s="2" t="str">
        <f t="shared" si="83"/>
        <v>Race and Gender in American Film</v>
      </c>
      <c r="L1749" s="2" t="str">
        <f t="shared" si="83"/>
        <v>D. Garcia</v>
      </c>
      <c r="M1749" s="2" t="str">
        <f t="shared" si="83"/>
        <v>AAAS 32.01 FILM 47.24</v>
      </c>
      <c r="N1749" s="2" t="str">
        <f t="shared" si="83"/>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749" s="2">
        <f t="shared" si="84"/>
        <v>0</v>
      </c>
      <c r="P1749" s="2" t="str">
        <f t="shared" si="84"/>
        <v>ART; WCult:W</v>
      </c>
      <c r="Q1749" s="2">
        <f t="shared" si="84"/>
        <v>0</v>
      </c>
    </row>
    <row r="1750" spans="1:17" x14ac:dyDescent="0.25">
      <c r="A1750" s="1" t="s">
        <v>5293</v>
      </c>
      <c r="B1750" s="1" t="s">
        <v>181</v>
      </c>
      <c r="C1750" s="1" t="s">
        <v>5307</v>
      </c>
      <c r="D1750" s="1"/>
      <c r="E1750" s="1"/>
      <c r="F1750" s="1"/>
      <c r="G1750" s="1"/>
      <c r="H1750" s="1"/>
      <c r="I1750" s="1"/>
      <c r="J1750" t="str">
        <f t="shared" si="85"/>
        <v>LATS35</v>
      </c>
      <c r="K1750" s="2" t="str">
        <f t="shared" si="83"/>
        <v>Topics Course in Latino Studies</v>
      </c>
      <c r="L1750" s="2">
        <f t="shared" si="83"/>
        <v>0</v>
      </c>
      <c r="M1750" s="2">
        <f t="shared" si="83"/>
        <v>0</v>
      </c>
      <c r="N1750" s="2">
        <f t="shared" si="83"/>
        <v>0</v>
      </c>
      <c r="O1750" s="2">
        <f t="shared" si="84"/>
        <v>0</v>
      </c>
      <c r="P1750" s="2">
        <f t="shared" si="84"/>
        <v>0</v>
      </c>
      <c r="Q1750" s="2">
        <f t="shared" si="84"/>
        <v>0</v>
      </c>
    </row>
    <row r="1751" spans="1:17" x14ac:dyDescent="0.25">
      <c r="A1751" s="1" t="s">
        <v>5293</v>
      </c>
      <c r="B1751" s="1" t="s">
        <v>672</v>
      </c>
      <c r="C1751" s="1" t="s">
        <v>5308</v>
      </c>
      <c r="D1751" s="1" t="s">
        <v>5309</v>
      </c>
      <c r="E1751" s="1"/>
      <c r="F1751" s="1" t="s">
        <v>5310</v>
      </c>
      <c r="G1751" s="1"/>
      <c r="H1751" s="1" t="s">
        <v>28</v>
      </c>
      <c r="I1751" s="1"/>
      <c r="J1751" t="str">
        <f t="shared" si="85"/>
        <v>LATS37</v>
      </c>
      <c r="K1751" s="2" t="str">
        <f t="shared" si="83"/>
        <v>Migrant Lives and Labor in the Upper Valley: Latinx Studies for Community Engagement</v>
      </c>
      <c r="L1751" s="2" t="str">
        <f t="shared" si="83"/>
        <v>Reyes; Moody</v>
      </c>
      <c r="M1751" s="2">
        <f t="shared" si="83"/>
        <v>0</v>
      </c>
      <c r="N1751" s="2" t="str">
        <f t="shared" si="83"/>
        <v>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v>
      </c>
      <c r="O1751" s="2">
        <f t="shared" si="84"/>
        <v>0</v>
      </c>
      <c r="P1751" s="2" t="str">
        <f t="shared" si="84"/>
        <v>SOC; WCult:W</v>
      </c>
      <c r="Q1751" s="2">
        <f t="shared" si="84"/>
        <v>0</v>
      </c>
    </row>
    <row r="1752" spans="1:17" x14ac:dyDescent="0.25">
      <c r="A1752" s="1" t="s">
        <v>5293</v>
      </c>
      <c r="B1752" s="1" t="s">
        <v>226</v>
      </c>
      <c r="C1752" s="1" t="s">
        <v>5311</v>
      </c>
      <c r="D1752" s="1" t="s">
        <v>4339</v>
      </c>
      <c r="E1752" s="1" t="s">
        <v>5312</v>
      </c>
      <c r="F1752" s="1" t="s">
        <v>4340</v>
      </c>
      <c r="G1752" s="1"/>
      <c r="H1752" s="1" t="s">
        <v>19</v>
      </c>
      <c r="I1752" s="1"/>
      <c r="J1752" t="str">
        <f t="shared" si="85"/>
        <v>LATS40</v>
      </c>
      <c r="K1752" s="2" t="str">
        <f t="shared" si="83"/>
        <v>Immigration, Race and Ethnicity</v>
      </c>
      <c r="L1752" s="2" t="str">
        <f t="shared" si="83"/>
        <v>Wright</v>
      </c>
      <c r="M1752" s="2" t="str">
        <f t="shared" si="83"/>
        <v>GEOG 28 and SOCY 48</v>
      </c>
      <c r="N1752" s="2" t="str">
        <f t="shared" si="83"/>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752" s="2">
        <f t="shared" si="84"/>
        <v>0</v>
      </c>
      <c r="P1752" s="2" t="str">
        <f t="shared" si="84"/>
        <v>SOC; WCult:CI</v>
      </c>
      <c r="Q1752" s="2">
        <f t="shared" si="84"/>
        <v>0</v>
      </c>
    </row>
    <row r="1753" spans="1:17" x14ac:dyDescent="0.25">
      <c r="A1753" s="1" t="s">
        <v>5293</v>
      </c>
      <c r="B1753" s="1" t="s">
        <v>685</v>
      </c>
      <c r="C1753" s="1" t="s">
        <v>5313</v>
      </c>
      <c r="D1753" s="1" t="s">
        <v>5314</v>
      </c>
      <c r="E1753" s="1"/>
      <c r="F1753" s="1" t="s">
        <v>5315</v>
      </c>
      <c r="G1753" s="1"/>
      <c r="H1753" s="1" t="s">
        <v>204</v>
      </c>
      <c r="I1753" s="1"/>
      <c r="J1753" t="str">
        <f t="shared" si="85"/>
        <v>LATS41</v>
      </c>
      <c r="K1753" s="2" t="str">
        <f t="shared" si="83"/>
        <v>Representations of/from Latinos in the Media and the Arts</v>
      </c>
      <c r="L1753" s="2" t="str">
        <f t="shared" si="83"/>
        <v xml:space="preserve"> Moody</v>
      </c>
      <c r="M1753" s="2">
        <f t="shared" si="83"/>
        <v>0</v>
      </c>
      <c r="N1753" s="2" t="str">
        <f t="shared" si="83"/>
        <v>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v>
      </c>
      <c r="O1753" s="2">
        <f t="shared" si="84"/>
        <v>0</v>
      </c>
      <c r="P1753" s="2" t="str">
        <f t="shared" si="84"/>
        <v>ART</v>
      </c>
      <c r="Q1753" s="2">
        <f t="shared" si="84"/>
        <v>0</v>
      </c>
    </row>
    <row r="1754" spans="1:17" x14ac:dyDescent="0.25">
      <c r="A1754" s="1" t="s">
        <v>5293</v>
      </c>
      <c r="B1754" s="1" t="s">
        <v>235</v>
      </c>
      <c r="C1754" s="1" t="s">
        <v>608</v>
      </c>
      <c r="D1754" s="1" t="s">
        <v>5316</v>
      </c>
      <c r="E1754" s="1" t="s">
        <v>5317</v>
      </c>
      <c r="F1754" s="1" t="s">
        <v>610</v>
      </c>
      <c r="G1754" s="1"/>
      <c r="H1754" s="1" t="s">
        <v>19</v>
      </c>
      <c r="I1754" s="1"/>
      <c r="J1754" t="str">
        <f t="shared" si="85"/>
        <v>LATS44</v>
      </c>
      <c r="K1754" s="2" t="str">
        <f t="shared" si="83"/>
        <v>Crossing Over: Latino Roots and Transitions</v>
      </c>
      <c r="L1754" s="2" t="str">
        <f t="shared" si="83"/>
        <v>DiBlasi; Gomez</v>
      </c>
      <c r="M1754" s="2" t="str">
        <f t="shared" si="83"/>
        <v>ANTH 12.19 SOCY 043</v>
      </c>
      <c r="N1754" s="2" t="str">
        <f t="shared" si="83"/>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754" s="2">
        <f t="shared" si="84"/>
        <v>0</v>
      </c>
      <c r="P1754" s="2" t="str">
        <f t="shared" si="84"/>
        <v>SOC; WCult:CI</v>
      </c>
      <c r="Q1754" s="2">
        <f t="shared" si="84"/>
        <v>0</v>
      </c>
    </row>
    <row r="1755" spans="1:17" x14ac:dyDescent="0.25">
      <c r="A1755" s="1" t="s">
        <v>5293</v>
      </c>
      <c r="B1755" s="1" t="s">
        <v>698</v>
      </c>
      <c r="C1755" s="1" t="s">
        <v>5318</v>
      </c>
      <c r="D1755" s="1" t="s">
        <v>5319</v>
      </c>
      <c r="E1755" s="1"/>
      <c r="F1755" s="1" t="s">
        <v>5320</v>
      </c>
      <c r="G1755" s="1"/>
      <c r="H1755" s="1" t="s">
        <v>19</v>
      </c>
      <c r="I1755" s="1"/>
      <c r="J1755" t="str">
        <f t="shared" si="85"/>
        <v>LATS45</v>
      </c>
      <c r="K1755" s="2" t="str">
        <f t="shared" si="83"/>
        <v>Comparative Perspectives on the US-Mexican Borderlands</v>
      </c>
      <c r="L1755" s="2" t="str">
        <f t="shared" si="83"/>
        <v>J. Cortez; TBD</v>
      </c>
      <c r="M1755" s="2">
        <f t="shared" si="83"/>
        <v>0</v>
      </c>
      <c r="N1755" s="2" t="str">
        <f t="shared" si="83"/>
        <v>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v>
      </c>
      <c r="O1755" s="2">
        <f t="shared" si="84"/>
        <v>0</v>
      </c>
      <c r="P1755" s="2" t="str">
        <f t="shared" si="84"/>
        <v>SOC; WCult:CI</v>
      </c>
      <c r="Q1755" s="2">
        <f t="shared" si="84"/>
        <v>0</v>
      </c>
    </row>
    <row r="1756" spans="1:17" x14ac:dyDescent="0.25">
      <c r="A1756" s="1" t="s">
        <v>5293</v>
      </c>
      <c r="B1756" s="1" t="s">
        <v>249</v>
      </c>
      <c r="C1756" s="1" t="s">
        <v>5321</v>
      </c>
      <c r="D1756" s="1" t="s">
        <v>5267</v>
      </c>
      <c r="E1756" s="1" t="s">
        <v>5322</v>
      </c>
      <c r="F1756" s="1" t="s">
        <v>5323</v>
      </c>
      <c r="G1756" s="1"/>
      <c r="H1756" s="1" t="s">
        <v>137</v>
      </c>
      <c r="I1756" s="1"/>
      <c r="J1756" t="str">
        <f t="shared" si="85"/>
        <v>LATS51</v>
      </c>
      <c r="K1756" s="2" t="str">
        <f t="shared" si="83"/>
        <v>Beyond Sex, Drugs, and Rock ‘n Roll: Radical Latinxs in the 60’s</v>
      </c>
      <c r="L1756" s="2" t="str">
        <f t="shared" si="83"/>
        <v>Spitta</v>
      </c>
      <c r="M1756" s="2" t="str">
        <f t="shared" si="83"/>
        <v>COLT 52.07 SPAN 63.09</v>
      </c>
      <c r="N1756"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v>
      </c>
      <c r="O1756" s="2">
        <f t="shared" si="84"/>
        <v>0</v>
      </c>
      <c r="P1756" s="2" t="str">
        <f t="shared" si="84"/>
        <v>ART; WCult:CI</v>
      </c>
      <c r="Q1756" s="2">
        <f t="shared" si="84"/>
        <v>0</v>
      </c>
    </row>
    <row r="1757" spans="1:17" x14ac:dyDescent="0.25">
      <c r="A1757" s="1" t="s">
        <v>5293</v>
      </c>
      <c r="B1757" s="1" t="s">
        <v>505</v>
      </c>
      <c r="C1757" s="1" t="s">
        <v>1146</v>
      </c>
      <c r="D1757" s="1" t="s">
        <v>5290</v>
      </c>
      <c r="E1757" s="1"/>
      <c r="F1757" s="1" t="s">
        <v>5324</v>
      </c>
      <c r="G1757" s="1"/>
      <c r="H1757" s="1"/>
      <c r="I1757" s="1"/>
      <c r="J1757" t="str">
        <f t="shared" si="85"/>
        <v>LATS89</v>
      </c>
      <c r="K1757" s="2" t="str">
        <f t="shared" si="83"/>
        <v>Independent Study</v>
      </c>
      <c r="L1757" s="2" t="str">
        <f t="shared" si="83"/>
        <v>See chair</v>
      </c>
      <c r="M1757" s="2">
        <f t="shared" si="83"/>
        <v>0</v>
      </c>
      <c r="N1757" s="2" t="str">
        <f t="shared" si="83"/>
        <v>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57" s="2">
        <f t="shared" si="84"/>
        <v>0</v>
      </c>
      <c r="P1757" s="2">
        <f t="shared" si="84"/>
        <v>0</v>
      </c>
      <c r="Q1757" s="2">
        <f t="shared" si="84"/>
        <v>0</v>
      </c>
    </row>
    <row r="1758" spans="1:17" x14ac:dyDescent="0.25">
      <c r="A1758" s="1" t="s">
        <v>5293</v>
      </c>
      <c r="B1758" s="1" t="s">
        <v>545</v>
      </c>
      <c r="C1758" s="1" t="s">
        <v>1506</v>
      </c>
      <c r="D1758" s="1" t="s">
        <v>5290</v>
      </c>
      <c r="E1758" s="1"/>
      <c r="F1758" s="1" t="s">
        <v>5325</v>
      </c>
      <c r="G1758" s="1"/>
      <c r="H1758" s="1"/>
      <c r="I1758" s="1"/>
      <c r="J1758" t="str">
        <f t="shared" si="85"/>
        <v>LATS98</v>
      </c>
      <c r="K1758" s="2" t="str">
        <f t="shared" si="83"/>
        <v>Honors Thesis I</v>
      </c>
      <c r="L1758" s="2" t="str">
        <f t="shared" si="83"/>
        <v>See chair</v>
      </c>
      <c r="M1758" s="2">
        <f t="shared" si="83"/>
        <v>0</v>
      </c>
      <c r="N1758" s="2" t="str">
        <f t="shared" si="83"/>
        <v>Guidance in the selection of a topic and in research and writing will be provided by the student's thesis adviser. Only students accepted into the Honors Program may take this sequence (LATS 98-LATS 99).</v>
      </c>
      <c r="O1758" s="2">
        <f t="shared" si="84"/>
        <v>0</v>
      </c>
      <c r="P1758" s="2">
        <f t="shared" si="84"/>
        <v>0</v>
      </c>
      <c r="Q1758" s="2">
        <f t="shared" si="84"/>
        <v>0</v>
      </c>
    </row>
    <row r="1759" spans="1:17" x14ac:dyDescent="0.25">
      <c r="A1759" s="1" t="s">
        <v>5293</v>
      </c>
      <c r="B1759" s="1" t="s">
        <v>548</v>
      </c>
      <c r="C1759" s="1" t="s">
        <v>1508</v>
      </c>
      <c r="D1759" s="1" t="s">
        <v>5290</v>
      </c>
      <c r="E1759" s="1"/>
      <c r="F1759" s="1" t="s">
        <v>5325</v>
      </c>
      <c r="G1759" s="1"/>
      <c r="H1759" s="1"/>
      <c r="I1759" s="1"/>
      <c r="J1759" t="str">
        <f t="shared" si="85"/>
        <v>LATS99</v>
      </c>
      <c r="K1759" s="2" t="str">
        <f t="shared" si="83"/>
        <v>Honors Thesis II</v>
      </c>
      <c r="L1759" s="2" t="str">
        <f t="shared" si="83"/>
        <v>See chair</v>
      </c>
      <c r="M1759" s="2">
        <f t="shared" si="83"/>
        <v>0</v>
      </c>
      <c r="N1759" s="2" t="str">
        <f t="shared" si="83"/>
        <v>Guidance in the selection of a topic and in research and writing will be provided by the student's thesis adviser. Only students accepted into the Honors Program may take this sequence (LATS 98-LATS 99).</v>
      </c>
      <c r="O1759" s="2">
        <f t="shared" si="84"/>
        <v>0</v>
      </c>
      <c r="P1759" s="2">
        <f t="shared" si="84"/>
        <v>0</v>
      </c>
      <c r="Q1759" s="2">
        <f t="shared" si="84"/>
        <v>0</v>
      </c>
    </row>
    <row r="1760" spans="1:17" x14ac:dyDescent="0.25">
      <c r="A1760" s="1" t="s">
        <v>5326</v>
      </c>
      <c r="B1760" s="1" t="s">
        <v>551</v>
      </c>
      <c r="C1760" s="1" t="s">
        <v>5327</v>
      </c>
      <c r="D1760" s="1" t="s">
        <v>5328</v>
      </c>
      <c r="E1760" s="1"/>
      <c r="F1760" s="1" t="s">
        <v>5329</v>
      </c>
      <c r="G1760" s="1"/>
      <c r="H1760" s="1" t="s">
        <v>1642</v>
      </c>
      <c r="I1760" s="1"/>
      <c r="J1760" t="str">
        <f t="shared" si="85"/>
        <v>LING1</v>
      </c>
      <c r="K1760" s="2" t="str">
        <f t="shared" si="83"/>
        <v>Introductory Linguistics</v>
      </c>
      <c r="L1760" s="2" t="str">
        <f t="shared" si="83"/>
        <v>McPherson (21X), Peterson (21F), Whaley (22W), Pulju (22S)</v>
      </c>
      <c r="M1760" s="2">
        <f t="shared" si="83"/>
        <v>0</v>
      </c>
      <c r="N1760" s="2" t="str">
        <f t="shared" si="83"/>
        <v>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v>
      </c>
      <c r="O1760" s="2">
        <f t="shared" si="84"/>
        <v>0</v>
      </c>
      <c r="P1760" s="2" t="str">
        <f t="shared" si="84"/>
        <v>QDS</v>
      </c>
      <c r="Q1760" s="2">
        <f t="shared" si="84"/>
        <v>0</v>
      </c>
    </row>
    <row r="1761" spans="1:17" x14ac:dyDescent="0.25">
      <c r="A1761" s="1" t="s">
        <v>5326</v>
      </c>
      <c r="B1761" s="1" t="s">
        <v>563</v>
      </c>
      <c r="C1761" s="1" t="s">
        <v>5330</v>
      </c>
      <c r="D1761" s="1"/>
      <c r="E1761" s="1"/>
      <c r="F1761" s="1" t="s">
        <v>5331</v>
      </c>
      <c r="G1761" s="1"/>
      <c r="H1761" s="1"/>
      <c r="I1761" s="1"/>
      <c r="J1761" t="str">
        <f t="shared" si="85"/>
        <v>LING5</v>
      </c>
      <c r="K1761" s="2" t="str">
        <f t="shared" si="83"/>
        <v>Topics in the Study of Language</v>
      </c>
      <c r="L1761" s="2">
        <f t="shared" si="83"/>
        <v>0</v>
      </c>
      <c r="M1761" s="2">
        <f t="shared" si="83"/>
        <v>0</v>
      </c>
      <c r="N1761" s="2" t="str">
        <f t="shared" si="83"/>
        <v>Courses designated as Linguistics 5 are specifically designed for non-majors to provide them with a deeper awareness of the complexity of human language, linguistic geography or the intersection of language and human society.</v>
      </c>
      <c r="O1761" s="2">
        <f t="shared" si="84"/>
        <v>0</v>
      </c>
      <c r="P1761" s="2">
        <f t="shared" si="84"/>
        <v>0</v>
      </c>
      <c r="Q1761" s="2">
        <f t="shared" si="84"/>
        <v>0</v>
      </c>
    </row>
    <row r="1762" spans="1:17" x14ac:dyDescent="0.25">
      <c r="A1762" s="1" t="s">
        <v>5326</v>
      </c>
      <c r="B1762" s="1" t="s">
        <v>4289</v>
      </c>
      <c r="C1762" s="1" t="s">
        <v>5332</v>
      </c>
      <c r="D1762" s="1"/>
      <c r="E1762" s="1"/>
      <c r="F1762" s="1" t="s">
        <v>5333</v>
      </c>
      <c r="G1762" s="1"/>
      <c r="H1762" s="1" t="s">
        <v>63</v>
      </c>
      <c r="I1762" s="1"/>
      <c r="J1762" t="str">
        <f t="shared" si="85"/>
        <v>LING5.01</v>
      </c>
      <c r="K1762" s="2" t="str">
        <f t="shared" si="83"/>
        <v>Words</v>
      </c>
      <c r="L1762" s="2">
        <f t="shared" si="83"/>
        <v>0</v>
      </c>
      <c r="M1762" s="2">
        <f t="shared" si="83"/>
        <v>0</v>
      </c>
      <c r="N1762" s="2" t="str">
        <f t="shared" si="83"/>
        <v>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v>
      </c>
      <c r="O1762" s="2">
        <f t="shared" si="84"/>
        <v>0</v>
      </c>
      <c r="P1762" s="2" t="str">
        <f t="shared" si="84"/>
        <v>SOC</v>
      </c>
      <c r="Q1762" s="2">
        <f t="shared" si="84"/>
        <v>0</v>
      </c>
    </row>
    <row r="1763" spans="1:17" x14ac:dyDescent="0.25">
      <c r="A1763" s="1" t="s">
        <v>5326</v>
      </c>
      <c r="B1763" s="1" t="s">
        <v>10</v>
      </c>
      <c r="C1763" s="1" t="s">
        <v>5334</v>
      </c>
      <c r="D1763" s="1" t="s">
        <v>5335</v>
      </c>
      <c r="E1763" s="1"/>
      <c r="F1763" s="1"/>
      <c r="G1763" s="1"/>
      <c r="H1763" s="1"/>
      <c r="I1763" s="1"/>
      <c r="J1763" t="str">
        <f t="shared" si="85"/>
        <v>LING7</v>
      </c>
      <c r="K1763" s="2" t="str">
        <f t="shared" si="83"/>
        <v>First-Year Seminar in Linguistics</v>
      </c>
      <c r="L1763" s="2" t="str">
        <f t="shared" si="83"/>
        <v>Donahue</v>
      </c>
      <c r="M1763" s="2">
        <f t="shared" si="83"/>
        <v>0</v>
      </c>
      <c r="N1763" s="2">
        <f t="shared" si="83"/>
        <v>0</v>
      </c>
      <c r="O1763" s="2">
        <f t="shared" si="84"/>
        <v>0</v>
      </c>
      <c r="P1763" s="2">
        <f t="shared" si="84"/>
        <v>0</v>
      </c>
      <c r="Q1763" s="2">
        <f t="shared" si="84"/>
        <v>0</v>
      </c>
    </row>
    <row r="1764" spans="1:17" x14ac:dyDescent="0.25">
      <c r="A1764" s="1" t="s">
        <v>5326</v>
      </c>
      <c r="B1764" s="1" t="s">
        <v>574</v>
      </c>
      <c r="C1764" s="1" t="s">
        <v>5336</v>
      </c>
      <c r="D1764" s="1" t="s">
        <v>451</v>
      </c>
      <c r="E1764" s="1"/>
      <c r="F1764" s="1" t="s">
        <v>5337</v>
      </c>
      <c r="G1764" s="1" t="s">
        <v>5338</v>
      </c>
      <c r="H1764" s="1"/>
      <c r="I1764" s="1"/>
      <c r="J1764" t="str">
        <f t="shared" si="85"/>
        <v>LING8</v>
      </c>
      <c r="K1764" s="2" t="str">
        <f t="shared" si="83"/>
        <v>The Structure of Maori</v>
      </c>
      <c r="L1764" s="2" t="str">
        <f t="shared" si="83"/>
        <v>McPherson</v>
      </c>
      <c r="M1764" s="2">
        <f t="shared" si="83"/>
        <v>0</v>
      </c>
      <c r="N1764" s="2" t="str">
        <f t="shared" si="83"/>
        <v>This course is an introduction to the structure of the Maori language. Emphasis is given to the morphology and syntax of basic Maori clause structure. This course is taught by a member of the Department of Maori Studies at the University of Auckland.</v>
      </c>
      <c r="O1764" s="2" t="str">
        <f t="shared" si="84"/>
        <v>LING 1 and one other Linguistics course in the 20s.</v>
      </c>
      <c r="P1764" s="2">
        <f t="shared" si="84"/>
        <v>0</v>
      </c>
      <c r="Q1764" s="2">
        <f t="shared" si="84"/>
        <v>0</v>
      </c>
    </row>
    <row r="1765" spans="1:17" x14ac:dyDescent="0.25">
      <c r="A1765" s="1" t="s">
        <v>5326</v>
      </c>
      <c r="B1765" s="1" t="s">
        <v>16</v>
      </c>
      <c r="C1765" s="1" t="s">
        <v>5339</v>
      </c>
      <c r="D1765" s="1" t="s">
        <v>5340</v>
      </c>
      <c r="E1765" s="1"/>
      <c r="F1765" s="1" t="s">
        <v>5341</v>
      </c>
      <c r="G1765" s="1"/>
      <c r="H1765" s="1" t="s">
        <v>1642</v>
      </c>
      <c r="I1765" s="1"/>
      <c r="J1765" t="str">
        <f t="shared" si="85"/>
        <v>LING10</v>
      </c>
      <c r="K1765" s="2" t="str">
        <f t="shared" si="83"/>
        <v>Statistics for Linguistics</v>
      </c>
      <c r="L1765" s="2" t="str">
        <f t="shared" si="83"/>
        <v>Coto-Solano</v>
      </c>
      <c r="M1765" s="2">
        <f t="shared" si="83"/>
        <v>0</v>
      </c>
      <c r="N1765" s="2" t="str">
        <f t="shared" si="83"/>
        <v>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v>
      </c>
      <c r="O1765" s="2">
        <f t="shared" si="84"/>
        <v>0</v>
      </c>
      <c r="P1765" s="2" t="str">
        <f t="shared" si="84"/>
        <v>QDS</v>
      </c>
      <c r="Q1765" s="2">
        <f t="shared" si="84"/>
        <v>0</v>
      </c>
    </row>
    <row r="1766" spans="1:17" x14ac:dyDescent="0.25">
      <c r="A1766" s="1" t="s">
        <v>5326</v>
      </c>
      <c r="B1766" s="1" t="s">
        <v>866</v>
      </c>
      <c r="C1766" s="1" t="s">
        <v>1281</v>
      </c>
      <c r="D1766" s="1" t="s">
        <v>1282</v>
      </c>
      <c r="E1766" s="1" t="s">
        <v>5342</v>
      </c>
      <c r="F1766" s="1" t="s">
        <v>1284</v>
      </c>
      <c r="G1766" s="1"/>
      <c r="H1766" s="1" t="s">
        <v>23</v>
      </c>
      <c r="I1766" s="1"/>
      <c r="J1766" t="str">
        <f t="shared" si="85"/>
        <v>LING11.02</v>
      </c>
      <c r="K1766" s="2" t="str">
        <f t="shared" si="83"/>
        <v>Languages of China</v>
      </c>
      <c r="L1766" s="2" t="str">
        <f t="shared" si="83"/>
        <v>Pulju</v>
      </c>
      <c r="M1766" s="2" t="str">
        <f t="shared" si="83"/>
        <v>ASCL 60.19</v>
      </c>
      <c r="N1766" s="2" t="str">
        <f t="shared" si="83"/>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1766" s="2">
        <f t="shared" si="84"/>
        <v>0</v>
      </c>
      <c r="P1766" s="2" t="str">
        <f t="shared" si="84"/>
        <v>SOC; WCult:NW</v>
      </c>
      <c r="Q1766" s="2">
        <f t="shared" si="84"/>
        <v>0</v>
      </c>
    </row>
    <row r="1767" spans="1:17" x14ac:dyDescent="0.25">
      <c r="A1767" s="1" t="s">
        <v>5326</v>
      </c>
      <c r="B1767" s="1" t="s">
        <v>1574</v>
      </c>
      <c r="C1767" s="1" t="s">
        <v>5343</v>
      </c>
      <c r="D1767" s="1" t="s">
        <v>5344</v>
      </c>
      <c r="E1767" s="1" t="s">
        <v>5345</v>
      </c>
      <c r="F1767" s="1" t="s">
        <v>5346</v>
      </c>
      <c r="G1767" s="1"/>
      <c r="H1767" s="1" t="s">
        <v>239</v>
      </c>
      <c r="I1767" s="1"/>
      <c r="J1767" t="str">
        <f t="shared" si="85"/>
        <v>LING11.03</v>
      </c>
      <c r="K1767" s="2" t="str">
        <f t="shared" si="83"/>
        <v>Language Behavior and Verbal Cultures in the Middle East</v>
      </c>
      <c r="L1767" s="2" t="str">
        <f t="shared" si="83"/>
        <v>Gilnert</v>
      </c>
      <c r="M1767" s="2" t="str">
        <f t="shared" si="83"/>
        <v>MES 16.03</v>
      </c>
      <c r="N1767" s="2" t="str">
        <f t="shared" si="83"/>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767" s="2">
        <f t="shared" si="84"/>
        <v>0</v>
      </c>
      <c r="P1767" s="2" t="str">
        <f t="shared" si="84"/>
        <v>INT or SOC; WCult:CI</v>
      </c>
      <c r="Q1767" s="2">
        <f t="shared" si="84"/>
        <v>0</v>
      </c>
    </row>
    <row r="1768" spans="1:17" x14ac:dyDescent="0.25">
      <c r="A1768" s="1" t="s">
        <v>5326</v>
      </c>
      <c r="B1768" s="1" t="s">
        <v>1579</v>
      </c>
      <c r="C1768" s="1" t="s">
        <v>5347</v>
      </c>
      <c r="D1768" s="1" t="s">
        <v>2103</v>
      </c>
      <c r="E1768" s="1" t="s">
        <v>5348</v>
      </c>
      <c r="F1768" s="1" t="s">
        <v>5349</v>
      </c>
      <c r="G1768" s="1"/>
      <c r="H1768" s="1" t="s">
        <v>19</v>
      </c>
      <c r="I1768" s="1"/>
      <c r="J1768" t="str">
        <f t="shared" si="85"/>
        <v>LING11.06</v>
      </c>
      <c r="K1768" s="2" t="str">
        <f t="shared" si="83"/>
        <v>Language Revitalization</v>
      </c>
      <c r="L1768" s="2" t="str">
        <f t="shared" si="83"/>
        <v>Whaley</v>
      </c>
      <c r="M1768" s="2" t="str">
        <f t="shared" si="83"/>
        <v>NAS 40</v>
      </c>
      <c r="N1768" s="2" t="str">
        <f t="shared" si="83"/>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768" s="2">
        <f t="shared" si="84"/>
        <v>0</v>
      </c>
      <c r="P1768" s="2" t="str">
        <f t="shared" si="84"/>
        <v>SOC; WCult:CI</v>
      </c>
      <c r="Q1768" s="2">
        <f t="shared" si="84"/>
        <v>0</v>
      </c>
    </row>
    <row r="1769" spans="1:17" x14ac:dyDescent="0.25">
      <c r="A1769" s="1" t="s">
        <v>5326</v>
      </c>
      <c r="B1769" s="1" t="s">
        <v>5350</v>
      </c>
      <c r="C1769" s="1" t="s">
        <v>5351</v>
      </c>
      <c r="D1769" s="1"/>
      <c r="E1769" s="1"/>
      <c r="F1769" s="1" t="s">
        <v>5352</v>
      </c>
      <c r="G1769" s="1"/>
      <c r="H1769" s="1" t="s">
        <v>409</v>
      </c>
      <c r="I1769" s="1"/>
      <c r="J1769" t="str">
        <f t="shared" si="85"/>
        <v>LING11.09</v>
      </c>
      <c r="K1769" s="2" t="str">
        <f t="shared" si="83"/>
        <v>The World's Englishes</v>
      </c>
      <c r="L1769" s="2">
        <f t="shared" si="83"/>
        <v>0</v>
      </c>
      <c r="M1769" s="2">
        <f t="shared" si="83"/>
        <v>0</v>
      </c>
      <c r="N1769" s="2" t="str">
        <f t="shared" si="83"/>
        <v>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v>
      </c>
      <c r="O1769" s="2">
        <f t="shared" si="84"/>
        <v>0</v>
      </c>
      <c r="P1769" s="2" t="str">
        <f t="shared" si="84"/>
        <v>INT or TMV; WCult:CI</v>
      </c>
      <c r="Q1769" s="2">
        <f t="shared" si="84"/>
        <v>0</v>
      </c>
    </row>
    <row r="1770" spans="1:17" x14ac:dyDescent="0.25">
      <c r="A1770" s="1" t="s">
        <v>5326</v>
      </c>
      <c r="B1770" s="1" t="s">
        <v>5353</v>
      </c>
      <c r="C1770" s="1" t="s">
        <v>450</v>
      </c>
      <c r="D1770" s="1" t="s">
        <v>451</v>
      </c>
      <c r="E1770" s="1" t="s">
        <v>5354</v>
      </c>
      <c r="F1770" s="1" t="s">
        <v>453</v>
      </c>
      <c r="G1770" s="1"/>
      <c r="H1770" s="1" t="s">
        <v>23</v>
      </c>
      <c r="I1770" s="1"/>
      <c r="J1770" t="str">
        <f t="shared" si="85"/>
        <v>LING11.10</v>
      </c>
      <c r="K1770" s="2" t="str">
        <f t="shared" si="83"/>
        <v>Language in Africa</v>
      </c>
      <c r="L1770" s="2" t="str">
        <f t="shared" si="83"/>
        <v>McPherson</v>
      </c>
      <c r="M1770" s="2" t="str">
        <f t="shared" si="83"/>
        <v>AAAS 87.11</v>
      </c>
      <c r="N1770" s="2" t="str">
        <f t="shared" si="83"/>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770" s="2">
        <f t="shared" si="84"/>
        <v>0</v>
      </c>
      <c r="P1770" s="2" t="str">
        <f t="shared" si="84"/>
        <v>SOC; WCult:NW</v>
      </c>
      <c r="Q1770" s="2">
        <f t="shared" si="84"/>
        <v>0</v>
      </c>
    </row>
    <row r="1771" spans="1:17" x14ac:dyDescent="0.25">
      <c r="A1771" s="1" t="s">
        <v>5326</v>
      </c>
      <c r="B1771" s="1" t="s">
        <v>2007</v>
      </c>
      <c r="C1771" s="1" t="s">
        <v>5355</v>
      </c>
      <c r="D1771" s="1" t="s">
        <v>5356</v>
      </c>
      <c r="E1771" s="1"/>
      <c r="F1771" s="1" t="s">
        <v>5357</v>
      </c>
      <c r="G1771" s="1"/>
      <c r="H1771" s="1" t="s">
        <v>628</v>
      </c>
      <c r="I1771" s="1"/>
      <c r="J1771" t="str">
        <f t="shared" si="85"/>
        <v>LING11.11</v>
      </c>
      <c r="K1771" s="2" t="str">
        <f t="shared" si="83"/>
        <v>Languages of the World</v>
      </c>
      <c r="L1771" s="2" t="str">
        <f t="shared" si="83"/>
        <v>Ernst</v>
      </c>
      <c r="M1771" s="2">
        <f t="shared" si="83"/>
        <v>0</v>
      </c>
      <c r="N1771" s="2" t="str">
        <f t="shared" si="83"/>
        <v>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v>
      </c>
      <c r="O1771" s="2">
        <f t="shared" si="84"/>
        <v>0</v>
      </c>
      <c r="P1771" s="2" t="str">
        <f t="shared" si="84"/>
        <v>INT or SOC</v>
      </c>
      <c r="Q1771" s="2">
        <f t="shared" si="84"/>
        <v>0</v>
      </c>
    </row>
    <row r="1772" spans="1:17" x14ac:dyDescent="0.25">
      <c r="A1772" s="1" t="s">
        <v>5326</v>
      </c>
      <c r="B1772" s="1" t="s">
        <v>2012</v>
      </c>
      <c r="C1772" s="1" t="s">
        <v>5358</v>
      </c>
      <c r="D1772" s="1" t="s">
        <v>2103</v>
      </c>
      <c r="E1772" s="1"/>
      <c r="F1772" s="1" t="s">
        <v>5359</v>
      </c>
      <c r="G1772" s="1"/>
      <c r="H1772" s="1" t="s">
        <v>63</v>
      </c>
      <c r="I1772" s="1"/>
      <c r="J1772" t="str">
        <f t="shared" si="85"/>
        <v>LING11.12</v>
      </c>
      <c r="K1772" s="2" t="str">
        <f t="shared" si="83"/>
        <v>Language and Cognition</v>
      </c>
      <c r="L1772" s="2" t="str">
        <f t="shared" si="83"/>
        <v>Whaley</v>
      </c>
      <c r="M1772" s="2">
        <f t="shared" si="83"/>
        <v>0</v>
      </c>
      <c r="N1772" s="2" t="str">
        <f t="shared" si="83"/>
        <v>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v>
      </c>
      <c r="O1772" s="2">
        <f t="shared" si="84"/>
        <v>0</v>
      </c>
      <c r="P1772" s="2" t="str">
        <f t="shared" si="84"/>
        <v>SOC</v>
      </c>
      <c r="Q1772" s="2">
        <f t="shared" si="84"/>
        <v>0</v>
      </c>
    </row>
    <row r="1773" spans="1:17" x14ac:dyDescent="0.25">
      <c r="A1773" s="1" t="s">
        <v>5326</v>
      </c>
      <c r="B1773" s="1" t="s">
        <v>2016</v>
      </c>
      <c r="C1773" s="1" t="s">
        <v>2298</v>
      </c>
      <c r="D1773" s="1" t="s">
        <v>5360</v>
      </c>
      <c r="E1773" s="1" t="s">
        <v>5361</v>
      </c>
      <c r="F1773" s="1" t="s">
        <v>2301</v>
      </c>
      <c r="G1773" s="1"/>
      <c r="H1773" s="1" t="s">
        <v>981</v>
      </c>
      <c r="I1773" s="1"/>
      <c r="J1773" t="str">
        <f t="shared" si="85"/>
        <v>LING11.13</v>
      </c>
      <c r="K1773" s="2" t="str">
        <f t="shared" si="83"/>
        <v>The Language-Music Connection</v>
      </c>
      <c r="L1773" s="2" t="str">
        <f t="shared" si="83"/>
        <v>McPherson and Levin</v>
      </c>
      <c r="M1773" s="2" t="str">
        <f t="shared" si="83"/>
        <v>COCO 023 MUS 17.06</v>
      </c>
      <c r="N1773" s="2" t="str">
        <f t="shared" si="83"/>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1773" s="2">
        <f t="shared" si="84"/>
        <v>0</v>
      </c>
      <c r="P1773" s="2" t="str">
        <f t="shared" si="84"/>
        <v>INT or ART; WCult:NW</v>
      </c>
      <c r="Q1773" s="2">
        <f t="shared" si="84"/>
        <v>0</v>
      </c>
    </row>
    <row r="1774" spans="1:17" x14ac:dyDescent="0.25">
      <c r="A1774" s="1" t="s">
        <v>5326</v>
      </c>
      <c r="B1774" s="1" t="s">
        <v>2021</v>
      </c>
      <c r="C1774" s="1" t="s">
        <v>2182</v>
      </c>
      <c r="D1774" s="1" t="s">
        <v>1282</v>
      </c>
      <c r="E1774" s="1" t="s">
        <v>5362</v>
      </c>
      <c r="F1774" s="1" t="s">
        <v>2184</v>
      </c>
      <c r="G1774" s="1"/>
      <c r="H1774" s="1" t="s">
        <v>2143</v>
      </c>
      <c r="I1774" s="1"/>
      <c r="J1774" t="str">
        <f t="shared" si="85"/>
        <v>LING11.14</v>
      </c>
      <c r="K1774" s="2" t="str">
        <f t="shared" si="83"/>
        <v>History and Structure of the Latin Language</v>
      </c>
      <c r="L1774" s="2" t="str">
        <f t="shared" si="83"/>
        <v>Pulju</v>
      </c>
      <c r="M1774" s="2" t="str">
        <f t="shared" si="83"/>
        <v>LAT 30.08</v>
      </c>
      <c r="N1774" s="2" t="str">
        <f t="shared" si="83"/>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1774" s="2">
        <f t="shared" si="84"/>
        <v>0</v>
      </c>
      <c r="P1774" s="2" t="str">
        <f t="shared" si="84"/>
        <v>QDS; WCult:W</v>
      </c>
      <c r="Q1774" s="2">
        <f t="shared" si="84"/>
        <v>0</v>
      </c>
    </row>
    <row r="1775" spans="1:17" x14ac:dyDescent="0.25">
      <c r="A1775" s="1" t="s">
        <v>5326</v>
      </c>
      <c r="B1775" s="1" t="s">
        <v>2025</v>
      </c>
      <c r="C1775" s="1" t="s">
        <v>2140</v>
      </c>
      <c r="D1775" s="1" t="s">
        <v>1282</v>
      </c>
      <c r="E1775" s="1" t="s">
        <v>5363</v>
      </c>
      <c r="F1775" s="1" t="s">
        <v>2142</v>
      </c>
      <c r="G1775" s="1"/>
      <c r="H1775" s="1" t="s">
        <v>2143</v>
      </c>
      <c r="I1775" s="1"/>
      <c r="J1775" t="str">
        <f t="shared" si="85"/>
        <v>LING11.15</v>
      </c>
      <c r="K1775" s="2" t="str">
        <f t="shared" si="83"/>
        <v>History and Structure of the Greek Language</v>
      </c>
      <c r="L1775" s="2" t="str">
        <f t="shared" si="83"/>
        <v>Pulju</v>
      </c>
      <c r="M1775" s="2" t="str">
        <f t="shared" si="83"/>
        <v>GRK 30.08</v>
      </c>
      <c r="N1775" s="2" t="str">
        <f t="shared" si="83"/>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1775" s="2">
        <f t="shared" si="84"/>
        <v>0</v>
      </c>
      <c r="P1775" s="2" t="str">
        <f t="shared" si="84"/>
        <v>QDS; WCult:W</v>
      </c>
      <c r="Q1775" s="2">
        <f t="shared" si="84"/>
        <v>0</v>
      </c>
    </row>
    <row r="1776" spans="1:17" x14ac:dyDescent="0.25">
      <c r="A1776" s="1" t="s">
        <v>5326</v>
      </c>
      <c r="B1776" s="1" t="s">
        <v>2029</v>
      </c>
      <c r="C1776" s="1" t="s">
        <v>5364</v>
      </c>
      <c r="D1776" s="1" t="s">
        <v>5365</v>
      </c>
      <c r="E1776" s="1"/>
      <c r="F1776" s="1" t="s">
        <v>5366</v>
      </c>
      <c r="G1776" s="1"/>
      <c r="H1776" s="1" t="s">
        <v>63</v>
      </c>
      <c r="I1776" s="1"/>
      <c r="J1776" t="str">
        <f t="shared" si="85"/>
        <v>LING11.17</v>
      </c>
      <c r="K1776" s="2" t="str">
        <f t="shared" si="83"/>
        <v>Language Acquisition</v>
      </c>
      <c r="L1776" s="2" t="str">
        <f t="shared" si="83"/>
        <v xml:space="preserve">Wray </v>
      </c>
      <c r="M1776" s="2">
        <f t="shared" si="83"/>
        <v>0</v>
      </c>
      <c r="N1776" s="2" t="str">
        <f t="shared" si="83"/>
        <v>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v>
      </c>
      <c r="O1776" s="2">
        <f t="shared" si="84"/>
        <v>0</v>
      </c>
      <c r="P1776" s="2" t="str">
        <f t="shared" si="84"/>
        <v>SOC</v>
      </c>
      <c r="Q1776" s="2">
        <f t="shared" si="84"/>
        <v>0</v>
      </c>
    </row>
    <row r="1777" spans="1:17" x14ac:dyDescent="0.25">
      <c r="A1777" s="1" t="s">
        <v>5326</v>
      </c>
      <c r="B1777" s="1" t="s">
        <v>5367</v>
      </c>
      <c r="C1777" s="1" t="s">
        <v>5368</v>
      </c>
      <c r="D1777" s="1" t="s">
        <v>5369</v>
      </c>
      <c r="E1777" s="1" t="s">
        <v>5370</v>
      </c>
      <c r="F1777" s="1" t="s">
        <v>5371</v>
      </c>
      <c r="G1777" s="1"/>
      <c r="H1777" s="1" t="s">
        <v>63</v>
      </c>
      <c r="I1777" s="1"/>
      <c r="J1777" t="str">
        <f t="shared" si="85"/>
        <v>LING11.18</v>
      </c>
      <c r="K1777" s="2" t="str">
        <f t="shared" si="83"/>
        <v>History of the Arabic Language</v>
      </c>
      <c r="L1777" s="2" t="str">
        <f t="shared" si="83"/>
        <v>Wray</v>
      </c>
      <c r="M1777" s="2" t="str">
        <f t="shared" si="83"/>
        <v>MES 15.12</v>
      </c>
      <c r="N1777" s="2" t="str">
        <f t="shared" si="83"/>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777" s="2">
        <f t="shared" si="84"/>
        <v>0</v>
      </c>
      <c r="P1777" s="2" t="str">
        <f t="shared" si="84"/>
        <v>SOC</v>
      </c>
      <c r="Q1777" s="2">
        <f t="shared" si="84"/>
        <v>0</v>
      </c>
    </row>
    <row r="1778" spans="1:17" x14ac:dyDescent="0.25">
      <c r="A1778" s="1" t="s">
        <v>5326</v>
      </c>
      <c r="B1778" s="1" t="s">
        <v>631</v>
      </c>
      <c r="C1778" s="1" t="s">
        <v>5372</v>
      </c>
      <c r="D1778" s="1" t="s">
        <v>5373</v>
      </c>
      <c r="E1778" s="1"/>
      <c r="F1778" s="1" t="s">
        <v>5374</v>
      </c>
      <c r="G1778" s="1"/>
      <c r="H1778" s="1" t="s">
        <v>19</v>
      </c>
      <c r="I1778" s="1"/>
      <c r="J1778" t="str">
        <f t="shared" si="85"/>
        <v>LING17</v>
      </c>
      <c r="K1778" s="2" t="str">
        <f t="shared" si="83"/>
        <v>Sociolinguistics</v>
      </c>
      <c r="L1778" s="2" t="str">
        <f t="shared" si="83"/>
        <v>Stanford</v>
      </c>
      <c r="M1778" s="2">
        <f t="shared" si="83"/>
        <v>0</v>
      </c>
      <c r="N1778" s="2" t="str">
        <f t="shared" si="83"/>
        <v>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v>
      </c>
      <c r="O1778" s="2">
        <f t="shared" si="84"/>
        <v>0</v>
      </c>
      <c r="P1778" s="2" t="str">
        <f t="shared" si="84"/>
        <v>SOC; WCult:CI</v>
      </c>
      <c r="Q1778" s="2">
        <f t="shared" si="84"/>
        <v>0</v>
      </c>
    </row>
    <row r="1779" spans="1:17" x14ac:dyDescent="0.25">
      <c r="A1779" s="1" t="s">
        <v>5326</v>
      </c>
      <c r="B1779" s="1" t="s">
        <v>635</v>
      </c>
      <c r="C1779" s="1" t="s">
        <v>5375</v>
      </c>
      <c r="D1779" s="1" t="s">
        <v>1282</v>
      </c>
      <c r="E1779" s="1" t="s">
        <v>5376</v>
      </c>
      <c r="F1779" s="1" t="s">
        <v>5377</v>
      </c>
      <c r="G1779" s="1"/>
      <c r="H1779" s="1" t="s">
        <v>2143</v>
      </c>
      <c r="I1779" s="1"/>
      <c r="J1779" t="str">
        <f t="shared" si="85"/>
        <v>LING18</v>
      </c>
      <c r="K1779" s="2" t="str">
        <f t="shared" si="83"/>
        <v>History of the English Language</v>
      </c>
      <c r="L1779" s="2" t="str">
        <f t="shared" si="83"/>
        <v>Pulju</v>
      </c>
      <c r="M1779" s="2" t="str">
        <f t="shared" si="83"/>
        <v>ENGL 047</v>
      </c>
      <c r="N1779" s="2" t="str">
        <f t="shared" si="83"/>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1779" s="2">
        <f t="shared" si="84"/>
        <v>0</v>
      </c>
      <c r="P1779" s="2" t="str">
        <f t="shared" si="84"/>
        <v>QDS; WCult:W</v>
      </c>
      <c r="Q1779" s="2">
        <f t="shared" si="84"/>
        <v>0</v>
      </c>
    </row>
    <row r="1780" spans="1:17" x14ac:dyDescent="0.25">
      <c r="A1780" s="1" t="s">
        <v>5326</v>
      </c>
      <c r="B1780" s="1" t="s">
        <v>59</v>
      </c>
      <c r="C1780" s="1" t="s">
        <v>5378</v>
      </c>
      <c r="D1780" s="1" t="s">
        <v>5373</v>
      </c>
      <c r="E1780" s="1"/>
      <c r="F1780" s="1" t="s">
        <v>5379</v>
      </c>
      <c r="G1780" s="1" t="s">
        <v>5380</v>
      </c>
      <c r="H1780" s="1" t="s">
        <v>713</v>
      </c>
      <c r="I1780" s="1"/>
      <c r="J1780" t="str">
        <f t="shared" si="85"/>
        <v>LING20</v>
      </c>
      <c r="K1780" s="2" t="str">
        <f t="shared" si="83"/>
        <v>Experimental Phonetics</v>
      </c>
      <c r="L1780" s="2" t="str">
        <f t="shared" si="83"/>
        <v>Stanford</v>
      </c>
      <c r="M1780" s="2">
        <f t="shared" si="83"/>
        <v>0</v>
      </c>
      <c r="N1780" s="2" t="str">
        <f t="shared" si="83"/>
        <v>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v>
      </c>
      <c r="O1780" s="2" t="str">
        <f t="shared" si="84"/>
        <v>LING 1</v>
      </c>
      <c r="P1780" s="2" t="str">
        <f t="shared" si="84"/>
        <v>TAS</v>
      </c>
      <c r="Q1780" s="2">
        <f t="shared" si="84"/>
        <v>0</v>
      </c>
    </row>
    <row r="1781" spans="1:17" x14ac:dyDescent="0.25">
      <c r="A1781" s="1" t="s">
        <v>5326</v>
      </c>
      <c r="B1781" s="1" t="s">
        <v>72</v>
      </c>
      <c r="C1781" s="1" t="s">
        <v>5381</v>
      </c>
      <c r="D1781" s="1" t="s">
        <v>451</v>
      </c>
      <c r="E1781" s="1"/>
      <c r="F1781" s="1" t="s">
        <v>5382</v>
      </c>
      <c r="G1781" s="1" t="s">
        <v>5383</v>
      </c>
      <c r="H1781" s="1" t="s">
        <v>1642</v>
      </c>
      <c r="I1781" s="1"/>
      <c r="J1781" t="str">
        <f t="shared" si="85"/>
        <v>LING21</v>
      </c>
      <c r="K1781" s="2" t="str">
        <f t="shared" si="83"/>
        <v>Phonology</v>
      </c>
      <c r="L1781" s="2" t="str">
        <f t="shared" si="83"/>
        <v>McPherson</v>
      </c>
      <c r="M1781" s="2">
        <f t="shared" si="83"/>
        <v>0</v>
      </c>
      <c r="N1781" s="2" t="str">
        <f t="shared" si="83"/>
        <v>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v>
      </c>
      <c r="O1781" s="2" t="str">
        <f t="shared" si="84"/>
        <v>LING 1.</v>
      </c>
      <c r="P1781" s="2" t="str">
        <f t="shared" si="84"/>
        <v>QDS</v>
      </c>
      <c r="Q1781" s="2">
        <f t="shared" si="84"/>
        <v>0</v>
      </c>
    </row>
    <row r="1782" spans="1:17" x14ac:dyDescent="0.25">
      <c r="A1782" s="1" t="s">
        <v>5326</v>
      </c>
      <c r="B1782" s="1" t="s">
        <v>90</v>
      </c>
      <c r="C1782" s="1" t="s">
        <v>5384</v>
      </c>
      <c r="D1782" s="1" t="s">
        <v>5356</v>
      </c>
      <c r="E1782" s="1"/>
      <c r="F1782" s="1" t="s">
        <v>5385</v>
      </c>
      <c r="G1782" s="1" t="s">
        <v>5383</v>
      </c>
      <c r="H1782" s="1" t="s">
        <v>1642</v>
      </c>
      <c r="I1782" s="1"/>
      <c r="J1782" t="str">
        <f t="shared" si="85"/>
        <v>LING22</v>
      </c>
      <c r="K1782" s="2" t="str">
        <f t="shared" si="83"/>
        <v>Syntax</v>
      </c>
      <c r="L1782" s="2" t="str">
        <f t="shared" si="83"/>
        <v>Ernst</v>
      </c>
      <c r="M1782" s="2">
        <f t="shared" si="83"/>
        <v>0</v>
      </c>
      <c r="N1782" s="2" t="str">
        <f t="shared" si="83"/>
        <v>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v>
      </c>
      <c r="O1782" s="2" t="str">
        <f t="shared" si="84"/>
        <v>LING 1.</v>
      </c>
      <c r="P1782" s="2" t="str">
        <f t="shared" si="84"/>
        <v>QDS</v>
      </c>
      <c r="Q1782" s="2">
        <f t="shared" si="84"/>
        <v>0</v>
      </c>
    </row>
    <row r="1783" spans="1:17" x14ac:dyDescent="0.25">
      <c r="A1783" s="1" t="s">
        <v>5326</v>
      </c>
      <c r="B1783" s="1" t="s">
        <v>104</v>
      </c>
      <c r="C1783" s="1" t="s">
        <v>5386</v>
      </c>
      <c r="D1783" s="1" t="s">
        <v>1282</v>
      </c>
      <c r="E1783" s="1"/>
      <c r="F1783" s="1" t="s">
        <v>5387</v>
      </c>
      <c r="G1783" s="1" t="s">
        <v>5383</v>
      </c>
      <c r="H1783" s="1" t="s">
        <v>1642</v>
      </c>
      <c r="I1783" s="1"/>
      <c r="J1783" t="str">
        <f t="shared" si="85"/>
        <v>LING23</v>
      </c>
      <c r="K1783" s="2" t="str">
        <f t="shared" si="83"/>
        <v>Semantics and Pragmatics</v>
      </c>
      <c r="L1783" s="2" t="str">
        <f t="shared" si="83"/>
        <v>Pulju</v>
      </c>
      <c r="M1783" s="2">
        <f t="shared" si="83"/>
        <v>0</v>
      </c>
      <c r="N1783" s="2" t="str">
        <f t="shared" si="83"/>
        <v>An investigation of 'meaning' in language: word meaning, sentence meaning and its relation to syntactic structure, and the role of both linguistic and extra-linguistic context.</v>
      </c>
      <c r="O1783" s="2" t="str">
        <f t="shared" si="84"/>
        <v>LING 1.</v>
      </c>
      <c r="P1783" s="2" t="str">
        <f t="shared" si="84"/>
        <v>QDS</v>
      </c>
      <c r="Q1783" s="2">
        <f t="shared" si="84"/>
        <v>0</v>
      </c>
    </row>
    <row r="1784" spans="1:17" x14ac:dyDescent="0.25">
      <c r="A1784" s="1" t="s">
        <v>5326</v>
      </c>
      <c r="B1784" s="1" t="s">
        <v>108</v>
      </c>
      <c r="C1784" s="1" t="s">
        <v>5388</v>
      </c>
      <c r="D1784" s="1" t="s">
        <v>5389</v>
      </c>
      <c r="E1784" s="1"/>
      <c r="F1784" s="1" t="s">
        <v>5390</v>
      </c>
      <c r="G1784" s="1" t="s">
        <v>5383</v>
      </c>
      <c r="H1784" s="1" t="s">
        <v>63</v>
      </c>
      <c r="I1784" s="1"/>
      <c r="J1784" t="str">
        <f t="shared" si="85"/>
        <v>LING24</v>
      </c>
      <c r="K1784" s="2" t="str">
        <f t="shared" si="83"/>
        <v>Discourse Analysis</v>
      </c>
      <c r="L1784" s="2" t="str">
        <f t="shared" si="83"/>
        <v xml:space="preserve">Peterson </v>
      </c>
      <c r="M1784" s="2">
        <f t="shared" si="83"/>
        <v>0</v>
      </c>
      <c r="N1784" s="2" t="str">
        <f t="shared" si="83"/>
        <v>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v>
      </c>
      <c r="O1784" s="2" t="str">
        <f t="shared" si="84"/>
        <v>LING 1.</v>
      </c>
      <c r="P1784" s="2" t="str">
        <f t="shared" si="84"/>
        <v>SOC</v>
      </c>
      <c r="Q1784" s="2">
        <f t="shared" si="84"/>
        <v>0</v>
      </c>
    </row>
    <row r="1785" spans="1:17" x14ac:dyDescent="0.25">
      <c r="A1785" s="1" t="s">
        <v>5326</v>
      </c>
      <c r="B1785" s="1" t="s">
        <v>119</v>
      </c>
      <c r="C1785" s="1" t="s">
        <v>5391</v>
      </c>
      <c r="D1785" s="1" t="s">
        <v>451</v>
      </c>
      <c r="E1785" s="1"/>
      <c r="F1785" s="1" t="s">
        <v>5392</v>
      </c>
      <c r="G1785" s="1" t="s">
        <v>5380</v>
      </c>
      <c r="H1785" s="1" t="s">
        <v>1642</v>
      </c>
      <c r="I1785" s="1"/>
      <c r="J1785" t="str">
        <f t="shared" si="85"/>
        <v>LING26</v>
      </c>
      <c r="K1785" s="2" t="str">
        <f t="shared" si="83"/>
        <v>Morphology</v>
      </c>
      <c r="L1785" s="2" t="str">
        <f t="shared" si="83"/>
        <v>McPherson</v>
      </c>
      <c r="M1785" s="2">
        <f t="shared" si="83"/>
        <v>0</v>
      </c>
      <c r="N1785" s="2" t="str">
        <f t="shared" si="83"/>
        <v>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v>
      </c>
      <c r="O1785" s="2" t="str">
        <f t="shared" si="84"/>
        <v>LING 1</v>
      </c>
      <c r="P1785" s="2" t="str">
        <f t="shared" si="84"/>
        <v>QDS</v>
      </c>
      <c r="Q1785" s="2">
        <f t="shared" si="84"/>
        <v>0</v>
      </c>
    </row>
    <row r="1786" spans="1:17" x14ac:dyDescent="0.25">
      <c r="A1786" s="1" t="s">
        <v>5326</v>
      </c>
      <c r="B1786" s="1" t="s">
        <v>125</v>
      </c>
      <c r="C1786" s="1" t="s">
        <v>5393</v>
      </c>
      <c r="D1786" s="1" t="s">
        <v>5394</v>
      </c>
      <c r="E1786" s="1"/>
      <c r="F1786" s="1" t="s">
        <v>5395</v>
      </c>
      <c r="G1786" s="1" t="s">
        <v>5396</v>
      </c>
      <c r="H1786" s="1" t="s">
        <v>1642</v>
      </c>
      <c r="I1786" s="1"/>
      <c r="J1786" t="str">
        <f t="shared" si="85"/>
        <v>LING27</v>
      </c>
      <c r="K1786" s="2" t="str">
        <f t="shared" si="83"/>
        <v>Historical Linguistics</v>
      </c>
      <c r="L1786" s="2" t="str">
        <f t="shared" si="83"/>
        <v xml:space="preserve">Pulju </v>
      </c>
      <c r="M1786" s="2">
        <f t="shared" si="83"/>
        <v>0</v>
      </c>
      <c r="N1786" s="2" t="str">
        <f t="shared" si="83"/>
        <v>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v>
      </c>
      <c r="O1786" s="2" t="str">
        <f t="shared" si="84"/>
        <v>LING 1 or LING 18.</v>
      </c>
      <c r="P1786" s="2" t="str">
        <f t="shared" si="84"/>
        <v>QDS</v>
      </c>
      <c r="Q1786" s="2">
        <f t="shared" si="84"/>
        <v>0</v>
      </c>
    </row>
    <row r="1787" spans="1:17" x14ac:dyDescent="0.25">
      <c r="A1787" s="1" t="s">
        <v>5326</v>
      </c>
      <c r="B1787" s="1" t="s">
        <v>653</v>
      </c>
      <c r="C1787" s="1" t="s">
        <v>5397</v>
      </c>
      <c r="D1787" s="1" t="s">
        <v>5340</v>
      </c>
      <c r="E1787" s="1"/>
      <c r="F1787" s="1" t="s">
        <v>5398</v>
      </c>
      <c r="G1787" s="1"/>
      <c r="H1787" s="1" t="s">
        <v>713</v>
      </c>
      <c r="I1787" s="1"/>
      <c r="J1787" t="str">
        <f t="shared" si="85"/>
        <v>LING28</v>
      </c>
      <c r="K1787" s="2" t="str">
        <f t="shared" si="83"/>
        <v>Computational Linguistics</v>
      </c>
      <c r="L1787" s="2" t="str">
        <f t="shared" si="83"/>
        <v>Coto-Solano</v>
      </c>
      <c r="M1787" s="2">
        <f t="shared" si="83"/>
        <v>0</v>
      </c>
      <c r="N1787" s="2" t="str">
        <f t="shared" si="83"/>
        <v>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v>
      </c>
      <c r="O1787" s="2">
        <f t="shared" si="84"/>
        <v>0</v>
      </c>
      <c r="P1787" s="2" t="str">
        <f t="shared" si="84"/>
        <v>TAS</v>
      </c>
      <c r="Q1787" s="2">
        <f t="shared" si="84"/>
        <v>0</v>
      </c>
    </row>
    <row r="1788" spans="1:17" x14ac:dyDescent="0.25">
      <c r="A1788" s="1" t="s">
        <v>5326</v>
      </c>
      <c r="B1788" s="1" t="s">
        <v>664</v>
      </c>
      <c r="C1788" s="1" t="s">
        <v>5399</v>
      </c>
      <c r="D1788" s="1" t="s">
        <v>2103</v>
      </c>
      <c r="E1788" s="1"/>
      <c r="F1788" s="1" t="s">
        <v>5400</v>
      </c>
      <c r="G1788" s="1"/>
      <c r="H1788" s="1" t="s">
        <v>63</v>
      </c>
      <c r="I1788" s="1"/>
      <c r="J1788" t="str">
        <f t="shared" si="85"/>
        <v>LING33</v>
      </c>
      <c r="K1788" s="2" t="str">
        <f t="shared" si="83"/>
        <v>Typology</v>
      </c>
      <c r="L1788" s="2" t="str">
        <f t="shared" si="83"/>
        <v>Whaley</v>
      </c>
      <c r="M1788" s="2">
        <f t="shared" si="83"/>
        <v>0</v>
      </c>
      <c r="N1788" s="2" t="str">
        <f t="shared" si="83"/>
        <v>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v>
      </c>
      <c r="O1788" s="2">
        <f t="shared" si="84"/>
        <v>0</v>
      </c>
      <c r="P1788" s="2" t="str">
        <f t="shared" si="84"/>
        <v>SOC</v>
      </c>
      <c r="Q1788" s="2">
        <f t="shared" si="84"/>
        <v>0</v>
      </c>
    </row>
    <row r="1789" spans="1:17" x14ac:dyDescent="0.25">
      <c r="A1789" s="1" t="s">
        <v>5326</v>
      </c>
      <c r="B1789" s="1" t="s">
        <v>181</v>
      </c>
      <c r="C1789" s="1" t="s">
        <v>5401</v>
      </c>
      <c r="D1789" s="1" t="s">
        <v>5373</v>
      </c>
      <c r="E1789" s="1"/>
      <c r="F1789" s="1" t="s">
        <v>5402</v>
      </c>
      <c r="G1789" s="1" t="s">
        <v>5403</v>
      </c>
      <c r="H1789" s="1" t="s">
        <v>1642</v>
      </c>
      <c r="I1789" s="1"/>
      <c r="J1789" t="str">
        <f t="shared" si="85"/>
        <v>LING35</v>
      </c>
      <c r="K1789" s="2" t="str">
        <f t="shared" si="83"/>
        <v>Field Methods</v>
      </c>
      <c r="L1789" s="2" t="str">
        <f t="shared" si="83"/>
        <v>Stanford</v>
      </c>
      <c r="M1789" s="2">
        <f t="shared" si="83"/>
        <v>0</v>
      </c>
      <c r="N1789" s="2" t="str">
        <f t="shared" si="83"/>
        <v>This course provides an overview of issues that arise in collecting language data in the field. We will examine techniques used in the gathering and analysis of data and practical problems that confront the fieldworker.</v>
      </c>
      <c r="O1789" s="2" t="str">
        <f t="shared" si="84"/>
        <v>LING 21 and one other course in the 20s.</v>
      </c>
      <c r="P1789" s="2" t="str">
        <f t="shared" si="84"/>
        <v>QDS</v>
      </c>
      <c r="Q1789" s="2">
        <f t="shared" si="84"/>
        <v>0</v>
      </c>
    </row>
    <row r="1790" spans="1:17" x14ac:dyDescent="0.25">
      <c r="A1790" s="1" t="s">
        <v>5326</v>
      </c>
      <c r="B1790" s="1" t="s">
        <v>702</v>
      </c>
      <c r="C1790" s="1" t="s">
        <v>2533</v>
      </c>
      <c r="D1790" s="1" t="s">
        <v>5340</v>
      </c>
      <c r="E1790" s="1" t="s">
        <v>5404</v>
      </c>
      <c r="F1790" s="1" t="s">
        <v>2536</v>
      </c>
      <c r="G1790" s="1" t="s">
        <v>2537</v>
      </c>
      <c r="H1790" s="1" t="s">
        <v>713</v>
      </c>
      <c r="I1790" s="1"/>
      <c r="J1790" t="str">
        <f t="shared" si="85"/>
        <v>LING48</v>
      </c>
      <c r="K1790" s="2" t="str">
        <f t="shared" si="83"/>
        <v>Accelerated Computational Linguistics</v>
      </c>
      <c r="L1790" s="2" t="str">
        <f t="shared" si="83"/>
        <v>Coto-Solano</v>
      </c>
      <c r="M1790" s="2" t="str">
        <f t="shared" si="83"/>
        <v>COSC 072</v>
      </c>
      <c r="N1790" s="2" t="str">
        <f t="shared" si="83"/>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1790" s="2" t="str">
        <f t="shared" si="84"/>
        <v>COSC 01</v>
      </c>
      <c r="P1790" s="2" t="str">
        <f t="shared" si="84"/>
        <v>TAS</v>
      </c>
      <c r="Q1790" s="2">
        <f t="shared" si="84"/>
        <v>0</v>
      </c>
    </row>
    <row r="1791" spans="1:17" x14ac:dyDescent="0.25">
      <c r="A1791" s="1" t="s">
        <v>5326</v>
      </c>
      <c r="B1791" s="1" t="s">
        <v>1690</v>
      </c>
      <c r="C1791" s="1" t="s">
        <v>2249</v>
      </c>
      <c r="D1791" s="1" t="s">
        <v>5369</v>
      </c>
      <c r="E1791" s="1" t="s">
        <v>5405</v>
      </c>
      <c r="F1791" s="1" t="s">
        <v>2251</v>
      </c>
      <c r="G1791" s="1" t="s">
        <v>5406</v>
      </c>
      <c r="H1791" s="1" t="s">
        <v>63</v>
      </c>
      <c r="I1791" s="1"/>
      <c r="J1791" t="str">
        <f t="shared" si="85"/>
        <v>LING50.01</v>
      </c>
      <c r="K1791" s="2" t="str">
        <f t="shared" si="83"/>
        <v>Psycholinguistics</v>
      </c>
      <c r="L1791" s="2" t="str">
        <f t="shared" si="83"/>
        <v>Wray</v>
      </c>
      <c r="M1791" s="2" t="str">
        <f t="shared" si="83"/>
        <v>COGS 50.05, PSYC 51.13</v>
      </c>
      <c r="N1791" s="2" t="str">
        <f t="shared" si="83"/>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1791" s="2" t="str">
        <f t="shared" si="84"/>
        <v>LING 1 or COGS 1 or with Instructor Permission.</v>
      </c>
      <c r="P1791" s="2" t="str">
        <f t="shared" si="84"/>
        <v>SOC</v>
      </c>
      <c r="Q1791" s="2">
        <f t="shared" si="84"/>
        <v>0</v>
      </c>
    </row>
    <row r="1792" spans="1:17" x14ac:dyDescent="0.25">
      <c r="A1792" s="1" t="s">
        <v>5326</v>
      </c>
      <c r="B1792" s="1" t="s">
        <v>714</v>
      </c>
      <c r="C1792" s="1" t="s">
        <v>4261</v>
      </c>
      <c r="D1792" s="1"/>
      <c r="E1792" s="1" t="s">
        <v>5407</v>
      </c>
      <c r="F1792" s="1" t="s">
        <v>4171</v>
      </c>
      <c r="G1792" s="1"/>
      <c r="H1792" s="1" t="s">
        <v>2143</v>
      </c>
      <c r="I1792" s="1"/>
      <c r="J1792" t="str">
        <f t="shared" si="85"/>
        <v>LING50.04</v>
      </c>
      <c r="K1792" s="2" t="str">
        <f t="shared" si="83"/>
        <v>History of the Romance Languages</v>
      </c>
      <c r="L1792" s="2">
        <f t="shared" si="83"/>
        <v>0</v>
      </c>
      <c r="M1792" s="2" t="str">
        <f t="shared" si="83"/>
        <v>FRIT 37.02</v>
      </c>
      <c r="N1792" s="2" t="str">
        <f t="shared" si="83"/>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792" s="2">
        <f t="shared" si="84"/>
        <v>0</v>
      </c>
      <c r="P1792" s="2" t="str">
        <f t="shared" si="84"/>
        <v>QDS; WCult:W</v>
      </c>
      <c r="Q1792" s="2">
        <f t="shared" si="84"/>
        <v>0</v>
      </c>
    </row>
    <row r="1793" spans="1:17" x14ac:dyDescent="0.25">
      <c r="A1793" s="1" t="s">
        <v>5326</v>
      </c>
      <c r="B1793" s="1" t="s">
        <v>717</v>
      </c>
      <c r="C1793" s="1" t="s">
        <v>5408</v>
      </c>
      <c r="D1793" s="1"/>
      <c r="E1793" s="1"/>
      <c r="F1793" s="1" t="s">
        <v>5409</v>
      </c>
      <c r="G1793" s="1"/>
      <c r="H1793" s="1" t="s">
        <v>85</v>
      </c>
      <c r="I1793" s="1"/>
      <c r="J1793" t="str">
        <f t="shared" si="85"/>
        <v>LING50.05</v>
      </c>
      <c r="K1793" s="2" t="str">
        <f t="shared" si="83"/>
        <v>History of Linguistics</v>
      </c>
      <c r="L1793" s="2">
        <f t="shared" si="83"/>
        <v>0</v>
      </c>
      <c r="M1793" s="2">
        <f t="shared" si="83"/>
        <v>0</v>
      </c>
      <c r="N1793" s="2" t="str">
        <f t="shared" ref="N1793:Q1856" si="86">F1793</f>
        <v>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v>
      </c>
      <c r="O1793" s="2">
        <f t="shared" si="84"/>
        <v>0</v>
      </c>
      <c r="P1793" s="2" t="str">
        <f t="shared" si="84"/>
        <v>TMV</v>
      </c>
      <c r="Q1793" s="2">
        <f t="shared" si="84"/>
        <v>0</v>
      </c>
    </row>
    <row r="1794" spans="1:17" x14ac:dyDescent="0.25">
      <c r="A1794" s="1" t="s">
        <v>5326</v>
      </c>
      <c r="B1794" s="1" t="s">
        <v>2252</v>
      </c>
      <c r="C1794" s="1" t="s">
        <v>2253</v>
      </c>
      <c r="D1794" s="1"/>
      <c r="E1794" s="1" t="s">
        <v>5410</v>
      </c>
      <c r="F1794" s="1" t="s">
        <v>2255</v>
      </c>
      <c r="G1794" s="1"/>
      <c r="H1794" s="1" t="s">
        <v>713</v>
      </c>
      <c r="I1794" s="1"/>
      <c r="J1794" t="str">
        <f t="shared" si="85"/>
        <v>LING50.06</v>
      </c>
      <c r="K1794" s="2" t="str">
        <f t="shared" ref="K1794:Q1857" si="87">C1794</f>
        <v>Computational Psych of Language</v>
      </c>
      <c r="L1794" s="2">
        <f t="shared" si="87"/>
        <v>0</v>
      </c>
      <c r="M1794" s="2" t="str">
        <f t="shared" si="87"/>
        <v>COGS 50.06</v>
      </c>
      <c r="N1794" s="2" t="str">
        <f t="shared" si="86"/>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1794" s="2">
        <f t="shared" si="86"/>
        <v>0</v>
      </c>
      <c r="P1794" s="2" t="str">
        <f t="shared" si="86"/>
        <v>TAS</v>
      </c>
      <c r="Q1794" s="2">
        <f t="shared" si="86"/>
        <v>0</v>
      </c>
    </row>
    <row r="1795" spans="1:17" x14ac:dyDescent="0.25">
      <c r="A1795" s="1" t="s">
        <v>5326</v>
      </c>
      <c r="B1795" s="1" t="s">
        <v>258</v>
      </c>
      <c r="C1795" s="1" t="s">
        <v>5411</v>
      </c>
      <c r="D1795" s="1" t="s">
        <v>5412</v>
      </c>
      <c r="E1795" s="1"/>
      <c r="F1795" s="1" t="s">
        <v>5413</v>
      </c>
      <c r="G1795" s="1" t="s">
        <v>5338</v>
      </c>
      <c r="H1795" s="1" t="s">
        <v>63</v>
      </c>
      <c r="I1795" s="1"/>
      <c r="J1795" t="str">
        <f t="shared" ref="J1795:J1858" si="88">_xlfn.CONCAT(A1795:B1795)</f>
        <v>LING54</v>
      </c>
      <c r="K1795" s="2" t="str">
        <f t="shared" si="87"/>
        <v>Foreign Study in Linguistics</v>
      </c>
      <c r="L1795" s="2" t="str">
        <f t="shared" si="87"/>
        <v xml:space="preserve">McPherson </v>
      </c>
      <c r="M1795" s="2">
        <f t="shared" si="87"/>
        <v>0</v>
      </c>
      <c r="N1795" s="2" t="str">
        <f t="shared" si="86"/>
        <v>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v>
      </c>
      <c r="O1795" s="2" t="str">
        <f t="shared" si="86"/>
        <v>LING 1 and one other Linguistics course in the 20s.</v>
      </c>
      <c r="P1795" s="2" t="str">
        <f t="shared" si="86"/>
        <v>SOC</v>
      </c>
      <c r="Q1795" s="2">
        <f t="shared" si="86"/>
        <v>0</v>
      </c>
    </row>
    <row r="1796" spans="1:17" x14ac:dyDescent="0.25">
      <c r="A1796" s="1" t="s">
        <v>5326</v>
      </c>
      <c r="B1796" s="1" t="s">
        <v>1834</v>
      </c>
      <c r="C1796" s="1" t="s">
        <v>5414</v>
      </c>
      <c r="D1796" s="1" t="s">
        <v>1585</v>
      </c>
      <c r="E1796" s="1"/>
      <c r="F1796" s="1" t="s">
        <v>5415</v>
      </c>
      <c r="G1796" s="1" t="s">
        <v>5416</v>
      </c>
      <c r="H1796" s="1"/>
      <c r="I1796" s="1"/>
      <c r="J1796" t="str">
        <f t="shared" si="88"/>
        <v>LING80</v>
      </c>
      <c r="K1796" s="2" t="str">
        <f t="shared" si="87"/>
        <v>Seminar in Linguistics</v>
      </c>
      <c r="L1796" s="2" t="str">
        <f t="shared" si="87"/>
        <v>Peterson</v>
      </c>
      <c r="M1796" s="2">
        <f t="shared" si="87"/>
        <v>0</v>
      </c>
      <c r="N1796" s="2" t="str">
        <f t="shared" si="86"/>
        <v>Offered every Spring. Seminar topic will vary according to instructor.</v>
      </c>
      <c r="O1796" s="2" t="str">
        <f t="shared" si="86"/>
        <v>: two or more 20s-level LING courses, or permission of instructor.</v>
      </c>
      <c r="P1796" s="2">
        <f t="shared" si="86"/>
        <v>0</v>
      </c>
      <c r="Q1796" s="2">
        <f t="shared" si="86"/>
        <v>0</v>
      </c>
    </row>
    <row r="1797" spans="1:17" x14ac:dyDescent="0.25">
      <c r="A1797" s="1" t="s">
        <v>5326</v>
      </c>
      <c r="B1797" s="1" t="s">
        <v>374</v>
      </c>
      <c r="C1797" s="1" t="s">
        <v>5417</v>
      </c>
      <c r="D1797" s="1" t="s">
        <v>5418</v>
      </c>
      <c r="E1797" s="1"/>
      <c r="F1797" s="1" t="s">
        <v>5419</v>
      </c>
      <c r="G1797" s="1"/>
      <c r="H1797" s="1" t="s">
        <v>63</v>
      </c>
      <c r="I1797" s="1"/>
      <c r="J1797" t="str">
        <f t="shared" si="88"/>
        <v>LING80.07</v>
      </c>
      <c r="K1797" s="2" t="str">
        <f t="shared" si="87"/>
        <v>Advanced Linguistics Seminar: Variation and Dialects</v>
      </c>
      <c r="L1797" s="2" t="str">
        <f t="shared" si="87"/>
        <v>Standford</v>
      </c>
      <c r="M1797" s="2">
        <f t="shared" si="87"/>
        <v>0</v>
      </c>
      <c r="N1797" s="2" t="str">
        <f t="shared" si="86"/>
        <v>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v>
      </c>
      <c r="O1797" s="2">
        <f t="shared" si="86"/>
        <v>0</v>
      </c>
      <c r="P1797" s="2" t="str">
        <f t="shared" si="86"/>
        <v>SOC</v>
      </c>
      <c r="Q1797" s="2">
        <f t="shared" si="86"/>
        <v>0</v>
      </c>
    </row>
    <row r="1798" spans="1:17" x14ac:dyDescent="0.25">
      <c r="A1798" s="1" t="s">
        <v>5326</v>
      </c>
      <c r="B1798" s="1" t="s">
        <v>1499</v>
      </c>
      <c r="C1798" s="1" t="s">
        <v>5420</v>
      </c>
      <c r="D1798" s="1" t="s">
        <v>451</v>
      </c>
      <c r="E1798" s="1"/>
      <c r="F1798" s="1" t="s">
        <v>5421</v>
      </c>
      <c r="G1798" s="1"/>
      <c r="H1798" s="1" t="s">
        <v>1642</v>
      </c>
      <c r="I1798" s="1"/>
      <c r="J1798" t="str">
        <f t="shared" si="88"/>
        <v>LING80.08</v>
      </c>
      <c r="K1798" s="2" t="str">
        <f t="shared" si="87"/>
        <v>Nonconcatenative Morphology</v>
      </c>
      <c r="L1798" s="2" t="str">
        <f t="shared" si="87"/>
        <v>McPherson</v>
      </c>
      <c r="M1798" s="2">
        <f t="shared" si="87"/>
        <v>0</v>
      </c>
      <c r="N1798" s="2" t="str">
        <f t="shared" si="86"/>
        <v>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v>
      </c>
      <c r="O1798" s="2">
        <f t="shared" si="86"/>
        <v>0</v>
      </c>
      <c r="P1798" s="2" t="str">
        <f t="shared" si="86"/>
        <v>QDS</v>
      </c>
      <c r="Q1798" s="2">
        <f t="shared" si="86"/>
        <v>0</v>
      </c>
    </row>
    <row r="1799" spans="1:17" x14ac:dyDescent="0.25">
      <c r="A1799" s="1" t="s">
        <v>5326</v>
      </c>
      <c r="B1799" s="1" t="s">
        <v>826</v>
      </c>
      <c r="C1799" s="1" t="s">
        <v>2262</v>
      </c>
      <c r="D1799" s="1" t="s">
        <v>5373</v>
      </c>
      <c r="E1799" s="1"/>
      <c r="F1799" s="1" t="s">
        <v>5422</v>
      </c>
      <c r="G1799" s="1"/>
      <c r="H1799" s="1"/>
      <c r="I1799" s="1"/>
      <c r="J1799" t="str">
        <f t="shared" si="88"/>
        <v>LING85</v>
      </c>
      <c r="K1799" s="2" t="str">
        <f t="shared" si="87"/>
        <v>Independent Study and Research</v>
      </c>
      <c r="L1799" s="2" t="str">
        <f t="shared" si="87"/>
        <v>Stanford</v>
      </c>
      <c r="M1799" s="2">
        <f t="shared" si="87"/>
        <v>0</v>
      </c>
      <c r="N1799" s="2" t="str">
        <f t="shared" si="86"/>
        <v>This course offers qualified students of linguistics the opportunity to pursue work on a topic of special interest through an individually designed program. Requires permission of the instructor and the Chair.</v>
      </c>
      <c r="O1799" s="2">
        <f t="shared" si="86"/>
        <v>0</v>
      </c>
      <c r="P1799" s="2">
        <f t="shared" si="86"/>
        <v>0</v>
      </c>
      <c r="Q1799" s="2">
        <f t="shared" si="86"/>
        <v>0</v>
      </c>
    </row>
    <row r="1800" spans="1:17" x14ac:dyDescent="0.25">
      <c r="A1800" s="1" t="s">
        <v>5326</v>
      </c>
      <c r="B1800" s="1" t="s">
        <v>2264</v>
      </c>
      <c r="C1800" s="1" t="s">
        <v>2265</v>
      </c>
      <c r="D1800" s="1" t="s">
        <v>5373</v>
      </c>
      <c r="E1800" s="1"/>
      <c r="F1800" s="1" t="s">
        <v>5423</v>
      </c>
      <c r="G1800" s="1"/>
      <c r="H1800" s="1"/>
      <c r="I1800" s="1"/>
      <c r="J1800" t="str">
        <f t="shared" si="88"/>
        <v>LING86</v>
      </c>
      <c r="K1800" s="2" t="str">
        <f t="shared" si="87"/>
        <v>Honors Research</v>
      </c>
      <c r="L1800" s="2" t="str">
        <f t="shared" si="87"/>
        <v>Stanford</v>
      </c>
      <c r="M1800" s="2">
        <f t="shared" si="87"/>
        <v>0</v>
      </c>
      <c r="N1800" s="2" t="str">
        <f t="shared" si="86"/>
        <v>Linguistics 86 and 87 consist of independent research and writing on a selected topic under the supervision of a Program member who acts as advisor. Open to honors majors in Linguistics. Permission of the thesis advisor and the Chair required.</v>
      </c>
      <c r="O1800" s="2">
        <f t="shared" si="86"/>
        <v>0</v>
      </c>
      <c r="P1800" s="2">
        <f t="shared" si="86"/>
        <v>0</v>
      </c>
      <c r="Q1800" s="2">
        <f t="shared" si="86"/>
        <v>0</v>
      </c>
    </row>
    <row r="1801" spans="1:17" x14ac:dyDescent="0.25">
      <c r="A1801" s="1" t="s">
        <v>5326</v>
      </c>
      <c r="B1801" s="1" t="s">
        <v>830</v>
      </c>
      <c r="C1801" s="1" t="s">
        <v>2267</v>
      </c>
      <c r="D1801" s="1" t="s">
        <v>5373</v>
      </c>
      <c r="E1801" s="1"/>
      <c r="F1801" s="1" t="s">
        <v>5423</v>
      </c>
      <c r="G1801" s="1"/>
      <c r="H1801" s="1"/>
      <c r="I1801" s="1"/>
      <c r="J1801" t="str">
        <f t="shared" si="88"/>
        <v>LING87</v>
      </c>
      <c r="K1801" s="2" t="str">
        <f t="shared" si="87"/>
        <v>Honors Thesis</v>
      </c>
      <c r="L1801" s="2" t="str">
        <f t="shared" si="87"/>
        <v>Stanford</v>
      </c>
      <c r="M1801" s="2">
        <f t="shared" si="87"/>
        <v>0</v>
      </c>
      <c r="N1801" s="2" t="str">
        <f t="shared" si="86"/>
        <v>Linguistics 86 and 87 consist of independent research and writing on a selected topic under the supervision of a Program member who acts as advisor. Open to honors majors in Linguistics. Permission of the thesis advisor and the Chair required.</v>
      </c>
      <c r="O1801" s="2">
        <f t="shared" si="86"/>
        <v>0</v>
      </c>
      <c r="P1801" s="2">
        <f t="shared" si="86"/>
        <v>0</v>
      </c>
      <c r="Q1801" s="2">
        <f t="shared" si="86"/>
        <v>0</v>
      </c>
    </row>
    <row r="1802" spans="1:17" x14ac:dyDescent="0.25">
      <c r="A1802" s="1" t="s">
        <v>5424</v>
      </c>
      <c r="B1802" s="1" t="s">
        <v>551</v>
      </c>
      <c r="C1802" s="1" t="s">
        <v>5425</v>
      </c>
      <c r="D1802" s="1" t="s">
        <v>5426</v>
      </c>
      <c r="E1802" s="1"/>
      <c r="F1802" s="1" t="s">
        <v>5427</v>
      </c>
      <c r="G1802" s="1"/>
      <c r="H1802" s="1" t="s">
        <v>1642</v>
      </c>
      <c r="I1802" s="1"/>
      <c r="J1802" t="str">
        <f t="shared" si="88"/>
        <v>MATH1</v>
      </c>
      <c r="K1802" s="2" t="str">
        <f t="shared" si="87"/>
        <v>Introduction to Calculus</v>
      </c>
      <c r="L1802" s="2" t="str">
        <f t="shared" si="87"/>
        <v>The Staff, The Staff, The Staff, The Staff</v>
      </c>
      <c r="M1802" s="2">
        <f t="shared" si="87"/>
        <v>0</v>
      </c>
      <c r="N1802" s="2" t="str">
        <f t="shared" si="86"/>
        <v>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v>
      </c>
      <c r="O1802" s="2">
        <f t="shared" si="86"/>
        <v>0</v>
      </c>
      <c r="P1802" s="2" t="str">
        <f t="shared" si="86"/>
        <v>QDS</v>
      </c>
      <c r="Q1802" s="2">
        <f t="shared" si="86"/>
        <v>0</v>
      </c>
    </row>
    <row r="1803" spans="1:17" x14ac:dyDescent="0.25">
      <c r="A1803" s="1" t="s">
        <v>5424</v>
      </c>
      <c r="B1803" s="1" t="s">
        <v>555</v>
      </c>
      <c r="C1803" s="1" t="s">
        <v>5428</v>
      </c>
      <c r="D1803" s="1" t="s">
        <v>5429</v>
      </c>
      <c r="E1803" s="1"/>
      <c r="F1803" s="1" t="s">
        <v>5430</v>
      </c>
      <c r="G1803" s="1"/>
      <c r="H1803" s="1" t="s">
        <v>1642</v>
      </c>
      <c r="I1803" s="1"/>
      <c r="J1803" t="str">
        <f t="shared" si="88"/>
        <v>MATH3</v>
      </c>
      <c r="K1803" s="2" t="str">
        <f t="shared" si="87"/>
        <v>Calculus</v>
      </c>
      <c r="L1803" s="2" t="str">
        <f t="shared" si="87"/>
        <v>Pauls, The Staff, The Staff, The Staff, The Staff (fall), The Staff, The Staff, The Staff (winter)</v>
      </c>
      <c r="M1803" s="2">
        <f t="shared" si="87"/>
        <v>0</v>
      </c>
      <c r="N1803" s="2" t="str">
        <f t="shared" si="86"/>
        <v>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v>
      </c>
      <c r="O1803" s="2">
        <f t="shared" si="86"/>
        <v>0</v>
      </c>
      <c r="P1803" s="2" t="str">
        <f t="shared" si="86"/>
        <v>QDS</v>
      </c>
      <c r="Q1803" s="2">
        <f t="shared" si="86"/>
        <v>0</v>
      </c>
    </row>
    <row r="1804" spans="1:17" x14ac:dyDescent="0.25">
      <c r="A1804" s="1" t="s">
        <v>5424</v>
      </c>
      <c r="B1804" s="1" t="s">
        <v>559</v>
      </c>
      <c r="C1804" s="1" t="s">
        <v>5431</v>
      </c>
      <c r="D1804" s="1"/>
      <c r="E1804" s="1"/>
      <c r="F1804" s="1" t="s">
        <v>5432</v>
      </c>
      <c r="G1804" s="1" t="s">
        <v>5433</v>
      </c>
      <c r="H1804" s="1" t="s">
        <v>1642</v>
      </c>
      <c r="I1804" s="1"/>
      <c r="J1804" t="str">
        <f t="shared" si="88"/>
        <v>MATH4</v>
      </c>
      <c r="K1804" s="2" t="str">
        <f t="shared" si="87"/>
        <v>Applications of Calculus to Medicine and Biology</v>
      </c>
      <c r="L1804" s="2">
        <f t="shared" si="87"/>
        <v>0</v>
      </c>
      <c r="M1804" s="2">
        <f t="shared" si="87"/>
        <v>0</v>
      </c>
      <c r="N1804" s="2" t="str">
        <f t="shared" si="86"/>
        <v>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v>
      </c>
      <c r="O1804" s="2" t="str">
        <f t="shared" si="86"/>
        <v>MATH 3. Note: This is a sequel to MATH 3, but it does not cover the same material as MATH 8, and does not serve as a prerequisite for MATH 13. There is a version of this course suitable for major credit: see MATH 27.</v>
      </c>
      <c r="P1804" s="2" t="str">
        <f t="shared" si="86"/>
        <v>QDS</v>
      </c>
      <c r="Q1804" s="2">
        <f t="shared" si="86"/>
        <v>0</v>
      </c>
    </row>
    <row r="1805" spans="1:17" x14ac:dyDescent="0.25">
      <c r="A1805" s="1" t="s">
        <v>5424</v>
      </c>
      <c r="B1805" s="1" t="s">
        <v>4289</v>
      </c>
      <c r="C1805" s="1" t="s">
        <v>5434</v>
      </c>
      <c r="D1805" s="1"/>
      <c r="E1805" s="1" t="s">
        <v>5435</v>
      </c>
      <c r="F1805" s="1" t="s">
        <v>5436</v>
      </c>
      <c r="G1805" s="1" t="s">
        <v>5437</v>
      </c>
      <c r="H1805" s="1" t="s">
        <v>1825</v>
      </c>
      <c r="I1805" s="1"/>
      <c r="J1805" t="str">
        <f t="shared" si="88"/>
        <v>MATH5.01</v>
      </c>
      <c r="K1805" s="2" t="str">
        <f t="shared" si="87"/>
        <v>Computational Text Analysis for the Social Sciences</v>
      </c>
      <c r="L1805" s="2">
        <f t="shared" si="87"/>
        <v>0</v>
      </c>
      <c r="M1805" s="2" t="str">
        <f t="shared" si="87"/>
        <v>GOVT 19.05 QSS 30.02</v>
      </c>
      <c r="N1805" s="2" t="str">
        <f t="shared" si="8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1805" s="2" t="str">
        <f t="shared" si="86"/>
        <v>GOVT/ECON/PSYC/SOCY/MATH 10 or QSS 15 or COSC 1</v>
      </c>
      <c r="P1805" s="2" t="str">
        <f t="shared" si="86"/>
        <v>TLA</v>
      </c>
      <c r="Q1805" s="2">
        <f t="shared" si="86"/>
        <v>0</v>
      </c>
    </row>
    <row r="1806" spans="1:17" x14ac:dyDescent="0.25">
      <c r="A1806" s="1" t="s">
        <v>5424</v>
      </c>
      <c r="B1806" s="1" t="s">
        <v>4662</v>
      </c>
      <c r="C1806" s="1" t="s">
        <v>5438</v>
      </c>
      <c r="D1806" s="1"/>
      <c r="E1806" s="1" t="s">
        <v>5439</v>
      </c>
      <c r="F1806" s="1" t="s">
        <v>5440</v>
      </c>
      <c r="G1806" s="1"/>
      <c r="H1806" s="1" t="s">
        <v>1642</v>
      </c>
      <c r="I1806" s="1"/>
      <c r="J1806" t="str">
        <f t="shared" si="88"/>
        <v>MATH5.04</v>
      </c>
      <c r="K1806" s="2" t="str">
        <f t="shared" si="87"/>
        <v>Fundamental Applied Mathematics for the Sciences</v>
      </c>
      <c r="L1806" s="2">
        <f t="shared" si="87"/>
        <v>0</v>
      </c>
      <c r="M1806" s="2" t="str">
        <f t="shared" si="87"/>
        <v>BIOL 5</v>
      </c>
      <c r="N1806" s="2" t="str">
        <f t="shared" si="86"/>
        <v>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v>
      </c>
      <c r="O1806" s="2">
        <f t="shared" si="86"/>
        <v>0</v>
      </c>
      <c r="P1806" s="2" t="str">
        <f t="shared" si="86"/>
        <v>QDS</v>
      </c>
      <c r="Q1806" s="2">
        <f t="shared" si="86"/>
        <v>0</v>
      </c>
    </row>
    <row r="1807" spans="1:17" x14ac:dyDescent="0.25">
      <c r="A1807" s="1" t="s">
        <v>5424</v>
      </c>
      <c r="B1807" s="1" t="s">
        <v>10</v>
      </c>
      <c r="C1807" s="1" t="s">
        <v>5441</v>
      </c>
      <c r="D1807" s="1"/>
      <c r="E1807" s="1"/>
      <c r="F1807" s="1"/>
      <c r="G1807" s="1"/>
      <c r="H1807" s="1"/>
      <c r="I1807" s="1"/>
      <c r="J1807" t="str">
        <f t="shared" si="88"/>
        <v>MATH7</v>
      </c>
      <c r="K1807" s="2" t="str">
        <f t="shared" si="87"/>
        <v>First-Year Seminar in Mathematics</v>
      </c>
      <c r="L1807" s="2">
        <f t="shared" si="87"/>
        <v>0</v>
      </c>
      <c r="M1807" s="2">
        <f t="shared" si="87"/>
        <v>0</v>
      </c>
      <c r="N1807" s="2">
        <f t="shared" si="86"/>
        <v>0</v>
      </c>
      <c r="O1807" s="2">
        <f t="shared" si="86"/>
        <v>0</v>
      </c>
      <c r="P1807" s="2">
        <f t="shared" si="86"/>
        <v>0</v>
      </c>
      <c r="Q1807" s="2">
        <f t="shared" si="86"/>
        <v>0</v>
      </c>
    </row>
    <row r="1808" spans="1:17" x14ac:dyDescent="0.25">
      <c r="A1808" s="1" t="s">
        <v>5424</v>
      </c>
      <c r="B1808" s="1" t="s">
        <v>574</v>
      </c>
      <c r="C1808" s="1" t="s">
        <v>5442</v>
      </c>
      <c r="D1808" s="1" t="s">
        <v>5443</v>
      </c>
      <c r="E1808" s="1"/>
      <c r="F1808" s="1" t="s">
        <v>5444</v>
      </c>
      <c r="G1808" s="1" t="s">
        <v>5445</v>
      </c>
      <c r="H1808" s="1" t="s">
        <v>1642</v>
      </c>
      <c r="I1808" s="1"/>
      <c r="J1808" t="str">
        <f t="shared" si="88"/>
        <v>MATH8</v>
      </c>
      <c r="K1808" s="2" t="str">
        <f t="shared" si="87"/>
        <v>Calculus of Functions of One and Several Variables</v>
      </c>
      <c r="L1808" s="2" t="str">
        <f t="shared" si="87"/>
        <v>Wang, Petkova, The Staff (fall), Lafreniere, Tyomkin  (winter), Chen, Petok(spring)</v>
      </c>
      <c r="M1808" s="2">
        <f t="shared" si="87"/>
        <v>0</v>
      </c>
      <c r="N1808" s="2" t="str">
        <f t="shared" si="86"/>
        <v>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v>
      </c>
      <c r="O1808" s="2" t="str">
        <f t="shared" si="86"/>
        <v>MATH 3 or equivalent.</v>
      </c>
      <c r="P1808" s="2" t="str">
        <f t="shared" si="86"/>
        <v>QDS</v>
      </c>
      <c r="Q1808" s="2">
        <f t="shared" si="86"/>
        <v>0</v>
      </c>
    </row>
    <row r="1809" spans="1:17" x14ac:dyDescent="0.25">
      <c r="A1809" s="1" t="s">
        <v>5424</v>
      </c>
      <c r="B1809" s="1" t="s">
        <v>12</v>
      </c>
      <c r="C1809" s="1" t="s">
        <v>5446</v>
      </c>
      <c r="D1809" s="1" t="s">
        <v>5447</v>
      </c>
      <c r="E1809" s="1"/>
      <c r="F1809" s="1" t="s">
        <v>5448</v>
      </c>
      <c r="G1809" s="1" t="s">
        <v>5449</v>
      </c>
      <c r="H1809" s="1" t="s">
        <v>1642</v>
      </c>
      <c r="I1809" s="1"/>
      <c r="J1809" t="str">
        <f t="shared" si="88"/>
        <v>MATH9</v>
      </c>
      <c r="K1809" s="2" t="str">
        <f t="shared" si="87"/>
        <v>Multivariable Differential Calculus with Linear Algebra</v>
      </c>
      <c r="L1809" s="2" t="str">
        <f t="shared" si="87"/>
        <v>Schembri, Assaf</v>
      </c>
      <c r="M1809" s="2">
        <f t="shared" si="87"/>
        <v>0</v>
      </c>
      <c r="N1809" s="2" t="str">
        <f t="shared" si="86"/>
        <v>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v>
      </c>
      <c r="O1809" s="2" t="str">
        <f t="shared" si="86"/>
        <v>Advanced placement into MATH 9 or MATH 11.</v>
      </c>
      <c r="P1809" s="2" t="str">
        <f t="shared" si="86"/>
        <v>QDS</v>
      </c>
      <c r="Q1809" s="2">
        <f t="shared" si="86"/>
        <v>0</v>
      </c>
    </row>
    <row r="1810" spans="1:17" x14ac:dyDescent="0.25">
      <c r="A1810" s="1" t="s">
        <v>5424</v>
      </c>
      <c r="B1810" s="1" t="s">
        <v>16</v>
      </c>
      <c r="C1810" s="1" t="s">
        <v>5450</v>
      </c>
      <c r="D1810" s="1" t="s">
        <v>5451</v>
      </c>
      <c r="E1810" s="1"/>
      <c r="F1810" s="1" t="s">
        <v>5452</v>
      </c>
      <c r="G1810" s="1"/>
      <c r="H1810" s="1" t="s">
        <v>1642</v>
      </c>
      <c r="I1810" s="1"/>
      <c r="J1810" t="str">
        <f t="shared" si="88"/>
        <v>MATH10</v>
      </c>
      <c r="K1810" s="2" t="str">
        <f t="shared" si="87"/>
        <v>Introductory Statistics</v>
      </c>
      <c r="L1810" s="2" t="str">
        <f t="shared" si="87"/>
        <v>Choi, van Erp</v>
      </c>
      <c r="M1810" s="2">
        <f t="shared" si="87"/>
        <v>0</v>
      </c>
      <c r="N1810" s="2" t="str">
        <f t="shared" si="86"/>
        <v>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v>
      </c>
      <c r="O1810" s="2">
        <f t="shared" si="86"/>
        <v>0</v>
      </c>
      <c r="P1810" s="2" t="str">
        <f t="shared" si="86"/>
        <v>QDS</v>
      </c>
      <c r="Q1810" s="2">
        <f t="shared" si="86"/>
        <v>0</v>
      </c>
    </row>
    <row r="1811" spans="1:17" x14ac:dyDescent="0.25">
      <c r="A1811" s="1" t="s">
        <v>5424</v>
      </c>
      <c r="B1811" s="1" t="s">
        <v>20</v>
      </c>
      <c r="C1811" s="1" t="s">
        <v>5453</v>
      </c>
      <c r="D1811" s="1" t="s">
        <v>5454</v>
      </c>
      <c r="E1811" s="1"/>
      <c r="F1811" s="1" t="s">
        <v>5455</v>
      </c>
      <c r="G1811" s="1"/>
      <c r="H1811" s="1" t="s">
        <v>1642</v>
      </c>
      <c r="I1811" s="1"/>
      <c r="J1811" t="str">
        <f t="shared" si="88"/>
        <v>MATH11</v>
      </c>
      <c r="K1811" s="2" t="str">
        <f t="shared" si="87"/>
        <v>Accelerated Multivariable Calculus</v>
      </c>
      <c r="L1811" s="2" t="str">
        <f t="shared" si="87"/>
        <v>Voight, van Wyk, Shu, Tyomkin</v>
      </c>
      <c r="M1811" s="2">
        <f t="shared" si="87"/>
        <v>0</v>
      </c>
      <c r="N1811" s="2" t="str">
        <f t="shared" si="86"/>
        <v>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v>
      </c>
      <c r="O1811" s="2">
        <f t="shared" si="86"/>
        <v>0</v>
      </c>
      <c r="P1811" s="2" t="str">
        <f t="shared" si="86"/>
        <v>QDS</v>
      </c>
      <c r="Q1811" s="2">
        <f t="shared" si="86"/>
        <v>0</v>
      </c>
    </row>
    <row r="1812" spans="1:17" x14ac:dyDescent="0.25">
      <c r="A1812" s="1" t="s">
        <v>5424</v>
      </c>
      <c r="B1812" s="1" t="s">
        <v>29</v>
      </c>
      <c r="C1812" s="1" t="s">
        <v>5456</v>
      </c>
      <c r="D1812" s="1" t="s">
        <v>5457</v>
      </c>
      <c r="E1812" s="1"/>
      <c r="F1812" s="1" t="s">
        <v>5458</v>
      </c>
      <c r="G1812" s="1" t="s">
        <v>5459</v>
      </c>
      <c r="H1812" s="1" t="s">
        <v>1642</v>
      </c>
      <c r="I1812" s="1"/>
      <c r="J1812" t="str">
        <f t="shared" si="88"/>
        <v>MATH13</v>
      </c>
      <c r="K1812" s="2" t="str">
        <f t="shared" si="87"/>
        <v>Calculus of Vector-Valued Functions</v>
      </c>
      <c r="L1812" s="2" t="str">
        <f t="shared" si="87"/>
        <v>Miller (fall), Wong, Wong, Miller  (winter), Wong, Wang (spring)</v>
      </c>
      <c r="M1812" s="2">
        <f t="shared" si="87"/>
        <v>0</v>
      </c>
      <c r="N1812" s="2" t="str">
        <f t="shared" si="86"/>
        <v>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v>
      </c>
      <c r="O1812" s="2" t="str">
        <f t="shared" si="86"/>
        <v>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v>
      </c>
      <c r="P1812" s="2" t="str">
        <f t="shared" si="86"/>
        <v>QDS</v>
      </c>
      <c r="Q1812" s="2">
        <f t="shared" si="86"/>
        <v>0</v>
      </c>
    </row>
    <row r="1813" spans="1:17" x14ac:dyDescent="0.25">
      <c r="A1813" s="1" t="s">
        <v>5424</v>
      </c>
      <c r="B1813" s="1" t="s">
        <v>631</v>
      </c>
      <c r="C1813" s="1" t="s">
        <v>5460</v>
      </c>
      <c r="D1813" s="1" t="s">
        <v>5461</v>
      </c>
      <c r="E1813" s="1"/>
      <c r="F1813" s="1" t="s">
        <v>5462</v>
      </c>
      <c r="G1813" s="1" t="s">
        <v>5463</v>
      </c>
      <c r="H1813" s="1" t="s">
        <v>1642</v>
      </c>
      <c r="I1813" s="1"/>
      <c r="J1813" t="str">
        <f t="shared" si="88"/>
        <v>MATH17</v>
      </c>
      <c r="K1813" s="2" t="str">
        <f t="shared" si="87"/>
        <v>An Introduction to Mathematics Beyond Calculus</v>
      </c>
      <c r="L1813" s="2" t="str">
        <f t="shared" si="87"/>
        <v>Petkova (winter), TBS (spring)</v>
      </c>
      <c r="M1813" s="2">
        <f t="shared" si="87"/>
        <v>0</v>
      </c>
      <c r="N1813" s="2" t="str">
        <f t="shared" si="86"/>
        <v>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v>
      </c>
      <c r="O1813" s="2" t="str">
        <f t="shared" si="86"/>
        <v>MATH 8</v>
      </c>
      <c r="P1813" s="2" t="str">
        <f t="shared" si="86"/>
        <v>QDS</v>
      </c>
      <c r="Q1813" s="2">
        <f t="shared" si="86"/>
        <v>0</v>
      </c>
    </row>
    <row r="1814" spans="1:17" x14ac:dyDescent="0.25">
      <c r="A1814" s="1" t="s">
        <v>5424</v>
      </c>
      <c r="B1814" s="1" t="s">
        <v>54</v>
      </c>
      <c r="C1814" s="1" t="s">
        <v>5464</v>
      </c>
      <c r="D1814" s="1" t="s">
        <v>5465</v>
      </c>
      <c r="E1814" s="1"/>
      <c r="F1814" s="1" t="s">
        <v>5466</v>
      </c>
      <c r="G1814" s="1"/>
      <c r="H1814" s="1" t="s">
        <v>1642</v>
      </c>
      <c r="I1814" s="1"/>
      <c r="J1814" t="str">
        <f t="shared" si="88"/>
        <v>MATH19</v>
      </c>
      <c r="K1814" s="2" t="str">
        <f t="shared" si="87"/>
        <v>Introduction to Set Theory</v>
      </c>
      <c r="L1814" s="2" t="str">
        <f t="shared" si="87"/>
        <v>Groszek</v>
      </c>
      <c r="M1814" s="2">
        <f t="shared" si="87"/>
        <v>0</v>
      </c>
      <c r="N1814" s="2" t="str">
        <f t="shared" si="86"/>
        <v>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v>
      </c>
      <c r="O1814" s="2">
        <f t="shared" si="86"/>
        <v>0</v>
      </c>
      <c r="P1814" s="2" t="str">
        <f t="shared" si="86"/>
        <v>QDS</v>
      </c>
      <c r="Q1814" s="2">
        <f t="shared" si="86"/>
        <v>0</v>
      </c>
    </row>
    <row r="1815" spans="1:17" x14ac:dyDescent="0.25">
      <c r="A1815" s="1" t="s">
        <v>5424</v>
      </c>
      <c r="B1815" s="1" t="s">
        <v>59</v>
      </c>
      <c r="C1815" s="1" t="s">
        <v>5467</v>
      </c>
      <c r="D1815" s="1" t="s">
        <v>5468</v>
      </c>
      <c r="E1815" s="1"/>
      <c r="F1815" s="1" t="s">
        <v>5469</v>
      </c>
      <c r="G1815" s="1" t="s">
        <v>5470</v>
      </c>
      <c r="H1815" s="1" t="s">
        <v>1642</v>
      </c>
      <c r="I1815" s="1"/>
      <c r="J1815" t="str">
        <f t="shared" si="88"/>
        <v>MATH20</v>
      </c>
      <c r="K1815" s="2" t="str">
        <f t="shared" si="87"/>
        <v>Probability</v>
      </c>
      <c r="L1815" s="2" t="str">
        <f t="shared" si="87"/>
        <v>Glaubitz (fall), The Staff (spring)</v>
      </c>
      <c r="M1815" s="2">
        <f t="shared" si="87"/>
        <v>0</v>
      </c>
      <c r="N1815" s="2" t="str">
        <f t="shared" si="86"/>
        <v>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v>
      </c>
      <c r="O1815" s="2" t="str">
        <f t="shared" si="86"/>
        <v>MATH 8.</v>
      </c>
      <c r="P1815" s="2" t="str">
        <f t="shared" si="86"/>
        <v>QDS</v>
      </c>
      <c r="Q1815" s="2">
        <f t="shared" si="86"/>
        <v>0</v>
      </c>
    </row>
    <row r="1816" spans="1:17" x14ac:dyDescent="0.25">
      <c r="A1816" s="1" t="s">
        <v>5424</v>
      </c>
      <c r="B1816" s="1" t="s">
        <v>90</v>
      </c>
      <c r="C1816" s="1" t="s">
        <v>5471</v>
      </c>
      <c r="D1816" s="1" t="s">
        <v>5472</v>
      </c>
      <c r="E1816" s="1"/>
      <c r="F1816" s="1" t="s">
        <v>5473</v>
      </c>
      <c r="G1816" s="1"/>
      <c r="H1816" s="1" t="s">
        <v>1642</v>
      </c>
      <c r="I1816" s="1"/>
      <c r="J1816" t="str">
        <f t="shared" si="88"/>
        <v>MATH22</v>
      </c>
      <c r="K1816" s="2" t="str">
        <f t="shared" si="87"/>
        <v>Linear Algebra with Applications</v>
      </c>
      <c r="L1816" s="2" t="str">
        <f t="shared" si="87"/>
        <v>Wang, The Staff fall), Orellana, Orellana, Rockmore (spring)</v>
      </c>
      <c r="M1816" s="2">
        <f t="shared" si="87"/>
        <v>0</v>
      </c>
      <c r="N1816" s="2" t="str">
        <f t="shared" si="86"/>
        <v>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v>
      </c>
      <c r="O1816" s="2">
        <f t="shared" si="86"/>
        <v>0</v>
      </c>
      <c r="P1816" s="2" t="str">
        <f t="shared" si="86"/>
        <v>QDS</v>
      </c>
      <c r="Q1816" s="2">
        <f t="shared" si="86"/>
        <v>0</v>
      </c>
    </row>
    <row r="1817" spans="1:17" x14ac:dyDescent="0.25">
      <c r="A1817" s="1" t="s">
        <v>5424</v>
      </c>
      <c r="B1817" s="1" t="s">
        <v>104</v>
      </c>
      <c r="C1817" s="1" t="s">
        <v>5474</v>
      </c>
      <c r="D1817" s="1" t="s">
        <v>5475</v>
      </c>
      <c r="E1817" s="1"/>
      <c r="F1817" s="1" t="s">
        <v>5476</v>
      </c>
      <c r="G1817" s="1" t="s">
        <v>5477</v>
      </c>
      <c r="H1817" s="1" t="s">
        <v>1642</v>
      </c>
      <c r="I1817" s="1"/>
      <c r="J1817" t="str">
        <f t="shared" si="88"/>
        <v>MATH23</v>
      </c>
      <c r="K1817" s="2" t="str">
        <f t="shared" si="87"/>
        <v>Differential Equations</v>
      </c>
      <c r="L1817" s="2" t="str">
        <f t="shared" si="87"/>
        <v>Gelb, The Staff (fall), Choi, Shu (winter), Choi, Lee (spring)</v>
      </c>
      <c r="M1817" s="2">
        <f t="shared" si="87"/>
        <v>0</v>
      </c>
      <c r="N1817" s="2" t="str">
        <f t="shared" si="86"/>
        <v>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v>
      </c>
      <c r="O1817" s="2" t="str">
        <f t="shared" si="86"/>
        <v>MATH 13.</v>
      </c>
      <c r="P1817" s="2" t="str">
        <f t="shared" si="86"/>
        <v>QDS</v>
      </c>
      <c r="Q1817" s="2">
        <f t="shared" si="86"/>
        <v>0</v>
      </c>
    </row>
    <row r="1818" spans="1:17" x14ac:dyDescent="0.25">
      <c r="A1818" s="1" t="s">
        <v>5424</v>
      </c>
      <c r="B1818" s="1" t="s">
        <v>108</v>
      </c>
      <c r="C1818" s="1" t="s">
        <v>5478</v>
      </c>
      <c r="D1818" s="1" t="s">
        <v>5479</v>
      </c>
      <c r="E1818" s="1"/>
      <c r="F1818" s="1" t="s">
        <v>5480</v>
      </c>
      <c r="G1818" s="1" t="s">
        <v>5470</v>
      </c>
      <c r="H1818" s="1" t="s">
        <v>1642</v>
      </c>
      <c r="I1818" s="1"/>
      <c r="J1818" t="str">
        <f t="shared" si="88"/>
        <v>MATH24</v>
      </c>
      <c r="K1818" s="2" t="str">
        <f t="shared" si="87"/>
        <v>Linear Algebra</v>
      </c>
      <c r="L1818" s="2" t="str">
        <f t="shared" si="87"/>
        <v>Tyomkin (winter), Groszek (spring)</v>
      </c>
      <c r="M1818" s="2">
        <f t="shared" si="87"/>
        <v>0</v>
      </c>
      <c r="N1818" s="2" t="str">
        <f t="shared" si="86"/>
        <v>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v>
      </c>
      <c r="O1818" s="2" t="str">
        <f t="shared" si="86"/>
        <v>MATH 8.</v>
      </c>
      <c r="P1818" s="2" t="str">
        <f t="shared" si="86"/>
        <v>QDS</v>
      </c>
      <c r="Q1818" s="2">
        <f t="shared" si="86"/>
        <v>0</v>
      </c>
    </row>
    <row r="1819" spans="1:17" x14ac:dyDescent="0.25">
      <c r="A1819" s="1" t="s">
        <v>5424</v>
      </c>
      <c r="B1819" s="1" t="s">
        <v>115</v>
      </c>
      <c r="C1819" s="1" t="s">
        <v>5481</v>
      </c>
      <c r="D1819" s="1" t="s">
        <v>5482</v>
      </c>
      <c r="E1819" s="1"/>
      <c r="F1819" s="1" t="s">
        <v>5483</v>
      </c>
      <c r="G1819" s="1" t="s">
        <v>5470</v>
      </c>
      <c r="H1819" s="1" t="s">
        <v>1642</v>
      </c>
      <c r="I1819" s="1"/>
      <c r="J1819" t="str">
        <f t="shared" si="88"/>
        <v>MATH25</v>
      </c>
      <c r="K1819" s="2" t="str">
        <f t="shared" si="87"/>
        <v>Number Theory</v>
      </c>
      <c r="L1819" s="2" t="str">
        <f t="shared" si="87"/>
        <v>Petok</v>
      </c>
      <c r="M1819" s="2">
        <f t="shared" si="87"/>
        <v>0</v>
      </c>
      <c r="N1819" s="2" t="str">
        <f t="shared" si="86"/>
        <v>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v>
      </c>
      <c r="O1819" s="2" t="str">
        <f t="shared" si="86"/>
        <v>MATH 8.</v>
      </c>
      <c r="P1819" s="2" t="str">
        <f t="shared" si="86"/>
        <v>QDS</v>
      </c>
      <c r="Q1819" s="2">
        <f t="shared" si="86"/>
        <v>0</v>
      </c>
    </row>
    <row r="1820" spans="1:17" x14ac:dyDescent="0.25">
      <c r="A1820" s="1" t="s">
        <v>5424</v>
      </c>
      <c r="B1820" s="1" t="s">
        <v>125</v>
      </c>
      <c r="C1820" s="1" t="s">
        <v>5484</v>
      </c>
      <c r="D1820" s="1" t="s">
        <v>5485</v>
      </c>
      <c r="E1820" s="1"/>
      <c r="F1820" s="1" t="s">
        <v>5486</v>
      </c>
      <c r="G1820" s="1" t="s">
        <v>5487</v>
      </c>
      <c r="H1820" s="1" t="s">
        <v>1642</v>
      </c>
      <c r="I1820" s="1"/>
      <c r="J1820" t="str">
        <f t="shared" si="88"/>
        <v>MATH27</v>
      </c>
      <c r="K1820" s="2" t="str">
        <f t="shared" si="87"/>
        <v>Advanced Calculus and Dynamics in Biology and Medicine</v>
      </c>
      <c r="L1820" s="2" t="str">
        <f t="shared" si="87"/>
        <v>Shu</v>
      </c>
      <c r="M1820" s="2">
        <f t="shared" si="87"/>
        <v>0</v>
      </c>
      <c r="N1820" s="2" t="str">
        <f t="shared" si="86"/>
        <v>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v>
      </c>
      <c r="O1820" s="2" t="str">
        <f t="shared" si="86"/>
        <v>MATH 22. Note: Students without the mathematical prerequisites can take this course as MATH 4: no student may take both MATH 4 and MATH 27 for credit, and only MATH 27 is eligible to count towards the major in mathematics.</v>
      </c>
      <c r="P1820" s="2" t="str">
        <f t="shared" si="86"/>
        <v>QDS</v>
      </c>
      <c r="Q1820" s="2">
        <f t="shared" si="86"/>
        <v>0</v>
      </c>
    </row>
    <row r="1821" spans="1:17" x14ac:dyDescent="0.25">
      <c r="A1821" s="1" t="s">
        <v>5424</v>
      </c>
      <c r="B1821" s="1" t="s">
        <v>653</v>
      </c>
      <c r="C1821" s="1" t="s">
        <v>5488</v>
      </c>
      <c r="D1821" s="1" t="s">
        <v>5489</v>
      </c>
      <c r="E1821" s="1"/>
      <c r="F1821" s="1" t="s">
        <v>5490</v>
      </c>
      <c r="G1821" s="1" t="s">
        <v>5470</v>
      </c>
      <c r="H1821" s="1" t="s">
        <v>1642</v>
      </c>
      <c r="I1821" s="1"/>
      <c r="J1821" t="str">
        <f t="shared" si="88"/>
        <v>MATH28</v>
      </c>
      <c r="K1821" s="2" t="str">
        <f t="shared" si="87"/>
        <v>Introduction to Combinatorics</v>
      </c>
      <c r="L1821" s="2" t="str">
        <f t="shared" si="87"/>
        <v>Orellana</v>
      </c>
      <c r="M1821" s="2">
        <f t="shared" si="87"/>
        <v>0</v>
      </c>
      <c r="N1821" s="2" t="str">
        <f t="shared" si="86"/>
        <v>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v>
      </c>
      <c r="O1821" s="2" t="str">
        <f t="shared" si="86"/>
        <v>MATH 8.</v>
      </c>
      <c r="P1821" s="2" t="str">
        <f t="shared" si="86"/>
        <v>QDS</v>
      </c>
      <c r="Q1821" s="2">
        <f t="shared" si="86"/>
        <v>0</v>
      </c>
    </row>
    <row r="1822" spans="1:17" x14ac:dyDescent="0.25">
      <c r="A1822" s="1" t="s">
        <v>5424</v>
      </c>
      <c r="B1822" s="1" t="s">
        <v>655</v>
      </c>
      <c r="C1822" s="1" t="s">
        <v>5491</v>
      </c>
      <c r="D1822" s="1" t="s">
        <v>1234</v>
      </c>
      <c r="E1822" s="1"/>
      <c r="F1822" s="1" t="s">
        <v>5492</v>
      </c>
      <c r="G1822" s="1" t="s">
        <v>5493</v>
      </c>
      <c r="H1822" s="1" t="s">
        <v>1642</v>
      </c>
      <c r="I1822" s="1"/>
      <c r="J1822" t="str">
        <f t="shared" si="88"/>
        <v>MATH29</v>
      </c>
      <c r="K1822" s="2" t="str">
        <f t="shared" si="87"/>
        <v>Introduction to Computability</v>
      </c>
      <c r="L1822" s="2" t="str">
        <f t="shared" si="87"/>
        <v>Miller</v>
      </c>
      <c r="M1822" s="2">
        <f t="shared" si="87"/>
        <v>0</v>
      </c>
      <c r="N1822" s="2" t="str">
        <f t="shared" si="86"/>
        <v>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v>
      </c>
      <c r="O1822" s="2" t="str">
        <f t="shared" si="86"/>
        <v>None, but the student must be willing to learn to work abstractly and to read and write proofs.</v>
      </c>
      <c r="P1822" s="2" t="str">
        <f t="shared" si="86"/>
        <v>QDS</v>
      </c>
      <c r="Q1822" s="2">
        <f t="shared" si="86"/>
        <v>0</v>
      </c>
    </row>
    <row r="1823" spans="1:17" x14ac:dyDescent="0.25">
      <c r="A1823" s="1" t="s">
        <v>5424</v>
      </c>
      <c r="B1823" s="1" t="s">
        <v>2126</v>
      </c>
      <c r="C1823" s="1" t="s">
        <v>5494</v>
      </c>
      <c r="D1823" s="1" t="s">
        <v>5495</v>
      </c>
      <c r="E1823" s="1" t="s">
        <v>5496</v>
      </c>
      <c r="F1823" s="1" t="s">
        <v>5497</v>
      </c>
      <c r="G1823" s="1" t="s">
        <v>5498</v>
      </c>
      <c r="H1823" s="1" t="s">
        <v>1642</v>
      </c>
      <c r="I1823" s="1"/>
      <c r="J1823" t="str">
        <f t="shared" si="88"/>
        <v>MATH30.04</v>
      </c>
      <c r="K1823" s="2" t="str">
        <f t="shared" si="87"/>
        <v>Evolutionary Game Theory and Applications</v>
      </c>
      <c r="L1823" s="2" t="str">
        <f t="shared" si="87"/>
        <v>Chu</v>
      </c>
      <c r="M1823" s="2" t="str">
        <f t="shared" si="87"/>
        <v>QSS 30.04</v>
      </c>
      <c r="N1823" s="2" t="str">
        <f t="shared" si="86"/>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1823" s="2" t="str">
        <f t="shared" si="86"/>
        <v>Math 3 and Math 20</v>
      </c>
      <c r="P1823" s="2" t="str">
        <f t="shared" si="86"/>
        <v>QDS</v>
      </c>
      <c r="Q1823" s="2">
        <f t="shared" si="86"/>
        <v>0</v>
      </c>
    </row>
    <row r="1824" spans="1:17" x14ac:dyDescent="0.25">
      <c r="A1824" s="1" t="s">
        <v>5424</v>
      </c>
      <c r="B1824" s="1" t="s">
        <v>132</v>
      </c>
      <c r="C1824" s="1" t="s">
        <v>5499</v>
      </c>
      <c r="D1824" s="1"/>
      <c r="E1824" s="1"/>
      <c r="F1824" s="1" t="s">
        <v>5500</v>
      </c>
      <c r="G1824" s="1"/>
      <c r="H1824" s="1" t="s">
        <v>1642</v>
      </c>
      <c r="I1824" s="1"/>
      <c r="J1824" t="str">
        <f t="shared" si="88"/>
        <v>MATH31</v>
      </c>
      <c r="K1824" s="2" t="str">
        <f t="shared" si="87"/>
        <v>Topics in Algebra</v>
      </c>
      <c r="L1824" s="2">
        <f t="shared" si="87"/>
        <v>0</v>
      </c>
      <c r="M1824" s="2">
        <f t="shared" si="87"/>
        <v>0</v>
      </c>
      <c r="N1824"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4" s="2">
        <f t="shared" si="86"/>
        <v>0</v>
      </c>
      <c r="P1824" s="2" t="str">
        <f t="shared" si="86"/>
        <v>QDS</v>
      </c>
      <c r="Q1824" s="2">
        <f t="shared" si="86"/>
        <v>0</v>
      </c>
    </row>
    <row r="1825" spans="1:17" x14ac:dyDescent="0.25">
      <c r="A1825" s="1" t="s">
        <v>5424</v>
      </c>
      <c r="B1825" s="1" t="s">
        <v>975</v>
      </c>
      <c r="C1825" s="1" t="s">
        <v>5499</v>
      </c>
      <c r="D1825" s="1" t="s">
        <v>5482</v>
      </c>
      <c r="E1825" s="1"/>
      <c r="F1825" s="1" t="s">
        <v>5500</v>
      </c>
      <c r="G1825" s="1" t="s">
        <v>5501</v>
      </c>
      <c r="H1825" s="1" t="s">
        <v>1642</v>
      </c>
      <c r="I1825" s="1"/>
      <c r="J1825" t="str">
        <f t="shared" si="88"/>
        <v>MATH31.01</v>
      </c>
      <c r="K1825" s="2" t="str">
        <f t="shared" si="87"/>
        <v>Topics in Algebra</v>
      </c>
      <c r="L1825" s="2" t="str">
        <f t="shared" si="87"/>
        <v>Petok</v>
      </c>
      <c r="M1825" s="2">
        <f t="shared" si="87"/>
        <v>0</v>
      </c>
      <c r="N1825"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5" s="2" t="str">
        <f t="shared" si="86"/>
        <v>MATH 22.</v>
      </c>
      <c r="P1825" s="2" t="str">
        <f t="shared" si="86"/>
        <v>QDS</v>
      </c>
      <c r="Q1825" s="2">
        <f t="shared" si="86"/>
        <v>0</v>
      </c>
    </row>
    <row r="1826" spans="1:17" x14ac:dyDescent="0.25">
      <c r="A1826" s="1" t="s">
        <v>5424</v>
      </c>
      <c r="B1826" s="1" t="s">
        <v>660</v>
      </c>
      <c r="C1826" s="1" t="s">
        <v>5502</v>
      </c>
      <c r="D1826" s="1" t="s">
        <v>5503</v>
      </c>
      <c r="E1826" s="1"/>
      <c r="F1826" s="1" t="s">
        <v>5504</v>
      </c>
      <c r="G1826" s="1" t="s">
        <v>5505</v>
      </c>
      <c r="H1826" s="1" t="s">
        <v>1642</v>
      </c>
      <c r="I1826" s="1"/>
      <c r="J1826" t="str">
        <f t="shared" si="88"/>
        <v>MATH32</v>
      </c>
      <c r="K1826" s="2" t="str">
        <f t="shared" si="87"/>
        <v>The Shape of Space</v>
      </c>
      <c r="L1826" s="2" t="str">
        <f t="shared" si="87"/>
        <v>Doyle</v>
      </c>
      <c r="M1826" s="2">
        <f t="shared" si="87"/>
        <v>0</v>
      </c>
      <c r="N1826" s="2" t="str">
        <f t="shared" si="86"/>
        <v>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v>
      </c>
      <c r="O1826" s="2" t="str">
        <f t="shared" si="86"/>
        <v>MATH 22 or MATH 24.</v>
      </c>
      <c r="P1826" s="2" t="str">
        <f t="shared" si="86"/>
        <v>QDS</v>
      </c>
      <c r="Q1826" s="2">
        <f t="shared" si="86"/>
        <v>0</v>
      </c>
    </row>
    <row r="1827" spans="1:17" x14ac:dyDescent="0.25">
      <c r="A1827" s="1" t="s">
        <v>5424</v>
      </c>
      <c r="B1827" s="1" t="s">
        <v>181</v>
      </c>
      <c r="C1827" s="1" t="s">
        <v>5506</v>
      </c>
      <c r="D1827" s="1" t="s">
        <v>5507</v>
      </c>
      <c r="E1827" s="1"/>
      <c r="F1827" s="1" t="s">
        <v>5508</v>
      </c>
      <c r="G1827" s="1" t="s">
        <v>5509</v>
      </c>
      <c r="H1827" s="1" t="s">
        <v>1642</v>
      </c>
      <c r="I1827" s="1"/>
      <c r="J1827" t="str">
        <f t="shared" si="88"/>
        <v>MATH35</v>
      </c>
      <c r="K1827" s="2" t="str">
        <f t="shared" si="87"/>
        <v>Real Analysis</v>
      </c>
      <c r="L1827" s="2" t="str">
        <f t="shared" si="87"/>
        <v>van Wyk</v>
      </c>
      <c r="M1827" s="2">
        <f t="shared" si="87"/>
        <v>0</v>
      </c>
      <c r="N1827"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v>
      </c>
      <c r="O1827" s="2" t="str">
        <f t="shared" si="86"/>
        <v>MATH 13 and permission of the instructor, or MATH 22.</v>
      </c>
      <c r="P1827" s="2" t="str">
        <f t="shared" si="86"/>
        <v>QDS</v>
      </c>
      <c r="Q1827" s="2">
        <f t="shared" si="86"/>
        <v>0</v>
      </c>
    </row>
    <row r="1828" spans="1:17" x14ac:dyDescent="0.25">
      <c r="A1828" s="1" t="s">
        <v>5424</v>
      </c>
      <c r="B1828" s="1" t="s">
        <v>669</v>
      </c>
      <c r="C1828" s="1" t="s">
        <v>5510</v>
      </c>
      <c r="D1828" s="1" t="s">
        <v>5511</v>
      </c>
      <c r="E1828" s="1" t="s">
        <v>5512</v>
      </c>
      <c r="F1828" s="1" t="s">
        <v>5513</v>
      </c>
      <c r="G1828" s="1" t="s">
        <v>5514</v>
      </c>
      <c r="H1828" s="1" t="s">
        <v>713</v>
      </c>
      <c r="I1828" s="1"/>
      <c r="J1828" t="str">
        <f t="shared" si="88"/>
        <v>MATH36</v>
      </c>
      <c r="K1828" s="2" t="str">
        <f t="shared" si="87"/>
        <v>Mathematical Models in the Social Sciences</v>
      </c>
      <c r="L1828" s="2" t="str">
        <f t="shared" si="87"/>
        <v>The Staff</v>
      </c>
      <c r="M1828" s="2" t="str">
        <f t="shared" si="87"/>
        <v>QSS 36</v>
      </c>
      <c r="N1828" s="2" t="str">
        <f t="shared" si="86"/>
        <v>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v>
      </c>
      <c r="O1828" s="2" t="str">
        <f t="shared" si="86"/>
        <v>MATH 13, MATH 20.</v>
      </c>
      <c r="P1828" s="2" t="str">
        <f t="shared" si="86"/>
        <v>TAS</v>
      </c>
      <c r="Q1828" s="2">
        <f t="shared" si="86"/>
        <v>0</v>
      </c>
    </row>
    <row r="1829" spans="1:17" x14ac:dyDescent="0.25">
      <c r="A1829" s="1" t="s">
        <v>5424</v>
      </c>
      <c r="B1829" s="1" t="s">
        <v>672</v>
      </c>
      <c r="C1829" s="1" t="s">
        <v>5515</v>
      </c>
      <c r="D1829" s="1"/>
      <c r="E1829" s="1"/>
      <c r="F1829" s="1" t="s">
        <v>5516</v>
      </c>
      <c r="G1829" s="1" t="s">
        <v>5517</v>
      </c>
      <c r="H1829" s="1" t="s">
        <v>1642</v>
      </c>
      <c r="I1829" s="1"/>
      <c r="J1829" t="str">
        <f t="shared" si="88"/>
        <v>MATH37</v>
      </c>
      <c r="K1829" s="2" t="str">
        <f t="shared" si="87"/>
        <v>Computational methods in mathematical biology</v>
      </c>
      <c r="L1829" s="2">
        <f t="shared" si="87"/>
        <v>0</v>
      </c>
      <c r="M1829" s="2">
        <f t="shared" si="87"/>
        <v>0</v>
      </c>
      <c r="N1829" s="2" t="str">
        <f t="shared" si="86"/>
        <v>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v>
      </c>
      <c r="O1829" s="2" t="str">
        <f t="shared" si="86"/>
        <v>MATH 22 and MATH 24, MATH 23, one of COSC 1, COSC 10, ENGS 20 or equivalent experience.</v>
      </c>
      <c r="P1829" s="2" t="str">
        <f t="shared" si="86"/>
        <v>QDS</v>
      </c>
      <c r="Q1829" s="2">
        <f t="shared" si="86"/>
        <v>0</v>
      </c>
    </row>
    <row r="1830" spans="1:17" x14ac:dyDescent="0.25">
      <c r="A1830" s="1" t="s">
        <v>5424</v>
      </c>
      <c r="B1830" s="1" t="s">
        <v>676</v>
      </c>
      <c r="C1830" s="1" t="s">
        <v>5518</v>
      </c>
      <c r="D1830" s="1" t="s">
        <v>5519</v>
      </c>
      <c r="E1830" s="1"/>
      <c r="F1830" s="1" t="s">
        <v>5520</v>
      </c>
      <c r="G1830" s="1" t="s">
        <v>5521</v>
      </c>
      <c r="H1830" s="1" t="s">
        <v>1642</v>
      </c>
      <c r="I1830" s="1"/>
      <c r="J1830" t="str">
        <f t="shared" si="88"/>
        <v>MATH38</v>
      </c>
      <c r="K1830" s="2" t="str">
        <f t="shared" si="87"/>
        <v>Graph Theory</v>
      </c>
      <c r="L1830" s="2" t="str">
        <f t="shared" si="87"/>
        <v>Lafreniere</v>
      </c>
      <c r="M1830" s="2">
        <f t="shared" si="87"/>
        <v>0</v>
      </c>
      <c r="N1830" s="2" t="str">
        <f t="shared" si="86"/>
        <v>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v>
      </c>
      <c r="O1830" s="2" t="str">
        <f t="shared" si="86"/>
        <v>MATH 22 (or COSC 55 and permission of the instructor).</v>
      </c>
      <c r="P1830" s="2" t="str">
        <f t="shared" si="86"/>
        <v>QDS</v>
      </c>
      <c r="Q1830" s="2">
        <f t="shared" si="86"/>
        <v>0</v>
      </c>
    </row>
    <row r="1831" spans="1:17" x14ac:dyDescent="0.25">
      <c r="A1831" s="1" t="s">
        <v>5424</v>
      </c>
      <c r="B1831" s="1" t="s">
        <v>226</v>
      </c>
      <c r="C1831" s="1" t="s">
        <v>5522</v>
      </c>
      <c r="D1831" s="1" t="s">
        <v>1747</v>
      </c>
      <c r="E1831" s="1"/>
      <c r="F1831" s="1" t="s">
        <v>5523</v>
      </c>
      <c r="G1831" s="1" t="s">
        <v>5524</v>
      </c>
      <c r="H1831" s="1" t="s">
        <v>1642</v>
      </c>
      <c r="I1831" s="1"/>
      <c r="J1831" t="str">
        <f t="shared" si="88"/>
        <v>MATH40</v>
      </c>
      <c r="K1831" s="2" t="str">
        <f t="shared" si="87"/>
        <v>Probability and Statistical Inference</v>
      </c>
      <c r="L1831" s="2" t="str">
        <f t="shared" si="87"/>
        <v>Lee</v>
      </c>
      <c r="M1831" s="2">
        <f t="shared" si="87"/>
        <v>0</v>
      </c>
      <c r="N1831" s="2" t="str">
        <f t="shared" si="86"/>
        <v>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v>
      </c>
      <c r="O1831" s="2" t="str">
        <f t="shared" si="86"/>
        <v>MATH 13 and MATH 20, or permission of the instructor.</v>
      </c>
      <c r="P1831" s="2" t="str">
        <f t="shared" si="86"/>
        <v>QDS</v>
      </c>
      <c r="Q1831" s="2">
        <f t="shared" si="86"/>
        <v>0</v>
      </c>
    </row>
    <row r="1832" spans="1:17" x14ac:dyDescent="0.25">
      <c r="A1832" s="1" t="s">
        <v>5424</v>
      </c>
      <c r="B1832" s="1" t="s">
        <v>231</v>
      </c>
      <c r="C1832" s="1" t="s">
        <v>5525</v>
      </c>
      <c r="D1832" s="1" t="s">
        <v>5526</v>
      </c>
      <c r="E1832" s="1"/>
      <c r="F1832" s="1" t="s">
        <v>5527</v>
      </c>
      <c r="G1832" s="1" t="s">
        <v>5528</v>
      </c>
      <c r="H1832" s="1" t="s">
        <v>1642</v>
      </c>
      <c r="I1832" s="1"/>
      <c r="J1832" t="str">
        <f t="shared" si="88"/>
        <v>MATH42</v>
      </c>
      <c r="K1832" s="2" t="str">
        <f t="shared" si="87"/>
        <v>Differential Geometry I</v>
      </c>
      <c r="L1832" s="2" t="str">
        <f t="shared" si="87"/>
        <v>Chernov</v>
      </c>
      <c r="M1832" s="2">
        <f t="shared" si="87"/>
        <v>0</v>
      </c>
      <c r="N1832" s="2" t="str">
        <f t="shared" si="86"/>
        <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v>
      </c>
      <c r="O1832" s="2" t="str">
        <f t="shared" si="86"/>
        <v>MATH 22 or permission of the instructor, and MATH 23.</v>
      </c>
      <c r="P1832" s="2" t="str">
        <f t="shared" si="86"/>
        <v>QDS</v>
      </c>
      <c r="Q1832" s="2">
        <f t="shared" si="86"/>
        <v>0</v>
      </c>
    </row>
    <row r="1833" spans="1:17" x14ac:dyDescent="0.25">
      <c r="A1833" s="1" t="s">
        <v>5424</v>
      </c>
      <c r="B1833" s="1" t="s">
        <v>690</v>
      </c>
      <c r="C1833" s="1" t="s">
        <v>5529</v>
      </c>
      <c r="D1833" s="1" t="s">
        <v>5530</v>
      </c>
      <c r="E1833" s="1"/>
      <c r="F1833" s="1" t="s">
        <v>5531</v>
      </c>
      <c r="G1833" s="1" t="s">
        <v>5477</v>
      </c>
      <c r="H1833" s="1" t="s">
        <v>1642</v>
      </c>
      <c r="I1833" s="1"/>
      <c r="J1833" t="str">
        <f t="shared" si="88"/>
        <v>MATH43</v>
      </c>
      <c r="K1833" s="2" t="str">
        <f t="shared" si="87"/>
        <v>Functions of a Complex Variable</v>
      </c>
      <c r="L1833" s="2" t="str">
        <f t="shared" si="87"/>
        <v>Williams</v>
      </c>
      <c r="M1833" s="2">
        <f t="shared" si="87"/>
        <v>0</v>
      </c>
      <c r="N1833" s="2" t="str">
        <f t="shared" si="86"/>
        <v>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v>
      </c>
      <c r="O1833" s="2" t="str">
        <f t="shared" si="86"/>
        <v>MATH 13.</v>
      </c>
      <c r="P1833" s="2" t="str">
        <f t="shared" si="86"/>
        <v>QDS</v>
      </c>
      <c r="Q1833" s="2">
        <f t="shared" si="86"/>
        <v>0</v>
      </c>
    </row>
    <row r="1834" spans="1:17" x14ac:dyDescent="0.25">
      <c r="A1834" s="1" t="s">
        <v>5424</v>
      </c>
      <c r="B1834" s="1" t="s">
        <v>240</v>
      </c>
      <c r="C1834" s="1" t="s">
        <v>5532</v>
      </c>
      <c r="D1834" s="1" t="s">
        <v>5533</v>
      </c>
      <c r="E1834" s="1"/>
      <c r="F1834" s="1" t="s">
        <v>5534</v>
      </c>
      <c r="G1834" s="1" t="s">
        <v>5535</v>
      </c>
      <c r="H1834" s="1" t="s">
        <v>713</v>
      </c>
      <c r="I1834" s="1"/>
      <c r="J1834" t="str">
        <f t="shared" si="88"/>
        <v>MATH46</v>
      </c>
      <c r="K1834" s="2" t="str">
        <f t="shared" si="87"/>
        <v>Introduction to Applied Mathematics</v>
      </c>
      <c r="L1834" s="2" t="str">
        <f t="shared" si="87"/>
        <v>Glaubitz</v>
      </c>
      <c r="M1834" s="2">
        <f t="shared" si="87"/>
        <v>0</v>
      </c>
      <c r="N1834" s="2" t="str">
        <f t="shared" si="86"/>
        <v>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v>
      </c>
      <c r="O1834" s="2" t="str">
        <f t="shared" si="86"/>
        <v>MATH 22 and MATH 23, or permission of the instructor.</v>
      </c>
      <c r="P1834" s="2" t="str">
        <f t="shared" si="86"/>
        <v>TAS</v>
      </c>
      <c r="Q1834" s="2">
        <f t="shared" si="86"/>
        <v>0</v>
      </c>
    </row>
    <row r="1835" spans="1:17" x14ac:dyDescent="0.25">
      <c r="A1835" s="1" t="s">
        <v>5424</v>
      </c>
      <c r="B1835" s="1" t="s">
        <v>1682</v>
      </c>
      <c r="C1835" s="1" t="s">
        <v>5536</v>
      </c>
      <c r="D1835" s="1"/>
      <c r="E1835" s="1"/>
      <c r="F1835" s="1" t="s">
        <v>5537</v>
      </c>
      <c r="G1835" s="1" t="s">
        <v>5517</v>
      </c>
      <c r="H1835" s="1" t="s">
        <v>1642</v>
      </c>
      <c r="I1835" s="1"/>
      <c r="J1835" t="str">
        <f t="shared" si="88"/>
        <v>MATH47</v>
      </c>
      <c r="K1835" s="2" t="str">
        <f t="shared" si="87"/>
        <v>Introduction to Mathematical Oncology</v>
      </c>
      <c r="L1835" s="2">
        <f t="shared" si="87"/>
        <v>0</v>
      </c>
      <c r="M1835" s="2">
        <f t="shared" si="87"/>
        <v>0</v>
      </c>
      <c r="N1835" s="2" t="str">
        <f t="shared" si="86"/>
        <v>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v>
      </c>
      <c r="O1835" s="2" t="str">
        <f t="shared" si="86"/>
        <v>MATH 22 and MATH 24, MATH 23, one of COSC 1, COSC 10, ENGS 20 or equivalent experience.</v>
      </c>
      <c r="P1835" s="2" t="str">
        <f t="shared" si="86"/>
        <v>QDS</v>
      </c>
      <c r="Q1835" s="2">
        <f t="shared" si="86"/>
        <v>0</v>
      </c>
    </row>
    <row r="1836" spans="1:17" x14ac:dyDescent="0.25">
      <c r="A1836" s="1" t="s">
        <v>5424</v>
      </c>
      <c r="B1836" s="1" t="s">
        <v>244</v>
      </c>
      <c r="C1836" s="1" t="s">
        <v>5538</v>
      </c>
      <c r="D1836" s="1" t="s">
        <v>5539</v>
      </c>
      <c r="E1836" s="1"/>
      <c r="F1836" s="1" t="s">
        <v>5540</v>
      </c>
      <c r="G1836" s="1" t="s">
        <v>5541</v>
      </c>
      <c r="H1836" s="1" t="s">
        <v>713</v>
      </c>
      <c r="I1836" s="1"/>
      <c r="J1836" t="str">
        <f t="shared" si="88"/>
        <v>MATH50</v>
      </c>
      <c r="K1836" s="2" t="str">
        <f t="shared" si="87"/>
        <v>Introduction to Linear Models</v>
      </c>
      <c r="L1836" s="2" t="str">
        <f t="shared" si="87"/>
        <v>Levien</v>
      </c>
      <c r="M1836" s="2">
        <f t="shared" si="87"/>
        <v>0</v>
      </c>
      <c r="N1836" s="2" t="str">
        <f t="shared" si="86"/>
        <v>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v>
      </c>
      <c r="O1836" s="2" t="str">
        <f t="shared" si="86"/>
        <v>MATH 10, another elementary statistics course, or permission of the instructor.</v>
      </c>
      <c r="P1836" s="2" t="str">
        <f t="shared" si="86"/>
        <v>TAS</v>
      </c>
      <c r="Q1836" s="2">
        <f t="shared" si="86"/>
        <v>0</v>
      </c>
    </row>
    <row r="1837" spans="1:17" x14ac:dyDescent="0.25">
      <c r="A1837" s="1" t="s">
        <v>5424</v>
      </c>
      <c r="B1837" s="1" t="s">
        <v>254</v>
      </c>
      <c r="C1837" s="1" t="s">
        <v>5542</v>
      </c>
      <c r="D1837" s="1" t="s">
        <v>1747</v>
      </c>
      <c r="E1837" s="1"/>
      <c r="F1837" s="1" t="s">
        <v>5543</v>
      </c>
      <c r="G1837" s="1" t="s">
        <v>5535</v>
      </c>
      <c r="H1837" s="1" t="s">
        <v>1642</v>
      </c>
      <c r="I1837" s="1"/>
      <c r="J1837" t="str">
        <f t="shared" si="88"/>
        <v>MATH53</v>
      </c>
      <c r="K1837" s="2" t="str">
        <f t="shared" si="87"/>
        <v>Partial Differential Equations</v>
      </c>
      <c r="L1837" s="2" t="str">
        <f t="shared" si="87"/>
        <v>Lee</v>
      </c>
      <c r="M1837" s="2">
        <f t="shared" si="87"/>
        <v>0</v>
      </c>
      <c r="N1837" s="2" t="str">
        <f t="shared" si="86"/>
        <v>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v>
      </c>
      <c r="O1837" s="2" t="str">
        <f t="shared" si="86"/>
        <v>MATH 22 and MATH 23, or permission of the instructor.</v>
      </c>
      <c r="P1837" s="2" t="str">
        <f t="shared" si="86"/>
        <v>QDS</v>
      </c>
      <c r="Q1837" s="2">
        <f t="shared" si="86"/>
        <v>0</v>
      </c>
    </row>
    <row r="1838" spans="1:17" x14ac:dyDescent="0.25">
      <c r="A1838" s="1" t="s">
        <v>5424</v>
      </c>
      <c r="B1838" s="1" t="s">
        <v>258</v>
      </c>
      <c r="C1838" s="1" t="s">
        <v>5544</v>
      </c>
      <c r="D1838" s="1"/>
      <c r="E1838" s="1"/>
      <c r="F1838" s="1" t="s">
        <v>5545</v>
      </c>
      <c r="G1838" s="1" t="s">
        <v>5546</v>
      </c>
      <c r="H1838" s="1" t="s">
        <v>1642</v>
      </c>
      <c r="I1838" s="1"/>
      <c r="J1838" t="str">
        <f t="shared" si="88"/>
        <v>MATH54</v>
      </c>
      <c r="K1838" s="2" t="str">
        <f t="shared" si="87"/>
        <v>Topology I</v>
      </c>
      <c r="L1838" s="2">
        <f t="shared" si="87"/>
        <v>0</v>
      </c>
      <c r="M1838" s="2">
        <f t="shared" si="87"/>
        <v>0</v>
      </c>
      <c r="N1838" s="2" t="str">
        <f t="shared" si="86"/>
        <v>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v>
      </c>
      <c r="O1838" s="2" t="str">
        <f t="shared" si="86"/>
        <v>MATH 13 and MATH 22.</v>
      </c>
      <c r="P1838" s="2" t="str">
        <f t="shared" si="86"/>
        <v>QDS</v>
      </c>
      <c r="Q1838" s="2">
        <f t="shared" si="86"/>
        <v>0</v>
      </c>
    </row>
    <row r="1839" spans="1:17" x14ac:dyDescent="0.25">
      <c r="A1839" s="1" t="s">
        <v>5424</v>
      </c>
      <c r="B1839" s="1" t="s">
        <v>267</v>
      </c>
      <c r="C1839" s="1" t="s">
        <v>5547</v>
      </c>
      <c r="D1839" s="1" t="s">
        <v>5548</v>
      </c>
      <c r="E1839" s="1"/>
      <c r="F1839" s="1" t="s">
        <v>5549</v>
      </c>
      <c r="G1839" s="1" t="s">
        <v>5550</v>
      </c>
      <c r="H1839" s="1" t="s">
        <v>1642</v>
      </c>
      <c r="I1839" s="1"/>
      <c r="J1839" t="str">
        <f t="shared" si="88"/>
        <v>MATH56</v>
      </c>
      <c r="K1839" s="2" t="str">
        <f t="shared" si="87"/>
        <v>Computational Methods</v>
      </c>
      <c r="L1839" s="2" t="str">
        <f t="shared" si="87"/>
        <v>Zhou</v>
      </c>
      <c r="M1839" s="2">
        <f t="shared" si="87"/>
        <v>0</v>
      </c>
      <c r="N1839" s="2" t="str">
        <f t="shared" si="86"/>
        <v>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v>
      </c>
      <c r="O1839" s="2" t="str">
        <f t="shared" si="86"/>
        <v>MATH 22 or MATH 24, COSC 1 or ENGS 20, or permission of the instructor.</v>
      </c>
      <c r="P1839" s="2" t="str">
        <f t="shared" si="86"/>
        <v>QDS</v>
      </c>
      <c r="Q1839" s="2">
        <f t="shared" si="86"/>
        <v>0</v>
      </c>
    </row>
    <row r="1840" spans="1:17" x14ac:dyDescent="0.25">
      <c r="A1840" s="1" t="s">
        <v>5424</v>
      </c>
      <c r="B1840" s="1" t="s">
        <v>271</v>
      </c>
      <c r="C1840" s="1" t="s">
        <v>5551</v>
      </c>
      <c r="D1840" s="1" t="s">
        <v>5552</v>
      </c>
      <c r="E1840" s="1"/>
      <c r="F1840" s="1" t="s">
        <v>5553</v>
      </c>
      <c r="G1840" s="1" t="s">
        <v>5554</v>
      </c>
      <c r="H1840" s="1" t="s">
        <v>1642</v>
      </c>
      <c r="I1840" s="1"/>
      <c r="J1840" t="str">
        <f t="shared" si="88"/>
        <v>MATH60</v>
      </c>
      <c r="K1840" s="2" t="str">
        <f t="shared" si="87"/>
        <v>Probability (Honors Section of MATH 20)</v>
      </c>
      <c r="L1840" s="2" t="str">
        <f t="shared" si="87"/>
        <v>Fu</v>
      </c>
      <c r="M1840" s="2">
        <f t="shared" si="87"/>
        <v>0</v>
      </c>
      <c r="N1840" s="2" t="str">
        <f t="shared" si="86"/>
        <v>This course is a more theoretical introduction to probability theory than MATH 20. In addition to the basic content of MATH 20, the course will include other topics such as continuous probability distributions and their applications. Offered in alternate years.</v>
      </c>
      <c r="O1840" s="2" t="str">
        <f t="shared" si="86"/>
        <v>MATH 13, or permission of the instructor.</v>
      </c>
      <c r="P1840" s="2" t="str">
        <f t="shared" si="86"/>
        <v>QDS</v>
      </c>
      <c r="Q1840" s="2">
        <f t="shared" si="86"/>
        <v>0</v>
      </c>
    </row>
    <row r="1841" spans="1:17" x14ac:dyDescent="0.25">
      <c r="A1841" s="1" t="s">
        <v>5424</v>
      </c>
      <c r="B1841" s="1" t="s">
        <v>302</v>
      </c>
      <c r="C1841" s="1" t="s">
        <v>5506</v>
      </c>
      <c r="D1841" s="1" t="s">
        <v>5555</v>
      </c>
      <c r="E1841" s="1"/>
      <c r="F1841" s="1" t="s">
        <v>5556</v>
      </c>
      <c r="G1841" s="1" t="s">
        <v>5557</v>
      </c>
      <c r="H1841" s="1" t="s">
        <v>1642</v>
      </c>
      <c r="I1841" s="1"/>
      <c r="J1841" t="str">
        <f t="shared" si="88"/>
        <v>MATH63</v>
      </c>
      <c r="K1841" s="2" t="str">
        <f t="shared" si="87"/>
        <v>Real Analysis</v>
      </c>
      <c r="L1841" s="2" t="str">
        <f t="shared" si="87"/>
        <v>Trout</v>
      </c>
      <c r="M1841" s="2">
        <f t="shared" si="87"/>
        <v>0</v>
      </c>
      <c r="N1841"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v>
      </c>
      <c r="O1841" s="2" t="str">
        <f t="shared" si="86"/>
        <v>MATH 22 or MATH 24, or MATH 13 and permission of the instructor.</v>
      </c>
      <c r="P1841" s="2" t="str">
        <f t="shared" si="86"/>
        <v>QDS</v>
      </c>
      <c r="Q1841" s="2">
        <f t="shared" si="86"/>
        <v>0</v>
      </c>
    </row>
    <row r="1842" spans="1:17" x14ac:dyDescent="0.25">
      <c r="A1842" s="1" t="s">
        <v>5424</v>
      </c>
      <c r="B1842" s="1" t="s">
        <v>328</v>
      </c>
      <c r="C1842" s="1" t="s">
        <v>5558</v>
      </c>
      <c r="D1842" s="1" t="s">
        <v>5555</v>
      </c>
      <c r="E1842" s="1"/>
      <c r="F1842" s="1" t="s">
        <v>5559</v>
      </c>
      <c r="G1842" s="1" t="s">
        <v>5560</v>
      </c>
      <c r="H1842" s="1" t="s">
        <v>1642</v>
      </c>
      <c r="I1842" s="1"/>
      <c r="J1842" t="str">
        <f t="shared" si="88"/>
        <v>MATH66</v>
      </c>
      <c r="K1842" s="2" t="str">
        <f t="shared" si="87"/>
        <v>Mathematical Topics in Modern Physics</v>
      </c>
      <c r="L1842" s="2" t="str">
        <f t="shared" si="87"/>
        <v>Trout</v>
      </c>
      <c r="M1842" s="2">
        <f t="shared" si="87"/>
        <v>0</v>
      </c>
      <c r="N1842" s="2" t="str">
        <f t="shared" si="86"/>
        <v>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v>
      </c>
      <c r="O1842" s="2" t="str">
        <f t="shared" si="86"/>
        <v>Math 23 and MATH 24 (or MATH 22 with permission of the instructor).</v>
      </c>
      <c r="P1842" s="2" t="str">
        <f t="shared" si="86"/>
        <v>QDS</v>
      </c>
      <c r="Q1842" s="2">
        <f t="shared" si="86"/>
        <v>0</v>
      </c>
    </row>
    <row r="1843" spans="1:17" x14ac:dyDescent="0.25">
      <c r="A1843" s="1" t="s">
        <v>5424</v>
      </c>
      <c r="B1843" s="1" t="s">
        <v>349</v>
      </c>
      <c r="C1843" s="1" t="s">
        <v>5561</v>
      </c>
      <c r="D1843" s="1" t="s">
        <v>5519</v>
      </c>
      <c r="E1843" s="1"/>
      <c r="F1843" s="1" t="s">
        <v>5562</v>
      </c>
      <c r="G1843" s="1" t="s">
        <v>5563</v>
      </c>
      <c r="H1843" s="1" t="s">
        <v>1642</v>
      </c>
      <c r="I1843" s="1"/>
      <c r="J1843" t="str">
        <f t="shared" si="88"/>
        <v>MATH68</v>
      </c>
      <c r="K1843" s="2" t="str">
        <f t="shared" si="87"/>
        <v>Algebraic Combinatorics</v>
      </c>
      <c r="L1843" s="2" t="str">
        <f t="shared" si="87"/>
        <v>Lafreniere</v>
      </c>
      <c r="M1843" s="2">
        <f t="shared" si="87"/>
        <v>0</v>
      </c>
      <c r="N1843" s="2" t="str">
        <f t="shared" si="86"/>
        <v>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v>
      </c>
      <c r="O1843" s="2" t="str">
        <f t="shared" si="86"/>
        <v>MATH 28 and MATH 31, or MATH 71, or permission of the instructor.</v>
      </c>
      <c r="P1843" s="2" t="str">
        <f t="shared" si="86"/>
        <v>QDS</v>
      </c>
      <c r="Q1843" s="2">
        <f t="shared" si="86"/>
        <v>0</v>
      </c>
    </row>
    <row r="1844" spans="1:17" x14ac:dyDescent="0.25">
      <c r="A1844" s="1" t="s">
        <v>5424</v>
      </c>
      <c r="B1844" s="1" t="s">
        <v>362</v>
      </c>
      <c r="C1844" s="1" t="s">
        <v>5564</v>
      </c>
      <c r="D1844" s="1"/>
      <c r="E1844" s="1"/>
      <c r="F1844" s="1" t="s">
        <v>5565</v>
      </c>
      <c r="G1844" s="1" t="s">
        <v>5566</v>
      </c>
      <c r="H1844" s="1" t="s">
        <v>1642</v>
      </c>
      <c r="I1844" s="1"/>
      <c r="J1844" t="str">
        <f t="shared" si="88"/>
        <v>MATH69</v>
      </c>
      <c r="K1844" s="2" t="str">
        <f t="shared" si="87"/>
        <v>Logic (Honors Section of MATH 39)</v>
      </c>
      <c r="L1844" s="2">
        <f t="shared" si="87"/>
        <v>0</v>
      </c>
      <c r="M1844" s="2">
        <f t="shared" si="87"/>
        <v>0</v>
      </c>
      <c r="N1844" s="2" t="str">
        <f t="shared" si="86"/>
        <v>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v>
      </c>
      <c r="O1844" s="2" t="str">
        <f t="shared" si="86"/>
        <v>experience with mathematical structures and proofs, as offered by such courses as MATH 71, MATH 54, or MATH 24; or permission of the instructor.</v>
      </c>
      <c r="P1844" s="2" t="str">
        <f t="shared" si="86"/>
        <v>QDS</v>
      </c>
      <c r="Q1844" s="2">
        <f t="shared" si="86"/>
        <v>0</v>
      </c>
    </row>
    <row r="1845" spans="1:17" x14ac:dyDescent="0.25">
      <c r="A1845" s="1" t="s">
        <v>5424</v>
      </c>
      <c r="B1845" s="1" t="s">
        <v>806</v>
      </c>
      <c r="C1845" s="1" t="s">
        <v>5567</v>
      </c>
      <c r="D1845" s="1" t="s">
        <v>5568</v>
      </c>
      <c r="E1845" s="1"/>
      <c r="F1845" s="1" t="s">
        <v>5569</v>
      </c>
      <c r="G1845" s="1" t="s">
        <v>5570</v>
      </c>
      <c r="H1845" s="1" t="s">
        <v>1642</v>
      </c>
      <c r="I1845" s="1"/>
      <c r="J1845" t="str">
        <f t="shared" si="88"/>
        <v>MATH70</v>
      </c>
      <c r="K1845" s="2" t="str">
        <f t="shared" si="87"/>
        <v>Elements of Multivariate Statistics &amp; Statistical Learning</v>
      </c>
      <c r="L1845" s="2" t="str">
        <f t="shared" si="87"/>
        <v>Demidenko</v>
      </c>
      <c r="M1845" s="2">
        <f t="shared" si="87"/>
        <v>0</v>
      </c>
      <c r="N1845" s="2" t="str">
        <f t="shared" si="86"/>
        <v>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v>
      </c>
      <c r="O1845" s="2" t="str">
        <f t="shared" si="86"/>
        <v>MATH 40</v>
      </c>
      <c r="P1845" s="2" t="str">
        <f t="shared" si="86"/>
        <v>QDS</v>
      </c>
      <c r="Q1845" s="2">
        <f t="shared" si="86"/>
        <v>0</v>
      </c>
    </row>
    <row r="1846" spans="1:17" x14ac:dyDescent="0.25">
      <c r="A1846" s="1" t="s">
        <v>5424</v>
      </c>
      <c r="B1846" s="1" t="s">
        <v>1745</v>
      </c>
      <c r="C1846" s="1" t="s">
        <v>5571</v>
      </c>
      <c r="D1846" s="1" t="s">
        <v>5572</v>
      </c>
      <c r="E1846" s="1"/>
      <c r="F1846" s="1" t="s">
        <v>5573</v>
      </c>
      <c r="G1846" s="1" t="s">
        <v>5505</v>
      </c>
      <c r="H1846" s="1" t="s">
        <v>1642</v>
      </c>
      <c r="I1846" s="1"/>
      <c r="J1846" t="str">
        <f t="shared" si="88"/>
        <v>MATH71</v>
      </c>
      <c r="K1846" s="2" t="str">
        <f t="shared" si="87"/>
        <v>Algebra</v>
      </c>
      <c r="L1846" s="2" t="str">
        <f t="shared" si="87"/>
        <v>Auel</v>
      </c>
      <c r="M1846" s="2">
        <f t="shared" si="87"/>
        <v>0</v>
      </c>
      <c r="N1846" s="2" t="str">
        <f t="shared" si="86"/>
        <v>The sequence MATH 71 and 81 is intended as an introduction to abstract algebra. MATH 71 develops basic theorems on groups, rings, fields, and vector spaces.</v>
      </c>
      <c r="O1846" s="2" t="str">
        <f t="shared" si="86"/>
        <v>MATH 22 or MATH 24.</v>
      </c>
      <c r="P1846" s="2" t="str">
        <f t="shared" si="86"/>
        <v>QDS</v>
      </c>
      <c r="Q1846" s="2">
        <f t="shared" si="86"/>
        <v>0</v>
      </c>
    </row>
    <row r="1847" spans="1:17" x14ac:dyDescent="0.25">
      <c r="A1847" s="1" t="s">
        <v>5424</v>
      </c>
      <c r="B1847" s="1" t="s">
        <v>809</v>
      </c>
      <c r="C1847" s="1" t="s">
        <v>5574</v>
      </c>
      <c r="D1847" s="1" t="s">
        <v>5526</v>
      </c>
      <c r="E1847" s="1"/>
      <c r="F1847" s="1" t="s">
        <v>5575</v>
      </c>
      <c r="G1847" s="1" t="s">
        <v>5576</v>
      </c>
      <c r="H1847" s="1" t="s">
        <v>1642</v>
      </c>
      <c r="I1847" s="1"/>
      <c r="J1847" t="str">
        <f t="shared" si="88"/>
        <v>MATH72</v>
      </c>
      <c r="K1847" s="2" t="str">
        <f t="shared" si="87"/>
        <v>Topics in Geometry</v>
      </c>
      <c r="L1847" s="2" t="str">
        <f t="shared" si="87"/>
        <v>Chernov</v>
      </c>
      <c r="M1847" s="2">
        <f t="shared" si="87"/>
        <v>0</v>
      </c>
      <c r="N1847" s="2" t="str">
        <f t="shared" si="86"/>
        <v>This course develops one or more topics in geometry. Possible topics include hyperbolic geometry; Riemannian geometry; the geometry of special and general relativity; Lie groups and algebras; algebraic geometry; projective geometry. Offered in alternate years.</v>
      </c>
      <c r="O1847" s="2" t="str">
        <f t="shared" si="86"/>
        <v>MATH 71, or permission of the instructor. Depending on the specific topics covered, MATH 31 may not be an acceptable prerequisite; however, in consultation with the instructor, MATH 31 together with some outside reading should be adequate preparation for the course.</v>
      </c>
      <c r="P1847" s="2" t="str">
        <f t="shared" si="86"/>
        <v>QDS</v>
      </c>
      <c r="Q1847" s="2">
        <f t="shared" si="86"/>
        <v>0</v>
      </c>
    </row>
    <row r="1848" spans="1:17" x14ac:dyDescent="0.25">
      <c r="A1848" s="1" t="s">
        <v>5424</v>
      </c>
      <c r="B1848" s="1" t="s">
        <v>2706</v>
      </c>
      <c r="C1848" s="1" t="s">
        <v>5577</v>
      </c>
      <c r="D1848" s="1" t="s">
        <v>5578</v>
      </c>
      <c r="E1848" s="1"/>
      <c r="F1848" s="1" t="s">
        <v>5579</v>
      </c>
      <c r="G1848" s="1"/>
      <c r="H1848" s="1" t="s">
        <v>1642</v>
      </c>
      <c r="I1848" s="1"/>
      <c r="J1848" t="str">
        <f t="shared" si="88"/>
        <v>MATH72.01</v>
      </c>
      <c r="K1848" s="2" t="str">
        <f t="shared" si="87"/>
        <v>Calculus on Manifolds</v>
      </c>
      <c r="L1848" s="2" t="str">
        <f t="shared" si="87"/>
        <v>Sutton</v>
      </c>
      <c r="M1848" s="2">
        <f t="shared" si="87"/>
        <v>0</v>
      </c>
      <c r="N1848" s="2" t="str">
        <f t="shared" si="86"/>
        <v>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v>
      </c>
      <c r="O1848" s="2">
        <f t="shared" si="86"/>
        <v>0</v>
      </c>
      <c r="P1848" s="2" t="str">
        <f t="shared" si="86"/>
        <v>QDS</v>
      </c>
      <c r="Q1848" s="2">
        <f t="shared" si="86"/>
        <v>0</v>
      </c>
    </row>
    <row r="1849" spans="1:17" x14ac:dyDescent="0.25">
      <c r="A1849" s="1" t="s">
        <v>5424</v>
      </c>
      <c r="B1849" s="1" t="s">
        <v>4884</v>
      </c>
      <c r="C1849" s="1" t="s">
        <v>5580</v>
      </c>
      <c r="D1849" s="1"/>
      <c r="E1849" s="1"/>
      <c r="F1849" s="1" t="s">
        <v>5581</v>
      </c>
      <c r="G1849" s="1"/>
      <c r="H1849" s="1" t="s">
        <v>1642</v>
      </c>
      <c r="I1849" s="1"/>
      <c r="J1849" t="str">
        <f t="shared" si="88"/>
        <v>MATH72.02</v>
      </c>
      <c r="K1849" s="2" t="str">
        <f t="shared" si="87"/>
        <v>Lie Groups: An Introduction Via Matrix Groups</v>
      </c>
      <c r="L1849" s="2">
        <f t="shared" si="87"/>
        <v>0</v>
      </c>
      <c r="M1849" s="2">
        <f t="shared" si="87"/>
        <v>0</v>
      </c>
      <c r="N1849" s="2" t="str">
        <f t="shared" si="86"/>
        <v>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v>
      </c>
      <c r="O1849" s="2">
        <f t="shared" si="86"/>
        <v>0</v>
      </c>
      <c r="P1849" s="2" t="str">
        <f t="shared" si="86"/>
        <v>QDS</v>
      </c>
      <c r="Q1849" s="2">
        <f t="shared" si="86"/>
        <v>0</v>
      </c>
    </row>
    <row r="1850" spans="1:17" x14ac:dyDescent="0.25">
      <c r="A1850" s="1" t="s">
        <v>5424</v>
      </c>
      <c r="B1850" s="1" t="s">
        <v>812</v>
      </c>
      <c r="C1850" s="1" t="s">
        <v>5582</v>
      </c>
      <c r="D1850" s="1" t="s">
        <v>5507</v>
      </c>
      <c r="E1850" s="1"/>
      <c r="F1850" s="1" t="s">
        <v>5583</v>
      </c>
      <c r="G1850" s="1" t="s">
        <v>5584</v>
      </c>
      <c r="H1850" s="1" t="s">
        <v>1642</v>
      </c>
      <c r="I1850" s="1"/>
      <c r="J1850" t="str">
        <f t="shared" si="88"/>
        <v>MATH73</v>
      </c>
      <c r="K1850" s="2" t="str">
        <f t="shared" si="87"/>
        <v>Metric Spaces and Measure Theory</v>
      </c>
      <c r="L1850" s="2" t="str">
        <f t="shared" si="87"/>
        <v>van Wyk</v>
      </c>
      <c r="M1850" s="2">
        <f t="shared" si="87"/>
        <v>0</v>
      </c>
      <c r="N1850" s="2" t="str">
        <f t="shared" si="86"/>
        <v>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v>
      </c>
      <c r="O1850" s="2" t="str">
        <f t="shared" si="86"/>
        <v>MATH 43 and MATH 63 or a basic course in real analysis and an undergarduate complex analysis course or permission of the instructor.</v>
      </c>
      <c r="P1850" s="2" t="str">
        <f t="shared" si="86"/>
        <v>QDS</v>
      </c>
      <c r="Q1850" s="2">
        <f t="shared" si="86"/>
        <v>0</v>
      </c>
    </row>
    <row r="1851" spans="1:17" x14ac:dyDescent="0.25">
      <c r="A1851" s="1" t="s">
        <v>5424</v>
      </c>
      <c r="B1851" s="1" t="s">
        <v>816</v>
      </c>
      <c r="C1851" s="1" t="s">
        <v>5585</v>
      </c>
      <c r="D1851" s="1" t="s">
        <v>5586</v>
      </c>
      <c r="E1851" s="1"/>
      <c r="F1851" s="1" t="s">
        <v>5587</v>
      </c>
      <c r="G1851" s="1" t="s">
        <v>5588</v>
      </c>
      <c r="H1851" s="1" t="s">
        <v>1642</v>
      </c>
      <c r="I1851" s="1"/>
      <c r="J1851" t="str">
        <f t="shared" si="88"/>
        <v>MATH74</v>
      </c>
      <c r="K1851" s="2" t="str">
        <f t="shared" si="87"/>
        <v>Algebraic Topology</v>
      </c>
      <c r="L1851" s="2" t="str">
        <f t="shared" si="87"/>
        <v>van Erp</v>
      </c>
      <c r="M1851" s="2">
        <f t="shared" si="87"/>
        <v>0</v>
      </c>
      <c r="N1851" s="2" t="str">
        <f t="shared" si="86"/>
        <v>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v>
      </c>
      <c r="O1851" s="2" t="str">
        <f t="shared" si="86"/>
        <v>MATH 31/ MATH 71 and MATH 54 and permission of the instructor or MATH 54 and MATH 101.</v>
      </c>
      <c r="P1851" s="2" t="str">
        <f t="shared" si="86"/>
        <v>QDS</v>
      </c>
      <c r="Q1851" s="2">
        <f t="shared" si="86"/>
        <v>0</v>
      </c>
    </row>
    <row r="1852" spans="1:17" x14ac:dyDescent="0.25">
      <c r="A1852" s="1" t="s">
        <v>5424</v>
      </c>
      <c r="B1852" s="1" t="s">
        <v>819</v>
      </c>
      <c r="C1852" s="1" t="s">
        <v>5589</v>
      </c>
      <c r="D1852" s="1" t="s">
        <v>5572</v>
      </c>
      <c r="E1852" s="1"/>
      <c r="F1852" s="1" t="s">
        <v>5590</v>
      </c>
      <c r="G1852" s="1" t="s">
        <v>5591</v>
      </c>
      <c r="H1852" s="1" t="s">
        <v>1642</v>
      </c>
      <c r="I1852" s="1"/>
      <c r="J1852" t="str">
        <f t="shared" si="88"/>
        <v>MATH75</v>
      </c>
      <c r="K1852" s="2" t="str">
        <f t="shared" si="87"/>
        <v>Applied Topics in Number Theory and Algebra</v>
      </c>
      <c r="L1852" s="2" t="str">
        <f t="shared" si="87"/>
        <v>Auel</v>
      </c>
      <c r="M1852" s="2">
        <f t="shared" si="87"/>
        <v>0</v>
      </c>
      <c r="N1852"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2" s="2" t="str">
        <f t="shared" si="86"/>
        <v>Math 71, or Math 25 and 31, or instructor permission</v>
      </c>
      <c r="P1852" s="2" t="str">
        <f t="shared" si="86"/>
        <v>QDS</v>
      </c>
      <c r="Q1852" s="2">
        <f t="shared" si="86"/>
        <v>0</v>
      </c>
    </row>
    <row r="1853" spans="1:17" x14ac:dyDescent="0.25">
      <c r="A1853" s="1" t="s">
        <v>5424</v>
      </c>
      <c r="B1853" s="1" t="s">
        <v>4111</v>
      </c>
      <c r="C1853" s="1" t="s">
        <v>5589</v>
      </c>
      <c r="D1853" s="1"/>
      <c r="E1853" s="1"/>
      <c r="F1853" s="1" t="s">
        <v>5590</v>
      </c>
      <c r="G1853" s="1" t="s">
        <v>5592</v>
      </c>
      <c r="H1853" s="1" t="s">
        <v>1642</v>
      </c>
      <c r="I1853" s="1"/>
      <c r="J1853" t="str">
        <f t="shared" si="88"/>
        <v>MATH75.01</v>
      </c>
      <c r="K1853" s="2" t="str">
        <f t="shared" si="87"/>
        <v>Applied Topics in Number Theory and Algebra</v>
      </c>
      <c r="L1853" s="2">
        <f t="shared" si="87"/>
        <v>0</v>
      </c>
      <c r="M1853" s="2">
        <f t="shared" si="87"/>
        <v>0</v>
      </c>
      <c r="N1853"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3" s="2" t="str">
        <f t="shared" si="86"/>
        <v>MATH 25 or MATH 22/ MATH 24 or MATH 31/ MATH 71, or permission of the instructor.</v>
      </c>
      <c r="P1853" s="2" t="str">
        <f t="shared" si="86"/>
        <v>QDS</v>
      </c>
      <c r="Q1853" s="2">
        <f t="shared" si="86"/>
        <v>0</v>
      </c>
    </row>
    <row r="1854" spans="1:17" x14ac:dyDescent="0.25">
      <c r="A1854" s="1" t="s">
        <v>5424</v>
      </c>
      <c r="B1854" s="1" t="s">
        <v>823</v>
      </c>
      <c r="C1854" s="1" t="s">
        <v>5593</v>
      </c>
      <c r="D1854" s="1"/>
      <c r="E1854" s="1"/>
      <c r="F1854" s="1" t="s">
        <v>5594</v>
      </c>
      <c r="G1854" s="1"/>
      <c r="H1854" s="1" t="s">
        <v>1642</v>
      </c>
      <c r="I1854" s="1"/>
      <c r="J1854" t="str">
        <f t="shared" si="88"/>
        <v>MATH76</v>
      </c>
      <c r="K1854" s="2" t="str">
        <f t="shared" si="87"/>
        <v>Topics in Applied Mathematics</v>
      </c>
      <c r="L1854" s="2">
        <f t="shared" si="87"/>
        <v>0</v>
      </c>
      <c r="M1854" s="2">
        <f t="shared" si="87"/>
        <v>0</v>
      </c>
      <c r="N1854"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4" s="2">
        <f t="shared" si="86"/>
        <v>0</v>
      </c>
      <c r="P1854" s="2" t="str">
        <f t="shared" si="86"/>
        <v>QDS</v>
      </c>
      <c r="Q1854" s="2">
        <f t="shared" si="86"/>
        <v>0</v>
      </c>
    </row>
    <row r="1855" spans="1:17" x14ac:dyDescent="0.25">
      <c r="A1855" s="1" t="s">
        <v>5424</v>
      </c>
      <c r="B1855" s="1" t="s">
        <v>5595</v>
      </c>
      <c r="C1855" s="1" t="s">
        <v>5593</v>
      </c>
      <c r="D1855" s="1" t="s">
        <v>5596</v>
      </c>
      <c r="E1855" s="1"/>
      <c r="F1855" s="1" t="s">
        <v>5594</v>
      </c>
      <c r="G1855" s="1" t="s">
        <v>5597</v>
      </c>
      <c r="H1855" s="1" t="s">
        <v>1642</v>
      </c>
      <c r="I1855" s="1"/>
      <c r="J1855" t="str">
        <f t="shared" si="88"/>
        <v>MATH76.01</v>
      </c>
      <c r="K1855" s="2" t="str">
        <f t="shared" si="87"/>
        <v>Topics in Applied Mathematics</v>
      </c>
      <c r="L1855" s="2" t="str">
        <f t="shared" si="87"/>
        <v>Wallace (Winter), Li (Spring)</v>
      </c>
      <c r="M1855" s="2">
        <f t="shared" si="87"/>
        <v>0</v>
      </c>
      <c r="N1855"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5" s="2" t="str">
        <f t="shared" si="86"/>
        <v>MATH 22, MATH 23, or permission of the instructor.</v>
      </c>
      <c r="P1855" s="2" t="str">
        <f t="shared" si="86"/>
        <v>QDS</v>
      </c>
      <c r="Q1855" s="2">
        <f t="shared" si="86"/>
        <v>0</v>
      </c>
    </row>
    <row r="1856" spans="1:17" x14ac:dyDescent="0.25">
      <c r="A1856" s="1" t="s">
        <v>5424</v>
      </c>
      <c r="B1856" s="1" t="s">
        <v>2258</v>
      </c>
      <c r="C1856" s="1" t="s">
        <v>5598</v>
      </c>
      <c r="D1856" s="1" t="s">
        <v>5482</v>
      </c>
      <c r="E1856" s="1" t="s">
        <v>5599</v>
      </c>
      <c r="F1856" s="1" t="s">
        <v>5600</v>
      </c>
      <c r="G1856" s="1" t="s">
        <v>5601</v>
      </c>
      <c r="H1856" s="1" t="s">
        <v>1642</v>
      </c>
      <c r="I1856" s="1"/>
      <c r="J1856" t="str">
        <f t="shared" si="88"/>
        <v>MATH81</v>
      </c>
      <c r="K1856" s="2" t="str">
        <f t="shared" si="87"/>
        <v>Abstract Algebra</v>
      </c>
      <c r="L1856" s="2" t="str">
        <f t="shared" si="87"/>
        <v>Petok</v>
      </c>
      <c r="M1856" s="2" t="str">
        <f t="shared" si="87"/>
        <v>MATH 111</v>
      </c>
      <c r="N1856" s="2" t="str">
        <f t="shared" si="86"/>
        <v>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v>
      </c>
      <c r="O1856" s="2" t="str">
        <f t="shared" si="86"/>
        <v>MATH 71. In general, MATH 31 is not an acceptable prerequisite; however, in consultation with the instructor, MATH 31 together with some outside reading should be adequate preparation for the course.</v>
      </c>
      <c r="P1856" s="2" t="str">
        <f t="shared" si="86"/>
        <v>QDS</v>
      </c>
      <c r="Q1856" s="2">
        <f t="shared" si="86"/>
        <v>0</v>
      </c>
    </row>
    <row r="1857" spans="1:17" x14ac:dyDescent="0.25">
      <c r="A1857" s="1" t="s">
        <v>5424</v>
      </c>
      <c r="B1857" s="1" t="s">
        <v>2264</v>
      </c>
      <c r="C1857" s="1" t="s">
        <v>5602</v>
      </c>
      <c r="D1857" s="1" t="s">
        <v>5586</v>
      </c>
      <c r="E1857" s="1"/>
      <c r="F1857" s="1" t="s">
        <v>5603</v>
      </c>
      <c r="G1857" s="1" t="s">
        <v>5604</v>
      </c>
      <c r="H1857" s="1" t="s">
        <v>1642</v>
      </c>
      <c r="I1857" s="1"/>
      <c r="J1857" t="str">
        <f t="shared" si="88"/>
        <v>MATH86</v>
      </c>
      <c r="K1857" s="2" t="str">
        <f t="shared" si="87"/>
        <v>Mathematical Finance I</v>
      </c>
      <c r="L1857" s="2" t="str">
        <f t="shared" si="87"/>
        <v>van Erp</v>
      </c>
      <c r="M1857" s="2">
        <f t="shared" si="87"/>
        <v>0</v>
      </c>
      <c r="N1857" s="2" t="str">
        <f t="shared" si="87"/>
        <v>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v>
      </c>
      <c r="O1857" s="2" t="str">
        <f t="shared" si="87"/>
        <v>MATH 20 and MATH 40, or MATH 60; MATH 23; and COSC 1 or the equivalent.</v>
      </c>
      <c r="P1857" s="2" t="str">
        <f t="shared" si="87"/>
        <v>QDS</v>
      </c>
      <c r="Q1857" s="2">
        <f t="shared" si="87"/>
        <v>0</v>
      </c>
    </row>
    <row r="1858" spans="1:17" x14ac:dyDescent="0.25">
      <c r="A1858" s="1" t="s">
        <v>5424</v>
      </c>
      <c r="B1858" s="1" t="s">
        <v>830</v>
      </c>
      <c r="C1858" s="1" t="s">
        <v>827</v>
      </c>
      <c r="D1858" s="1"/>
      <c r="E1858" s="1"/>
      <c r="F1858" s="1" t="s">
        <v>5605</v>
      </c>
      <c r="G1858" s="1"/>
      <c r="H1858" s="1"/>
      <c r="I1858" s="1"/>
      <c r="J1858" t="str">
        <f t="shared" si="88"/>
        <v>MATH87</v>
      </c>
      <c r="K1858" s="2" t="str">
        <f t="shared" ref="K1858:N1921" si="89">C1858</f>
        <v>Reading Course</v>
      </c>
      <c r="L1858" s="2">
        <f t="shared" si="89"/>
        <v>0</v>
      </c>
      <c r="M1858" s="2">
        <f t="shared" si="89"/>
        <v>0</v>
      </c>
      <c r="N1858" s="2" t="str">
        <f t="shared" si="89"/>
        <v>Advanced undergraduates occasionally arrange with a faculty member a reading course in a subject not occurring in the regularly scheduled curriculum.</v>
      </c>
      <c r="O1858" s="2">
        <f t="shared" ref="O1858:Q1921" si="90">G1858</f>
        <v>0</v>
      </c>
      <c r="P1858" s="2">
        <f t="shared" si="90"/>
        <v>0</v>
      </c>
      <c r="Q1858" s="2">
        <f t="shared" si="90"/>
        <v>0</v>
      </c>
    </row>
    <row r="1859" spans="1:17" x14ac:dyDescent="0.25">
      <c r="A1859" s="1" t="s">
        <v>5424</v>
      </c>
      <c r="B1859" s="1" t="s">
        <v>505</v>
      </c>
      <c r="C1859" s="1" t="s">
        <v>5606</v>
      </c>
      <c r="D1859" s="1"/>
      <c r="E1859" s="1"/>
      <c r="F1859" s="1" t="s">
        <v>5607</v>
      </c>
      <c r="G1859" s="1" t="s">
        <v>5608</v>
      </c>
      <c r="H1859" s="1" t="s">
        <v>1642</v>
      </c>
      <c r="I1859" s="1"/>
      <c r="J1859" t="str">
        <f t="shared" ref="J1859:J1922" si="91">_xlfn.CONCAT(A1859:B1859)</f>
        <v>MATH89</v>
      </c>
      <c r="K1859" s="2" t="str">
        <f t="shared" si="89"/>
        <v>Seminar in Logic</v>
      </c>
      <c r="L1859" s="2">
        <f t="shared" si="89"/>
        <v>0</v>
      </c>
      <c r="M1859" s="2">
        <f t="shared" si="89"/>
        <v>0</v>
      </c>
      <c r="N1859" s="2" t="str">
        <f t="shared" si="89"/>
        <v>A study of selected topics in logic, such as model theory, set theory, recursive function theory, or undecidability and incompleteness. Offered in alternate years.</v>
      </c>
      <c r="O1859" s="2" t="str">
        <f t="shared" si="90"/>
        <v>MATH 39 or MATH 69.</v>
      </c>
      <c r="P1859" s="2" t="str">
        <f t="shared" si="90"/>
        <v>QDS</v>
      </c>
      <c r="Q1859" s="2">
        <f t="shared" si="90"/>
        <v>0</v>
      </c>
    </row>
    <row r="1860" spans="1:17" x14ac:dyDescent="0.25">
      <c r="A1860" s="1" t="s">
        <v>5424</v>
      </c>
      <c r="B1860" s="1" t="s">
        <v>542</v>
      </c>
      <c r="C1860" s="1" t="s">
        <v>5609</v>
      </c>
      <c r="D1860" s="1"/>
      <c r="E1860" s="1"/>
      <c r="F1860" s="1" t="s">
        <v>5610</v>
      </c>
      <c r="G1860" s="1"/>
      <c r="H1860" s="1"/>
      <c r="I1860" s="1"/>
      <c r="J1860" t="str">
        <f t="shared" si="91"/>
        <v>MATH97</v>
      </c>
      <c r="K1860" s="2" t="str">
        <f t="shared" si="89"/>
        <v>Undergraduate Research</v>
      </c>
      <c r="L1860" s="2">
        <f t="shared" si="89"/>
        <v>0</v>
      </c>
      <c r="M1860" s="2">
        <f t="shared" si="89"/>
        <v>0</v>
      </c>
      <c r="N1860" s="2" t="str">
        <f t="shared" si="89"/>
        <v>Open only to students who are officially registered in the Honors Program. Permission of the adviser to majors and thesis adviser required. This course does not serve for major credit nor for distributive credit, and may be taken at most twice.</v>
      </c>
      <c r="O1860" s="2">
        <f t="shared" si="90"/>
        <v>0</v>
      </c>
      <c r="P1860" s="2">
        <f t="shared" si="90"/>
        <v>0</v>
      </c>
      <c r="Q1860" s="2">
        <f t="shared" si="90"/>
        <v>0</v>
      </c>
    </row>
    <row r="1861" spans="1:17" x14ac:dyDescent="0.25">
      <c r="A1861" s="1" t="s">
        <v>5611</v>
      </c>
      <c r="B1861" s="1" t="s">
        <v>551</v>
      </c>
      <c r="C1861" s="1" t="s">
        <v>5612</v>
      </c>
      <c r="D1861" s="1" t="s">
        <v>5613</v>
      </c>
      <c r="E1861" s="1"/>
      <c r="F1861" s="1" t="s">
        <v>5614</v>
      </c>
      <c r="G1861" s="1"/>
      <c r="H1861" s="1"/>
      <c r="I1861" s="1"/>
      <c r="J1861" t="str">
        <f t="shared" si="91"/>
        <v>HEBR1</v>
      </c>
      <c r="K1861" s="2" t="str">
        <f t="shared" si="89"/>
        <v>First-Year Courses in Modern Hebrew</v>
      </c>
      <c r="L1861" s="2" t="str">
        <f t="shared" si="89"/>
        <v>Ben Yehuda</v>
      </c>
      <c r="M1861" s="2">
        <f t="shared" si="89"/>
        <v>0</v>
      </c>
      <c r="N1861"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1" s="2">
        <f t="shared" si="90"/>
        <v>0</v>
      </c>
      <c r="P1861" s="2">
        <f t="shared" si="90"/>
        <v>0</v>
      </c>
      <c r="Q1861" s="2">
        <f t="shared" si="90"/>
        <v>0</v>
      </c>
    </row>
    <row r="1862" spans="1:17" x14ac:dyDescent="0.25">
      <c r="A1862" s="1" t="s">
        <v>5611</v>
      </c>
      <c r="B1862" s="1" t="s">
        <v>840</v>
      </c>
      <c r="C1862" s="1" t="s">
        <v>5612</v>
      </c>
      <c r="D1862" s="1" t="s">
        <v>5613</v>
      </c>
      <c r="E1862" s="1"/>
      <c r="F1862" s="1" t="s">
        <v>5614</v>
      </c>
      <c r="G1862" s="1"/>
      <c r="H1862" s="1"/>
      <c r="I1862" s="1"/>
      <c r="J1862" t="str">
        <f t="shared" si="91"/>
        <v>HEBR2</v>
      </c>
      <c r="K1862" s="2" t="str">
        <f t="shared" si="89"/>
        <v>First-Year Courses in Modern Hebrew</v>
      </c>
      <c r="L1862" s="2" t="str">
        <f t="shared" si="89"/>
        <v>Ben Yehuda</v>
      </c>
      <c r="M1862" s="2">
        <f t="shared" si="89"/>
        <v>0</v>
      </c>
      <c r="N1862"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2" s="2">
        <f t="shared" si="90"/>
        <v>0</v>
      </c>
      <c r="P1862" s="2">
        <f t="shared" si="90"/>
        <v>0</v>
      </c>
      <c r="Q1862" s="2">
        <f t="shared" si="90"/>
        <v>0</v>
      </c>
    </row>
    <row r="1863" spans="1:17" x14ac:dyDescent="0.25">
      <c r="A1863" s="1" t="s">
        <v>5611</v>
      </c>
      <c r="B1863" s="1" t="s">
        <v>555</v>
      </c>
      <c r="C1863" s="1" t="s">
        <v>5612</v>
      </c>
      <c r="D1863" s="1" t="s">
        <v>5613</v>
      </c>
      <c r="E1863" s="1"/>
      <c r="F1863" s="1" t="s">
        <v>5614</v>
      </c>
      <c r="G1863" s="1"/>
      <c r="H1863" s="1"/>
      <c r="I1863" s="1"/>
      <c r="J1863" t="str">
        <f t="shared" si="91"/>
        <v>HEBR3</v>
      </c>
      <c r="K1863" s="2" t="str">
        <f t="shared" si="89"/>
        <v>First-Year Courses in Modern Hebrew</v>
      </c>
      <c r="L1863" s="2" t="str">
        <f t="shared" si="89"/>
        <v>Ben Yehuda</v>
      </c>
      <c r="M1863" s="2">
        <f t="shared" si="89"/>
        <v>0</v>
      </c>
      <c r="N1863"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3" s="2">
        <f t="shared" si="90"/>
        <v>0</v>
      </c>
      <c r="P1863" s="2">
        <f t="shared" si="90"/>
        <v>0</v>
      </c>
      <c r="Q1863" s="2">
        <f t="shared" si="90"/>
        <v>0</v>
      </c>
    </row>
    <row r="1864" spans="1:17" x14ac:dyDescent="0.25">
      <c r="A1864" s="1" t="s">
        <v>5611</v>
      </c>
      <c r="B1864" s="1" t="s">
        <v>72</v>
      </c>
      <c r="C1864" s="1" t="s">
        <v>5615</v>
      </c>
      <c r="D1864" s="1" t="s">
        <v>5613</v>
      </c>
      <c r="E1864" s="1"/>
      <c r="F1864" s="1" t="s">
        <v>5616</v>
      </c>
      <c r="G1864" s="1" t="s">
        <v>5617</v>
      </c>
      <c r="H1864" s="1" t="s">
        <v>47</v>
      </c>
      <c r="I1864" s="1"/>
      <c r="J1864" t="str">
        <f t="shared" si="91"/>
        <v>HEBR21</v>
      </c>
      <c r="K1864" s="2" t="str">
        <f t="shared" si="89"/>
        <v>Intermediate Modern Hebrew</v>
      </c>
      <c r="L1864" s="2" t="str">
        <f t="shared" si="89"/>
        <v>Ben Yehuda</v>
      </c>
      <c r="M1864" s="2">
        <f t="shared" si="89"/>
        <v>0</v>
      </c>
      <c r="N1864" s="2" t="str">
        <f t="shared" si="89"/>
        <v>Continued study of Modern Israeli Hebrew grammar and syntax. Emphasis is placed on acquisition of the spoken language and on listening and reading comprehension. The course includes selected readings from contemporary Hebrew authors.</v>
      </c>
      <c r="O1864" s="2" t="str">
        <f t="shared" si="90"/>
        <v>HEBR 3 or permission of instructor.</v>
      </c>
      <c r="P1864" s="2" t="str">
        <f t="shared" si="90"/>
        <v>LIT; WCult:NW</v>
      </c>
      <c r="Q1864" s="2">
        <f t="shared" si="90"/>
        <v>0</v>
      </c>
    </row>
    <row r="1865" spans="1:17" x14ac:dyDescent="0.25">
      <c r="A1865" s="1" t="s">
        <v>5611</v>
      </c>
      <c r="B1865" s="1" t="s">
        <v>90</v>
      </c>
      <c r="C1865" s="1" t="s">
        <v>5615</v>
      </c>
      <c r="D1865" s="1" t="s">
        <v>5613</v>
      </c>
      <c r="E1865" s="1"/>
      <c r="F1865" s="1" t="s">
        <v>5616</v>
      </c>
      <c r="G1865" s="1" t="s">
        <v>5617</v>
      </c>
      <c r="H1865" s="1" t="s">
        <v>47</v>
      </c>
      <c r="I1865" s="1"/>
      <c r="J1865" t="str">
        <f t="shared" si="91"/>
        <v>HEBR22</v>
      </c>
      <c r="K1865" s="2" t="str">
        <f t="shared" si="89"/>
        <v>Intermediate Modern Hebrew</v>
      </c>
      <c r="L1865" s="2" t="str">
        <f t="shared" si="89"/>
        <v>Ben Yehuda</v>
      </c>
      <c r="M1865" s="2">
        <f t="shared" si="89"/>
        <v>0</v>
      </c>
      <c r="N1865" s="2" t="str">
        <f t="shared" si="89"/>
        <v>Continued study of Modern Israeli Hebrew grammar and syntax. Emphasis is placed on acquisition of the spoken language and on listening and reading comprehension. The course includes selected readings from contemporary Hebrew authors.</v>
      </c>
      <c r="O1865" s="2" t="str">
        <f t="shared" si="90"/>
        <v>HEBR 3 or permission of instructor.</v>
      </c>
      <c r="P1865" s="2" t="str">
        <f t="shared" si="90"/>
        <v>LIT; WCult:NW</v>
      </c>
      <c r="Q1865" s="2">
        <f t="shared" si="90"/>
        <v>0</v>
      </c>
    </row>
    <row r="1866" spans="1:17" x14ac:dyDescent="0.25">
      <c r="A1866" s="1" t="s">
        <v>5611</v>
      </c>
      <c r="B1866" s="1" t="s">
        <v>249</v>
      </c>
      <c r="C1866" s="1" t="s">
        <v>5618</v>
      </c>
      <c r="D1866" s="1" t="s">
        <v>5613</v>
      </c>
      <c r="E1866" s="1" t="s">
        <v>5619</v>
      </c>
      <c r="F1866" s="1" t="s">
        <v>5620</v>
      </c>
      <c r="G1866" s="1"/>
      <c r="H1866" s="1" t="s">
        <v>47</v>
      </c>
      <c r="I1866" s="1"/>
      <c r="J1866" t="str">
        <f t="shared" si="91"/>
        <v>HEBR51</v>
      </c>
      <c r="K1866" s="2" t="str">
        <f t="shared" si="89"/>
        <v>The Hebrew of the Bible</v>
      </c>
      <c r="L1866" s="2" t="str">
        <f t="shared" si="89"/>
        <v>Ben Yehuda</v>
      </c>
      <c r="M1866" s="2" t="str">
        <f t="shared" si="89"/>
        <v>JWST 24.01</v>
      </c>
      <c r="N1866" s="2" t="str">
        <f t="shared" si="89"/>
        <v>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v>
      </c>
      <c r="O1866" s="2">
        <f t="shared" si="90"/>
        <v>0</v>
      </c>
      <c r="P1866" s="2" t="str">
        <f t="shared" si="90"/>
        <v>LIT; WCult:NW</v>
      </c>
      <c r="Q1866" s="2">
        <f t="shared" si="90"/>
        <v>0</v>
      </c>
    </row>
    <row r="1867" spans="1:17" x14ac:dyDescent="0.25">
      <c r="A1867" s="1" t="s">
        <v>5611</v>
      </c>
      <c r="B1867" s="1" t="s">
        <v>1719</v>
      </c>
      <c r="C1867" s="1" t="s">
        <v>5621</v>
      </c>
      <c r="D1867" s="1"/>
      <c r="E1867" s="1"/>
      <c r="F1867" s="1" t="s">
        <v>5622</v>
      </c>
      <c r="G1867" s="1"/>
      <c r="H1867" s="1" t="s">
        <v>47</v>
      </c>
      <c r="I1867" s="1"/>
      <c r="J1867" t="str">
        <f t="shared" si="91"/>
        <v>HEBR59</v>
      </c>
      <c r="K1867" s="2" t="str">
        <f t="shared" si="89"/>
        <v>Independent Advanced Study in Hebrew Language and Literature</v>
      </c>
      <c r="L1867" s="2">
        <f t="shared" si="89"/>
        <v>0</v>
      </c>
      <c r="M1867" s="2">
        <f t="shared" si="89"/>
        <v>0</v>
      </c>
      <c r="N1867" s="2" t="str">
        <f t="shared" si="89"/>
        <v>Available to students who wish to do advanced or independent study in Hebrew. The student must first submit a proposal to the Major/Minor advisor, and the section faculty, before obtaining permission from the faculty member with whom he or she wishes to work. </v>
      </c>
      <c r="O1867" s="2">
        <f t="shared" si="90"/>
        <v>0</v>
      </c>
      <c r="P1867" s="2" t="str">
        <f t="shared" si="90"/>
        <v>LIT; WCult:NW</v>
      </c>
      <c r="Q1867" s="2">
        <f t="shared" si="90"/>
        <v>0</v>
      </c>
    </row>
    <row r="1868" spans="1:17" x14ac:dyDescent="0.25">
      <c r="A1868" s="1" t="s">
        <v>5623</v>
      </c>
      <c r="B1868" s="1" t="s">
        <v>551</v>
      </c>
      <c r="C1868" s="1" t="s">
        <v>5624</v>
      </c>
      <c r="D1868" s="1" t="s">
        <v>5625</v>
      </c>
      <c r="E1868" s="1"/>
      <c r="F1868" s="1" t="s">
        <v>5626</v>
      </c>
      <c r="G1868" s="1"/>
      <c r="H1868" s="1"/>
      <c r="I1868" s="1"/>
      <c r="J1868" t="str">
        <f t="shared" si="91"/>
        <v>ARAB1</v>
      </c>
      <c r="K1868" s="2" t="str">
        <f t="shared" si="89"/>
        <v>First-Year Courses in Arabic</v>
      </c>
      <c r="L1868" s="2" t="str">
        <f t="shared" si="89"/>
        <v>Chahboun, Ouajjani</v>
      </c>
      <c r="M1868" s="2">
        <f t="shared" si="89"/>
        <v>0</v>
      </c>
      <c r="N1868"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68" s="2">
        <f t="shared" si="90"/>
        <v>0</v>
      </c>
      <c r="P1868" s="2">
        <f t="shared" si="90"/>
        <v>0</v>
      </c>
      <c r="Q1868" s="2">
        <f t="shared" si="90"/>
        <v>0</v>
      </c>
    </row>
    <row r="1869" spans="1:17" x14ac:dyDescent="0.25">
      <c r="A1869" s="1" t="s">
        <v>5623</v>
      </c>
      <c r="B1869" s="1" t="s">
        <v>1164</v>
      </c>
      <c r="C1869" s="1" t="s">
        <v>5627</v>
      </c>
      <c r="D1869" s="1"/>
      <c r="E1869" s="1"/>
      <c r="F1869" s="1" t="s">
        <v>5628</v>
      </c>
      <c r="G1869" s="1"/>
      <c r="H1869" s="1"/>
      <c r="I1869" s="1"/>
      <c r="J1869" t="str">
        <f t="shared" si="91"/>
        <v>ARAB1.01</v>
      </c>
      <c r="K1869" s="2" t="str">
        <f t="shared" si="89"/>
        <v>Intensive Beginning Arabic</v>
      </c>
      <c r="L1869" s="2">
        <f t="shared" si="89"/>
        <v>0</v>
      </c>
      <c r="M1869" s="2">
        <f t="shared" si="89"/>
        <v>0</v>
      </c>
      <c r="N1869"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c r="O1869" s="2">
        <f t="shared" si="90"/>
        <v>0</v>
      </c>
      <c r="P1869" s="2">
        <f t="shared" si="90"/>
        <v>0</v>
      </c>
      <c r="Q1869" s="2">
        <f t="shared" si="90"/>
        <v>0</v>
      </c>
    </row>
    <row r="1870" spans="1:17" x14ac:dyDescent="0.25">
      <c r="A1870" s="1" t="s">
        <v>5623</v>
      </c>
      <c r="B1870" s="1" t="s">
        <v>5629</v>
      </c>
      <c r="C1870" s="1" t="s">
        <v>5630</v>
      </c>
      <c r="D1870" s="1" t="s">
        <v>5631</v>
      </c>
      <c r="E1870" s="1"/>
      <c r="F1870" s="1" t="s">
        <v>5632</v>
      </c>
      <c r="G1870" s="1"/>
      <c r="H1870" s="1"/>
      <c r="I1870" s="1"/>
      <c r="J1870" t="str">
        <f t="shared" si="91"/>
        <v>ARAB1.20</v>
      </c>
      <c r="K1870" s="2" t="str">
        <f t="shared" si="89"/>
        <v>Intensive Arabic</v>
      </c>
      <c r="L1870" s="2" t="str">
        <f t="shared" si="89"/>
        <v>Bouba</v>
      </c>
      <c r="M1870" s="2">
        <f t="shared" si="89"/>
        <v>0</v>
      </c>
      <c r="N1870" s="2" t="str">
        <f t="shared" si="89"/>
        <v>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c r="O1870" s="2">
        <f t="shared" si="90"/>
        <v>0</v>
      </c>
      <c r="P1870" s="2">
        <f t="shared" si="90"/>
        <v>0</v>
      </c>
      <c r="Q1870" s="2">
        <f t="shared" si="90"/>
        <v>0</v>
      </c>
    </row>
    <row r="1871" spans="1:17" x14ac:dyDescent="0.25">
      <c r="A1871" s="1" t="s">
        <v>5623</v>
      </c>
      <c r="B1871" s="1" t="s">
        <v>840</v>
      </c>
      <c r="C1871" s="1" t="s">
        <v>5624</v>
      </c>
      <c r="D1871" s="1" t="s">
        <v>5625</v>
      </c>
      <c r="E1871" s="1"/>
      <c r="F1871" s="1" t="s">
        <v>5626</v>
      </c>
      <c r="G1871" s="1"/>
      <c r="H1871" s="1"/>
      <c r="I1871" s="1"/>
      <c r="J1871" t="str">
        <f t="shared" si="91"/>
        <v>ARAB2</v>
      </c>
      <c r="K1871" s="2" t="str">
        <f t="shared" si="89"/>
        <v>First-Year Courses in Arabic</v>
      </c>
      <c r="L1871" s="2" t="str">
        <f t="shared" si="89"/>
        <v>Chahboun, Ouajjani</v>
      </c>
      <c r="M1871" s="2">
        <f t="shared" si="89"/>
        <v>0</v>
      </c>
      <c r="N1871"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71" s="2">
        <f t="shared" si="90"/>
        <v>0</v>
      </c>
      <c r="P1871" s="2">
        <f t="shared" si="90"/>
        <v>0</v>
      </c>
      <c r="Q1871" s="2">
        <f t="shared" si="90"/>
        <v>0</v>
      </c>
    </row>
    <row r="1872" spans="1:17" x14ac:dyDescent="0.25">
      <c r="A1872" s="1" t="s">
        <v>5623</v>
      </c>
      <c r="B1872" s="1" t="s">
        <v>4277</v>
      </c>
      <c r="C1872" s="1" t="s">
        <v>5627</v>
      </c>
      <c r="D1872" s="1"/>
      <c r="E1872" s="1"/>
      <c r="F1872" s="1" t="s">
        <v>5633</v>
      </c>
      <c r="G1872" s="1"/>
      <c r="H1872" s="1"/>
      <c r="I1872" s="1"/>
      <c r="J1872" t="str">
        <f t="shared" si="91"/>
        <v>ARAB2.01</v>
      </c>
      <c r="K1872" s="2" t="str">
        <f t="shared" si="89"/>
        <v>Intensive Beginning Arabic</v>
      </c>
      <c r="L1872" s="2">
        <f t="shared" si="89"/>
        <v>0</v>
      </c>
      <c r="M1872" s="2">
        <f t="shared" si="89"/>
        <v>0</v>
      </c>
      <c r="N1872"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c r="O1872" s="2">
        <f t="shared" si="90"/>
        <v>0</v>
      </c>
      <c r="P1872" s="2">
        <f t="shared" si="90"/>
        <v>0</v>
      </c>
      <c r="Q1872" s="2">
        <f t="shared" si="90"/>
        <v>0</v>
      </c>
    </row>
    <row r="1873" spans="1:17" x14ac:dyDescent="0.25">
      <c r="A1873" s="1" t="s">
        <v>5623</v>
      </c>
      <c r="B1873" s="1" t="s">
        <v>555</v>
      </c>
      <c r="C1873" s="1" t="s">
        <v>5624</v>
      </c>
      <c r="D1873" s="1" t="s">
        <v>5625</v>
      </c>
      <c r="E1873" s="1"/>
      <c r="F1873" s="1" t="s">
        <v>5634</v>
      </c>
      <c r="G1873" s="1"/>
      <c r="H1873" s="1"/>
      <c r="I1873" s="1"/>
      <c r="J1873" t="str">
        <f t="shared" si="91"/>
        <v>ARAB3</v>
      </c>
      <c r="K1873" s="2" t="str">
        <f t="shared" si="89"/>
        <v>First-Year Courses in Arabic</v>
      </c>
      <c r="L1873" s="2" t="str">
        <f t="shared" si="89"/>
        <v>Chahboun, Ouajjani</v>
      </c>
      <c r="M1873" s="2">
        <f t="shared" si="89"/>
        <v>0</v>
      </c>
      <c r="N1873" s="2" t="str">
        <f t="shared" si="89"/>
        <v>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c r="O1873" s="2">
        <f t="shared" si="90"/>
        <v>0</v>
      </c>
      <c r="P1873" s="2">
        <f t="shared" si="90"/>
        <v>0</v>
      </c>
      <c r="Q1873" s="2">
        <f t="shared" si="90"/>
        <v>0</v>
      </c>
    </row>
    <row r="1874" spans="1:17" x14ac:dyDescent="0.25">
      <c r="A1874" s="1" t="s">
        <v>5623</v>
      </c>
      <c r="B1874" s="1" t="s">
        <v>72</v>
      </c>
      <c r="C1874" s="1" t="s">
        <v>5635</v>
      </c>
      <c r="D1874" s="1"/>
      <c r="E1874" s="1"/>
      <c r="F1874" s="1" t="s">
        <v>5636</v>
      </c>
      <c r="G1874" s="1"/>
      <c r="H1874" s="1" t="s">
        <v>199</v>
      </c>
      <c r="I1874" s="1"/>
      <c r="J1874" t="str">
        <f t="shared" si="91"/>
        <v>ARAB21</v>
      </c>
      <c r="K1874" s="2" t="str">
        <f t="shared" si="89"/>
        <v>Intermediate Arabic</v>
      </c>
      <c r="L1874" s="2">
        <f t="shared" si="89"/>
        <v>0</v>
      </c>
      <c r="M1874" s="2">
        <f t="shared" si="89"/>
        <v>0</v>
      </c>
      <c r="N1874"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4" s="2">
        <f t="shared" si="90"/>
        <v>0</v>
      </c>
      <c r="P1874" s="2" t="str">
        <f t="shared" si="90"/>
        <v>WCult:NW</v>
      </c>
      <c r="Q1874" s="2">
        <f t="shared" si="90"/>
        <v>0</v>
      </c>
    </row>
    <row r="1875" spans="1:17" x14ac:dyDescent="0.25">
      <c r="A1875" s="1" t="s">
        <v>5623</v>
      </c>
      <c r="B1875" s="1" t="s">
        <v>90</v>
      </c>
      <c r="C1875" s="1" t="s">
        <v>5635</v>
      </c>
      <c r="D1875" s="1" t="s">
        <v>5637</v>
      </c>
      <c r="E1875" s="1"/>
      <c r="F1875" s="1" t="s">
        <v>5636</v>
      </c>
      <c r="G1875" s="1" t="s">
        <v>5638</v>
      </c>
      <c r="H1875" s="1" t="s">
        <v>47</v>
      </c>
      <c r="I1875" s="1"/>
      <c r="J1875" t="str">
        <f t="shared" si="91"/>
        <v>ARAB22</v>
      </c>
      <c r="K1875" s="2" t="str">
        <f t="shared" si="89"/>
        <v>Intermediate Arabic</v>
      </c>
      <c r="L1875" s="2" t="str">
        <f t="shared" si="89"/>
        <v>Ouajjani/Chahboun</v>
      </c>
      <c r="M1875" s="2">
        <f t="shared" si="89"/>
        <v>0</v>
      </c>
      <c r="N1875"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5" s="2" t="str">
        <f t="shared" si="90"/>
        <v>ARAB 3 or equivalent.</v>
      </c>
      <c r="P1875" s="2" t="str">
        <f t="shared" si="90"/>
        <v>LIT; WCult:NW</v>
      </c>
      <c r="Q1875" s="2">
        <f t="shared" si="90"/>
        <v>0</v>
      </c>
    </row>
    <row r="1876" spans="1:17" x14ac:dyDescent="0.25">
      <c r="A1876" s="1" t="s">
        <v>5623</v>
      </c>
      <c r="B1876" s="1" t="s">
        <v>104</v>
      </c>
      <c r="C1876" s="1" t="s">
        <v>5635</v>
      </c>
      <c r="D1876" s="1" t="s">
        <v>5637</v>
      </c>
      <c r="E1876" s="1"/>
      <c r="F1876" s="1" t="s">
        <v>5636</v>
      </c>
      <c r="G1876" s="1" t="s">
        <v>5638</v>
      </c>
      <c r="H1876" s="1" t="s">
        <v>199</v>
      </c>
      <c r="I1876" s="1"/>
      <c r="J1876" t="str">
        <f t="shared" si="91"/>
        <v>ARAB23</v>
      </c>
      <c r="K1876" s="2" t="str">
        <f t="shared" si="89"/>
        <v>Intermediate Arabic</v>
      </c>
      <c r="L1876" s="2" t="str">
        <f t="shared" si="89"/>
        <v>Ouajjani/Chahboun</v>
      </c>
      <c r="M1876" s="2">
        <f t="shared" si="89"/>
        <v>0</v>
      </c>
      <c r="N1876"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6" s="2" t="str">
        <f t="shared" si="90"/>
        <v>ARAB 3 or equivalent.</v>
      </c>
      <c r="P1876" s="2" t="str">
        <f t="shared" si="90"/>
        <v>WCult:NW</v>
      </c>
      <c r="Q1876" s="2">
        <f t="shared" si="90"/>
        <v>0</v>
      </c>
    </row>
    <row r="1877" spans="1:17" x14ac:dyDescent="0.25">
      <c r="A1877" s="1" t="s">
        <v>5623</v>
      </c>
      <c r="B1877" s="1" t="s">
        <v>115</v>
      </c>
      <c r="C1877" s="1" t="s">
        <v>5639</v>
      </c>
      <c r="D1877" s="1" t="s">
        <v>5640</v>
      </c>
      <c r="E1877" s="1"/>
      <c r="F1877" s="1" t="s">
        <v>5641</v>
      </c>
      <c r="G1877" s="1" t="s">
        <v>5642</v>
      </c>
      <c r="H1877" s="1"/>
      <c r="I1877" s="1"/>
      <c r="J1877" t="str">
        <f t="shared" si="91"/>
        <v>ARAB25</v>
      </c>
      <c r="K1877" s="2" t="str">
        <f t="shared" si="89"/>
        <v>Moroccan Arabic</v>
      </c>
      <c r="L1877" s="2" t="str">
        <f t="shared" si="89"/>
        <v>Chahboun</v>
      </c>
      <c r="M1877" s="2">
        <f t="shared" si="89"/>
        <v>0</v>
      </c>
      <c r="N1877" s="2" t="str">
        <f t="shared" si="89"/>
        <v>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v>
      </c>
      <c r="O1877" s="2" t="str">
        <f t="shared" si="90"/>
        <v>ARAB 3, or the equivalent, or permission of the instructor.</v>
      </c>
      <c r="P1877" s="2">
        <f t="shared" si="90"/>
        <v>0</v>
      </c>
      <c r="Q1877" s="2">
        <f t="shared" si="90"/>
        <v>0</v>
      </c>
    </row>
    <row r="1878" spans="1:17" x14ac:dyDescent="0.25">
      <c r="A1878" s="1" t="s">
        <v>5623</v>
      </c>
      <c r="B1878" s="1" t="s">
        <v>132</v>
      </c>
      <c r="C1878" s="1" t="s">
        <v>5643</v>
      </c>
      <c r="D1878" s="1" t="s">
        <v>5644</v>
      </c>
      <c r="E1878" s="1"/>
      <c r="F1878" s="1" t="s">
        <v>5645</v>
      </c>
      <c r="G1878" s="1" t="s">
        <v>5646</v>
      </c>
      <c r="H1878" s="1" t="s">
        <v>199</v>
      </c>
      <c r="I1878" s="1"/>
      <c r="J1878" t="str">
        <f t="shared" si="91"/>
        <v>ARAB31</v>
      </c>
      <c r="K1878" s="2" t="str">
        <f t="shared" si="89"/>
        <v>Advanced Arabic</v>
      </c>
      <c r="L1878" s="2" t="str">
        <f t="shared" si="89"/>
        <v>Ouajjani</v>
      </c>
      <c r="M1878" s="2">
        <f t="shared" si="89"/>
        <v>0</v>
      </c>
      <c r="N1878"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78" s="2" t="str">
        <f t="shared" si="90"/>
        <v>Two out of the following three courses: ARAB 21, ARAB 22, ARAB 23, or permission of the instructor, or the equivalent.</v>
      </c>
      <c r="P1878" s="2" t="str">
        <f t="shared" si="90"/>
        <v>WCult:NW</v>
      </c>
      <c r="Q1878" s="2">
        <f t="shared" si="90"/>
        <v>0</v>
      </c>
    </row>
    <row r="1879" spans="1:17" x14ac:dyDescent="0.25">
      <c r="A1879" s="1" t="s">
        <v>5623</v>
      </c>
      <c r="B1879" s="1" t="s">
        <v>660</v>
      </c>
      <c r="C1879" s="1" t="s">
        <v>5643</v>
      </c>
      <c r="D1879" s="1" t="s">
        <v>5647</v>
      </c>
      <c r="E1879" s="1"/>
      <c r="F1879" s="1" t="s">
        <v>5648</v>
      </c>
      <c r="G1879" s="1" t="s">
        <v>5646</v>
      </c>
      <c r="H1879" s="1" t="s">
        <v>199</v>
      </c>
      <c r="I1879" s="1"/>
      <c r="J1879" t="str">
        <f t="shared" si="91"/>
        <v>ARAB32</v>
      </c>
      <c r="K1879" s="2" t="str">
        <f t="shared" si="89"/>
        <v>Advanced Arabic</v>
      </c>
      <c r="L1879" s="2" t="str">
        <f t="shared" si="89"/>
        <v>Smolin</v>
      </c>
      <c r="M1879" s="2">
        <f t="shared" si="89"/>
        <v>0</v>
      </c>
      <c r="N1879" s="2" t="str">
        <f t="shared" si="89"/>
        <v>A continuation of the fundamentals of grammar and further acquisition of spoken communication skills, aural comprehension, and proficiency in reading and writing. Students will be expected to master a wide variety of reading materials.</v>
      </c>
      <c r="O1879" s="2" t="str">
        <f t="shared" si="90"/>
        <v>Two out of the following three courses: ARAB 21, ARAB 22, ARAB 23, or permission of the instructor, or the equivalent.</v>
      </c>
      <c r="P1879" s="2" t="str">
        <f t="shared" si="90"/>
        <v>WCult:NW</v>
      </c>
      <c r="Q1879" s="2">
        <f t="shared" si="90"/>
        <v>0</v>
      </c>
    </row>
    <row r="1880" spans="1:17" x14ac:dyDescent="0.25">
      <c r="A1880" s="1" t="s">
        <v>5623</v>
      </c>
      <c r="B1880" s="1" t="s">
        <v>664</v>
      </c>
      <c r="C1880" s="1" t="s">
        <v>5643</v>
      </c>
      <c r="D1880" s="1" t="s">
        <v>5644</v>
      </c>
      <c r="E1880" s="1"/>
      <c r="F1880" s="1" t="s">
        <v>5645</v>
      </c>
      <c r="G1880" s="1"/>
      <c r="H1880" s="1" t="s">
        <v>47</v>
      </c>
      <c r="I1880" s="1"/>
      <c r="J1880" t="str">
        <f t="shared" si="91"/>
        <v>ARAB33</v>
      </c>
      <c r="K1880" s="2" t="str">
        <f t="shared" si="89"/>
        <v>Advanced Arabic</v>
      </c>
      <c r="L1880" s="2" t="str">
        <f t="shared" si="89"/>
        <v>Ouajjani</v>
      </c>
      <c r="M1880" s="2">
        <f t="shared" si="89"/>
        <v>0</v>
      </c>
      <c r="N1880"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80" s="2">
        <f t="shared" si="90"/>
        <v>0</v>
      </c>
      <c r="P1880" s="2" t="str">
        <f t="shared" si="90"/>
        <v>LIT; WCult:NW</v>
      </c>
      <c r="Q1880" s="2">
        <f t="shared" si="90"/>
        <v>0</v>
      </c>
    </row>
    <row r="1881" spans="1:17" x14ac:dyDescent="0.25">
      <c r="A1881" s="1" t="s">
        <v>5623</v>
      </c>
      <c r="B1881" s="1" t="s">
        <v>176</v>
      </c>
      <c r="C1881" s="1" t="s">
        <v>5649</v>
      </c>
      <c r="D1881" s="1" t="s">
        <v>5640</v>
      </c>
      <c r="E1881" s="1"/>
      <c r="F1881" s="1" t="s">
        <v>5650</v>
      </c>
      <c r="G1881" s="1" t="s">
        <v>5651</v>
      </c>
      <c r="H1881" s="1" t="s">
        <v>47</v>
      </c>
      <c r="I1881" s="1"/>
      <c r="J1881" t="str">
        <f t="shared" si="91"/>
        <v>ARAB34</v>
      </c>
      <c r="K1881" s="2" t="str">
        <f t="shared" si="89"/>
        <v>Media Arabic</v>
      </c>
      <c r="L1881" s="2" t="str">
        <f t="shared" si="89"/>
        <v>Chahboun</v>
      </c>
      <c r="M1881" s="2">
        <f t="shared" si="89"/>
        <v>0</v>
      </c>
      <c r="N1881" s="2" t="str">
        <f t="shared" si="89"/>
        <v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v>
      </c>
      <c r="O1881" s="2" t="str">
        <f t="shared" si="90"/>
        <v>Two second-year level Arabic courses or permission of the instructor.</v>
      </c>
      <c r="P1881" s="2" t="str">
        <f t="shared" si="90"/>
        <v>LIT; WCult:NW</v>
      </c>
      <c r="Q1881" s="2">
        <f t="shared" si="90"/>
        <v>0</v>
      </c>
    </row>
    <row r="1882" spans="1:17" x14ac:dyDescent="0.25">
      <c r="A1882" s="1" t="s">
        <v>5623</v>
      </c>
      <c r="B1882" s="1" t="s">
        <v>685</v>
      </c>
      <c r="C1882" s="1" t="s">
        <v>5643</v>
      </c>
      <c r="D1882" s="1" t="s">
        <v>5652</v>
      </c>
      <c r="E1882" s="1"/>
      <c r="F1882" s="1" t="s">
        <v>5653</v>
      </c>
      <c r="G1882" s="1" t="s">
        <v>5654</v>
      </c>
      <c r="H1882" s="1" t="s">
        <v>47</v>
      </c>
      <c r="I1882" s="1"/>
      <c r="J1882" t="str">
        <f t="shared" si="91"/>
        <v>ARAB41</v>
      </c>
      <c r="K1882" s="2" t="str">
        <f t="shared" si="89"/>
        <v>Advanced Arabic</v>
      </c>
      <c r="L1882" s="2" t="str">
        <f t="shared" si="89"/>
        <v>Kadhim</v>
      </c>
      <c r="M1882" s="2">
        <f t="shared" si="89"/>
        <v>0</v>
      </c>
      <c r="N1882"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2" s="2" t="str">
        <f t="shared" si="90"/>
        <v>Two third-year level Arabic courses, or permission of the instructor.</v>
      </c>
      <c r="P1882" s="2" t="str">
        <f t="shared" si="90"/>
        <v>LIT; WCult:NW</v>
      </c>
      <c r="Q1882" s="2">
        <f t="shared" si="90"/>
        <v>0</v>
      </c>
    </row>
    <row r="1883" spans="1:17" x14ac:dyDescent="0.25">
      <c r="A1883" s="1" t="s">
        <v>5623</v>
      </c>
      <c r="B1883" s="1" t="s">
        <v>231</v>
      </c>
      <c r="C1883" s="1" t="s">
        <v>5643</v>
      </c>
      <c r="D1883" s="1" t="s">
        <v>5652</v>
      </c>
      <c r="E1883" s="1"/>
      <c r="F1883" s="1" t="s">
        <v>5653</v>
      </c>
      <c r="G1883" s="1" t="s">
        <v>5654</v>
      </c>
      <c r="H1883" s="1" t="s">
        <v>47</v>
      </c>
      <c r="I1883" s="1"/>
      <c r="J1883" t="str">
        <f t="shared" si="91"/>
        <v>ARAB42</v>
      </c>
      <c r="K1883" s="2" t="str">
        <f t="shared" si="89"/>
        <v>Advanced Arabic</v>
      </c>
      <c r="L1883" s="2" t="str">
        <f t="shared" si="89"/>
        <v>Kadhim</v>
      </c>
      <c r="M1883" s="2">
        <f t="shared" si="89"/>
        <v>0</v>
      </c>
      <c r="N1883"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3" s="2" t="str">
        <f t="shared" si="90"/>
        <v>Two third-year level Arabic courses, or permission of the instructor.</v>
      </c>
      <c r="P1883" s="2" t="str">
        <f t="shared" si="90"/>
        <v>LIT; WCult:NW</v>
      </c>
      <c r="Q1883" s="2">
        <f t="shared" si="90"/>
        <v>0</v>
      </c>
    </row>
    <row r="1884" spans="1:17" x14ac:dyDescent="0.25">
      <c r="A1884" s="1" t="s">
        <v>5623</v>
      </c>
      <c r="B1884" s="1" t="s">
        <v>690</v>
      </c>
      <c r="C1884" s="1" t="s">
        <v>5643</v>
      </c>
      <c r="D1884" s="1" t="s">
        <v>5652</v>
      </c>
      <c r="E1884" s="1"/>
      <c r="F1884" s="1" t="s">
        <v>5653</v>
      </c>
      <c r="G1884" s="1" t="s">
        <v>5654</v>
      </c>
      <c r="H1884" s="1" t="s">
        <v>47</v>
      </c>
      <c r="I1884" s="1"/>
      <c r="J1884" t="str">
        <f t="shared" si="91"/>
        <v>ARAB43</v>
      </c>
      <c r="K1884" s="2" t="str">
        <f t="shared" si="89"/>
        <v>Advanced Arabic</v>
      </c>
      <c r="L1884" s="2" t="str">
        <f t="shared" si="89"/>
        <v>Kadhim</v>
      </c>
      <c r="M1884" s="2">
        <f t="shared" si="89"/>
        <v>0</v>
      </c>
      <c r="N1884"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4" s="2" t="str">
        <f t="shared" si="90"/>
        <v>Two third-year level Arabic courses, or permission of the instructor.</v>
      </c>
      <c r="P1884" s="2" t="str">
        <f t="shared" si="90"/>
        <v>LIT; WCult:NW</v>
      </c>
      <c r="Q1884" s="2">
        <f t="shared" si="90"/>
        <v>0</v>
      </c>
    </row>
    <row r="1885" spans="1:17" x14ac:dyDescent="0.25">
      <c r="A1885" s="1" t="s">
        <v>5623</v>
      </c>
      <c r="B1885" s="1" t="s">
        <v>1719</v>
      </c>
      <c r="C1885" s="1" t="s">
        <v>5655</v>
      </c>
      <c r="D1885" s="1" t="s">
        <v>1644</v>
      </c>
      <c r="E1885" s="1"/>
      <c r="F1885" s="1" t="s">
        <v>5656</v>
      </c>
      <c r="G1885" s="1"/>
      <c r="H1885" s="1" t="s">
        <v>47</v>
      </c>
      <c r="I1885" s="1"/>
      <c r="J1885" t="str">
        <f t="shared" si="91"/>
        <v>ARAB59</v>
      </c>
      <c r="K1885" s="2" t="str">
        <f t="shared" si="89"/>
        <v>Independent Advanced Study in Arabic Language and Literature</v>
      </c>
      <c r="L1885" s="2" t="str">
        <f t="shared" si="89"/>
        <v>Staff</v>
      </c>
      <c r="M1885" s="2">
        <f t="shared" si="89"/>
        <v>0</v>
      </c>
      <c r="N1885" s="2" t="str">
        <f t="shared" si="89"/>
        <v>Available to students who wish to do advanced or independent study in Arabic. The student must first consult with a faculty member and then obtain departmental permission in the term before the course.</v>
      </c>
      <c r="O1885" s="2">
        <f t="shared" si="90"/>
        <v>0</v>
      </c>
      <c r="P1885" s="2" t="str">
        <f t="shared" si="90"/>
        <v>LIT; WCult:NW</v>
      </c>
      <c r="Q1885" s="2">
        <f t="shared" si="90"/>
        <v>0</v>
      </c>
    </row>
    <row r="1886" spans="1:17" x14ac:dyDescent="0.25">
      <c r="A1886" s="1" t="s">
        <v>5657</v>
      </c>
      <c r="B1886" s="1" t="s">
        <v>1164</v>
      </c>
      <c r="C1886" s="1" t="s">
        <v>5658</v>
      </c>
      <c r="D1886" s="1" t="s">
        <v>5647</v>
      </c>
      <c r="E1886" s="1"/>
      <c r="F1886" s="1" t="s">
        <v>5659</v>
      </c>
      <c r="G1886" s="1"/>
      <c r="H1886" s="1" t="s">
        <v>58</v>
      </c>
      <c r="I1886" s="1"/>
      <c r="J1886" t="str">
        <f t="shared" si="91"/>
        <v>MES1.01</v>
      </c>
      <c r="K1886" s="2" t="str">
        <f t="shared" si="89"/>
        <v>Introduction to Middle Eastern Studies</v>
      </c>
      <c r="L1886" s="2" t="str">
        <f t="shared" si="89"/>
        <v>Smolin</v>
      </c>
      <c r="M1886" s="2">
        <f t="shared" si="89"/>
        <v>0</v>
      </c>
      <c r="N1886" s="2" t="str">
        <f t="shared" si="89"/>
        <v>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v>
      </c>
      <c r="O1886" s="2">
        <f t="shared" si="90"/>
        <v>0</v>
      </c>
      <c r="P1886" s="2" t="str">
        <f t="shared" si="90"/>
        <v>INT or SOC; WCult:NW</v>
      </c>
      <c r="Q1886" s="2">
        <f t="shared" si="90"/>
        <v>0</v>
      </c>
    </row>
    <row r="1887" spans="1:17" x14ac:dyDescent="0.25">
      <c r="A1887" s="1" t="s">
        <v>5657</v>
      </c>
      <c r="B1887" s="1" t="s">
        <v>4277</v>
      </c>
      <c r="C1887" s="1" t="s">
        <v>4923</v>
      </c>
      <c r="D1887" s="1" t="s">
        <v>4881</v>
      </c>
      <c r="E1887" s="1" t="s">
        <v>5660</v>
      </c>
      <c r="F1887" s="1" t="s">
        <v>5661</v>
      </c>
      <c r="G1887" s="1"/>
      <c r="H1887" s="1" t="s">
        <v>58</v>
      </c>
      <c r="I1887" s="1"/>
      <c r="J1887" t="str">
        <f t="shared" si="91"/>
        <v>MES2.01</v>
      </c>
      <c r="K1887" s="2" t="str">
        <f t="shared" si="89"/>
        <v>The Making of the Modern Middle East</v>
      </c>
      <c r="L1887" s="2" t="str">
        <f t="shared" si="89"/>
        <v>Simon</v>
      </c>
      <c r="M1887" s="2" t="str">
        <f t="shared" si="89"/>
        <v>HIST 90.04 JWST 44</v>
      </c>
      <c r="N1887" s="2" t="str">
        <f t="shared" si="8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887" s="2">
        <f t="shared" si="90"/>
        <v>0</v>
      </c>
      <c r="P1887" s="2" t="str">
        <f t="shared" si="90"/>
        <v>INT or SOC; WCult:NW</v>
      </c>
      <c r="Q1887" s="2">
        <f t="shared" si="90"/>
        <v>0</v>
      </c>
    </row>
    <row r="1888" spans="1:17" x14ac:dyDescent="0.25">
      <c r="A1888" s="1" t="s">
        <v>5657</v>
      </c>
      <c r="B1888" s="1" t="s">
        <v>5662</v>
      </c>
      <c r="C1888" s="1" t="s">
        <v>4652</v>
      </c>
      <c r="D1888" s="1" t="s">
        <v>4877</v>
      </c>
      <c r="E1888" s="1" t="s">
        <v>5663</v>
      </c>
      <c r="F1888" s="1" t="s">
        <v>4653</v>
      </c>
      <c r="G1888" s="1"/>
      <c r="H1888" s="1" t="s">
        <v>58</v>
      </c>
      <c r="I1888" s="1"/>
      <c r="J1888" t="str">
        <f t="shared" si="91"/>
        <v>MES2.02</v>
      </c>
      <c r="K1888" s="2" t="str">
        <f t="shared" si="89"/>
        <v>Introduction to the History of the Islamic Middle East</v>
      </c>
      <c r="L1888" s="2" t="str">
        <f t="shared" si="89"/>
        <v>Nikpour</v>
      </c>
      <c r="M1888" s="2" t="str">
        <f t="shared" si="89"/>
        <v>HIST 05.02</v>
      </c>
      <c r="N1888" s="2" t="str">
        <f t="shared" si="89"/>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888" s="2">
        <f t="shared" si="90"/>
        <v>0</v>
      </c>
      <c r="P1888" s="2" t="str">
        <f t="shared" si="90"/>
        <v>INT or SOC; WCult:NW</v>
      </c>
      <c r="Q1888" s="2">
        <f t="shared" si="90"/>
        <v>0</v>
      </c>
    </row>
    <row r="1889" spans="1:17" x14ac:dyDescent="0.25">
      <c r="A1889" s="1" t="s">
        <v>5657</v>
      </c>
      <c r="B1889" s="1" t="s">
        <v>4460</v>
      </c>
      <c r="C1889" s="1" t="s">
        <v>4655</v>
      </c>
      <c r="D1889" s="1" t="s">
        <v>4877</v>
      </c>
      <c r="E1889" s="1" t="s">
        <v>5664</v>
      </c>
      <c r="F1889" s="1" t="s">
        <v>4658</v>
      </c>
      <c r="G1889" s="1"/>
      <c r="H1889" s="1" t="s">
        <v>23</v>
      </c>
      <c r="I1889" s="1"/>
      <c r="J1889" t="str">
        <f t="shared" si="91"/>
        <v>MES2.03</v>
      </c>
      <c r="K1889" s="2" t="str">
        <f t="shared" si="89"/>
        <v>Introduction to the Modern Middle East and North Africa</v>
      </c>
      <c r="L1889" s="2" t="str">
        <f t="shared" si="89"/>
        <v>Nikpour</v>
      </c>
      <c r="M1889" s="2" t="str">
        <f t="shared" si="89"/>
        <v>HIST 04.03</v>
      </c>
      <c r="N1889" s="2" t="str">
        <f t="shared" si="89"/>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889" s="2">
        <f t="shared" si="90"/>
        <v>0</v>
      </c>
      <c r="P1889" s="2" t="str">
        <f t="shared" si="90"/>
        <v>SOC; WCult:NW</v>
      </c>
      <c r="Q1889" s="2">
        <f t="shared" si="90"/>
        <v>0</v>
      </c>
    </row>
    <row r="1890" spans="1:17" x14ac:dyDescent="0.25">
      <c r="A1890" s="1" t="s">
        <v>5657</v>
      </c>
      <c r="B1890" s="1" t="s">
        <v>4641</v>
      </c>
      <c r="C1890" s="1" t="s">
        <v>679</v>
      </c>
      <c r="D1890" s="1" t="s">
        <v>622</v>
      </c>
      <c r="E1890" s="1" t="s">
        <v>5665</v>
      </c>
      <c r="F1890" s="1" t="s">
        <v>681</v>
      </c>
      <c r="G1890" s="1"/>
      <c r="H1890" s="1" t="s">
        <v>23</v>
      </c>
      <c r="I1890" s="1"/>
      <c r="J1890" t="str">
        <f t="shared" si="91"/>
        <v>MES3.02</v>
      </c>
      <c r="K1890" s="2" t="str">
        <f t="shared" si="89"/>
        <v>Archaeology of the Middle East</v>
      </c>
      <c r="L1890" s="2" t="str">
        <f t="shared" si="89"/>
        <v>Casana</v>
      </c>
      <c r="M1890" s="2" t="str">
        <f t="shared" si="89"/>
        <v>ANTH 039</v>
      </c>
      <c r="N1890" s="2" t="str">
        <f t="shared" si="89"/>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890" s="2">
        <f t="shared" si="90"/>
        <v>0</v>
      </c>
      <c r="P1890" s="2" t="str">
        <f t="shared" si="90"/>
        <v>SOC; WCult:NW</v>
      </c>
      <c r="Q1890" s="2">
        <f t="shared" si="90"/>
        <v>0</v>
      </c>
    </row>
    <row r="1891" spans="1:17" x14ac:dyDescent="0.25">
      <c r="A1891" s="1" t="s">
        <v>5657</v>
      </c>
      <c r="B1891" s="1" t="s">
        <v>4281</v>
      </c>
      <c r="C1891" s="1" t="s">
        <v>5666</v>
      </c>
      <c r="D1891" s="1" t="s">
        <v>5667</v>
      </c>
      <c r="E1891" s="1" t="s">
        <v>5668</v>
      </c>
      <c r="F1891" s="1" t="s">
        <v>5669</v>
      </c>
      <c r="G1891" s="1"/>
      <c r="H1891" s="1" t="s">
        <v>597</v>
      </c>
      <c r="I1891" s="1"/>
      <c r="J1891" t="str">
        <f t="shared" si="91"/>
        <v>MES4.01</v>
      </c>
      <c r="K1891" s="2" t="str">
        <f t="shared" si="89"/>
        <v>Energy and Society in the Middle East and North Africa</v>
      </c>
      <c r="L1891" s="2" t="str">
        <f t="shared" si="89"/>
        <v>Elias and Vandewalle</v>
      </c>
      <c r="M1891" s="2" t="str">
        <f t="shared" si="89"/>
        <v>AMES 41.20 GOVT 40.23</v>
      </c>
      <c r="N1891" s="2" t="str">
        <f t="shared" si="8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1891" s="2">
        <f t="shared" si="90"/>
        <v>0</v>
      </c>
      <c r="P1891" s="2" t="str">
        <f t="shared" si="90"/>
        <v>INT; WCult:NW</v>
      </c>
      <c r="Q1891" s="2">
        <f t="shared" si="90"/>
        <v>0</v>
      </c>
    </row>
    <row r="1892" spans="1:17" x14ac:dyDescent="0.25">
      <c r="A1892" s="1" t="s">
        <v>5657</v>
      </c>
      <c r="B1892" s="1" t="s">
        <v>4285</v>
      </c>
      <c r="C1892" s="1" t="s">
        <v>5670</v>
      </c>
      <c r="D1892" s="1" t="s">
        <v>4881</v>
      </c>
      <c r="E1892" s="1"/>
      <c r="F1892" s="1" t="s">
        <v>5671</v>
      </c>
      <c r="G1892" s="1"/>
      <c r="H1892" s="1" t="s">
        <v>199</v>
      </c>
      <c r="I1892" s="1"/>
      <c r="J1892" t="str">
        <f t="shared" si="91"/>
        <v>MES4.02</v>
      </c>
      <c r="K1892" s="2" t="str">
        <f t="shared" si="89"/>
        <v>History of Technology in the Middle East</v>
      </c>
      <c r="L1892" s="2" t="str">
        <f t="shared" si="89"/>
        <v>Simon</v>
      </c>
      <c r="M1892" s="2">
        <f t="shared" si="89"/>
        <v>0</v>
      </c>
      <c r="N1892" s="2" t="str">
        <f t="shared" si="89"/>
        <v>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v>
      </c>
      <c r="O1892" s="2">
        <f t="shared" si="90"/>
        <v>0</v>
      </c>
      <c r="P1892" s="2" t="str">
        <f t="shared" si="90"/>
        <v>WCult:NW</v>
      </c>
      <c r="Q1892" s="2">
        <f t="shared" si="90"/>
        <v>0</v>
      </c>
    </row>
    <row r="1893" spans="1:17" x14ac:dyDescent="0.25">
      <c r="A1893" s="1" t="s">
        <v>5657</v>
      </c>
      <c r="B1893" s="1" t="s">
        <v>5672</v>
      </c>
      <c r="C1893" s="1" t="s">
        <v>5673</v>
      </c>
      <c r="D1893" s="1" t="s">
        <v>5674</v>
      </c>
      <c r="E1893" s="1" t="s">
        <v>5675</v>
      </c>
      <c r="F1893" s="1" t="s">
        <v>5676</v>
      </c>
      <c r="G1893" s="1"/>
      <c r="H1893" s="1"/>
      <c r="I1893" s="1"/>
      <c r="J1893" t="str">
        <f t="shared" si="91"/>
        <v>MES5.02</v>
      </c>
      <c r="K1893" s="2" t="str">
        <f t="shared" si="89"/>
        <v>Introduction to Hebraic and Israeli Culture</v>
      </c>
      <c r="L1893" s="2" t="str">
        <f t="shared" si="89"/>
        <v>Glinert</v>
      </c>
      <c r="M1893" s="2" t="str">
        <f t="shared" si="89"/>
        <v>JWST 016</v>
      </c>
      <c r="N1893" s="2" t="str">
        <f t="shared" si="89"/>
        <v>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c r="O1893" s="2">
        <f t="shared" si="90"/>
        <v>0</v>
      </c>
      <c r="P1893" s="2">
        <f t="shared" si="90"/>
        <v>0</v>
      </c>
      <c r="Q1893" s="2">
        <f t="shared" si="90"/>
        <v>0</v>
      </c>
    </row>
    <row r="1894" spans="1:17" x14ac:dyDescent="0.25">
      <c r="A1894" s="1" t="s">
        <v>5657</v>
      </c>
      <c r="B1894" s="1" t="s">
        <v>5677</v>
      </c>
      <c r="C1894" s="1" t="s">
        <v>5678</v>
      </c>
      <c r="D1894" s="1" t="s">
        <v>5679</v>
      </c>
      <c r="E1894" s="1" t="s">
        <v>5680</v>
      </c>
      <c r="F1894" s="1" t="s">
        <v>5681</v>
      </c>
      <c r="G1894" s="1"/>
      <c r="H1894" s="1" t="s">
        <v>53</v>
      </c>
      <c r="I1894" s="1"/>
      <c r="J1894" t="str">
        <f t="shared" si="91"/>
        <v>MES6.02</v>
      </c>
      <c r="K1894" s="2" t="str">
        <f t="shared" si="89"/>
        <v>An Introduction to Islam</v>
      </c>
      <c r="L1894" s="2" t="str">
        <f t="shared" si="89"/>
        <v>Vignone</v>
      </c>
      <c r="M1894" s="2" t="str">
        <f t="shared" si="89"/>
        <v>REL 16.01</v>
      </c>
      <c r="N1894" s="2" t="str">
        <f t="shared" si="89"/>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1894" s="2">
        <f t="shared" si="90"/>
        <v>0</v>
      </c>
      <c r="P1894" s="2" t="str">
        <f t="shared" si="90"/>
        <v>TMV; WCult:NW</v>
      </c>
      <c r="Q1894" s="2">
        <f t="shared" si="90"/>
        <v>0</v>
      </c>
    </row>
    <row r="1895" spans="1:17" x14ac:dyDescent="0.25">
      <c r="A1895" s="1" t="s">
        <v>5657</v>
      </c>
      <c r="B1895" s="1" t="s">
        <v>5682</v>
      </c>
      <c r="C1895" s="1" t="s">
        <v>5683</v>
      </c>
      <c r="D1895" s="1" t="s">
        <v>5158</v>
      </c>
      <c r="E1895" s="1"/>
      <c r="F1895" s="1"/>
      <c r="G1895" s="1"/>
      <c r="H1895" s="1" t="s">
        <v>597</v>
      </c>
      <c r="I1895" s="1"/>
      <c r="J1895" t="str">
        <f t="shared" si="91"/>
        <v>MES7.01</v>
      </c>
      <c r="K1895" s="2" t="str">
        <f t="shared" si="89"/>
        <v>Arab Revolutions: Dependency, Despotism and the Struggle for Democracy</v>
      </c>
      <c r="L1895" s="2" t="str">
        <f t="shared" si="89"/>
        <v>Fishere</v>
      </c>
      <c r="M1895" s="2">
        <f t="shared" si="89"/>
        <v>0</v>
      </c>
      <c r="N1895" s="2">
        <f t="shared" si="89"/>
        <v>0</v>
      </c>
      <c r="O1895" s="2">
        <f t="shared" si="90"/>
        <v>0</v>
      </c>
      <c r="P1895" s="2" t="str">
        <f t="shared" si="90"/>
        <v>INT; WCult:NW</v>
      </c>
      <c r="Q1895" s="2">
        <f t="shared" si="90"/>
        <v>0</v>
      </c>
    </row>
    <row r="1896" spans="1:17" x14ac:dyDescent="0.25">
      <c r="A1896" s="1" t="s">
        <v>5657</v>
      </c>
      <c r="B1896" s="1" t="s">
        <v>5684</v>
      </c>
      <c r="C1896" s="1" t="s">
        <v>5685</v>
      </c>
      <c r="D1896" s="1" t="s">
        <v>5674</v>
      </c>
      <c r="E1896" s="1"/>
      <c r="F1896" s="1" t="s">
        <v>5686</v>
      </c>
      <c r="G1896" s="1"/>
      <c r="H1896" s="1" t="s">
        <v>47</v>
      </c>
      <c r="I1896" s="1"/>
      <c r="J1896" t="str">
        <f t="shared" si="91"/>
        <v>MES7.03</v>
      </c>
      <c r="K1896" s="2" t="str">
        <f t="shared" si="89"/>
        <v>Jerusalem: Vision and Reality</v>
      </c>
      <c r="L1896" s="2" t="str">
        <f t="shared" si="89"/>
        <v>Glinert</v>
      </c>
      <c r="M1896" s="2">
        <f t="shared" si="89"/>
        <v>0</v>
      </c>
      <c r="N1896" s="2" t="str">
        <f t="shared" si="89"/>
        <v>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v>
      </c>
      <c r="O1896" s="2">
        <f t="shared" si="90"/>
        <v>0</v>
      </c>
      <c r="P1896" s="2" t="str">
        <f t="shared" si="90"/>
        <v>LIT; WCult:NW</v>
      </c>
      <c r="Q1896" s="2">
        <f t="shared" si="90"/>
        <v>0</v>
      </c>
    </row>
    <row r="1897" spans="1:17" x14ac:dyDescent="0.25">
      <c r="A1897" s="1" t="s">
        <v>5657</v>
      </c>
      <c r="B1897" s="1" t="s">
        <v>4297</v>
      </c>
      <c r="C1897" s="1" t="s">
        <v>5157</v>
      </c>
      <c r="D1897" s="1" t="s">
        <v>5158</v>
      </c>
      <c r="E1897" s="1" t="s">
        <v>5687</v>
      </c>
      <c r="F1897" s="1"/>
      <c r="G1897" s="1"/>
      <c r="H1897" s="1" t="s">
        <v>58</v>
      </c>
      <c r="I1897" s="1"/>
      <c r="J1897" t="str">
        <f t="shared" si="91"/>
        <v>MES8.01</v>
      </c>
      <c r="K1897" s="2" t="str">
        <f t="shared" si="89"/>
        <v>Introduction to Middle East Politics</v>
      </c>
      <c r="L1897" s="2" t="str">
        <f t="shared" si="89"/>
        <v>Fishere</v>
      </c>
      <c r="M1897" s="2" t="str">
        <f t="shared" si="89"/>
        <v>GOVT 40.25</v>
      </c>
      <c r="N1897" s="2">
        <f t="shared" si="89"/>
        <v>0</v>
      </c>
      <c r="O1897" s="2">
        <f t="shared" si="90"/>
        <v>0</v>
      </c>
      <c r="P1897" s="2" t="str">
        <f t="shared" si="90"/>
        <v>INT or SOC; WCult:NW</v>
      </c>
      <c r="Q1897" s="2">
        <f t="shared" si="90"/>
        <v>0</v>
      </c>
    </row>
    <row r="1898" spans="1:17" x14ac:dyDescent="0.25">
      <c r="A1898" s="1" t="s">
        <v>5657</v>
      </c>
      <c r="B1898" s="1" t="s">
        <v>4300</v>
      </c>
      <c r="C1898" s="1" t="s">
        <v>5688</v>
      </c>
      <c r="D1898" s="1" t="s">
        <v>5679</v>
      </c>
      <c r="E1898" s="1" t="s">
        <v>5689</v>
      </c>
      <c r="F1898" s="1" t="s">
        <v>5690</v>
      </c>
      <c r="G1898" s="1"/>
      <c r="H1898" s="1" t="s">
        <v>53</v>
      </c>
      <c r="I1898" s="1"/>
      <c r="J1898" t="str">
        <f t="shared" si="91"/>
        <v>MES9.01</v>
      </c>
      <c r="K1898" s="2" t="str">
        <f t="shared" si="89"/>
        <v>Islam and Medicine from the Medieval to Modern Eras</v>
      </c>
      <c r="L1898" s="2" t="str">
        <f t="shared" si="89"/>
        <v>Vignone</v>
      </c>
      <c r="M1898" s="2" t="str">
        <f t="shared" si="89"/>
        <v>REL 19.30</v>
      </c>
      <c r="N1898" s="2" t="str">
        <f t="shared" si="89"/>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1898" s="2">
        <f t="shared" si="90"/>
        <v>0</v>
      </c>
      <c r="P1898" s="2" t="str">
        <f t="shared" si="90"/>
        <v>TMV; WCult:NW</v>
      </c>
      <c r="Q1898" s="2">
        <f t="shared" si="90"/>
        <v>0</v>
      </c>
    </row>
    <row r="1899" spans="1:17" x14ac:dyDescent="0.25">
      <c r="A1899" s="1" t="s">
        <v>5657</v>
      </c>
      <c r="B1899" s="1" t="s">
        <v>1976</v>
      </c>
      <c r="C1899" s="1" t="s">
        <v>5161</v>
      </c>
      <c r="D1899" s="1" t="s">
        <v>4881</v>
      </c>
      <c r="E1899" s="1" t="s">
        <v>5691</v>
      </c>
      <c r="F1899" s="1" t="s">
        <v>5163</v>
      </c>
      <c r="G1899" s="1"/>
      <c r="H1899" s="1" t="s">
        <v>981</v>
      </c>
      <c r="I1899" s="1"/>
      <c r="J1899" t="str">
        <f t="shared" si="91"/>
        <v>MES10.10</v>
      </c>
      <c r="K1899" s="2" t="str">
        <f t="shared" si="89"/>
        <v>Soundscapes of the Middle East</v>
      </c>
      <c r="L1899" s="2" t="str">
        <f t="shared" si="89"/>
        <v>Simon</v>
      </c>
      <c r="M1899" s="2" t="str">
        <f t="shared" si="89"/>
        <v>JWST 45</v>
      </c>
      <c r="N1899" s="2" t="str">
        <f t="shared" si="89"/>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899" s="2">
        <f t="shared" si="90"/>
        <v>0</v>
      </c>
      <c r="P1899" s="2" t="str">
        <f t="shared" si="90"/>
        <v>INT or ART; WCult:NW</v>
      </c>
      <c r="Q1899" s="2">
        <f t="shared" si="90"/>
        <v>0</v>
      </c>
    </row>
    <row r="1900" spans="1:17" x14ac:dyDescent="0.25">
      <c r="A1900" s="1" t="s">
        <v>5657</v>
      </c>
      <c r="B1900" s="1" t="s">
        <v>871</v>
      </c>
      <c r="C1900" s="1" t="s">
        <v>5692</v>
      </c>
      <c r="D1900" s="1" t="s">
        <v>5652</v>
      </c>
      <c r="E1900" s="1"/>
      <c r="F1900" s="1" t="s">
        <v>5693</v>
      </c>
      <c r="G1900" s="1"/>
      <c r="H1900" s="1" t="s">
        <v>23</v>
      </c>
      <c r="I1900" s="1"/>
      <c r="J1900" t="str">
        <f t="shared" si="91"/>
        <v>MES12.02</v>
      </c>
      <c r="K1900" s="2" t="str">
        <f t="shared" si="89"/>
        <v>Modern Iraq: Society, Politics, and Literature</v>
      </c>
      <c r="L1900" s="2" t="str">
        <f t="shared" si="89"/>
        <v>Kadhim</v>
      </c>
      <c r="M1900" s="2">
        <f t="shared" si="89"/>
        <v>0</v>
      </c>
      <c r="N1900" s="2" t="str">
        <f t="shared" si="89"/>
        <v>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v>
      </c>
      <c r="O1900" s="2">
        <f t="shared" si="90"/>
        <v>0</v>
      </c>
      <c r="P1900" s="2" t="str">
        <f t="shared" si="90"/>
        <v>SOC; WCult:NW</v>
      </c>
      <c r="Q1900" s="2">
        <f t="shared" si="90"/>
        <v>0</v>
      </c>
    </row>
    <row r="1901" spans="1:17" x14ac:dyDescent="0.25">
      <c r="A1901" s="1" t="s">
        <v>5657</v>
      </c>
      <c r="B1901" s="1" t="s">
        <v>2039</v>
      </c>
      <c r="C1901" s="1" t="s">
        <v>5694</v>
      </c>
      <c r="D1901" s="1" t="s">
        <v>5158</v>
      </c>
      <c r="E1901" s="1"/>
      <c r="F1901" s="1" t="s">
        <v>5695</v>
      </c>
      <c r="G1901" s="1"/>
      <c r="H1901" s="1" t="s">
        <v>28</v>
      </c>
      <c r="I1901" s="1"/>
      <c r="J1901" t="str">
        <f t="shared" si="91"/>
        <v>MES12.03</v>
      </c>
      <c r="K1901" s="2" t="str">
        <f t="shared" si="89"/>
        <v>Egyptian Culture, Society, and Politics</v>
      </c>
      <c r="L1901" s="2" t="str">
        <f t="shared" si="89"/>
        <v>Fishere</v>
      </c>
      <c r="M1901" s="2">
        <f t="shared" si="89"/>
        <v>0</v>
      </c>
      <c r="N1901" s="2" t="str">
        <f t="shared" si="89"/>
        <v>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v>
      </c>
      <c r="O1901" s="2">
        <f t="shared" si="90"/>
        <v>0</v>
      </c>
      <c r="P1901" s="2" t="str">
        <f t="shared" si="90"/>
        <v>SOC; WCult:W</v>
      </c>
      <c r="Q1901" s="2">
        <f t="shared" si="90"/>
        <v>0</v>
      </c>
    </row>
    <row r="1902" spans="1:17" x14ac:dyDescent="0.25">
      <c r="A1902" s="1" t="s">
        <v>5657</v>
      </c>
      <c r="B1902" s="1" t="s">
        <v>2041</v>
      </c>
      <c r="C1902" s="1" t="s">
        <v>5696</v>
      </c>
      <c r="D1902" s="1" t="s">
        <v>5158</v>
      </c>
      <c r="E1902" s="1" t="s">
        <v>5697</v>
      </c>
      <c r="F1902" s="1" t="s">
        <v>5698</v>
      </c>
      <c r="G1902" s="1"/>
      <c r="H1902" s="1" t="s">
        <v>58</v>
      </c>
      <c r="I1902" s="1"/>
      <c r="J1902" t="str">
        <f t="shared" si="91"/>
        <v>MES12.04</v>
      </c>
      <c r="K1902" s="2" t="str">
        <f t="shared" si="89"/>
        <v>America and the Middle East</v>
      </c>
      <c r="L1902" s="2" t="str">
        <f t="shared" si="89"/>
        <v>Fishere</v>
      </c>
      <c r="M1902" s="2" t="str">
        <f t="shared" si="89"/>
        <v>GOVT 20.08</v>
      </c>
      <c r="N1902" s="2" t="str">
        <f t="shared" si="8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1902" s="2">
        <f t="shared" si="90"/>
        <v>0</v>
      </c>
      <c r="P1902" s="2" t="str">
        <f t="shared" si="90"/>
        <v>INT or SOC; WCult:NW</v>
      </c>
      <c r="Q1902" s="2">
        <f t="shared" si="90"/>
        <v>0</v>
      </c>
    </row>
    <row r="1903" spans="1:17" x14ac:dyDescent="0.25">
      <c r="A1903" s="1" t="s">
        <v>5657</v>
      </c>
      <c r="B1903" s="1" t="s">
        <v>5699</v>
      </c>
      <c r="C1903" s="1" t="s">
        <v>5700</v>
      </c>
      <c r="D1903" s="1" t="s">
        <v>5158</v>
      </c>
      <c r="E1903" s="1" t="s">
        <v>5701</v>
      </c>
      <c r="F1903" s="1" t="s">
        <v>5702</v>
      </c>
      <c r="G1903" s="1"/>
      <c r="H1903" s="1" t="s">
        <v>58</v>
      </c>
      <c r="I1903" s="1"/>
      <c r="J1903" t="str">
        <f t="shared" si="91"/>
        <v>MES12.05</v>
      </c>
      <c r="K1903" s="2" t="str">
        <f t="shared" si="89"/>
        <v>Arab Political Thought</v>
      </c>
      <c r="L1903" s="2" t="str">
        <f t="shared" si="89"/>
        <v>Fishere</v>
      </c>
      <c r="M1903" s="2" t="str">
        <f t="shared" si="89"/>
        <v>GOVT 60.17</v>
      </c>
      <c r="N1903" s="2" t="str">
        <f t="shared" si="89"/>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1903" s="2">
        <f t="shared" si="90"/>
        <v>0</v>
      </c>
      <c r="P1903" s="2" t="str">
        <f t="shared" si="90"/>
        <v>INT or SOC; WCult:NW</v>
      </c>
      <c r="Q1903" s="2">
        <f t="shared" si="90"/>
        <v>0</v>
      </c>
    </row>
    <row r="1904" spans="1:17" x14ac:dyDescent="0.25">
      <c r="A1904" s="1" t="s">
        <v>5657</v>
      </c>
      <c r="B1904" s="1" t="s">
        <v>5703</v>
      </c>
      <c r="C1904" s="1" t="s">
        <v>5704</v>
      </c>
      <c r="D1904" s="1" t="s">
        <v>5705</v>
      </c>
      <c r="E1904" s="1" t="s">
        <v>5706</v>
      </c>
      <c r="F1904" s="1" t="s">
        <v>5707</v>
      </c>
      <c r="G1904" s="1"/>
      <c r="H1904" s="1" t="s">
        <v>253</v>
      </c>
      <c r="I1904" s="1"/>
      <c r="J1904" t="str">
        <f t="shared" si="91"/>
        <v>MES12.06</v>
      </c>
      <c r="K1904" s="2" t="str">
        <f t="shared" si="89"/>
        <v>Dictatorship and Dissent: the Middle East in a Global Context</v>
      </c>
      <c r="L1904" s="2" t="str">
        <f t="shared" si="89"/>
        <v>Al-Aswany</v>
      </c>
      <c r="M1904" s="2" t="str">
        <f t="shared" si="89"/>
        <v>GOVT 40.24</v>
      </c>
      <c r="N1904" s="2" t="str">
        <f t="shared" si="8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1904" s="2">
        <f t="shared" si="90"/>
        <v>0</v>
      </c>
      <c r="P1904" s="2" t="str">
        <f t="shared" si="90"/>
        <v>INT or LIT; WCult:NW</v>
      </c>
      <c r="Q1904" s="2">
        <f t="shared" si="90"/>
        <v>0</v>
      </c>
    </row>
    <row r="1905" spans="1:17" x14ac:dyDescent="0.25">
      <c r="A1905" s="1" t="s">
        <v>5657</v>
      </c>
      <c r="B1905" s="1" t="s">
        <v>5708</v>
      </c>
      <c r="C1905" s="1" t="s">
        <v>5709</v>
      </c>
      <c r="D1905" s="1" t="s">
        <v>5710</v>
      </c>
      <c r="E1905" s="1" t="s">
        <v>5711</v>
      </c>
      <c r="F1905" s="1" t="s">
        <v>5712</v>
      </c>
      <c r="G1905" s="1"/>
      <c r="H1905" s="1" t="s">
        <v>2760</v>
      </c>
      <c r="I1905" s="1"/>
      <c r="J1905" t="str">
        <f t="shared" si="91"/>
        <v>MES12.07</v>
      </c>
      <c r="K1905" s="2" t="str">
        <f t="shared" si="89"/>
        <v>The Sociology of International Development</v>
      </c>
      <c r="L1905" s="2" t="str">
        <f t="shared" si="89"/>
        <v>Parsa</v>
      </c>
      <c r="M1905" s="2" t="str">
        <f t="shared" si="89"/>
        <v>SOCY 022</v>
      </c>
      <c r="N1905" s="2" t="str">
        <f t="shared" si="89"/>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1905" s="2">
        <f t="shared" si="90"/>
        <v>0</v>
      </c>
      <c r="P1905" s="2" t="str">
        <f t="shared" si="90"/>
        <v>INT</v>
      </c>
      <c r="Q1905" s="2">
        <f t="shared" si="90"/>
        <v>0</v>
      </c>
    </row>
    <row r="1906" spans="1:17" x14ac:dyDescent="0.25">
      <c r="A1906" s="1" t="s">
        <v>5657</v>
      </c>
      <c r="B1906" s="1" t="s">
        <v>5713</v>
      </c>
      <c r="C1906" s="1" t="s">
        <v>5714</v>
      </c>
      <c r="D1906" s="1" t="s">
        <v>5710</v>
      </c>
      <c r="E1906" s="1" t="s">
        <v>5715</v>
      </c>
      <c r="F1906" s="1" t="s">
        <v>5716</v>
      </c>
      <c r="G1906" s="1"/>
      <c r="H1906" s="1" t="s">
        <v>23</v>
      </c>
      <c r="I1906" s="1"/>
      <c r="J1906" t="str">
        <f t="shared" si="91"/>
        <v>MES12.08</v>
      </c>
      <c r="K1906" s="2" t="str">
        <f t="shared" si="89"/>
        <v>Theories of Democratization and the Case of Iran</v>
      </c>
      <c r="L1906" s="2" t="str">
        <f t="shared" si="89"/>
        <v>Parsa</v>
      </c>
      <c r="M1906" s="2" t="str">
        <f t="shared" si="89"/>
        <v>SOCY 49.02</v>
      </c>
      <c r="N1906" s="2" t="str">
        <f t="shared" si="89"/>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1906" s="2">
        <f t="shared" si="90"/>
        <v>0</v>
      </c>
      <c r="P1906" s="2" t="str">
        <f t="shared" si="90"/>
        <v>SOC; WCult:NW</v>
      </c>
      <c r="Q1906" s="2">
        <f t="shared" si="90"/>
        <v>0</v>
      </c>
    </row>
    <row r="1907" spans="1:17" x14ac:dyDescent="0.25">
      <c r="A1907" s="1" t="s">
        <v>5657</v>
      </c>
      <c r="B1907" s="1" t="s">
        <v>5717</v>
      </c>
      <c r="C1907" s="1" t="s">
        <v>5153</v>
      </c>
      <c r="D1907" s="1" t="s">
        <v>5718</v>
      </c>
      <c r="E1907" s="1" t="s">
        <v>5719</v>
      </c>
      <c r="F1907" s="1" t="s">
        <v>5156</v>
      </c>
      <c r="G1907" s="1"/>
      <c r="H1907" s="1" t="s">
        <v>58</v>
      </c>
      <c r="I1907" s="1"/>
      <c r="J1907" t="str">
        <f t="shared" si="91"/>
        <v>MES12.09</v>
      </c>
      <c r="K1907" s="2" t="str">
        <f t="shared" si="89"/>
        <v>Politics of Israel and Palestine</v>
      </c>
      <c r="L1907" s="2" t="str">
        <f t="shared" si="89"/>
        <v>Avishai</v>
      </c>
      <c r="M1907" s="2" t="str">
        <f t="shared" si="89"/>
        <v>GOVT 40.09 JWST 40.01</v>
      </c>
      <c r="N1907" s="2" t="str">
        <f t="shared" si="8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907" s="2">
        <f t="shared" si="90"/>
        <v>0</v>
      </c>
      <c r="P1907" s="2" t="str">
        <f t="shared" si="90"/>
        <v>INT or SOC; WCult:NW</v>
      </c>
      <c r="Q1907" s="2">
        <f t="shared" si="90"/>
        <v>0</v>
      </c>
    </row>
    <row r="1908" spans="1:17" x14ac:dyDescent="0.25">
      <c r="A1908" s="1" t="s">
        <v>5657</v>
      </c>
      <c r="B1908" s="1" t="s">
        <v>5720</v>
      </c>
      <c r="C1908" s="1" t="s">
        <v>5721</v>
      </c>
      <c r="D1908" s="1" t="s">
        <v>5722</v>
      </c>
      <c r="E1908" s="1"/>
      <c r="F1908" s="1" t="s">
        <v>5723</v>
      </c>
      <c r="G1908" s="1"/>
      <c r="H1908" s="1" t="s">
        <v>58</v>
      </c>
      <c r="I1908" s="1"/>
      <c r="J1908" t="str">
        <f t="shared" si="91"/>
        <v>MES12.12</v>
      </c>
      <c r="K1908" s="2" t="str">
        <f t="shared" si="89"/>
        <v>Cold War Arab Culture</v>
      </c>
      <c r="L1908" s="2" t="str">
        <f t="shared" si="89"/>
        <v>Al-Musawi</v>
      </c>
      <c r="M1908" s="2">
        <f t="shared" si="89"/>
        <v>0</v>
      </c>
      <c r="N1908" s="2" t="str">
        <f t="shared" si="89"/>
        <v>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v>
      </c>
      <c r="O1908" s="2">
        <f t="shared" si="90"/>
        <v>0</v>
      </c>
      <c r="P1908" s="2" t="str">
        <f t="shared" si="90"/>
        <v>INT or SOC; WCult:NW</v>
      </c>
      <c r="Q1908" s="2">
        <f t="shared" si="90"/>
        <v>0</v>
      </c>
    </row>
    <row r="1909" spans="1:17" x14ac:dyDescent="0.25">
      <c r="A1909" s="1" t="s">
        <v>5657</v>
      </c>
      <c r="B1909" s="1" t="s">
        <v>5724</v>
      </c>
      <c r="C1909" s="1" t="s">
        <v>4876</v>
      </c>
      <c r="D1909" s="1" t="s">
        <v>4877</v>
      </c>
      <c r="E1909" s="1" t="s">
        <v>5725</v>
      </c>
      <c r="F1909" s="1" t="s">
        <v>4879</v>
      </c>
      <c r="G1909" s="1"/>
      <c r="H1909" s="1" t="s">
        <v>23</v>
      </c>
      <c r="I1909" s="1"/>
      <c r="J1909" t="str">
        <f t="shared" si="91"/>
        <v>MES12.13</v>
      </c>
      <c r="K1909" s="2" t="str">
        <f t="shared" si="89"/>
        <v>Modern Iran</v>
      </c>
      <c r="L1909" s="2" t="str">
        <f t="shared" si="89"/>
        <v>Nikpour</v>
      </c>
      <c r="M1909" s="2" t="str">
        <f t="shared" si="89"/>
        <v>HIST 70.02</v>
      </c>
      <c r="N1909" s="2" t="str">
        <f t="shared" si="89"/>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909" s="2">
        <f t="shared" si="90"/>
        <v>0</v>
      </c>
      <c r="P1909" s="2" t="str">
        <f t="shared" si="90"/>
        <v>SOC; WCult:NW</v>
      </c>
      <c r="Q1909" s="2">
        <f t="shared" si="90"/>
        <v>0</v>
      </c>
    </row>
    <row r="1910" spans="1:17" x14ac:dyDescent="0.25">
      <c r="A1910" s="1" t="s">
        <v>5657</v>
      </c>
      <c r="B1910" s="1" t="s">
        <v>881</v>
      </c>
      <c r="C1910" s="1" t="s">
        <v>5726</v>
      </c>
      <c r="D1910" s="1" t="s">
        <v>5705</v>
      </c>
      <c r="E1910" s="1" t="s">
        <v>5727</v>
      </c>
      <c r="F1910" s="1" t="s">
        <v>5728</v>
      </c>
      <c r="G1910" s="1"/>
      <c r="H1910" s="1" t="s">
        <v>47</v>
      </c>
      <c r="I1910" s="1"/>
      <c r="J1910" t="str">
        <f t="shared" si="91"/>
        <v>MES15.01</v>
      </c>
      <c r="K1910" s="2" t="str">
        <f t="shared" si="89"/>
        <v>The Craft of Fiction: A Masterclass with Alaa Al Aswany</v>
      </c>
      <c r="L1910" s="2" t="str">
        <f t="shared" si="89"/>
        <v>Al-Aswany</v>
      </c>
      <c r="M1910" s="2" t="str">
        <f t="shared" si="89"/>
        <v>CRWT 40.07</v>
      </c>
      <c r="N1910" s="2" t="str">
        <f t="shared" si="89"/>
        <v>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v>
      </c>
      <c r="O1910" s="2">
        <f t="shared" si="90"/>
        <v>0</v>
      </c>
      <c r="P1910" s="2" t="str">
        <f t="shared" si="90"/>
        <v>LIT; WCult:NW</v>
      </c>
      <c r="Q1910" s="2">
        <f t="shared" si="90"/>
        <v>0</v>
      </c>
    </row>
    <row r="1911" spans="1:17" x14ac:dyDescent="0.25">
      <c r="A1911" s="1" t="s">
        <v>5657</v>
      </c>
      <c r="B1911" s="1" t="s">
        <v>5729</v>
      </c>
      <c r="C1911" s="1" t="s">
        <v>5730</v>
      </c>
      <c r="D1911" s="1" t="s">
        <v>5731</v>
      </c>
      <c r="E1911" s="1"/>
      <c r="F1911" s="1" t="s">
        <v>5732</v>
      </c>
      <c r="G1911" s="1"/>
      <c r="H1911" s="1" t="s">
        <v>253</v>
      </c>
      <c r="I1911" s="1"/>
      <c r="J1911" t="str">
        <f t="shared" si="91"/>
        <v>MES15.08</v>
      </c>
      <c r="K1911" s="2" t="str">
        <f t="shared" si="89"/>
        <v>The Art of the Novel: A Masterclass with Hoda Barakat</v>
      </c>
      <c r="L1911" s="2" t="str">
        <f t="shared" si="89"/>
        <v>Barakat</v>
      </c>
      <c r="M1911" s="2">
        <f t="shared" si="89"/>
        <v>0</v>
      </c>
      <c r="N1911" s="2" t="str">
        <f t="shared" si="89"/>
        <v>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v>
      </c>
      <c r="O1911" s="2">
        <f t="shared" si="90"/>
        <v>0</v>
      </c>
      <c r="P1911" s="2" t="str">
        <f t="shared" si="90"/>
        <v>INT or LIT; WCult:NW</v>
      </c>
      <c r="Q1911" s="2">
        <f t="shared" si="90"/>
        <v>0</v>
      </c>
    </row>
    <row r="1912" spans="1:17" x14ac:dyDescent="0.25">
      <c r="A1912" s="1" t="s">
        <v>5657</v>
      </c>
      <c r="B1912" s="1" t="s">
        <v>5733</v>
      </c>
      <c r="C1912" s="1" t="s">
        <v>5734</v>
      </c>
      <c r="D1912" s="1" t="s">
        <v>5731</v>
      </c>
      <c r="E1912" s="1" t="s">
        <v>5735</v>
      </c>
      <c r="F1912" s="1" t="s">
        <v>5736</v>
      </c>
      <c r="G1912" s="1"/>
      <c r="H1912" s="1" t="s">
        <v>253</v>
      </c>
      <c r="I1912" s="1"/>
      <c r="J1912" t="str">
        <f t="shared" si="91"/>
        <v>MES15.09</v>
      </c>
      <c r="K1912" s="2" t="str">
        <f t="shared" si="89"/>
        <v>Language and Rebellion: Arabic Literature in a Comparative Context</v>
      </c>
      <c r="L1912" s="2" t="str">
        <f t="shared" si="89"/>
        <v>Barakat</v>
      </c>
      <c r="M1912" s="2" t="str">
        <f t="shared" si="89"/>
        <v>COLT 51.04</v>
      </c>
      <c r="N1912" s="2" t="str">
        <f t="shared" si="89"/>
        <v>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v>
      </c>
      <c r="O1912" s="2">
        <f t="shared" si="90"/>
        <v>0</v>
      </c>
      <c r="P1912" s="2" t="str">
        <f t="shared" si="90"/>
        <v>INT or LIT; WCult:NW</v>
      </c>
      <c r="Q1912" s="2">
        <f t="shared" si="90"/>
        <v>0</v>
      </c>
    </row>
    <row r="1913" spans="1:17" x14ac:dyDescent="0.25">
      <c r="A1913" s="1" t="s">
        <v>5657</v>
      </c>
      <c r="B1913" s="1" t="s">
        <v>5737</v>
      </c>
      <c r="C1913" s="1" t="s">
        <v>5738</v>
      </c>
      <c r="D1913" s="1" t="s">
        <v>5674</v>
      </c>
      <c r="E1913" s="1" t="s">
        <v>5739</v>
      </c>
      <c r="F1913" s="1" t="s">
        <v>5740</v>
      </c>
      <c r="G1913" s="1"/>
      <c r="H1913" s="1" t="s">
        <v>194</v>
      </c>
      <c r="I1913" s="1"/>
      <c r="J1913" t="str">
        <f t="shared" si="91"/>
        <v>MES15.10</v>
      </c>
      <c r="K1913" s="2" t="str">
        <f t="shared" si="89"/>
        <v>Film, Fiction and the Arab-Israeli Conflict</v>
      </c>
      <c r="L1913" s="2" t="str">
        <f t="shared" si="89"/>
        <v>Glinert</v>
      </c>
      <c r="M1913" s="2" t="str">
        <f t="shared" si="89"/>
        <v>JWST 042</v>
      </c>
      <c r="N1913" s="2" t="str">
        <f t="shared" si="89"/>
        <v>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v>
      </c>
      <c r="O1913" s="2">
        <f t="shared" si="90"/>
        <v>0</v>
      </c>
      <c r="P1913" s="2" t="str">
        <f t="shared" si="90"/>
        <v>LIT; WCult:CI</v>
      </c>
      <c r="Q1913" s="2">
        <f t="shared" si="90"/>
        <v>0</v>
      </c>
    </row>
    <row r="1914" spans="1:17" x14ac:dyDescent="0.25">
      <c r="A1914" s="1" t="s">
        <v>5657</v>
      </c>
      <c r="B1914" s="1" t="s">
        <v>5741</v>
      </c>
      <c r="C1914" s="1" t="s">
        <v>3731</v>
      </c>
      <c r="D1914" s="1"/>
      <c r="E1914" s="1" t="s">
        <v>5742</v>
      </c>
      <c r="F1914" s="1" t="s">
        <v>3733</v>
      </c>
      <c r="G1914" s="1"/>
      <c r="H1914" s="1" t="s">
        <v>262</v>
      </c>
      <c r="I1914" s="1"/>
      <c r="J1914" t="str">
        <f t="shared" si="91"/>
        <v>MES15.11</v>
      </c>
      <c r="K1914" s="2" t="str">
        <f t="shared" si="89"/>
        <v>The Middle East in Film: Picturing the Past and Present</v>
      </c>
      <c r="L1914" s="2">
        <f t="shared" si="89"/>
        <v>0</v>
      </c>
      <c r="M1914" s="2" t="str">
        <f t="shared" si="89"/>
        <v>FILM 42.19 JWST 44.01</v>
      </c>
      <c r="N1914" s="2" t="str">
        <f t="shared" si="89"/>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914" s="2">
        <f t="shared" si="90"/>
        <v>0</v>
      </c>
      <c r="P1914" s="2" t="str">
        <f t="shared" si="90"/>
        <v>ART; WCult:NW</v>
      </c>
      <c r="Q1914" s="2">
        <f t="shared" si="90"/>
        <v>0</v>
      </c>
    </row>
    <row r="1915" spans="1:17" x14ac:dyDescent="0.25">
      <c r="A1915" s="1" t="s">
        <v>5657</v>
      </c>
      <c r="B1915" s="1" t="s">
        <v>5743</v>
      </c>
      <c r="C1915" s="1" t="s">
        <v>5368</v>
      </c>
      <c r="D1915" s="1"/>
      <c r="E1915" s="1" t="s">
        <v>5744</v>
      </c>
      <c r="F1915" s="1" t="s">
        <v>5371</v>
      </c>
      <c r="G1915" s="1"/>
      <c r="H1915" s="1" t="s">
        <v>63</v>
      </c>
      <c r="I1915" s="1"/>
      <c r="J1915" t="str">
        <f t="shared" si="91"/>
        <v>MES15.12</v>
      </c>
      <c r="K1915" s="2" t="str">
        <f t="shared" si="89"/>
        <v>History of the Arabic Language</v>
      </c>
      <c r="L1915" s="2">
        <f t="shared" si="89"/>
        <v>0</v>
      </c>
      <c r="M1915" s="2" t="str">
        <f t="shared" si="89"/>
        <v>LING 11.18</v>
      </c>
      <c r="N1915" s="2" t="str">
        <f t="shared" si="89"/>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915" s="2">
        <f t="shared" si="90"/>
        <v>0</v>
      </c>
      <c r="P1915" s="2" t="str">
        <f t="shared" si="90"/>
        <v>SOC</v>
      </c>
      <c r="Q1915" s="2">
        <f t="shared" si="90"/>
        <v>0</v>
      </c>
    </row>
    <row r="1916" spans="1:17" x14ac:dyDescent="0.25">
      <c r="A1916" s="1" t="s">
        <v>5657</v>
      </c>
      <c r="B1916" s="1" t="s">
        <v>5745</v>
      </c>
      <c r="C1916" s="1" t="s">
        <v>5343</v>
      </c>
      <c r="D1916" s="1" t="s">
        <v>5674</v>
      </c>
      <c r="E1916" s="1" t="s">
        <v>5746</v>
      </c>
      <c r="F1916" s="1" t="s">
        <v>5346</v>
      </c>
      <c r="G1916" s="1"/>
      <c r="H1916" s="1" t="s">
        <v>239</v>
      </c>
      <c r="I1916" s="1"/>
      <c r="J1916" t="str">
        <f t="shared" si="91"/>
        <v>MES16.03</v>
      </c>
      <c r="K1916" s="2" t="str">
        <f t="shared" si="89"/>
        <v>Language Behavior and Verbal Cultures in the Middle East</v>
      </c>
      <c r="L1916" s="2" t="str">
        <f t="shared" si="89"/>
        <v>Glinert</v>
      </c>
      <c r="M1916" s="2" t="str">
        <f t="shared" si="89"/>
        <v>LING 11.03</v>
      </c>
      <c r="N1916" s="2" t="str">
        <f t="shared" si="89"/>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916" s="2">
        <f t="shared" si="90"/>
        <v>0</v>
      </c>
      <c r="P1916" s="2" t="str">
        <f t="shared" si="90"/>
        <v>INT or SOC; WCult:CI</v>
      </c>
      <c r="Q1916" s="2">
        <f t="shared" si="90"/>
        <v>0</v>
      </c>
    </row>
    <row r="1917" spans="1:17" x14ac:dyDescent="0.25">
      <c r="A1917" s="1" t="s">
        <v>5657</v>
      </c>
      <c r="B1917" s="1" t="s">
        <v>5747</v>
      </c>
      <c r="C1917" s="1" t="s">
        <v>5748</v>
      </c>
      <c r="D1917" s="1" t="s">
        <v>1644</v>
      </c>
      <c r="E1917" s="1"/>
      <c r="F1917" s="1" t="s">
        <v>5749</v>
      </c>
      <c r="G1917" s="1"/>
      <c r="H1917" s="1" t="s">
        <v>194</v>
      </c>
      <c r="I1917" s="1"/>
      <c r="J1917" t="str">
        <f t="shared" si="91"/>
        <v>MES16.05</v>
      </c>
      <c r="K1917" s="2" t="str">
        <f t="shared" si="89"/>
        <v>Introduction to Arabic Culture</v>
      </c>
      <c r="L1917" s="2" t="str">
        <f t="shared" si="89"/>
        <v>Staff</v>
      </c>
      <c r="M1917" s="2">
        <f t="shared" si="89"/>
        <v>0</v>
      </c>
      <c r="N1917" s="2" t="str">
        <f t="shared" si="89"/>
        <v>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v>
      </c>
      <c r="O1917" s="2">
        <f t="shared" si="90"/>
        <v>0</v>
      </c>
      <c r="P1917" s="2" t="str">
        <f t="shared" si="90"/>
        <v>LIT; WCult:CI</v>
      </c>
      <c r="Q1917" s="2">
        <f t="shared" si="90"/>
        <v>0</v>
      </c>
    </row>
    <row r="1918" spans="1:17" x14ac:dyDescent="0.25">
      <c r="A1918" s="1" t="s">
        <v>5657</v>
      </c>
      <c r="B1918" s="1" t="s">
        <v>5750</v>
      </c>
      <c r="C1918" s="1" t="s">
        <v>5751</v>
      </c>
      <c r="D1918" s="1" t="s">
        <v>5752</v>
      </c>
      <c r="E1918" s="1" t="s">
        <v>5753</v>
      </c>
      <c r="F1918" s="1" t="s">
        <v>5754</v>
      </c>
      <c r="G1918" s="1"/>
      <c r="H1918" s="1" t="s">
        <v>253</v>
      </c>
      <c r="I1918" s="1"/>
      <c r="J1918" t="str">
        <f t="shared" si="91"/>
        <v>MES16.06</v>
      </c>
      <c r="K1918" s="2" t="str">
        <f t="shared" si="89"/>
        <v>Arab Cultures in the Americas</v>
      </c>
      <c r="L1918" s="2" t="str">
        <f t="shared" si="89"/>
        <v>Morsi</v>
      </c>
      <c r="M1918" s="2" t="str">
        <f t="shared" si="89"/>
        <v>ARAB 63.03 COLT 35.03</v>
      </c>
      <c r="N1918" s="2" t="str">
        <f t="shared" si="89"/>
        <v>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v>
      </c>
      <c r="O1918" s="2">
        <f t="shared" si="90"/>
        <v>0</v>
      </c>
      <c r="P1918" s="2" t="str">
        <f t="shared" si="90"/>
        <v>INT or LIT; WCult:NW</v>
      </c>
      <c r="Q1918" s="2">
        <f t="shared" si="90"/>
        <v>0</v>
      </c>
    </row>
    <row r="1919" spans="1:17" x14ac:dyDescent="0.25">
      <c r="A1919" s="1" t="s">
        <v>5657</v>
      </c>
      <c r="B1919" s="1" t="s">
        <v>5755</v>
      </c>
      <c r="C1919" s="1" t="s">
        <v>5756</v>
      </c>
      <c r="D1919" s="1" t="s">
        <v>5652</v>
      </c>
      <c r="E1919" s="1" t="s">
        <v>5757</v>
      </c>
      <c r="F1919" s="1" t="s">
        <v>5758</v>
      </c>
      <c r="G1919" s="1"/>
      <c r="H1919" s="1" t="s">
        <v>253</v>
      </c>
      <c r="I1919" s="1"/>
      <c r="J1919" t="str">
        <f t="shared" si="91"/>
        <v>MES16.07</v>
      </c>
      <c r="K1919" s="2" t="str">
        <f t="shared" si="89"/>
        <v>The Arabian Nights East and West</v>
      </c>
      <c r="L1919" s="2" t="str">
        <f t="shared" si="89"/>
        <v>Kadhim</v>
      </c>
      <c r="M1919" s="2" t="str">
        <f t="shared" si="89"/>
        <v>ARAB 62.02</v>
      </c>
      <c r="N1919" s="2" t="str">
        <f t="shared" si="89"/>
        <v>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v>
      </c>
      <c r="O1919" s="2">
        <f t="shared" si="90"/>
        <v>0</v>
      </c>
      <c r="P1919" s="2" t="str">
        <f t="shared" si="90"/>
        <v>INT or LIT; WCult:NW</v>
      </c>
      <c r="Q1919" s="2">
        <f t="shared" si="90"/>
        <v>0</v>
      </c>
    </row>
    <row r="1920" spans="1:17" x14ac:dyDescent="0.25">
      <c r="A1920" s="1" t="s">
        <v>5657</v>
      </c>
      <c r="B1920" s="1" t="s">
        <v>5759</v>
      </c>
      <c r="C1920" s="1" t="s">
        <v>5760</v>
      </c>
      <c r="D1920" s="1" t="s">
        <v>5752</v>
      </c>
      <c r="E1920" s="1" t="s">
        <v>5761</v>
      </c>
      <c r="F1920" s="1" t="s">
        <v>5762</v>
      </c>
      <c r="G1920" s="1"/>
      <c r="H1920" s="1" t="s">
        <v>47</v>
      </c>
      <c r="I1920" s="1"/>
      <c r="J1920" t="str">
        <f t="shared" si="91"/>
        <v>MES16.08</v>
      </c>
      <c r="K1920" s="2" t="str">
        <f t="shared" si="89"/>
        <v>Women and War in Modern Arabic Literature and Film</v>
      </c>
      <c r="L1920" s="2" t="str">
        <f t="shared" si="89"/>
        <v>Morsi</v>
      </c>
      <c r="M1920" s="2" t="str">
        <f t="shared" si="89"/>
        <v>ARAB 61.10 WGSS 49.06</v>
      </c>
      <c r="N1920" s="2" t="str">
        <f t="shared" si="89"/>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1920" s="2">
        <f t="shared" si="90"/>
        <v>0</v>
      </c>
      <c r="P1920" s="2" t="str">
        <f t="shared" si="90"/>
        <v>LIT; WCult:NW</v>
      </c>
      <c r="Q1920" s="2">
        <f t="shared" si="90"/>
        <v>0</v>
      </c>
    </row>
    <row r="1921" spans="1:17" x14ac:dyDescent="0.25">
      <c r="A1921" s="1" t="s">
        <v>5657</v>
      </c>
      <c r="B1921" s="1" t="s">
        <v>5763</v>
      </c>
      <c r="C1921" s="1" t="s">
        <v>5764</v>
      </c>
      <c r="D1921" s="1" t="s">
        <v>5344</v>
      </c>
      <c r="E1921" s="1"/>
      <c r="F1921" s="1" t="s">
        <v>5764</v>
      </c>
      <c r="G1921" s="1"/>
      <c r="H1921" s="1" t="s">
        <v>47</v>
      </c>
      <c r="I1921" s="1"/>
      <c r="J1921" t="str">
        <f t="shared" si="91"/>
        <v>MES16.10</v>
      </c>
      <c r="K1921" s="2" t="str">
        <f t="shared" si="89"/>
        <v>Special Topics in Arabic Studies</v>
      </c>
      <c r="L1921" s="2" t="str">
        <f t="shared" si="89"/>
        <v>Gilnert</v>
      </c>
      <c r="M1921" s="2">
        <f t="shared" si="89"/>
        <v>0</v>
      </c>
      <c r="N1921" s="2" t="str">
        <f t="shared" ref="N1921:Q1984" si="92">F1921</f>
        <v>Special Topics in Arabic Studies</v>
      </c>
      <c r="O1921" s="2">
        <f t="shared" si="90"/>
        <v>0</v>
      </c>
      <c r="P1921" s="2" t="str">
        <f t="shared" si="90"/>
        <v>LIT; WCult:NW</v>
      </c>
      <c r="Q1921" s="2">
        <f t="shared" si="90"/>
        <v>0</v>
      </c>
    </row>
    <row r="1922" spans="1:17" x14ac:dyDescent="0.25">
      <c r="A1922" s="1" t="s">
        <v>5657</v>
      </c>
      <c r="B1922" s="1" t="s">
        <v>5765</v>
      </c>
      <c r="C1922" s="1" t="s">
        <v>5766</v>
      </c>
      <c r="D1922" s="1" t="s">
        <v>5674</v>
      </c>
      <c r="E1922" s="1"/>
      <c r="F1922" s="1" t="s">
        <v>5767</v>
      </c>
      <c r="G1922" s="1"/>
      <c r="H1922" s="1" t="s">
        <v>80</v>
      </c>
      <c r="I1922" s="1"/>
      <c r="J1922" t="str">
        <f t="shared" si="91"/>
        <v>MES16.11</v>
      </c>
      <c r="K1922" s="2" t="str">
        <f t="shared" ref="K1922:Q1985" si="93">C1922</f>
        <v>From Genesis to Seinfeld: Jewish Humor and its Roots</v>
      </c>
      <c r="L1922" s="2" t="str">
        <f t="shared" si="93"/>
        <v>Glinert</v>
      </c>
      <c r="M1922" s="2">
        <f t="shared" si="93"/>
        <v>0</v>
      </c>
      <c r="N1922" s="2" t="str">
        <f t="shared" si="92"/>
        <v>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v>
      </c>
      <c r="O1922" s="2">
        <f t="shared" si="92"/>
        <v>0</v>
      </c>
      <c r="P1922" s="2" t="str">
        <f t="shared" si="92"/>
        <v>LIT; WCult:W</v>
      </c>
      <c r="Q1922" s="2">
        <f t="shared" si="92"/>
        <v>0</v>
      </c>
    </row>
    <row r="1923" spans="1:17" x14ac:dyDescent="0.25">
      <c r="A1923" s="1" t="s">
        <v>5657</v>
      </c>
      <c r="B1923" s="1" t="s">
        <v>5768</v>
      </c>
      <c r="C1923" s="1" t="s">
        <v>5769</v>
      </c>
      <c r="D1923" s="1" t="s">
        <v>5674</v>
      </c>
      <c r="E1923" s="1"/>
      <c r="F1923" s="1" t="s">
        <v>5770</v>
      </c>
      <c r="G1923" s="1"/>
      <c r="H1923" s="1" t="s">
        <v>239</v>
      </c>
      <c r="I1923" s="1"/>
      <c r="J1923" t="str">
        <f t="shared" ref="J1923:J1986" si="94">_xlfn.CONCAT(A1923:B1923)</f>
        <v>MES16.12</v>
      </c>
      <c r="K1923" s="2" t="str">
        <f t="shared" si="93"/>
        <v>Language, Politics and Power in the Middle East</v>
      </c>
      <c r="L1923" s="2" t="str">
        <f t="shared" si="93"/>
        <v>Glinert</v>
      </c>
      <c r="M1923" s="2">
        <f t="shared" si="93"/>
        <v>0</v>
      </c>
      <c r="N1923" s="2" t="str">
        <f t="shared" si="92"/>
        <v>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v>
      </c>
      <c r="O1923" s="2">
        <f t="shared" si="92"/>
        <v>0</v>
      </c>
      <c r="P1923" s="2" t="str">
        <f t="shared" si="92"/>
        <v>INT or SOC; WCult:CI</v>
      </c>
      <c r="Q1923" s="2">
        <f t="shared" si="92"/>
        <v>0</v>
      </c>
    </row>
    <row r="1924" spans="1:17" x14ac:dyDescent="0.25">
      <c r="A1924" s="1" t="s">
        <v>5657</v>
      </c>
      <c r="B1924" s="1" t="s">
        <v>5771</v>
      </c>
      <c r="C1924" s="1" t="s">
        <v>5772</v>
      </c>
      <c r="D1924" s="1"/>
      <c r="E1924" s="1"/>
      <c r="F1924" s="1" t="s">
        <v>5773</v>
      </c>
      <c r="G1924" s="1"/>
      <c r="H1924" s="1" t="s">
        <v>199</v>
      </c>
      <c r="I1924" s="1"/>
      <c r="J1924" t="str">
        <f t="shared" si="94"/>
        <v>MES16.22</v>
      </c>
      <c r="K1924" s="2" t="str">
        <f t="shared" si="93"/>
        <v>Arabic as a Cultural System</v>
      </c>
      <c r="L1924" s="2">
        <f t="shared" si="93"/>
        <v>0</v>
      </c>
      <c r="M1924" s="2">
        <f t="shared" si="93"/>
        <v>0</v>
      </c>
      <c r="N1924" s="2" t="str">
        <f t="shared" si="92"/>
        <v>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v>
      </c>
      <c r="O1924" s="2">
        <f t="shared" si="92"/>
        <v>0</v>
      </c>
      <c r="P1924" s="2" t="str">
        <f t="shared" si="92"/>
        <v>WCult:NW</v>
      </c>
      <c r="Q1924" s="2">
        <f t="shared" si="92"/>
        <v>0</v>
      </c>
    </row>
    <row r="1925" spans="1:17" x14ac:dyDescent="0.25">
      <c r="A1925" s="1" t="s">
        <v>5657</v>
      </c>
      <c r="B1925" s="1" t="s">
        <v>5774</v>
      </c>
      <c r="C1925" s="1" t="s">
        <v>5775</v>
      </c>
      <c r="D1925" s="1"/>
      <c r="E1925" s="1"/>
      <c r="F1925" s="1" t="s">
        <v>5776</v>
      </c>
      <c r="G1925" s="1"/>
      <c r="H1925" s="1" t="s">
        <v>23</v>
      </c>
      <c r="I1925" s="1"/>
      <c r="J1925" t="str">
        <f t="shared" si="94"/>
        <v>MES16.23</v>
      </c>
      <c r="K1925" s="2" t="str">
        <f t="shared" si="93"/>
        <v>Discovering an Islamic City</v>
      </c>
      <c r="L1925" s="2">
        <f t="shared" si="93"/>
        <v>0</v>
      </c>
      <c r="M1925" s="2">
        <f t="shared" si="93"/>
        <v>0</v>
      </c>
      <c r="N1925" s="2" t="str">
        <f t="shared" si="92"/>
        <v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v>
      </c>
      <c r="O1925" s="2">
        <f t="shared" si="92"/>
        <v>0</v>
      </c>
      <c r="P1925" s="2" t="str">
        <f t="shared" si="92"/>
        <v>SOC; WCult:NW</v>
      </c>
      <c r="Q1925" s="2">
        <f t="shared" si="92"/>
        <v>0</v>
      </c>
    </row>
    <row r="1926" spans="1:17" x14ac:dyDescent="0.25">
      <c r="A1926" s="1" t="s">
        <v>5657</v>
      </c>
      <c r="B1926" s="1" t="s">
        <v>5777</v>
      </c>
      <c r="C1926" s="1" t="s">
        <v>5778</v>
      </c>
      <c r="D1926" s="1"/>
      <c r="E1926" s="1" t="s">
        <v>5779</v>
      </c>
      <c r="F1926" s="1" t="s">
        <v>5780</v>
      </c>
      <c r="G1926" s="1"/>
      <c r="H1926" s="1" t="s">
        <v>597</v>
      </c>
      <c r="I1926" s="1"/>
      <c r="J1926" t="str">
        <f t="shared" si="94"/>
        <v>MES16.24</v>
      </c>
      <c r="K1926" s="2" t="str">
        <f t="shared" si="93"/>
        <v>Jerusalem: A Cultural History</v>
      </c>
      <c r="L1926" s="2">
        <f t="shared" si="93"/>
        <v>0</v>
      </c>
      <c r="M1926" s="2" t="str">
        <f t="shared" si="93"/>
        <v>JWST 40.06</v>
      </c>
      <c r="N1926" s="2" t="str">
        <f t="shared" si="92"/>
        <v>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v>
      </c>
      <c r="O1926" s="2">
        <f t="shared" si="92"/>
        <v>0</v>
      </c>
      <c r="P1926" s="2" t="str">
        <f t="shared" si="92"/>
        <v>INT; WCult:NW</v>
      </c>
      <c r="Q1926" s="2">
        <f t="shared" si="92"/>
        <v>0</v>
      </c>
    </row>
    <row r="1927" spans="1:17" x14ac:dyDescent="0.25">
      <c r="A1927" s="1" t="s">
        <v>5657</v>
      </c>
      <c r="B1927" s="1" t="s">
        <v>5781</v>
      </c>
      <c r="C1927" s="1" t="s">
        <v>5782</v>
      </c>
      <c r="D1927" s="1" t="s">
        <v>5647</v>
      </c>
      <c r="E1927" s="1"/>
      <c r="F1927" s="1" t="s">
        <v>5783</v>
      </c>
      <c r="G1927" s="1"/>
      <c r="H1927" s="1" t="s">
        <v>47</v>
      </c>
      <c r="I1927" s="1"/>
      <c r="J1927" t="str">
        <f t="shared" si="94"/>
        <v>MES16.30</v>
      </c>
      <c r="K1927" s="2" t="str">
        <f t="shared" si="93"/>
        <v>Modern Arabic Fiction</v>
      </c>
      <c r="L1927" s="2" t="str">
        <f t="shared" si="93"/>
        <v>Smolin</v>
      </c>
      <c r="M1927" s="2">
        <f t="shared" si="93"/>
        <v>0</v>
      </c>
      <c r="N1927" s="2" t="str">
        <f t="shared" si="92"/>
        <v>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v>
      </c>
      <c r="O1927" s="2">
        <f t="shared" si="92"/>
        <v>0</v>
      </c>
      <c r="P1927" s="2" t="str">
        <f t="shared" si="92"/>
        <v>LIT; WCult:NW</v>
      </c>
      <c r="Q1927" s="2">
        <f t="shared" si="92"/>
        <v>0</v>
      </c>
    </row>
    <row r="1928" spans="1:17" x14ac:dyDescent="0.25">
      <c r="A1928" s="1" t="s">
        <v>5657</v>
      </c>
      <c r="B1928" s="1" t="s">
        <v>5784</v>
      </c>
      <c r="C1928" s="1" t="s">
        <v>5785</v>
      </c>
      <c r="D1928" s="1"/>
      <c r="E1928" s="1"/>
      <c r="F1928" s="1" t="s">
        <v>5786</v>
      </c>
      <c r="G1928" s="1"/>
      <c r="H1928" s="1" t="s">
        <v>47</v>
      </c>
      <c r="I1928" s="1"/>
      <c r="J1928" t="str">
        <f t="shared" si="94"/>
        <v>MES16.31</v>
      </c>
      <c r="K1928" s="2" t="str">
        <f t="shared" si="93"/>
        <v>Palestinian Literature and Cinema</v>
      </c>
      <c r="L1928" s="2">
        <f t="shared" si="93"/>
        <v>0</v>
      </c>
      <c r="M1928" s="2">
        <f t="shared" si="93"/>
        <v>0</v>
      </c>
      <c r="N1928" s="2" t="str">
        <f t="shared" si="92"/>
        <v>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v>
      </c>
      <c r="O1928" s="2">
        <f t="shared" si="92"/>
        <v>0</v>
      </c>
      <c r="P1928" s="2" t="str">
        <f t="shared" si="92"/>
        <v>LIT; WCult:NW</v>
      </c>
      <c r="Q1928" s="2">
        <f t="shared" si="92"/>
        <v>0</v>
      </c>
    </row>
    <row r="1929" spans="1:17" x14ac:dyDescent="0.25">
      <c r="A1929" s="1" t="s">
        <v>5657</v>
      </c>
      <c r="B1929" s="1" t="s">
        <v>5787</v>
      </c>
      <c r="C1929" s="1" t="s">
        <v>5788</v>
      </c>
      <c r="D1929" s="1"/>
      <c r="E1929" s="1"/>
      <c r="F1929" s="1" t="s">
        <v>5789</v>
      </c>
      <c r="G1929" s="1"/>
      <c r="H1929" s="1"/>
      <c r="I1929" s="1"/>
      <c r="J1929" t="str">
        <f t="shared" si="94"/>
        <v>MES16.32</v>
      </c>
      <c r="K1929" s="2" t="str">
        <f t="shared" si="93"/>
        <v>Themes in Arabic Literature and Culture</v>
      </c>
      <c r="L1929" s="2">
        <f t="shared" si="93"/>
        <v>0</v>
      </c>
      <c r="M1929" s="2">
        <f t="shared" si="93"/>
        <v>0</v>
      </c>
      <c r="N1929" s="2" t="str">
        <f t="shared" si="92"/>
        <v>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c r="O1929" s="2">
        <f t="shared" si="92"/>
        <v>0</v>
      </c>
      <c r="P1929" s="2">
        <f t="shared" si="92"/>
        <v>0</v>
      </c>
      <c r="Q1929" s="2">
        <f t="shared" si="92"/>
        <v>0</v>
      </c>
    </row>
    <row r="1930" spans="1:17" x14ac:dyDescent="0.25">
      <c r="A1930" s="1" t="s">
        <v>5657</v>
      </c>
      <c r="B1930" s="1" t="s">
        <v>5790</v>
      </c>
      <c r="C1930" s="1" t="s">
        <v>5791</v>
      </c>
      <c r="D1930" s="1" t="s">
        <v>5652</v>
      </c>
      <c r="E1930" s="1" t="s">
        <v>5792</v>
      </c>
      <c r="F1930" s="1" t="s">
        <v>5793</v>
      </c>
      <c r="G1930" s="1"/>
      <c r="H1930" s="1" t="s">
        <v>47</v>
      </c>
      <c r="I1930" s="1"/>
      <c r="J1930" t="str">
        <f t="shared" si="94"/>
        <v>MES16.35</v>
      </c>
      <c r="K1930" s="2" t="str">
        <f t="shared" si="93"/>
        <v>Modern Arabic Literature in Translation: Narrating Tradition, Change and Identity</v>
      </c>
      <c r="L1930" s="2" t="str">
        <f t="shared" si="93"/>
        <v>Kadhim</v>
      </c>
      <c r="M1930" s="2" t="str">
        <f t="shared" si="93"/>
        <v>ARAB 61.07 COLT 53.01</v>
      </c>
      <c r="N1930" s="2" t="str">
        <f t="shared" si="92"/>
        <v>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v>
      </c>
      <c r="O1930" s="2">
        <f t="shared" si="92"/>
        <v>0</v>
      </c>
      <c r="P1930" s="2" t="str">
        <f t="shared" si="92"/>
        <v>LIT; WCult:NW</v>
      </c>
      <c r="Q1930" s="2">
        <f t="shared" si="92"/>
        <v>0</v>
      </c>
    </row>
    <row r="1931" spans="1:17" x14ac:dyDescent="0.25">
      <c r="A1931" s="1" t="s">
        <v>5657</v>
      </c>
      <c r="B1931" s="1" t="s">
        <v>5794</v>
      </c>
      <c r="C1931" s="1" t="s">
        <v>5795</v>
      </c>
      <c r="D1931" s="1" t="s">
        <v>4033</v>
      </c>
      <c r="E1931" s="1" t="s">
        <v>5796</v>
      </c>
      <c r="F1931" s="1" t="s">
        <v>5797</v>
      </c>
      <c r="G1931" s="1"/>
      <c r="H1931" s="1" t="s">
        <v>47</v>
      </c>
      <c r="I1931" s="1"/>
      <c r="J1931" t="str">
        <f t="shared" si="94"/>
        <v>MES16.36</v>
      </c>
      <c r="K1931" s="2" t="str">
        <f t="shared" si="93"/>
        <v>Rogues, Riddlers, Lovers, Liars: Love and Death in the Mediterranean</v>
      </c>
      <c r="L1931" s="2" t="str">
        <f t="shared" si="93"/>
        <v>Elhariry</v>
      </c>
      <c r="M1931" s="2" t="str">
        <f t="shared" si="93"/>
        <v>COLT 53.04</v>
      </c>
      <c r="N1931" s="2" t="str">
        <f t="shared" si="92"/>
        <v>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v>
      </c>
      <c r="O1931" s="2">
        <f t="shared" si="92"/>
        <v>0</v>
      </c>
      <c r="P1931" s="2" t="str">
        <f t="shared" si="92"/>
        <v>LIT; WCult:NW</v>
      </c>
      <c r="Q1931" s="2">
        <f t="shared" si="92"/>
        <v>0</v>
      </c>
    </row>
    <row r="1932" spans="1:17" x14ac:dyDescent="0.25">
      <c r="A1932" s="1" t="s">
        <v>5657</v>
      </c>
      <c r="B1932" s="1" t="s">
        <v>5798</v>
      </c>
      <c r="C1932" s="1" t="s">
        <v>5799</v>
      </c>
      <c r="D1932" s="1" t="s">
        <v>5800</v>
      </c>
      <c r="E1932" s="1" t="s">
        <v>5801</v>
      </c>
      <c r="F1932" s="1" t="s">
        <v>5802</v>
      </c>
      <c r="G1932" s="1"/>
      <c r="H1932" s="1" t="s">
        <v>597</v>
      </c>
      <c r="I1932" s="1"/>
      <c r="J1932" t="str">
        <f t="shared" si="94"/>
        <v>MES16.37</v>
      </c>
      <c r="K1932" s="2" t="str">
        <f t="shared" si="93"/>
        <v>Love in Translation: Poetics of Desire across Cultures</v>
      </c>
      <c r="L1932" s="2" t="str">
        <f t="shared" si="93"/>
        <v>Behar</v>
      </c>
      <c r="M1932" s="2" t="str">
        <f t="shared" si="93"/>
        <v>COLT 19.02 JWST 24.06</v>
      </c>
      <c r="N1932" s="2" t="str">
        <f t="shared" si="92"/>
        <v>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v>
      </c>
      <c r="O1932" s="2">
        <f t="shared" si="92"/>
        <v>0</v>
      </c>
      <c r="P1932" s="2" t="str">
        <f t="shared" si="92"/>
        <v>INT; WCult:NW</v>
      </c>
      <c r="Q1932" s="2">
        <f t="shared" si="92"/>
        <v>0</v>
      </c>
    </row>
    <row r="1933" spans="1:17" x14ac:dyDescent="0.25">
      <c r="A1933" s="1" t="s">
        <v>5657</v>
      </c>
      <c r="B1933" s="1" t="s">
        <v>5803</v>
      </c>
      <c r="C1933" s="1" t="s">
        <v>5804</v>
      </c>
      <c r="D1933" s="1" t="s">
        <v>5722</v>
      </c>
      <c r="E1933" s="1"/>
      <c r="F1933" s="1" t="s">
        <v>5805</v>
      </c>
      <c r="G1933" s="1"/>
      <c r="H1933" s="1" t="s">
        <v>253</v>
      </c>
      <c r="I1933" s="1"/>
      <c r="J1933" t="str">
        <f t="shared" si="94"/>
        <v>MES16.38</v>
      </c>
      <c r="K1933" s="2" t="str">
        <f t="shared" si="93"/>
        <v>Arabic Prison Writing</v>
      </c>
      <c r="L1933" s="2" t="str">
        <f t="shared" si="93"/>
        <v>Al-Musawi</v>
      </c>
      <c r="M1933" s="2">
        <f t="shared" si="93"/>
        <v>0</v>
      </c>
      <c r="N1933" s="2" t="str">
        <f t="shared" si="92"/>
        <v>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v>
      </c>
      <c r="O1933" s="2">
        <f t="shared" si="92"/>
        <v>0</v>
      </c>
      <c r="P1933" s="2" t="str">
        <f t="shared" si="92"/>
        <v>INT or LIT; WCult:NW</v>
      </c>
      <c r="Q1933" s="2">
        <f t="shared" si="92"/>
        <v>0</v>
      </c>
    </row>
    <row r="1934" spans="1:17" x14ac:dyDescent="0.25">
      <c r="A1934" s="1" t="s">
        <v>5657</v>
      </c>
      <c r="B1934" s="1" t="s">
        <v>5806</v>
      </c>
      <c r="C1934" s="1" t="s">
        <v>324</v>
      </c>
      <c r="D1934" s="1" t="s">
        <v>325</v>
      </c>
      <c r="E1934" s="1" t="s">
        <v>5807</v>
      </c>
      <c r="F1934" s="1" t="s">
        <v>327</v>
      </c>
      <c r="G1934" s="1"/>
      <c r="H1934" s="1"/>
      <c r="I1934" s="1"/>
      <c r="J1934" t="str">
        <f t="shared" si="94"/>
        <v>MES16.39</v>
      </c>
      <c r="K1934" s="2" t="str">
        <f t="shared" si="93"/>
        <v>Silence, Exile, and Cunning: Comparing Jewish and African Diasporic Literatures</v>
      </c>
      <c r="L1934" s="2" t="str">
        <f t="shared" si="93"/>
        <v>Caplan</v>
      </c>
      <c r="M1934" s="2" t="str">
        <f t="shared" si="93"/>
        <v>AAAS 65.65 COLT 51.05 JWST 15.01</v>
      </c>
      <c r="N1934" s="2" t="str">
        <f t="shared" si="92"/>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934" s="2">
        <f t="shared" si="92"/>
        <v>0</v>
      </c>
      <c r="P1934" s="2">
        <f t="shared" si="92"/>
        <v>0</v>
      </c>
      <c r="Q1934" s="2">
        <f t="shared" si="92"/>
        <v>0</v>
      </c>
    </row>
    <row r="1935" spans="1:17" x14ac:dyDescent="0.25">
      <c r="A1935" s="1" t="s">
        <v>5657</v>
      </c>
      <c r="B1935" s="1" t="s">
        <v>2730</v>
      </c>
      <c r="C1935" s="1" t="s">
        <v>5808</v>
      </c>
      <c r="D1935" s="1"/>
      <c r="E1935" s="1" t="s">
        <v>5809</v>
      </c>
      <c r="F1935" s="1" t="s">
        <v>5810</v>
      </c>
      <c r="G1935" s="1"/>
      <c r="H1935" s="1" t="s">
        <v>53</v>
      </c>
      <c r="I1935" s="1"/>
      <c r="J1935" t="str">
        <f t="shared" si="94"/>
        <v>MES17.07</v>
      </c>
      <c r="K1935" s="2" t="str">
        <f t="shared" si="93"/>
        <v>Radical Islam: Jihadis, Salafīs, and Radical Reformists in the 20th and 21st Century</v>
      </c>
      <c r="L1935" s="2">
        <f t="shared" si="93"/>
        <v>0</v>
      </c>
      <c r="M1935" s="2" t="str">
        <f t="shared" si="93"/>
        <v>REL 16.04</v>
      </c>
      <c r="N1935" s="2" t="str">
        <f t="shared" si="92"/>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1935" s="2">
        <f t="shared" si="92"/>
        <v>0</v>
      </c>
      <c r="P1935" s="2" t="str">
        <f t="shared" si="92"/>
        <v>TMV; WCult:NW</v>
      </c>
      <c r="Q1935" s="2">
        <f t="shared" si="92"/>
        <v>0</v>
      </c>
    </row>
    <row r="1936" spans="1:17" x14ac:dyDescent="0.25">
      <c r="A1936" s="1" t="s">
        <v>5657</v>
      </c>
      <c r="B1936" s="1" t="s">
        <v>2736</v>
      </c>
      <c r="C1936" s="1" t="s">
        <v>5811</v>
      </c>
      <c r="D1936" s="1" t="s">
        <v>5812</v>
      </c>
      <c r="E1936" s="1" t="s">
        <v>5813</v>
      </c>
      <c r="F1936" s="1" t="s">
        <v>5814</v>
      </c>
      <c r="G1936" s="1"/>
      <c r="H1936" s="1" t="s">
        <v>103</v>
      </c>
      <c r="I1936" s="1"/>
      <c r="J1936" t="str">
        <f t="shared" si="94"/>
        <v>MES17.08</v>
      </c>
      <c r="K1936" s="2" t="str">
        <f t="shared" si="93"/>
        <v>The Jewish Jesus</v>
      </c>
      <c r="L1936" s="2" t="str">
        <f t="shared" si="93"/>
        <v>Forger</v>
      </c>
      <c r="M1936" s="2" t="str">
        <f t="shared" si="93"/>
        <v>JWST 74.01 REL 57.02</v>
      </c>
      <c r="N1936" s="2" t="str">
        <f t="shared" si="92"/>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1936" s="2">
        <f t="shared" si="92"/>
        <v>0</v>
      </c>
      <c r="P1936" s="2" t="str">
        <f t="shared" si="92"/>
        <v>TMV; WCult:W</v>
      </c>
      <c r="Q1936" s="2">
        <f t="shared" si="92"/>
        <v>0</v>
      </c>
    </row>
    <row r="1937" spans="1:17" x14ac:dyDescent="0.25">
      <c r="A1937" s="1" t="s">
        <v>5657</v>
      </c>
      <c r="B1937" s="1" t="s">
        <v>2741</v>
      </c>
      <c r="C1937" s="1" t="s">
        <v>5815</v>
      </c>
      <c r="D1937" s="1" t="s">
        <v>5816</v>
      </c>
      <c r="E1937" s="1" t="s">
        <v>5817</v>
      </c>
      <c r="F1937" s="1" t="s">
        <v>5818</v>
      </c>
      <c r="G1937" s="1"/>
      <c r="H1937" s="1" t="s">
        <v>53</v>
      </c>
      <c r="I1937" s="1"/>
      <c r="J1937" t="str">
        <f t="shared" si="94"/>
        <v>MES17.09</v>
      </c>
      <c r="K1937" s="2" t="str">
        <f t="shared" si="93"/>
        <v>Modern Islam</v>
      </c>
      <c r="L1937" s="2" t="str">
        <f t="shared" si="93"/>
        <v>Reinhart</v>
      </c>
      <c r="M1937" s="2" t="str">
        <f t="shared" si="93"/>
        <v>AMES 015 REL 016 REL 16.02</v>
      </c>
      <c r="N1937" s="2" t="str">
        <f t="shared" si="92"/>
        <v>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v>
      </c>
      <c r="O1937" s="2">
        <f t="shared" si="92"/>
        <v>0</v>
      </c>
      <c r="P1937" s="2" t="str">
        <f t="shared" si="92"/>
        <v>TMV; WCult:NW</v>
      </c>
      <c r="Q1937" s="2">
        <f t="shared" si="92"/>
        <v>0</v>
      </c>
    </row>
    <row r="1938" spans="1:17" x14ac:dyDescent="0.25">
      <c r="A1938" s="1" t="s">
        <v>5657</v>
      </c>
      <c r="B1938" s="1" t="s">
        <v>2746</v>
      </c>
      <c r="C1938" s="1" t="s">
        <v>5819</v>
      </c>
      <c r="D1938" s="1"/>
      <c r="E1938" s="1"/>
      <c r="F1938" s="1" t="s">
        <v>5820</v>
      </c>
      <c r="G1938" s="1"/>
      <c r="H1938" s="1" t="s">
        <v>53</v>
      </c>
      <c r="I1938" s="1"/>
      <c r="J1938" t="str">
        <f t="shared" si="94"/>
        <v>MES17.10</v>
      </c>
      <c r="K1938" s="2" t="str">
        <f t="shared" si="93"/>
        <v>Topics in the Study of Islam</v>
      </c>
      <c r="L1938" s="2">
        <f t="shared" si="93"/>
        <v>0</v>
      </c>
      <c r="M1938" s="2">
        <f t="shared" si="93"/>
        <v>0</v>
      </c>
      <c r="N1938" s="2" t="str">
        <f t="shared" si="92"/>
        <v>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v>
      </c>
      <c r="O1938" s="2">
        <f t="shared" si="92"/>
        <v>0</v>
      </c>
      <c r="P1938" s="2" t="str">
        <f t="shared" si="92"/>
        <v>TMV; WCult:NW</v>
      </c>
      <c r="Q1938" s="2">
        <f t="shared" si="92"/>
        <v>0</v>
      </c>
    </row>
    <row r="1939" spans="1:17" x14ac:dyDescent="0.25">
      <c r="A1939" s="1" t="s">
        <v>5657</v>
      </c>
      <c r="B1939" s="1" t="s">
        <v>2766</v>
      </c>
      <c r="C1939" s="1" t="s">
        <v>4994</v>
      </c>
      <c r="D1939" s="1"/>
      <c r="E1939" s="1" t="s">
        <v>5821</v>
      </c>
      <c r="F1939" s="1" t="s">
        <v>4996</v>
      </c>
      <c r="G1939" s="1"/>
      <c r="H1939" s="1" t="s">
        <v>19</v>
      </c>
      <c r="I1939" s="1"/>
      <c r="J1939" t="str">
        <f t="shared" si="94"/>
        <v>MES17.14</v>
      </c>
      <c r="K1939" s="2" t="str">
        <f t="shared" si="93"/>
        <v>Jews and Arabs in Israel-Palestine: Past and Present</v>
      </c>
      <c r="L1939" s="2">
        <f t="shared" si="93"/>
        <v>0</v>
      </c>
      <c r="M1939" s="2" t="str">
        <f t="shared" si="93"/>
        <v>GOVT 40.18 HIST 94.10 JWST 40.04</v>
      </c>
      <c r="N1939" s="2" t="str">
        <f t="shared" si="92"/>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939" s="2">
        <f t="shared" si="92"/>
        <v>0</v>
      </c>
      <c r="P1939" s="2" t="str">
        <f t="shared" si="92"/>
        <v>SOC; WCult:CI</v>
      </c>
      <c r="Q1939" s="2">
        <f t="shared" si="92"/>
        <v>0</v>
      </c>
    </row>
    <row r="1940" spans="1:17" x14ac:dyDescent="0.25">
      <c r="A1940" s="1" t="s">
        <v>5657</v>
      </c>
      <c r="B1940" s="1" t="s">
        <v>2771</v>
      </c>
      <c r="C1940" s="1" t="s">
        <v>5822</v>
      </c>
      <c r="D1940" s="1" t="s">
        <v>5823</v>
      </c>
      <c r="E1940" s="1" t="s">
        <v>5824</v>
      </c>
      <c r="F1940" s="1" t="s">
        <v>5825</v>
      </c>
      <c r="G1940" s="1"/>
      <c r="H1940" s="1" t="s">
        <v>63</v>
      </c>
      <c r="I1940" s="1"/>
      <c r="J1940" t="str">
        <f t="shared" si="94"/>
        <v>MES17.15</v>
      </c>
      <c r="K1940" s="2" t="str">
        <f t="shared" si="93"/>
        <v>The Middle East in the United States: Jews and Arabs in American Society</v>
      </c>
      <c r="L1940" s="2" t="str">
        <f t="shared" si="93"/>
        <v>Fishere and Milich</v>
      </c>
      <c r="M1940" s="2" t="str">
        <f t="shared" si="93"/>
        <v>JWST 66.03</v>
      </c>
      <c r="N1940" s="2" t="str">
        <f t="shared" si="92"/>
        <v>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v>
      </c>
      <c r="O1940" s="2">
        <f t="shared" si="92"/>
        <v>0</v>
      </c>
      <c r="P1940" s="2" t="str">
        <f t="shared" si="92"/>
        <v>SOC</v>
      </c>
      <c r="Q1940" s="2">
        <f t="shared" si="92"/>
        <v>0</v>
      </c>
    </row>
    <row r="1941" spans="1:17" x14ac:dyDescent="0.25">
      <c r="A1941" s="1" t="s">
        <v>5657</v>
      </c>
      <c r="B1941" s="1" t="s">
        <v>5826</v>
      </c>
      <c r="C1941" s="1" t="s">
        <v>5827</v>
      </c>
      <c r="D1941" s="1"/>
      <c r="E1941" s="1" t="s">
        <v>5828</v>
      </c>
      <c r="F1941" s="1" t="s">
        <v>5829</v>
      </c>
      <c r="G1941" s="1"/>
      <c r="H1941" s="1" t="s">
        <v>23</v>
      </c>
      <c r="I1941" s="1"/>
      <c r="J1941" t="str">
        <f t="shared" si="94"/>
        <v>MES17.17</v>
      </c>
      <c r="K1941" s="2" t="str">
        <f t="shared" si="93"/>
        <v>Arab Jewish Culture in the Modern Middle East</v>
      </c>
      <c r="L1941" s="2">
        <f t="shared" si="93"/>
        <v>0</v>
      </c>
      <c r="M1941" s="2" t="str">
        <f t="shared" si="93"/>
        <v>JWST 66.04</v>
      </c>
      <c r="N1941" s="2" t="str">
        <f t="shared" si="92"/>
        <v>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v>
      </c>
      <c r="O1941" s="2">
        <f t="shared" si="92"/>
        <v>0</v>
      </c>
      <c r="P1941" s="2" t="str">
        <f t="shared" si="92"/>
        <v>SOC; WCult:NW</v>
      </c>
      <c r="Q1941" s="2">
        <f t="shared" si="92"/>
        <v>0</v>
      </c>
    </row>
    <row r="1942" spans="1:17" x14ac:dyDescent="0.25">
      <c r="A1942" s="1" t="s">
        <v>5657</v>
      </c>
      <c r="B1942" s="1" t="s">
        <v>5830</v>
      </c>
      <c r="C1942" s="1" t="s">
        <v>5831</v>
      </c>
      <c r="D1942" s="1" t="s">
        <v>5832</v>
      </c>
      <c r="E1942" s="1" t="s">
        <v>5833</v>
      </c>
      <c r="F1942" s="1" t="s">
        <v>5834</v>
      </c>
      <c r="G1942" s="1"/>
      <c r="H1942" s="1" t="s">
        <v>98</v>
      </c>
      <c r="I1942" s="1"/>
      <c r="J1942" t="str">
        <f t="shared" si="94"/>
        <v>MES17.18</v>
      </c>
      <c r="K1942" s="2" t="str">
        <f t="shared" si="93"/>
        <v>Jewish Views of Islam</v>
      </c>
      <c r="L1942" s="2" t="str">
        <f t="shared" si="93"/>
        <v>Heschel</v>
      </c>
      <c r="M1942" s="2" t="str">
        <f t="shared" si="93"/>
        <v>JWST 058</v>
      </c>
      <c r="N1942" s="2" t="str">
        <f t="shared" si="92"/>
        <v>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v>
      </c>
      <c r="O1942" s="2">
        <f t="shared" si="92"/>
        <v>0</v>
      </c>
      <c r="P1942" s="2" t="str">
        <f t="shared" si="92"/>
        <v>TMV; WCult:CI</v>
      </c>
      <c r="Q1942" s="2">
        <f t="shared" si="92"/>
        <v>0</v>
      </c>
    </row>
    <row r="1943" spans="1:17" x14ac:dyDescent="0.25">
      <c r="A1943" s="1" t="s">
        <v>5657</v>
      </c>
      <c r="B1943" s="1" t="s">
        <v>5835</v>
      </c>
      <c r="C1943" s="1" t="s">
        <v>5118</v>
      </c>
      <c r="D1943" s="1"/>
      <c r="E1943" s="1" t="s">
        <v>5836</v>
      </c>
      <c r="F1943" s="1" t="s">
        <v>5120</v>
      </c>
      <c r="G1943" s="1"/>
      <c r="H1943" s="1" t="s">
        <v>253</v>
      </c>
      <c r="I1943" s="1"/>
      <c r="J1943" t="str">
        <f t="shared" si="94"/>
        <v>MES17.19</v>
      </c>
      <c r="K1943" s="2" t="str">
        <f t="shared" si="93"/>
        <v>The Arab, the Jew, and the Construction of Modernity</v>
      </c>
      <c r="L1943" s="2">
        <f t="shared" si="93"/>
        <v>0</v>
      </c>
      <c r="M1943" s="2" t="str">
        <f t="shared" si="93"/>
        <v>HUM 03.06 JWST 42.11</v>
      </c>
      <c r="N1943" s="2" t="str">
        <f t="shared" si="92"/>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943" s="2">
        <f t="shared" si="92"/>
        <v>0</v>
      </c>
      <c r="P1943" s="2" t="str">
        <f t="shared" si="92"/>
        <v>INT or LIT; WCult:NW</v>
      </c>
      <c r="Q1943" s="2">
        <f t="shared" si="92"/>
        <v>0</v>
      </c>
    </row>
    <row r="1944" spans="1:17" x14ac:dyDescent="0.25">
      <c r="A1944" s="1" t="s">
        <v>5657</v>
      </c>
      <c r="B1944" s="1" t="s">
        <v>898</v>
      </c>
      <c r="C1944" s="1" t="s">
        <v>5837</v>
      </c>
      <c r="D1944" s="1" t="s">
        <v>1047</v>
      </c>
      <c r="E1944" s="1" t="s">
        <v>5838</v>
      </c>
      <c r="F1944" s="1" t="s">
        <v>5839</v>
      </c>
      <c r="G1944" s="1"/>
      <c r="H1944" s="1" t="s">
        <v>262</v>
      </c>
      <c r="I1944" s="1"/>
      <c r="J1944" t="str">
        <f t="shared" si="94"/>
        <v>MES18.01</v>
      </c>
      <c r="K1944" s="2" t="str">
        <f t="shared" si="93"/>
        <v>Unmaking HIstory: Contemporary Art in the Middle East</v>
      </c>
      <c r="L1944" s="2" t="str">
        <f t="shared" si="93"/>
        <v>Elias</v>
      </c>
      <c r="M1944" s="2" t="str">
        <f t="shared" si="93"/>
        <v>ARTH 42.01 ARTH 63.22</v>
      </c>
      <c r="N1944" s="2" t="str">
        <f t="shared" si="92"/>
        <v>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v>
      </c>
      <c r="O1944" s="2">
        <f t="shared" si="92"/>
        <v>0</v>
      </c>
      <c r="P1944" s="2" t="str">
        <f t="shared" si="92"/>
        <v>ART; WCult:NW</v>
      </c>
      <c r="Q1944" s="2">
        <f t="shared" si="92"/>
        <v>0</v>
      </c>
    </row>
    <row r="1945" spans="1:17" x14ac:dyDescent="0.25">
      <c r="A1945" s="1" t="s">
        <v>5657</v>
      </c>
      <c r="B1945" s="1" t="s">
        <v>5840</v>
      </c>
      <c r="C1945" s="1" t="s">
        <v>972</v>
      </c>
      <c r="D1945" s="1"/>
      <c r="E1945" s="1" t="s">
        <v>5841</v>
      </c>
      <c r="F1945" s="1" t="s">
        <v>974</v>
      </c>
      <c r="G1945" s="1"/>
      <c r="H1945" s="1" t="s">
        <v>156</v>
      </c>
      <c r="I1945" s="1"/>
      <c r="J1945" t="str">
        <f t="shared" si="94"/>
        <v>MES18.02</v>
      </c>
      <c r="K1945" s="2" t="str">
        <f t="shared" si="93"/>
        <v>Art on the Move: Renaissance Italy and the Islamic World</v>
      </c>
      <c r="L1945" s="2">
        <f t="shared" si="93"/>
        <v>0</v>
      </c>
      <c r="M1945" s="2" t="str">
        <f t="shared" si="93"/>
        <v>ARTH 28.09</v>
      </c>
      <c r="N1945" s="2" t="str">
        <f t="shared" si="92"/>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1945" s="2">
        <f t="shared" si="92"/>
        <v>0</v>
      </c>
      <c r="P1945" s="2" t="str">
        <f t="shared" si="92"/>
        <v>ART; WCult:W</v>
      </c>
      <c r="Q1945" s="2">
        <f t="shared" si="92"/>
        <v>0</v>
      </c>
    </row>
    <row r="1946" spans="1:17" x14ac:dyDescent="0.25">
      <c r="A1946" s="1" t="s">
        <v>5657</v>
      </c>
      <c r="B1946" s="1" t="s">
        <v>48</v>
      </c>
      <c r="C1946" s="1" t="s">
        <v>1096</v>
      </c>
      <c r="D1946" s="1"/>
      <c r="E1946" s="1" t="s">
        <v>5842</v>
      </c>
      <c r="F1946" s="1" t="s">
        <v>1098</v>
      </c>
      <c r="G1946" s="1"/>
      <c r="H1946" s="1" t="s">
        <v>262</v>
      </c>
      <c r="I1946" s="1"/>
      <c r="J1946" t="str">
        <f t="shared" si="94"/>
        <v>MES18.03</v>
      </c>
      <c r="K1946" s="2" t="str">
        <f t="shared" si="93"/>
        <v>Islamic Architecture</v>
      </c>
      <c r="L1946" s="2">
        <f t="shared" si="93"/>
        <v>0</v>
      </c>
      <c r="M1946" s="2" t="str">
        <f t="shared" si="93"/>
        <v>ARTH 62.71</v>
      </c>
      <c r="N1946" s="2" t="str">
        <f t="shared" si="92"/>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1946" s="2">
        <f t="shared" si="92"/>
        <v>0</v>
      </c>
      <c r="P1946" s="2" t="str">
        <f t="shared" si="92"/>
        <v>ART; WCult:NW</v>
      </c>
      <c r="Q1946" s="2">
        <f t="shared" si="92"/>
        <v>0</v>
      </c>
    </row>
    <row r="1947" spans="1:17" x14ac:dyDescent="0.25">
      <c r="A1947" s="1" t="s">
        <v>5657</v>
      </c>
      <c r="B1947" s="1" t="s">
        <v>5843</v>
      </c>
      <c r="C1947" s="1" t="s">
        <v>5844</v>
      </c>
      <c r="D1947" s="1" t="s">
        <v>5845</v>
      </c>
      <c r="E1947" s="1" t="s">
        <v>5846</v>
      </c>
      <c r="F1947" s="1" t="s">
        <v>5847</v>
      </c>
      <c r="G1947" s="1"/>
      <c r="H1947" s="1" t="s">
        <v>58</v>
      </c>
      <c r="I1947" s="1"/>
      <c r="J1947" t="str">
        <f t="shared" si="94"/>
        <v>MES19.02</v>
      </c>
      <c r="K1947" s="2" t="str">
        <f t="shared" si="93"/>
        <v>Muslim Feminism</v>
      </c>
      <c r="L1947" s="2" t="str">
        <f t="shared" si="93"/>
        <v>Ayubi</v>
      </c>
      <c r="M1947" s="2" t="str">
        <f t="shared" si="93"/>
        <v>REL 28.03 WGSS 41.04</v>
      </c>
      <c r="N1947" s="2" t="str">
        <f t="shared" si="92"/>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1947" s="2">
        <f t="shared" si="92"/>
        <v>0</v>
      </c>
      <c r="P1947" s="2" t="str">
        <f t="shared" si="92"/>
        <v>INT or SOC; WCult:NW</v>
      </c>
      <c r="Q1947" s="2">
        <f t="shared" si="92"/>
        <v>0</v>
      </c>
    </row>
    <row r="1948" spans="1:17" x14ac:dyDescent="0.25">
      <c r="A1948" s="1" t="s">
        <v>5657</v>
      </c>
      <c r="B1948" s="1" t="s">
        <v>5848</v>
      </c>
      <c r="C1948" s="1" t="s">
        <v>5849</v>
      </c>
      <c r="D1948" s="1" t="s">
        <v>5752</v>
      </c>
      <c r="E1948" s="1" t="s">
        <v>5850</v>
      </c>
      <c r="F1948" s="1" t="s">
        <v>5851</v>
      </c>
      <c r="G1948" s="1"/>
      <c r="H1948" s="1" t="s">
        <v>253</v>
      </c>
      <c r="I1948" s="1"/>
      <c r="J1948" t="str">
        <f t="shared" si="94"/>
        <v>MES19.03</v>
      </c>
      <c r="K1948" s="2" t="str">
        <f t="shared" si="93"/>
        <v>Arab Feminisms</v>
      </c>
      <c r="L1948" s="2" t="str">
        <f t="shared" si="93"/>
        <v>Morsi</v>
      </c>
      <c r="M1948" s="2" t="str">
        <f t="shared" si="93"/>
        <v>WGSS 24.01</v>
      </c>
      <c r="N1948" s="2" t="str">
        <f t="shared" si="92"/>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1948" s="2">
        <f t="shared" si="92"/>
        <v>0</v>
      </c>
      <c r="P1948" s="2" t="str">
        <f t="shared" si="92"/>
        <v>INT or LIT; WCult:NW</v>
      </c>
      <c r="Q1948" s="2">
        <f t="shared" si="92"/>
        <v>0</v>
      </c>
    </row>
    <row r="1949" spans="1:17" x14ac:dyDescent="0.25">
      <c r="A1949" s="1" t="s">
        <v>5657</v>
      </c>
      <c r="B1949" s="1" t="s">
        <v>5852</v>
      </c>
      <c r="C1949" s="1" t="s">
        <v>4873</v>
      </c>
      <c r="D1949" s="1" t="s">
        <v>4877</v>
      </c>
      <c r="E1949" s="1" t="s">
        <v>5853</v>
      </c>
      <c r="F1949" s="1" t="s">
        <v>4875</v>
      </c>
      <c r="G1949" s="1"/>
      <c r="H1949" s="1" t="s">
        <v>23</v>
      </c>
      <c r="I1949" s="1"/>
      <c r="J1949" t="str">
        <f t="shared" si="94"/>
        <v>MES19.04</v>
      </c>
      <c r="K1949" s="2" t="str">
        <f t="shared" si="93"/>
        <v>Gender and The Modern Middle East and North Africa</v>
      </c>
      <c r="L1949" s="2" t="str">
        <f t="shared" si="93"/>
        <v>Nikpour</v>
      </c>
      <c r="M1949" s="2" t="str">
        <f t="shared" si="93"/>
        <v>HIST 070</v>
      </c>
      <c r="N1949" s="2" t="str">
        <f t="shared" si="92"/>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949" s="2">
        <f t="shared" si="92"/>
        <v>0</v>
      </c>
      <c r="P1949" s="2" t="str">
        <f t="shared" si="92"/>
        <v>SOC; WCult:NW</v>
      </c>
      <c r="Q1949" s="2">
        <f t="shared" si="92"/>
        <v>0</v>
      </c>
    </row>
    <row r="1950" spans="1:17" x14ac:dyDescent="0.25">
      <c r="A1950" s="1" t="s">
        <v>5657</v>
      </c>
      <c r="B1950" s="1" t="s">
        <v>5854</v>
      </c>
      <c r="C1950" s="1" t="s">
        <v>5855</v>
      </c>
      <c r="D1950" s="1" t="s">
        <v>5845</v>
      </c>
      <c r="E1950" s="1"/>
      <c r="F1950" s="1" t="s">
        <v>5856</v>
      </c>
      <c r="G1950" s="1"/>
      <c r="H1950" s="1" t="s">
        <v>53</v>
      </c>
      <c r="I1950" s="1"/>
      <c r="J1950" t="str">
        <f t="shared" si="94"/>
        <v>MES19.05</v>
      </c>
      <c r="K1950" s="2" t="str">
        <f t="shared" si="93"/>
        <v>Gender in Islam</v>
      </c>
      <c r="L1950" s="2" t="str">
        <f t="shared" si="93"/>
        <v>Ayubi</v>
      </c>
      <c r="M1950" s="2">
        <f t="shared" si="93"/>
        <v>0</v>
      </c>
      <c r="N1950" s="2" t="str">
        <f t="shared" si="92"/>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1950" s="2">
        <f t="shared" si="92"/>
        <v>0</v>
      </c>
      <c r="P1950" s="2" t="str">
        <f t="shared" si="92"/>
        <v>TMV; WCult:NW</v>
      </c>
      <c r="Q1950" s="2">
        <f t="shared" si="92"/>
        <v>0</v>
      </c>
    </row>
    <row r="1951" spans="1:17" x14ac:dyDescent="0.25">
      <c r="A1951" s="1" t="s">
        <v>5657</v>
      </c>
      <c r="B1951" s="1" t="s">
        <v>382</v>
      </c>
      <c r="C1951" s="1" t="s">
        <v>5857</v>
      </c>
      <c r="D1951" s="1" t="s">
        <v>5752</v>
      </c>
      <c r="E1951" s="1" t="s">
        <v>5858</v>
      </c>
      <c r="F1951" s="1" t="s">
        <v>5859</v>
      </c>
      <c r="G1951" s="1"/>
      <c r="H1951" s="1" t="s">
        <v>262</v>
      </c>
      <c r="I1951" s="1"/>
      <c r="J1951" t="str">
        <f t="shared" si="94"/>
        <v>MES81.01</v>
      </c>
      <c r="K1951" s="2" t="str">
        <f t="shared" si="93"/>
        <v>Arab Theatre</v>
      </c>
      <c r="L1951" s="2" t="str">
        <f t="shared" si="93"/>
        <v>Morsi</v>
      </c>
      <c r="M1951" s="2" t="str">
        <f t="shared" si="93"/>
        <v>ARAB 81.04 THEA 10.45</v>
      </c>
      <c r="N1951" s="2" t="str">
        <f t="shared" si="92"/>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1951" s="2">
        <f t="shared" si="92"/>
        <v>0</v>
      </c>
      <c r="P1951" s="2" t="str">
        <f t="shared" si="92"/>
        <v>ART; WCult:NW</v>
      </c>
      <c r="Q1951" s="2">
        <f t="shared" si="92"/>
        <v>0</v>
      </c>
    </row>
    <row r="1952" spans="1:17" x14ac:dyDescent="0.25">
      <c r="A1952" s="1" t="s">
        <v>5657</v>
      </c>
      <c r="B1952" s="1" t="s">
        <v>1128</v>
      </c>
      <c r="C1952" s="1" t="s">
        <v>5860</v>
      </c>
      <c r="D1952" s="1" t="s">
        <v>5647</v>
      </c>
      <c r="E1952" s="1"/>
      <c r="F1952" s="1" t="s">
        <v>5861</v>
      </c>
      <c r="G1952" s="1"/>
      <c r="H1952" s="1" t="s">
        <v>47</v>
      </c>
      <c r="I1952" s="1"/>
      <c r="J1952" t="str">
        <f t="shared" si="94"/>
        <v>MES81.02</v>
      </c>
      <c r="K1952" s="2" t="str">
        <f t="shared" si="93"/>
        <v>The New Arabic Novel</v>
      </c>
      <c r="L1952" s="2" t="str">
        <f t="shared" si="93"/>
        <v>Smolin</v>
      </c>
      <c r="M1952" s="2">
        <f t="shared" si="93"/>
        <v>0</v>
      </c>
      <c r="N1952" s="2" t="str">
        <f t="shared" si="92"/>
        <v>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v>
      </c>
      <c r="O1952" s="2">
        <f t="shared" si="92"/>
        <v>0</v>
      </c>
      <c r="P1952" s="2" t="str">
        <f t="shared" si="92"/>
        <v>LIT; WCult:NW</v>
      </c>
      <c r="Q1952" s="2">
        <f t="shared" si="92"/>
        <v>0</v>
      </c>
    </row>
    <row r="1953" spans="1:17" x14ac:dyDescent="0.25">
      <c r="A1953" s="1" t="s">
        <v>5657</v>
      </c>
      <c r="B1953" s="1" t="s">
        <v>5862</v>
      </c>
      <c r="C1953" s="1" t="s">
        <v>5863</v>
      </c>
      <c r="D1953" s="1" t="s">
        <v>5158</v>
      </c>
      <c r="E1953" s="1"/>
      <c r="F1953" s="1" t="s">
        <v>5864</v>
      </c>
      <c r="G1953" s="1"/>
      <c r="H1953" s="1" t="s">
        <v>253</v>
      </c>
      <c r="I1953" s="1"/>
      <c r="J1953" t="str">
        <f t="shared" si="94"/>
        <v>MES81.03</v>
      </c>
      <c r="K1953" s="2" t="str">
        <f t="shared" si="93"/>
        <v>Images of the West in the Arabic Novel</v>
      </c>
      <c r="L1953" s="2" t="str">
        <f t="shared" si="93"/>
        <v>Fishere</v>
      </c>
      <c r="M1953" s="2">
        <f t="shared" si="93"/>
        <v>0</v>
      </c>
      <c r="N1953" s="2" t="str">
        <f t="shared" si="92"/>
        <v>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v>
      </c>
      <c r="O1953" s="2">
        <f t="shared" si="92"/>
        <v>0</v>
      </c>
      <c r="P1953" s="2" t="str">
        <f t="shared" si="92"/>
        <v>INT or LIT; WCult:NW</v>
      </c>
      <c r="Q1953" s="2">
        <f t="shared" si="92"/>
        <v>0</v>
      </c>
    </row>
    <row r="1954" spans="1:17" x14ac:dyDescent="0.25">
      <c r="A1954" s="1" t="s">
        <v>5657</v>
      </c>
      <c r="B1954" s="1" t="s">
        <v>826</v>
      </c>
      <c r="C1954" s="1" t="s">
        <v>1503</v>
      </c>
      <c r="D1954" s="1" t="s">
        <v>5865</v>
      </c>
      <c r="E1954" s="1"/>
      <c r="F1954" s="1" t="s">
        <v>5866</v>
      </c>
      <c r="G1954" s="1"/>
      <c r="H1954" s="1"/>
      <c r="I1954" s="1"/>
      <c r="J1954" t="str">
        <f t="shared" si="94"/>
        <v>MES85</v>
      </c>
      <c r="K1954" s="2" t="str">
        <f t="shared" si="93"/>
        <v>Independent Research</v>
      </c>
      <c r="L1954" s="2" t="str">
        <f t="shared" si="93"/>
        <v>El-Ariss, staff</v>
      </c>
      <c r="M1954" s="2">
        <f t="shared" si="93"/>
        <v>0</v>
      </c>
      <c r="N1954" s="2" t="str">
        <f t="shared" si="92"/>
        <v>Under the direction of members of the faculty, subject to faculty availability. Students should consult with a member of the faculty in the term preceding the term in which the independent work is to be done. A research proposal must be submitted to the Department for approval.</v>
      </c>
      <c r="O1954" s="2">
        <f t="shared" si="92"/>
        <v>0</v>
      </c>
      <c r="P1954" s="2">
        <f t="shared" si="92"/>
        <v>0</v>
      </c>
      <c r="Q1954" s="2">
        <f t="shared" si="92"/>
        <v>0</v>
      </c>
    </row>
    <row r="1955" spans="1:17" x14ac:dyDescent="0.25">
      <c r="A1955" s="1" t="s">
        <v>5657</v>
      </c>
      <c r="B1955" s="1" t="s">
        <v>830</v>
      </c>
      <c r="C1955" s="1" t="s">
        <v>2267</v>
      </c>
      <c r="D1955" s="1"/>
      <c r="E1955" s="1"/>
      <c r="F1955" s="1" t="s">
        <v>5867</v>
      </c>
      <c r="G1955" s="1"/>
      <c r="H1955" s="1"/>
      <c r="I1955" s="1"/>
      <c r="J1955" t="str">
        <f t="shared" si="94"/>
        <v>MES87</v>
      </c>
      <c r="K1955" s="2" t="str">
        <f t="shared" si="93"/>
        <v>Honors Thesis</v>
      </c>
      <c r="L1955" s="2">
        <f t="shared" si="93"/>
        <v>0</v>
      </c>
      <c r="M1955" s="2">
        <f t="shared" si="93"/>
        <v>0</v>
      </c>
      <c r="N1955" s="2" t="str">
        <f t="shared" si="92"/>
        <v>Open only to AMELL majors who are participating in the Honors Program. See guide­lines under 'Honors Program.'</v>
      </c>
      <c r="O1955" s="2">
        <f t="shared" si="92"/>
        <v>0</v>
      </c>
      <c r="P1955" s="2">
        <f t="shared" si="92"/>
        <v>0</v>
      </c>
      <c r="Q1955" s="2">
        <f t="shared" si="92"/>
        <v>0</v>
      </c>
    </row>
    <row r="1956" spans="1:17" x14ac:dyDescent="0.25">
      <c r="A1956" s="1" t="s">
        <v>5657</v>
      </c>
      <c r="B1956" s="1" t="s">
        <v>833</v>
      </c>
      <c r="C1956" s="1" t="s">
        <v>5868</v>
      </c>
      <c r="D1956" s="1" t="s">
        <v>5865</v>
      </c>
      <c r="E1956" s="1"/>
      <c r="F1956" s="1" t="s">
        <v>5869</v>
      </c>
      <c r="G1956" s="1"/>
      <c r="H1956" s="1"/>
      <c r="I1956" s="1"/>
      <c r="J1956" t="str">
        <f t="shared" si="94"/>
        <v>MES88</v>
      </c>
      <c r="K1956" s="2" t="str">
        <f t="shared" si="93"/>
        <v>Senior Honors Thesis part 1</v>
      </c>
      <c r="L1956" s="2" t="str">
        <f t="shared" si="93"/>
        <v>El-Ariss, staff</v>
      </c>
      <c r="M1956" s="2">
        <f t="shared" si="93"/>
        <v>0</v>
      </c>
      <c r="N1956" s="2" t="str">
        <f t="shared" si="92"/>
        <v>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c r="O1956" s="2">
        <f t="shared" si="92"/>
        <v>0</v>
      </c>
      <c r="P1956" s="2">
        <f t="shared" si="92"/>
        <v>0</v>
      </c>
      <c r="Q1956" s="2">
        <f t="shared" si="92"/>
        <v>0</v>
      </c>
    </row>
    <row r="1957" spans="1:17" x14ac:dyDescent="0.25">
      <c r="A1957" s="1" t="s">
        <v>5657</v>
      </c>
      <c r="B1957" s="1" t="s">
        <v>505</v>
      </c>
      <c r="C1957" s="1" t="s">
        <v>5870</v>
      </c>
      <c r="D1957" s="1" t="s">
        <v>5865</v>
      </c>
      <c r="E1957" s="1"/>
      <c r="F1957" s="1" t="s">
        <v>5871</v>
      </c>
      <c r="G1957" s="1"/>
      <c r="H1957" s="1"/>
      <c r="I1957" s="1"/>
      <c r="J1957" t="str">
        <f t="shared" si="94"/>
        <v>MES89</v>
      </c>
      <c r="K1957" s="2" t="str">
        <f t="shared" si="93"/>
        <v>Senior Honors Thesis part 2</v>
      </c>
      <c r="L1957" s="2" t="str">
        <f t="shared" si="93"/>
        <v>El-Ariss, staff</v>
      </c>
      <c r="M1957" s="2">
        <f t="shared" si="93"/>
        <v>0</v>
      </c>
      <c r="N1957" s="2" t="str">
        <f t="shared" si="92"/>
        <v>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c r="O1957" s="2">
        <f t="shared" si="92"/>
        <v>0</v>
      </c>
      <c r="P1957" s="2">
        <f t="shared" si="92"/>
        <v>0</v>
      </c>
      <c r="Q1957" s="2">
        <f t="shared" si="92"/>
        <v>0</v>
      </c>
    </row>
    <row r="1958" spans="1:17" x14ac:dyDescent="0.25">
      <c r="A1958" s="1" t="s">
        <v>5872</v>
      </c>
      <c r="B1958" s="1" t="s">
        <v>10</v>
      </c>
      <c r="C1958" s="1" t="s">
        <v>5873</v>
      </c>
      <c r="D1958" s="1"/>
      <c r="E1958" s="1"/>
      <c r="F1958" s="1" t="s">
        <v>5874</v>
      </c>
      <c r="G1958" s="1"/>
      <c r="H1958" s="1"/>
      <c r="I1958" s="1"/>
      <c r="J1958" t="str">
        <f t="shared" si="94"/>
        <v>NAS7</v>
      </c>
      <c r="K1958" s="2" t="str">
        <f t="shared" si="93"/>
        <v>First-Year Seminars in Native American Studies</v>
      </c>
      <c r="L1958" s="2">
        <f t="shared" si="93"/>
        <v>0</v>
      </c>
      <c r="M1958" s="2">
        <f t="shared" si="93"/>
        <v>0</v>
      </c>
      <c r="N1958" s="2" t="str">
        <f t="shared" si="92"/>
        <v>First Year Seminar: TBA</v>
      </c>
      <c r="O1958" s="2">
        <f t="shared" si="92"/>
        <v>0</v>
      </c>
      <c r="P1958" s="2">
        <f t="shared" si="92"/>
        <v>0</v>
      </c>
      <c r="Q1958" s="2">
        <f t="shared" si="92"/>
        <v>0</v>
      </c>
    </row>
    <row r="1959" spans="1:17" x14ac:dyDescent="0.25">
      <c r="A1959" s="1" t="s">
        <v>5872</v>
      </c>
      <c r="B1959" s="1" t="s">
        <v>574</v>
      </c>
      <c r="C1959" s="1" t="s">
        <v>5875</v>
      </c>
      <c r="D1959" s="1" t="s">
        <v>5876</v>
      </c>
      <c r="E1959" s="1"/>
      <c r="F1959" s="1" t="s">
        <v>5877</v>
      </c>
      <c r="G1959" s="1"/>
      <c r="H1959" s="1" t="s">
        <v>19</v>
      </c>
      <c r="I1959" s="1"/>
      <c r="J1959" t="str">
        <f t="shared" si="94"/>
        <v>NAS8</v>
      </c>
      <c r="K1959" s="2" t="str">
        <f t="shared" si="93"/>
        <v>Perspectives in Native American Studies</v>
      </c>
      <c r="L1959" s="2" t="str">
        <f t="shared" si="93"/>
        <v xml:space="preserve"> Palmer</v>
      </c>
      <c r="M1959" s="2">
        <f t="shared" si="93"/>
        <v>0</v>
      </c>
      <c r="N1959" s="2" t="str">
        <f t="shared" si="92"/>
        <v>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v>
      </c>
      <c r="O1959" s="2">
        <f t="shared" si="92"/>
        <v>0</v>
      </c>
      <c r="P1959" s="2" t="str">
        <f t="shared" si="92"/>
        <v>SOC; WCult:CI</v>
      </c>
      <c r="Q1959" s="2">
        <f t="shared" si="92"/>
        <v>0</v>
      </c>
    </row>
    <row r="1960" spans="1:17" x14ac:dyDescent="0.25">
      <c r="A1960" s="1" t="s">
        <v>5872</v>
      </c>
      <c r="B1960" s="1" t="s">
        <v>20</v>
      </c>
      <c r="C1960" s="1" t="s">
        <v>580</v>
      </c>
      <c r="D1960" s="1" t="s">
        <v>581</v>
      </c>
      <c r="E1960" s="1" t="s">
        <v>5878</v>
      </c>
      <c r="F1960" s="1" t="s">
        <v>5879</v>
      </c>
      <c r="G1960" s="1"/>
      <c r="H1960" s="1" t="s">
        <v>23</v>
      </c>
      <c r="I1960" s="1"/>
      <c r="J1960" t="str">
        <f t="shared" si="94"/>
        <v>NAS11</v>
      </c>
      <c r="K1960" s="2" t="str">
        <f t="shared" si="93"/>
        <v>Ancient Native Americans</v>
      </c>
      <c r="L1960" s="2" t="str">
        <f t="shared" si="93"/>
        <v>McLeester</v>
      </c>
      <c r="M1960" s="2" t="str">
        <f t="shared" si="93"/>
        <v>ANTH 11</v>
      </c>
      <c r="N1960" s="2" t="str">
        <f t="shared" si="92"/>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v>
      </c>
      <c r="O1960" s="2">
        <f t="shared" si="92"/>
        <v>0</v>
      </c>
      <c r="P1960" s="2" t="str">
        <f t="shared" si="92"/>
        <v>SOC; WCult:NW</v>
      </c>
      <c r="Q1960" s="2">
        <f t="shared" si="92"/>
        <v>0</v>
      </c>
    </row>
    <row r="1961" spans="1:17" x14ac:dyDescent="0.25">
      <c r="A1961" s="1" t="s">
        <v>5872</v>
      </c>
      <c r="B1961" s="1" t="s">
        <v>29</v>
      </c>
      <c r="C1961" s="1" t="s">
        <v>5880</v>
      </c>
      <c r="D1961" s="1" t="s">
        <v>5881</v>
      </c>
      <c r="E1961" s="1"/>
      <c r="F1961" s="1" t="s">
        <v>5882</v>
      </c>
      <c r="G1961" s="1"/>
      <c r="H1961" s="1" t="s">
        <v>98</v>
      </c>
      <c r="I1961" s="1"/>
      <c r="J1961" t="str">
        <f t="shared" si="94"/>
        <v>NAS13</v>
      </c>
      <c r="K1961" s="2" t="str">
        <f t="shared" si="93"/>
        <v>Feast and Forest</v>
      </c>
      <c r="L1961" s="2" t="str">
        <f t="shared" si="93"/>
        <v xml:space="preserve"> Reo</v>
      </c>
      <c r="M1961" s="2">
        <f t="shared" si="93"/>
        <v>0</v>
      </c>
      <c r="N1961" s="2" t="str">
        <f t="shared" si="92"/>
        <v>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v>
      </c>
      <c r="O1961" s="2">
        <f t="shared" si="92"/>
        <v>0</v>
      </c>
      <c r="P1961" s="2" t="str">
        <f t="shared" si="92"/>
        <v>TMV; WCult:CI</v>
      </c>
      <c r="Q1961" s="2">
        <f t="shared" si="92"/>
        <v>0</v>
      </c>
    </row>
    <row r="1962" spans="1:17" x14ac:dyDescent="0.25">
      <c r="A1962" s="1" t="s">
        <v>5872</v>
      </c>
      <c r="B1962" s="1" t="s">
        <v>33</v>
      </c>
      <c r="C1962" s="1" t="s">
        <v>5883</v>
      </c>
      <c r="D1962" s="1" t="s">
        <v>5884</v>
      </c>
      <c r="E1962" s="1" t="s">
        <v>5885</v>
      </c>
      <c r="F1962" s="1" t="s">
        <v>5886</v>
      </c>
      <c r="G1962" s="1"/>
      <c r="H1962" s="1" t="s">
        <v>23</v>
      </c>
      <c r="I1962" s="1"/>
      <c r="J1962" t="str">
        <f t="shared" si="94"/>
        <v>NAS14</v>
      </c>
      <c r="K1962" s="2" t="str">
        <f t="shared" si="93"/>
        <v>The Invasion of America: American Indian History Pre-Contact to 1800</v>
      </c>
      <c r="L1962" s="2" t="str">
        <f t="shared" si="93"/>
        <v xml:space="preserve"> Calloway</v>
      </c>
      <c r="M1962" s="2" t="str">
        <f t="shared" si="93"/>
        <v>HIST 14</v>
      </c>
      <c r="N1962" s="2" t="str">
        <f t="shared" si="92"/>
        <v>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v>
      </c>
      <c r="O1962" s="2">
        <f t="shared" si="92"/>
        <v>0</v>
      </c>
      <c r="P1962" s="2" t="str">
        <f t="shared" si="92"/>
        <v>SOC; WCult:NW</v>
      </c>
      <c r="Q1962" s="2">
        <f t="shared" si="92"/>
        <v>0</v>
      </c>
    </row>
    <row r="1963" spans="1:17" x14ac:dyDescent="0.25">
      <c r="A1963" s="1" t="s">
        <v>5872</v>
      </c>
      <c r="B1963" s="1" t="s">
        <v>38</v>
      </c>
      <c r="C1963" s="1" t="s">
        <v>4736</v>
      </c>
      <c r="D1963" s="1" t="s">
        <v>4733</v>
      </c>
      <c r="E1963" s="1" t="s">
        <v>5887</v>
      </c>
      <c r="F1963" s="1" t="s">
        <v>4738</v>
      </c>
      <c r="G1963" s="1"/>
      <c r="H1963" s="1" t="s">
        <v>23</v>
      </c>
      <c r="I1963" s="1"/>
      <c r="J1963" t="str">
        <f t="shared" si="94"/>
        <v>NAS15</v>
      </c>
      <c r="K1963" s="2" t="str">
        <f t="shared" si="93"/>
        <v>American Indians and American Expansion: 1800 to 1924</v>
      </c>
      <c r="L1963" s="2" t="str">
        <f t="shared" si="93"/>
        <v>Calloway</v>
      </c>
      <c r="M1963" s="2" t="str">
        <f t="shared" si="93"/>
        <v>HIST 015</v>
      </c>
      <c r="N1963" s="2" t="str">
        <f t="shared" si="92"/>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963" s="2">
        <f t="shared" si="92"/>
        <v>0</v>
      </c>
      <c r="P1963" s="2" t="str">
        <f t="shared" si="92"/>
        <v>SOC; WCult:NW</v>
      </c>
      <c r="Q1963" s="2">
        <f t="shared" si="92"/>
        <v>0</v>
      </c>
    </row>
    <row r="1964" spans="1:17" x14ac:dyDescent="0.25">
      <c r="A1964" s="1" t="s">
        <v>5872</v>
      </c>
      <c r="B1964" s="1" t="s">
        <v>42</v>
      </c>
      <c r="C1964" s="1" t="s">
        <v>5888</v>
      </c>
      <c r="D1964" s="1"/>
      <c r="E1964" s="1" t="s">
        <v>5889</v>
      </c>
      <c r="F1964" s="1" t="s">
        <v>4811</v>
      </c>
      <c r="G1964" s="1"/>
      <c r="H1964" s="1" t="s">
        <v>23</v>
      </c>
      <c r="I1964" s="1"/>
      <c r="J1964" t="str">
        <f t="shared" si="94"/>
        <v>NAS16</v>
      </c>
      <c r="K1964" s="2" t="str">
        <f t="shared" si="93"/>
        <v>20th Century Native American History</v>
      </c>
      <c r="L1964" s="2">
        <f t="shared" si="93"/>
        <v>0</v>
      </c>
      <c r="M1964" s="2" t="str">
        <f t="shared" si="93"/>
        <v>HIST 039</v>
      </c>
      <c r="N1964" s="2" t="str">
        <f t="shared" si="92"/>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964" s="2">
        <f t="shared" si="92"/>
        <v>0</v>
      </c>
      <c r="P1964" s="2" t="str">
        <f t="shared" si="92"/>
        <v>SOC; WCult:NW</v>
      </c>
      <c r="Q1964" s="2">
        <f t="shared" si="92"/>
        <v>0</v>
      </c>
    </row>
    <row r="1965" spans="1:17" x14ac:dyDescent="0.25">
      <c r="A1965" s="1" t="s">
        <v>5872</v>
      </c>
      <c r="B1965" s="1" t="s">
        <v>635</v>
      </c>
      <c r="C1965" s="1" t="s">
        <v>3472</v>
      </c>
      <c r="D1965" s="1" t="s">
        <v>3473</v>
      </c>
      <c r="E1965" s="1" t="s">
        <v>5890</v>
      </c>
      <c r="F1965" s="1" t="s">
        <v>3475</v>
      </c>
      <c r="G1965" s="1" t="s">
        <v>3476</v>
      </c>
      <c r="H1965" s="1" t="s">
        <v>53</v>
      </c>
      <c r="I1965" s="1"/>
      <c r="J1965" t="str">
        <f t="shared" si="94"/>
        <v>NAS18</v>
      </c>
      <c r="K1965" s="2" t="str">
        <f t="shared" si="93"/>
        <v>Indigenous Environmental Studies</v>
      </c>
      <c r="L1965" s="2" t="str">
        <f t="shared" si="93"/>
        <v>Reo</v>
      </c>
      <c r="M1965" s="2" t="str">
        <f t="shared" si="93"/>
        <v>ENVS 018</v>
      </c>
      <c r="N1965" s="2" t="str">
        <f t="shared" si="92"/>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965" s="2" t="str">
        <f t="shared" si="92"/>
        <v>NAS 8 or NAS 10 or NAS 25 or ENVS 11 or ENVS 2 or ENVS 3; or permission of instructor</v>
      </c>
      <c r="P1965" s="2" t="str">
        <f t="shared" si="92"/>
        <v>TMV; WCult:NW</v>
      </c>
      <c r="Q1965" s="2">
        <f t="shared" si="92"/>
        <v>0</v>
      </c>
    </row>
    <row r="1966" spans="1:17" x14ac:dyDescent="0.25">
      <c r="A1966" s="1" t="s">
        <v>5872</v>
      </c>
      <c r="B1966" s="1" t="s">
        <v>54</v>
      </c>
      <c r="C1966" s="1" t="s">
        <v>3477</v>
      </c>
      <c r="D1966" s="1" t="s">
        <v>3473</v>
      </c>
      <c r="E1966" s="1" t="s">
        <v>5891</v>
      </c>
      <c r="F1966" s="1" t="s">
        <v>5892</v>
      </c>
      <c r="G1966" s="1" t="s">
        <v>5893</v>
      </c>
      <c r="H1966" s="1"/>
      <c r="I1966" s="1"/>
      <c r="J1966" t="str">
        <f t="shared" si="94"/>
        <v>NAS19</v>
      </c>
      <c r="K1966" s="2" t="str">
        <f t="shared" si="93"/>
        <v>Encountering Forests</v>
      </c>
      <c r="L1966" s="2" t="str">
        <f t="shared" si="93"/>
        <v>Reo</v>
      </c>
      <c r="M1966" s="2" t="str">
        <f t="shared" si="93"/>
        <v>ENVS 19</v>
      </c>
      <c r="N1966" s="2" t="str">
        <f t="shared" si="92"/>
        <v>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966" s="2" t="str">
        <f t="shared" si="92"/>
        <v>NAS 8 or NAS 10 or NAS 25 and ENVS 2: or permission of the instructor</v>
      </c>
      <c r="P1966" s="2">
        <f t="shared" si="92"/>
        <v>0</v>
      </c>
      <c r="Q1966" s="2">
        <f t="shared" si="92"/>
        <v>0</v>
      </c>
    </row>
    <row r="1967" spans="1:17" x14ac:dyDescent="0.25">
      <c r="A1967" s="1" t="s">
        <v>5872</v>
      </c>
      <c r="B1967" s="1" t="s">
        <v>90</v>
      </c>
      <c r="C1967" s="1" t="s">
        <v>5894</v>
      </c>
      <c r="D1967" s="1" t="s">
        <v>2580</v>
      </c>
      <c r="E1967" s="1"/>
      <c r="F1967" s="1" t="s">
        <v>5895</v>
      </c>
      <c r="G1967" s="1"/>
      <c r="H1967" s="1" t="s">
        <v>19</v>
      </c>
      <c r="I1967" s="1"/>
      <c r="J1967" t="str">
        <f t="shared" si="94"/>
        <v>NAS22</v>
      </c>
      <c r="K1967" s="2" t="str">
        <f t="shared" si="93"/>
        <v>Native American Lives</v>
      </c>
      <c r="L1967" s="2" t="str">
        <f t="shared" si="93"/>
        <v>Palmer</v>
      </c>
      <c r="M1967" s="2">
        <f t="shared" si="93"/>
        <v>0</v>
      </c>
      <c r="N1967" s="2" t="str">
        <f t="shared" si="92"/>
        <v>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v>
      </c>
      <c r="O1967" s="2">
        <f t="shared" si="92"/>
        <v>0</v>
      </c>
      <c r="P1967" s="2" t="str">
        <f t="shared" si="92"/>
        <v>SOC; WCult:CI</v>
      </c>
      <c r="Q1967" s="2">
        <f t="shared" si="92"/>
        <v>0</v>
      </c>
    </row>
    <row r="1968" spans="1:17" x14ac:dyDescent="0.25">
      <c r="A1968" s="1" t="s">
        <v>5872</v>
      </c>
      <c r="B1968" s="1" t="s">
        <v>115</v>
      </c>
      <c r="C1968" s="1" t="s">
        <v>5896</v>
      </c>
      <c r="D1968" s="1" t="s">
        <v>5897</v>
      </c>
      <c r="E1968" s="1"/>
      <c r="F1968" s="1" t="s">
        <v>5898</v>
      </c>
      <c r="G1968" s="1"/>
      <c r="H1968" s="1" t="s">
        <v>23</v>
      </c>
      <c r="I1968" s="1"/>
      <c r="J1968" t="str">
        <f t="shared" si="94"/>
        <v>NAS25</v>
      </c>
      <c r="K1968" s="2" t="str">
        <f t="shared" si="93"/>
        <v>Indian Country Today</v>
      </c>
      <c r="L1968" s="2" t="str">
        <f t="shared" si="93"/>
        <v>Duthu</v>
      </c>
      <c r="M1968" s="2">
        <f t="shared" si="93"/>
        <v>0</v>
      </c>
      <c r="N1968" s="2" t="str">
        <f t="shared" si="92"/>
        <v>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v>
      </c>
      <c r="O1968" s="2">
        <f t="shared" si="92"/>
        <v>0</v>
      </c>
      <c r="P1968" s="2" t="str">
        <f t="shared" si="92"/>
        <v>SOC; WCult:NW</v>
      </c>
      <c r="Q1968" s="2">
        <f t="shared" si="92"/>
        <v>0</v>
      </c>
    </row>
    <row r="1969" spans="1:17" x14ac:dyDescent="0.25">
      <c r="A1969" s="1" t="s">
        <v>5872</v>
      </c>
      <c r="B1969" s="1" t="s">
        <v>653</v>
      </c>
      <c r="C1969" s="1" t="s">
        <v>5899</v>
      </c>
      <c r="D1969" s="1" t="s">
        <v>4803</v>
      </c>
      <c r="E1969" s="1"/>
      <c r="F1969" s="1" t="s">
        <v>5900</v>
      </c>
      <c r="G1969" s="1"/>
      <c r="H1969" s="1" t="s">
        <v>23</v>
      </c>
      <c r="I1969" s="1"/>
      <c r="J1969" t="str">
        <f t="shared" si="94"/>
        <v>NAS28</v>
      </c>
      <c r="K1969" s="2" t="str">
        <f t="shared" si="93"/>
        <v>Native Americans and Sports</v>
      </c>
      <c r="L1969" s="2" t="str">
        <f t="shared" si="93"/>
        <v>Crandall</v>
      </c>
      <c r="M1969" s="2">
        <f t="shared" si="93"/>
        <v>0</v>
      </c>
      <c r="N1969" s="2" t="str">
        <f t="shared" si="92"/>
        <v>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v>
      </c>
      <c r="O1969" s="2">
        <f t="shared" si="92"/>
        <v>0</v>
      </c>
      <c r="P1969" s="2" t="str">
        <f t="shared" si="92"/>
        <v>SOC; WCult:NW</v>
      </c>
      <c r="Q1969" s="2">
        <f t="shared" si="92"/>
        <v>0</v>
      </c>
    </row>
    <row r="1970" spans="1:17" x14ac:dyDescent="0.25">
      <c r="A1970" s="1" t="s">
        <v>5872</v>
      </c>
      <c r="B1970" s="1" t="s">
        <v>2123</v>
      </c>
      <c r="C1970" s="1" t="s">
        <v>5901</v>
      </c>
      <c r="D1970" s="1"/>
      <c r="E1970" s="1"/>
      <c r="F1970" s="1" t="s">
        <v>2667</v>
      </c>
      <c r="G1970" s="1"/>
      <c r="H1970" s="1"/>
      <c r="I1970" s="1"/>
      <c r="J1970" t="str">
        <f t="shared" si="94"/>
        <v>NAS30</v>
      </c>
      <c r="K1970" s="2" t="str">
        <f t="shared" si="93"/>
        <v>Special Topics in Native American Studies</v>
      </c>
      <c r="L1970" s="2">
        <f t="shared" si="93"/>
        <v>0</v>
      </c>
      <c r="M1970" s="2">
        <f t="shared" si="93"/>
        <v>0</v>
      </c>
      <c r="N1970" s="2" t="str">
        <f t="shared" si="92"/>
        <v> </v>
      </c>
      <c r="O1970" s="2">
        <f t="shared" si="92"/>
        <v>0</v>
      </c>
      <c r="P1970" s="2">
        <f t="shared" si="92"/>
        <v>0</v>
      </c>
      <c r="Q1970" s="2">
        <f t="shared" si="92"/>
        <v>0</v>
      </c>
    </row>
    <row r="1971" spans="1:17" x14ac:dyDescent="0.25">
      <c r="A1971" s="1" t="s">
        <v>5872</v>
      </c>
      <c r="B1971" s="1" t="s">
        <v>5226</v>
      </c>
      <c r="C1971" s="1" t="s">
        <v>5902</v>
      </c>
      <c r="D1971" s="1" t="s">
        <v>5903</v>
      </c>
      <c r="E1971" s="1"/>
      <c r="F1971" s="1" t="s">
        <v>5904</v>
      </c>
      <c r="G1971" s="1"/>
      <c r="H1971" s="1" t="s">
        <v>137</v>
      </c>
      <c r="I1971" s="1"/>
      <c r="J1971" t="str">
        <f t="shared" si="94"/>
        <v>NAS30.15</v>
      </c>
      <c r="K1971" s="2" t="str">
        <f t="shared" si="93"/>
        <v>Contemporary Native American Art</v>
      </c>
      <c r="L1971" s="2" t="str">
        <f t="shared" si="93"/>
        <v>Evans</v>
      </c>
      <c r="M1971" s="2">
        <f t="shared" si="93"/>
        <v>0</v>
      </c>
      <c r="N1971" s="2" t="str">
        <f t="shared" si="92"/>
        <v>This course will focus on contemporary Native American artists and the variety of artistic practices that make contemporary Native American art so diverse.</v>
      </c>
      <c r="O1971" s="2">
        <f t="shared" si="92"/>
        <v>0</v>
      </c>
      <c r="P1971" s="2" t="str">
        <f t="shared" si="92"/>
        <v>ART; WCult:CI</v>
      </c>
      <c r="Q1971" s="2">
        <f t="shared" si="92"/>
        <v>0</v>
      </c>
    </row>
    <row r="1972" spans="1:17" x14ac:dyDescent="0.25">
      <c r="A1972" s="1" t="s">
        <v>5872</v>
      </c>
      <c r="B1972" s="1" t="s">
        <v>5905</v>
      </c>
      <c r="C1972" s="1" t="s">
        <v>5906</v>
      </c>
      <c r="D1972" s="1" t="s">
        <v>5907</v>
      </c>
      <c r="E1972" s="1"/>
      <c r="F1972" s="1" t="s">
        <v>5908</v>
      </c>
      <c r="G1972" s="1"/>
      <c r="H1972" s="1" t="s">
        <v>47</v>
      </c>
      <c r="I1972" s="1"/>
      <c r="J1972" t="str">
        <f t="shared" si="94"/>
        <v>NAS30.16</v>
      </c>
      <c r="K1972" s="2" t="str">
        <f t="shared" si="93"/>
        <v>Re-Mapping Tribal Narratives</v>
      </c>
      <c r="L1972" s="2" t="str">
        <f t="shared" si="93"/>
        <v>Henry</v>
      </c>
      <c r="M1972" s="2">
        <f t="shared" si="93"/>
        <v>0</v>
      </c>
      <c r="N1972" s="2" t="str">
        <f t="shared" si="92"/>
        <v>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v>
      </c>
      <c r="O1972" s="2">
        <f t="shared" si="92"/>
        <v>0</v>
      </c>
      <c r="P1972" s="2" t="str">
        <f t="shared" si="92"/>
        <v>LIT; WCult:NW</v>
      </c>
      <c r="Q1972" s="2">
        <f t="shared" si="92"/>
        <v>0</v>
      </c>
    </row>
    <row r="1973" spans="1:17" x14ac:dyDescent="0.25">
      <c r="A1973" s="1" t="s">
        <v>5872</v>
      </c>
      <c r="B1973" s="1" t="s">
        <v>5909</v>
      </c>
      <c r="C1973" s="1" t="s">
        <v>5910</v>
      </c>
      <c r="D1973" s="1" t="s">
        <v>5907</v>
      </c>
      <c r="E1973" s="1"/>
      <c r="F1973" s="1" t="s">
        <v>5911</v>
      </c>
      <c r="G1973" s="1"/>
      <c r="H1973" s="1" t="s">
        <v>47</v>
      </c>
      <c r="I1973" s="1"/>
      <c r="J1973" t="str">
        <f t="shared" si="94"/>
        <v>NAS30.19</v>
      </c>
      <c r="K1973" s="2" t="str">
        <f t="shared" si="93"/>
        <v>Indigistory-Dartmouth and Beyond: Digital Storytelling in American Indian Communities and Contexts</v>
      </c>
      <c r="L1973" s="2" t="str">
        <f t="shared" si="93"/>
        <v>Henry</v>
      </c>
      <c r="M1973" s="2">
        <f t="shared" si="93"/>
        <v>0</v>
      </c>
      <c r="N1973" s="2" t="str">
        <f t="shared" si="92"/>
        <v>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v>
      </c>
      <c r="O1973" s="2">
        <f t="shared" si="92"/>
        <v>0</v>
      </c>
      <c r="P1973" s="2" t="str">
        <f t="shared" si="92"/>
        <v>LIT; WCult:NW</v>
      </c>
      <c r="Q1973" s="2">
        <f t="shared" si="92"/>
        <v>0</v>
      </c>
    </row>
    <row r="1974" spans="1:17" x14ac:dyDescent="0.25">
      <c r="A1974" s="1" t="s">
        <v>5872</v>
      </c>
      <c r="B1974" s="1" t="s">
        <v>5912</v>
      </c>
      <c r="C1974" s="1" t="s">
        <v>749</v>
      </c>
      <c r="D1974" s="1" t="s">
        <v>4945</v>
      </c>
      <c r="E1974" s="1" t="s">
        <v>5913</v>
      </c>
      <c r="F1974" s="1" t="s">
        <v>750</v>
      </c>
      <c r="G1974" s="1"/>
      <c r="H1974" s="1" t="s">
        <v>23</v>
      </c>
      <c r="I1974" s="1"/>
      <c r="J1974" t="str">
        <f t="shared" si="94"/>
        <v>NAS30.20</v>
      </c>
      <c r="K1974" s="2" t="str">
        <f t="shared" si="93"/>
        <v>The World Turned Upside Down: An Indigenous History of the Andes after the Spanish Invasion</v>
      </c>
      <c r="L1974" s="2" t="str">
        <f t="shared" si="93"/>
        <v>Mikecz</v>
      </c>
      <c r="M1974" s="2" t="str">
        <f t="shared" si="93"/>
        <v>LACS 30.14</v>
      </c>
      <c r="N1974" s="2" t="str">
        <f t="shared" si="92"/>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74" s="2">
        <f t="shared" si="92"/>
        <v>0</v>
      </c>
      <c r="P1974" s="2" t="str">
        <f t="shared" si="92"/>
        <v>SOC; WCult:NW</v>
      </c>
      <c r="Q1974" s="2">
        <f t="shared" si="92"/>
        <v>0</v>
      </c>
    </row>
    <row r="1975" spans="1:17" x14ac:dyDescent="0.25">
      <c r="A1975" s="1" t="s">
        <v>5872</v>
      </c>
      <c r="B1975" s="1" t="s">
        <v>5914</v>
      </c>
      <c r="C1975" s="1" t="s">
        <v>5915</v>
      </c>
      <c r="D1975" s="1" t="s">
        <v>5916</v>
      </c>
      <c r="E1975" s="1"/>
      <c r="F1975" s="1" t="s">
        <v>5917</v>
      </c>
      <c r="G1975" s="1"/>
      <c r="H1975" s="1" t="s">
        <v>262</v>
      </c>
      <c r="I1975" s="1"/>
      <c r="J1975" t="str">
        <f t="shared" si="94"/>
        <v>NAS30.21</v>
      </c>
      <c r="K1975" s="2" t="str">
        <f t="shared" si="93"/>
        <v>Native American Art and Material Culture</v>
      </c>
      <c r="L1975" s="2" t="str">
        <f t="shared" si="93"/>
        <v>Powell</v>
      </c>
      <c r="M1975" s="2">
        <f t="shared" si="93"/>
        <v>0</v>
      </c>
      <c r="N1975" s="2" t="str">
        <f t="shared" si="92"/>
        <v>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v>
      </c>
      <c r="O1975" s="2">
        <f t="shared" si="92"/>
        <v>0</v>
      </c>
      <c r="P1975" s="2" t="str">
        <f t="shared" si="92"/>
        <v>ART; WCult:NW</v>
      </c>
      <c r="Q1975" s="2">
        <f t="shared" si="92"/>
        <v>0</v>
      </c>
    </row>
    <row r="1976" spans="1:17" x14ac:dyDescent="0.25">
      <c r="A1976" s="1" t="s">
        <v>5872</v>
      </c>
      <c r="B1976" s="1" t="s">
        <v>5918</v>
      </c>
      <c r="C1976" s="1" t="s">
        <v>4944</v>
      </c>
      <c r="D1976" s="1" t="s">
        <v>4945</v>
      </c>
      <c r="E1976" s="1" t="s">
        <v>5919</v>
      </c>
      <c r="F1976" s="1" t="s">
        <v>4947</v>
      </c>
      <c r="G1976" s="1"/>
      <c r="H1976" s="1" t="s">
        <v>23</v>
      </c>
      <c r="I1976" s="1"/>
      <c r="J1976" t="str">
        <f t="shared" si="94"/>
        <v>NAS30.22</v>
      </c>
      <c r="K1976" s="2" t="str">
        <f t="shared" si="93"/>
        <v>Placing History: A Exploration of Local History through Archives, Fieldwork, &amp; Digital Maps</v>
      </c>
      <c r="L1976" s="2" t="str">
        <f t="shared" si="93"/>
        <v>Mikecz</v>
      </c>
      <c r="M1976" s="2" t="str">
        <f t="shared" si="93"/>
        <v>HIST 90.13</v>
      </c>
      <c r="N1976" s="2" t="str">
        <f t="shared" si="92"/>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976" s="2">
        <f t="shared" si="92"/>
        <v>0</v>
      </c>
      <c r="P1976" s="2" t="str">
        <f t="shared" si="92"/>
        <v>SOC; WCult:NW</v>
      </c>
      <c r="Q1976" s="2">
        <f t="shared" si="92"/>
        <v>0</v>
      </c>
    </row>
    <row r="1977" spans="1:17" x14ac:dyDescent="0.25">
      <c r="A1977" s="1" t="s">
        <v>5872</v>
      </c>
      <c r="B1977" s="1" t="s">
        <v>5920</v>
      </c>
      <c r="C1977" s="1" t="s">
        <v>5921</v>
      </c>
      <c r="D1977" s="1"/>
      <c r="E1977" s="1"/>
      <c r="F1977" s="1" t="s">
        <v>5922</v>
      </c>
      <c r="G1977" s="1"/>
      <c r="H1977" s="1" t="s">
        <v>5923</v>
      </c>
      <c r="I1977" s="1"/>
      <c r="J1977" t="str">
        <f t="shared" si="94"/>
        <v>NAS30.23</v>
      </c>
      <c r="K1977" s="2" t="str">
        <f t="shared" si="93"/>
        <v>Making Kin with Machines: Indigenous Technologies and Digital Media</v>
      </c>
      <c r="L1977" s="2">
        <f t="shared" si="93"/>
        <v>0</v>
      </c>
      <c r="M1977" s="2">
        <f t="shared" si="93"/>
        <v>0</v>
      </c>
      <c r="N1977" s="2" t="str">
        <f t="shared" si="92"/>
        <v>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v>
      </c>
      <c r="O1977" s="2">
        <f t="shared" si="92"/>
        <v>0</v>
      </c>
      <c r="P1977" s="2" t="str">
        <f t="shared" si="92"/>
        <v>TAS; WCult:NW</v>
      </c>
      <c r="Q1977" s="2">
        <f t="shared" si="92"/>
        <v>0</v>
      </c>
    </row>
    <row r="1978" spans="1:17" x14ac:dyDescent="0.25">
      <c r="A1978" s="1" t="s">
        <v>5872</v>
      </c>
      <c r="B1978" s="1" t="s">
        <v>132</v>
      </c>
      <c r="C1978" s="1" t="s">
        <v>5924</v>
      </c>
      <c r="D1978" s="1" t="s">
        <v>5925</v>
      </c>
      <c r="E1978" s="1" t="s">
        <v>5926</v>
      </c>
      <c r="F1978" s="1" t="s">
        <v>5927</v>
      </c>
      <c r="G1978" s="1"/>
      <c r="H1978" s="1" t="s">
        <v>80</v>
      </c>
      <c r="I1978" s="1"/>
      <c r="J1978" t="str">
        <f t="shared" si="94"/>
        <v>NAS31</v>
      </c>
      <c r="K1978" s="2" t="str">
        <f t="shared" si="93"/>
        <v>Indians in American Literature</v>
      </c>
      <c r="L1978" s="2" t="str">
        <f t="shared" si="93"/>
        <v xml:space="preserve"> Taylor</v>
      </c>
      <c r="M1978" s="2" t="str">
        <f t="shared" si="93"/>
        <v>ENGL 53.44</v>
      </c>
      <c r="N1978" s="2" t="str">
        <f t="shared" si="92"/>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1978" s="2">
        <f t="shared" si="92"/>
        <v>0</v>
      </c>
      <c r="P1978" s="2" t="str">
        <f t="shared" si="92"/>
        <v>LIT; WCult:W</v>
      </c>
      <c r="Q1978" s="2">
        <f t="shared" si="92"/>
        <v>0</v>
      </c>
    </row>
    <row r="1979" spans="1:17" x14ac:dyDescent="0.25">
      <c r="A1979" s="1" t="s">
        <v>5872</v>
      </c>
      <c r="B1979" s="1" t="s">
        <v>660</v>
      </c>
      <c r="C1979" s="1" t="s">
        <v>5928</v>
      </c>
      <c r="D1979" s="1" t="s">
        <v>3187</v>
      </c>
      <c r="E1979" s="1" t="s">
        <v>5929</v>
      </c>
      <c r="F1979" s="1" t="s">
        <v>5930</v>
      </c>
      <c r="G1979" s="1"/>
      <c r="H1979" s="1"/>
      <c r="I1979" s="1"/>
      <c r="J1979" t="str">
        <f t="shared" si="94"/>
        <v>NAS32</v>
      </c>
      <c r="K1979" s="2" t="str">
        <f t="shared" si="93"/>
        <v>Indian Killers: Murder and Mystery in Native American Literature and Film</v>
      </c>
      <c r="L1979" s="2" t="str">
        <f t="shared" si="93"/>
        <v>Taylor</v>
      </c>
      <c r="M1979" s="2" t="str">
        <f t="shared" si="93"/>
        <v>ENGL 53.20</v>
      </c>
      <c r="N1979" s="2" t="str">
        <f t="shared" si="92"/>
        <v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c r="O1979" s="2">
        <f t="shared" si="92"/>
        <v>0</v>
      </c>
      <c r="P1979" s="2">
        <f t="shared" si="92"/>
        <v>0</v>
      </c>
      <c r="Q1979" s="2">
        <f t="shared" si="92"/>
        <v>0</v>
      </c>
    </row>
    <row r="1980" spans="1:17" x14ac:dyDescent="0.25">
      <c r="A1980" s="1" t="s">
        <v>5872</v>
      </c>
      <c r="B1980" s="1" t="s">
        <v>176</v>
      </c>
      <c r="C1980" s="1" t="s">
        <v>5931</v>
      </c>
      <c r="D1980" s="1" t="s">
        <v>2580</v>
      </c>
      <c r="E1980" s="1" t="s">
        <v>5932</v>
      </c>
      <c r="F1980" s="1" t="s">
        <v>5933</v>
      </c>
      <c r="G1980" s="1"/>
      <c r="H1980" s="1" t="s">
        <v>47</v>
      </c>
      <c r="I1980" s="1"/>
      <c r="J1980" t="str">
        <f t="shared" si="94"/>
        <v>NAS34</v>
      </c>
      <c r="K1980" s="2" t="str">
        <f t="shared" si="93"/>
        <v>Native American Oral Traditional Literatures</v>
      </c>
      <c r="L1980" s="2" t="str">
        <f t="shared" si="93"/>
        <v>Palmer</v>
      </c>
      <c r="M1980" s="2" t="str">
        <f t="shared" si="93"/>
        <v>ENGL 55.14</v>
      </c>
      <c r="N1980" s="2" t="str">
        <f t="shared" si="92"/>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v>
      </c>
      <c r="O1980" s="2">
        <f t="shared" si="92"/>
        <v>0</v>
      </c>
      <c r="P1980" s="2" t="str">
        <f t="shared" si="92"/>
        <v>LIT; WCult:NW</v>
      </c>
      <c r="Q1980" s="2">
        <f t="shared" si="92"/>
        <v>0</v>
      </c>
    </row>
    <row r="1981" spans="1:17" x14ac:dyDescent="0.25">
      <c r="A1981" s="1" t="s">
        <v>5872</v>
      </c>
      <c r="B1981" s="1" t="s">
        <v>181</v>
      </c>
      <c r="C1981" s="1" t="s">
        <v>5934</v>
      </c>
      <c r="D1981" s="1" t="s">
        <v>3187</v>
      </c>
      <c r="E1981" s="1" t="s">
        <v>5935</v>
      </c>
      <c r="F1981" s="1" t="s">
        <v>5936</v>
      </c>
      <c r="G1981" s="1"/>
      <c r="H1981" s="1" t="s">
        <v>47</v>
      </c>
      <c r="I1981" s="1"/>
      <c r="J1981" t="str">
        <f t="shared" si="94"/>
        <v>NAS35</v>
      </c>
      <c r="K1981" s="2" t="str">
        <f t="shared" si="93"/>
        <v>Native American Literature</v>
      </c>
      <c r="L1981" s="2" t="str">
        <f t="shared" si="93"/>
        <v>Taylor</v>
      </c>
      <c r="M1981" s="2" t="str">
        <f t="shared" si="93"/>
        <v>ENGL 32</v>
      </c>
      <c r="N1981" s="2" t="str">
        <f t="shared" si="92"/>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v>
      </c>
      <c r="O1981" s="2">
        <f t="shared" si="92"/>
        <v>0</v>
      </c>
      <c r="P1981" s="2" t="str">
        <f t="shared" si="92"/>
        <v>LIT; WCult:NW</v>
      </c>
      <c r="Q1981" s="2">
        <f t="shared" si="92"/>
        <v>0</v>
      </c>
    </row>
    <row r="1982" spans="1:17" x14ac:dyDescent="0.25">
      <c r="A1982" s="1" t="s">
        <v>5872</v>
      </c>
      <c r="B1982" s="1" t="s">
        <v>669</v>
      </c>
      <c r="C1982" s="1" t="s">
        <v>5937</v>
      </c>
      <c r="D1982" s="1"/>
      <c r="E1982" s="1" t="s">
        <v>5938</v>
      </c>
      <c r="F1982" s="1" t="s">
        <v>5939</v>
      </c>
      <c r="G1982" s="1"/>
      <c r="H1982" s="1" t="s">
        <v>58</v>
      </c>
      <c r="I1982" s="1"/>
      <c r="J1982" t="str">
        <f t="shared" si="94"/>
        <v>NAS36</v>
      </c>
      <c r="K1982" s="2" t="str">
        <f t="shared" si="93"/>
        <v>Indigenous Nationalism: Native Rights and Sovereignty</v>
      </c>
      <c r="L1982" s="2">
        <f t="shared" si="93"/>
        <v>0</v>
      </c>
      <c r="M1982" s="2" t="str">
        <f t="shared" si="93"/>
        <v>GOVT 60.05</v>
      </c>
      <c r="N1982" s="2" t="str">
        <f t="shared" si="9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1982" s="2">
        <f t="shared" si="92"/>
        <v>0</v>
      </c>
      <c r="P1982" s="2" t="str">
        <f t="shared" si="92"/>
        <v>INT or SOC; WCult:NW</v>
      </c>
      <c r="Q1982" s="2">
        <f t="shared" si="92"/>
        <v>0</v>
      </c>
    </row>
    <row r="1983" spans="1:17" x14ac:dyDescent="0.25">
      <c r="A1983" s="1" t="s">
        <v>5872</v>
      </c>
      <c r="B1983" s="1" t="s">
        <v>676</v>
      </c>
      <c r="C1983" s="1" t="s">
        <v>4799</v>
      </c>
      <c r="D1983" s="1" t="s">
        <v>4733</v>
      </c>
      <c r="E1983" s="1" t="s">
        <v>5940</v>
      </c>
      <c r="F1983" s="1" t="s">
        <v>4801</v>
      </c>
      <c r="G1983" s="1"/>
      <c r="H1983" s="1" t="s">
        <v>28</v>
      </c>
      <c r="I1983" s="1"/>
      <c r="J1983" t="str">
        <f t="shared" si="94"/>
        <v>NAS38</v>
      </c>
      <c r="K1983" s="2" t="str">
        <f t="shared" si="93"/>
        <v>Lewis and Clark in Indian Country</v>
      </c>
      <c r="L1983" s="2" t="str">
        <f t="shared" si="93"/>
        <v>Calloway</v>
      </c>
      <c r="M1983" s="2" t="str">
        <f t="shared" si="93"/>
        <v>HIST 38.02</v>
      </c>
      <c r="N1983" s="2" t="str">
        <f t="shared" si="92"/>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983" s="2">
        <f t="shared" si="92"/>
        <v>0</v>
      </c>
      <c r="P1983" s="2" t="str">
        <f t="shared" si="92"/>
        <v>SOC; WCult:W</v>
      </c>
      <c r="Q1983" s="2">
        <f t="shared" si="92"/>
        <v>0</v>
      </c>
    </row>
    <row r="1984" spans="1:17" x14ac:dyDescent="0.25">
      <c r="A1984" s="1" t="s">
        <v>5872</v>
      </c>
      <c r="B1984" s="1" t="s">
        <v>226</v>
      </c>
      <c r="C1984" s="1" t="s">
        <v>5347</v>
      </c>
      <c r="D1984" s="1" t="s">
        <v>5941</v>
      </c>
      <c r="E1984" s="1" t="s">
        <v>5942</v>
      </c>
      <c r="F1984" s="1" t="s">
        <v>5349</v>
      </c>
      <c r="G1984" s="1"/>
      <c r="H1984" s="1" t="s">
        <v>19</v>
      </c>
      <c r="I1984" s="1"/>
      <c r="J1984" t="str">
        <f t="shared" si="94"/>
        <v>NAS40</v>
      </c>
      <c r="K1984" s="2" t="str">
        <f t="shared" si="93"/>
        <v>Language Revitalization</v>
      </c>
      <c r="L1984" s="2" t="str">
        <f t="shared" si="93"/>
        <v>TBA</v>
      </c>
      <c r="M1984" s="2" t="str">
        <f t="shared" si="93"/>
        <v>LING 11.06</v>
      </c>
      <c r="N1984" s="2" t="str">
        <f t="shared" si="92"/>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984" s="2">
        <f t="shared" si="92"/>
        <v>0</v>
      </c>
      <c r="P1984" s="2" t="str">
        <f t="shared" si="92"/>
        <v>SOC; WCult:CI</v>
      </c>
      <c r="Q1984" s="2">
        <f t="shared" si="92"/>
        <v>0</v>
      </c>
    </row>
    <row r="1985" spans="1:17" x14ac:dyDescent="0.25">
      <c r="A1985" s="1" t="s">
        <v>5872</v>
      </c>
      <c r="B1985" s="1" t="s">
        <v>685</v>
      </c>
      <c r="C1985" s="1" t="s">
        <v>5943</v>
      </c>
      <c r="D1985" s="1" t="s">
        <v>5897</v>
      </c>
      <c r="E1985" s="1"/>
      <c r="F1985" s="1" t="s">
        <v>5944</v>
      </c>
      <c r="G1985" s="1"/>
      <c r="H1985" s="1" t="s">
        <v>194</v>
      </c>
      <c r="I1985" s="1"/>
      <c r="J1985" t="str">
        <f t="shared" si="94"/>
        <v>NAS41</v>
      </c>
      <c r="K1985" s="2" t="str">
        <f t="shared" si="93"/>
        <v>Native American Literature and the Law</v>
      </c>
      <c r="L1985" s="2" t="str">
        <f t="shared" si="93"/>
        <v>Duthu</v>
      </c>
      <c r="M1985" s="2">
        <f t="shared" si="93"/>
        <v>0</v>
      </c>
      <c r="N1985" s="2" t="str">
        <f t="shared" si="93"/>
        <v>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v>
      </c>
      <c r="O1985" s="2">
        <f t="shared" si="93"/>
        <v>0</v>
      </c>
      <c r="P1985" s="2" t="str">
        <f t="shared" si="93"/>
        <v>LIT; WCult:CI</v>
      </c>
      <c r="Q1985" s="2">
        <f t="shared" si="93"/>
        <v>0</v>
      </c>
    </row>
    <row r="1986" spans="1:17" x14ac:dyDescent="0.25">
      <c r="A1986" s="1" t="s">
        <v>5872</v>
      </c>
      <c r="B1986" s="1" t="s">
        <v>231</v>
      </c>
      <c r="C1986" s="1" t="s">
        <v>5945</v>
      </c>
      <c r="D1986" s="1" t="s">
        <v>5876</v>
      </c>
      <c r="E1986" s="1" t="s">
        <v>5946</v>
      </c>
      <c r="F1986" s="1" t="s">
        <v>5947</v>
      </c>
      <c r="G1986" s="1"/>
      <c r="H1986" s="1" t="s">
        <v>19</v>
      </c>
      <c r="I1986" s="1"/>
      <c r="J1986" t="str">
        <f t="shared" si="94"/>
        <v>NAS42</v>
      </c>
      <c r="K1986" s="2" t="str">
        <f t="shared" ref="K1986:N2049" si="95">C1986</f>
        <v>Gender Topics in Native American Life</v>
      </c>
      <c r="L1986" s="2" t="str">
        <f t="shared" si="95"/>
        <v xml:space="preserve"> Palmer</v>
      </c>
      <c r="M1986" s="2" t="str">
        <f t="shared" si="95"/>
        <v>WGSS 40.01</v>
      </c>
      <c r="N1986" s="2" t="str">
        <f t="shared" si="95"/>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1986" s="2">
        <f t="shared" ref="O1986:Q2049" si="96">G1986</f>
        <v>0</v>
      </c>
      <c r="P1986" s="2" t="str">
        <f t="shared" si="96"/>
        <v>SOC; WCult:CI</v>
      </c>
      <c r="Q1986" s="2">
        <f t="shared" si="96"/>
        <v>0</v>
      </c>
    </row>
    <row r="1987" spans="1:17" x14ac:dyDescent="0.25">
      <c r="A1987" s="1" t="s">
        <v>5872</v>
      </c>
      <c r="B1987" s="1" t="s">
        <v>1682</v>
      </c>
      <c r="C1987" s="1" t="s">
        <v>5948</v>
      </c>
      <c r="D1987" s="1"/>
      <c r="E1987" s="1"/>
      <c r="F1987" s="1" t="s">
        <v>5949</v>
      </c>
      <c r="G1987" s="1"/>
      <c r="H1987" s="1" t="s">
        <v>194</v>
      </c>
      <c r="I1987" s="1"/>
      <c r="J1987" t="str">
        <f t="shared" ref="J1987:J2050" si="97">_xlfn.CONCAT(A1987:B1987)</f>
        <v>NAS47</v>
      </c>
      <c r="K1987" s="2" t="str">
        <f t="shared" si="95"/>
        <v>Contemporary Native American Poetry</v>
      </c>
      <c r="L1987" s="2">
        <f t="shared" si="95"/>
        <v>0</v>
      </c>
      <c r="M1987" s="2">
        <f t="shared" si="95"/>
        <v>0</v>
      </c>
      <c r="N1987" s="2" t="str">
        <f t="shared" si="95"/>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1987" s="2">
        <f t="shared" si="96"/>
        <v>0</v>
      </c>
      <c r="P1987" s="2" t="str">
        <f t="shared" si="96"/>
        <v>LIT; WCult:CI</v>
      </c>
      <c r="Q1987" s="2">
        <f t="shared" si="96"/>
        <v>0</v>
      </c>
    </row>
    <row r="1988" spans="1:17" x14ac:dyDescent="0.25">
      <c r="A1988" s="1" t="s">
        <v>5872</v>
      </c>
      <c r="B1988" s="1" t="s">
        <v>244</v>
      </c>
      <c r="C1988" s="1" t="s">
        <v>5950</v>
      </c>
      <c r="D1988" s="1" t="s">
        <v>5897</v>
      </c>
      <c r="E1988" s="1" t="s">
        <v>5951</v>
      </c>
      <c r="F1988" s="1" t="s">
        <v>5952</v>
      </c>
      <c r="G1988" s="1"/>
      <c r="H1988" s="1" t="s">
        <v>23</v>
      </c>
      <c r="I1988" s="1"/>
      <c r="J1988" t="str">
        <f t="shared" si="97"/>
        <v>NAS50</v>
      </c>
      <c r="K1988" s="2" t="str">
        <f t="shared" si="95"/>
        <v>Federal Indian Law</v>
      </c>
      <c r="L1988" s="2" t="str">
        <f t="shared" si="95"/>
        <v>Duthu</v>
      </c>
      <c r="M1988" s="2" t="str">
        <f t="shared" si="95"/>
        <v>GOVT 69</v>
      </c>
      <c r="N1988" s="2" t="str">
        <f t="shared" si="95"/>
        <v>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v>
      </c>
      <c r="O1988" s="2">
        <f t="shared" si="96"/>
        <v>0</v>
      </c>
      <c r="P1988" s="2" t="str">
        <f t="shared" si="96"/>
        <v>SOC; WCult:NW</v>
      </c>
      <c r="Q1988" s="2">
        <f t="shared" si="96"/>
        <v>0</v>
      </c>
    </row>
    <row r="1989" spans="1:17" x14ac:dyDescent="0.25">
      <c r="A1989" s="1" t="s">
        <v>5872</v>
      </c>
      <c r="B1989" s="1" t="s">
        <v>249</v>
      </c>
      <c r="C1989" s="1" t="s">
        <v>4802</v>
      </c>
      <c r="D1989" s="1" t="s">
        <v>4803</v>
      </c>
      <c r="E1989" s="1" t="s">
        <v>5953</v>
      </c>
      <c r="F1989" s="1" t="s">
        <v>4805</v>
      </c>
      <c r="G1989" s="1"/>
      <c r="H1989" s="1" t="s">
        <v>23</v>
      </c>
      <c r="I1989" s="1"/>
      <c r="J1989" t="str">
        <f t="shared" si="97"/>
        <v>NAS51</v>
      </c>
      <c r="K1989" s="2" t="str">
        <f t="shared" si="95"/>
        <v>Pan-Indianism in American History</v>
      </c>
      <c r="L1989" s="2" t="str">
        <f t="shared" si="95"/>
        <v>Crandall</v>
      </c>
      <c r="M1989" s="2" t="str">
        <f t="shared" si="95"/>
        <v>HIST 38.03</v>
      </c>
      <c r="N1989" s="2" t="str">
        <f t="shared" si="95"/>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989" s="2">
        <f t="shared" si="96"/>
        <v>0</v>
      </c>
      <c r="P1989" s="2" t="str">
        <f t="shared" si="96"/>
        <v>SOC; WCult:NW</v>
      </c>
      <c r="Q1989" s="2">
        <f t="shared" si="96"/>
        <v>0</v>
      </c>
    </row>
    <row r="1990" spans="1:17" x14ac:dyDescent="0.25">
      <c r="A1990" s="1" t="s">
        <v>5872</v>
      </c>
      <c r="B1990" s="1" t="s">
        <v>785</v>
      </c>
      <c r="C1990" s="1" t="s">
        <v>5954</v>
      </c>
      <c r="D1990" s="1" t="s">
        <v>4733</v>
      </c>
      <c r="E1990" s="1" t="s">
        <v>5955</v>
      </c>
      <c r="F1990" s="1" t="s">
        <v>5956</v>
      </c>
      <c r="G1990" s="1"/>
      <c r="H1990" s="1" t="s">
        <v>23</v>
      </c>
      <c r="I1990" s="1"/>
      <c r="J1990" t="str">
        <f t="shared" si="97"/>
        <v>NAS55</v>
      </c>
      <c r="K1990" s="2" t="str">
        <f t="shared" si="95"/>
        <v>The First President and the First Americans: The Indian World of George Washington</v>
      </c>
      <c r="L1990" s="2" t="str">
        <f t="shared" si="95"/>
        <v>Calloway</v>
      </c>
      <c r="M1990" s="2" t="str">
        <f t="shared" si="95"/>
        <v>HIST 38.01</v>
      </c>
      <c r="N1990" s="2" t="str">
        <f t="shared" si="95"/>
        <v>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v>
      </c>
      <c r="O1990" s="2">
        <f t="shared" si="96"/>
        <v>0</v>
      </c>
      <c r="P1990" s="2" t="str">
        <f t="shared" si="96"/>
        <v>SOC; WCult:NW</v>
      </c>
      <c r="Q1990" s="2">
        <f t="shared" si="96"/>
        <v>0</v>
      </c>
    </row>
    <row r="1991" spans="1:17" x14ac:dyDescent="0.25">
      <c r="A1991" s="1" t="s">
        <v>5872</v>
      </c>
      <c r="B1991" s="1" t="s">
        <v>267</v>
      </c>
      <c r="C1991" s="1" t="s">
        <v>4806</v>
      </c>
      <c r="D1991" s="1" t="s">
        <v>4803</v>
      </c>
      <c r="E1991" s="1" t="s">
        <v>5957</v>
      </c>
      <c r="F1991" s="1" t="s">
        <v>4808</v>
      </c>
      <c r="G1991" s="1"/>
      <c r="H1991" s="1" t="s">
        <v>58</v>
      </c>
      <c r="I1991" s="1"/>
      <c r="J1991" t="str">
        <f t="shared" si="97"/>
        <v>NAS56</v>
      </c>
      <c r="K1991" s="2" t="str">
        <f t="shared" si="95"/>
        <v>Indigenous North American Borderlands</v>
      </c>
      <c r="L1991" s="2" t="str">
        <f t="shared" si="95"/>
        <v>Crandall</v>
      </c>
      <c r="M1991" s="2" t="str">
        <f t="shared" si="95"/>
        <v>HIST 38.04</v>
      </c>
      <c r="N1991" s="2" t="str">
        <f t="shared" si="95"/>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991" s="2">
        <f t="shared" si="96"/>
        <v>0</v>
      </c>
      <c r="P1991" s="2" t="str">
        <f t="shared" si="96"/>
        <v>INT or SOC; WCult:NW</v>
      </c>
      <c r="Q1991" s="2">
        <f t="shared" si="96"/>
        <v>0</v>
      </c>
    </row>
    <row r="1992" spans="1:17" x14ac:dyDescent="0.25">
      <c r="A1992" s="1" t="s">
        <v>5872</v>
      </c>
      <c r="B1992" s="1" t="s">
        <v>1834</v>
      </c>
      <c r="C1992" s="1" t="s">
        <v>5958</v>
      </c>
      <c r="D1992" s="1"/>
      <c r="E1992" s="1"/>
      <c r="F1992" s="1" t="s">
        <v>2667</v>
      </c>
      <c r="G1992" s="1"/>
      <c r="H1992" s="1"/>
      <c r="I1992" s="1"/>
      <c r="J1992" t="str">
        <f t="shared" si="97"/>
        <v>NAS80</v>
      </c>
      <c r="K1992" s="2" t="str">
        <f t="shared" si="95"/>
        <v>Advanced Seminars in Native American Studies</v>
      </c>
      <c r="L1992" s="2">
        <f t="shared" si="95"/>
        <v>0</v>
      </c>
      <c r="M1992" s="2">
        <f t="shared" si="95"/>
        <v>0</v>
      </c>
      <c r="N1992" s="2" t="str">
        <f t="shared" si="95"/>
        <v> </v>
      </c>
      <c r="O1992" s="2">
        <f t="shared" si="96"/>
        <v>0</v>
      </c>
      <c r="P1992" s="2">
        <f t="shared" si="96"/>
        <v>0</v>
      </c>
      <c r="Q1992" s="2">
        <f t="shared" si="96"/>
        <v>0</v>
      </c>
    </row>
    <row r="1993" spans="1:17" x14ac:dyDescent="0.25">
      <c r="A1993" s="1" t="s">
        <v>5872</v>
      </c>
      <c r="B1993" s="1" t="s">
        <v>1122</v>
      </c>
      <c r="C1993" s="1" t="s">
        <v>5959</v>
      </c>
      <c r="D1993" s="1" t="s">
        <v>2580</v>
      </c>
      <c r="E1993" s="1"/>
      <c r="F1993" s="1" t="s">
        <v>5960</v>
      </c>
      <c r="G1993" s="1" t="s">
        <v>5961</v>
      </c>
      <c r="H1993" s="1" t="s">
        <v>47</v>
      </c>
      <c r="I1993" s="1"/>
      <c r="J1993" t="str">
        <f t="shared" si="97"/>
        <v>NAS80.01</v>
      </c>
      <c r="K1993" s="2" t="str">
        <f t="shared" si="95"/>
        <v>Bear Clan Texts</v>
      </c>
      <c r="L1993" s="2" t="str">
        <f t="shared" si="95"/>
        <v>Palmer</v>
      </c>
      <c r="M1993" s="2">
        <f t="shared" si="95"/>
        <v>0</v>
      </c>
      <c r="N1993" s="2" t="str">
        <f t="shared" si="95"/>
        <v>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v>
      </c>
      <c r="O1993" s="2" t="str">
        <f t="shared" si="96"/>
        <v>Open to Juniors and Seniors, and to others with written permission of the instructor.</v>
      </c>
      <c r="P1993" s="2" t="str">
        <f t="shared" si="96"/>
        <v>LIT; WCult:NW</v>
      </c>
      <c r="Q1993" s="2">
        <f t="shared" si="96"/>
        <v>0</v>
      </c>
    </row>
    <row r="1994" spans="1:17" x14ac:dyDescent="0.25">
      <c r="A1994" s="1" t="s">
        <v>5872</v>
      </c>
      <c r="B1994" s="1" t="s">
        <v>5862</v>
      </c>
      <c r="C1994" s="1" t="s">
        <v>5962</v>
      </c>
      <c r="D1994" s="1" t="s">
        <v>4733</v>
      </c>
      <c r="E1994" s="1" t="s">
        <v>5963</v>
      </c>
      <c r="F1994" s="1" t="s">
        <v>5964</v>
      </c>
      <c r="G1994" s="1"/>
      <c r="H1994" s="1" t="s">
        <v>537</v>
      </c>
      <c r="I1994" s="1"/>
      <c r="J1994" t="str">
        <f t="shared" si="97"/>
        <v>NAS81.03</v>
      </c>
      <c r="K1994" s="2" t="str">
        <f t="shared" si="95"/>
        <v>Pen and Ink Witchcraft: Native American History Through Treaties</v>
      </c>
      <c r="L1994" s="2" t="str">
        <f t="shared" si="95"/>
        <v>Calloway</v>
      </c>
      <c r="M1994" s="2" t="str">
        <f t="shared" si="95"/>
        <v>HIST 96.08</v>
      </c>
      <c r="N1994" s="2" t="str">
        <f t="shared" si="95"/>
        <v>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v>
      </c>
      <c r="O1994" s="2">
        <f t="shared" si="96"/>
        <v>0</v>
      </c>
      <c r="P1994" s="2" t="str">
        <f t="shared" si="96"/>
        <v>INT or TMV; WCult:NW</v>
      </c>
      <c r="Q1994" s="2">
        <f t="shared" si="96"/>
        <v>0</v>
      </c>
    </row>
    <row r="1995" spans="1:17" x14ac:dyDescent="0.25">
      <c r="A1995" s="1" t="s">
        <v>5872</v>
      </c>
      <c r="B1995" s="1" t="s">
        <v>5965</v>
      </c>
      <c r="C1995" s="1" t="s">
        <v>3572</v>
      </c>
      <c r="D1995" s="1" t="s">
        <v>3473</v>
      </c>
      <c r="E1995" s="1" t="s">
        <v>5966</v>
      </c>
      <c r="F1995" s="1" t="s">
        <v>3574</v>
      </c>
      <c r="G1995" s="1"/>
      <c r="H1995" s="1" t="s">
        <v>85</v>
      </c>
      <c r="I1995" s="1"/>
      <c r="J1995" t="str">
        <f t="shared" si="97"/>
        <v>NAS81.04</v>
      </c>
      <c r="K1995" s="2" t="str">
        <f t="shared" si="95"/>
        <v>Land, Love &amp; Kinship: A Seminar on Indigenous Environmental Knowledges</v>
      </c>
      <c r="L1995" s="2" t="str">
        <f t="shared" si="95"/>
        <v>Reo</v>
      </c>
      <c r="M1995" s="2" t="str">
        <f t="shared" si="95"/>
        <v>ENVS 085</v>
      </c>
      <c r="N1995" s="2" t="str">
        <f t="shared" si="95"/>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995" s="2">
        <f t="shared" si="96"/>
        <v>0</v>
      </c>
      <c r="P1995" s="2" t="str">
        <f t="shared" si="96"/>
        <v>TMV</v>
      </c>
      <c r="Q1995" s="2">
        <f t="shared" si="96"/>
        <v>0</v>
      </c>
    </row>
    <row r="1996" spans="1:17" x14ac:dyDescent="0.25">
      <c r="A1996" s="1" t="s">
        <v>5872</v>
      </c>
      <c r="B1996" s="1" t="s">
        <v>826</v>
      </c>
      <c r="C1996" s="1" t="s">
        <v>5967</v>
      </c>
      <c r="D1996" s="1" t="s">
        <v>5968</v>
      </c>
      <c r="E1996" s="1"/>
      <c r="F1996" s="1" t="s">
        <v>5969</v>
      </c>
      <c r="G1996" s="1" t="s">
        <v>5970</v>
      </c>
      <c r="H1996" s="1"/>
      <c r="I1996" s="1"/>
      <c r="J1996" t="str">
        <f t="shared" si="97"/>
        <v>NAS85</v>
      </c>
      <c r="K1996" s="2" t="str">
        <f t="shared" si="95"/>
        <v>Independent Study in Native American Studies</v>
      </c>
      <c r="L1996" s="2" t="str">
        <f t="shared" si="95"/>
        <v>The Chair</v>
      </c>
      <c r="M1996" s="2">
        <f t="shared" si="95"/>
        <v>0</v>
      </c>
      <c r="N1996" s="2" t="str">
        <f t="shared" si="95"/>
        <v>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v>
      </c>
      <c r="O1996" s="2" t="str">
        <f t="shared" si="96"/>
        <v>at least two Native American Studies courses</v>
      </c>
      <c r="P1996" s="2">
        <f t="shared" si="96"/>
        <v>0</v>
      </c>
      <c r="Q1996" s="2">
        <f t="shared" si="96"/>
        <v>0</v>
      </c>
    </row>
    <row r="1997" spans="1:17" x14ac:dyDescent="0.25">
      <c r="A1997" s="1" t="s">
        <v>5872</v>
      </c>
      <c r="B1997" s="1" t="s">
        <v>2264</v>
      </c>
      <c r="C1997" s="1" t="s">
        <v>5971</v>
      </c>
      <c r="D1997" s="1" t="s">
        <v>5968</v>
      </c>
      <c r="E1997" s="1"/>
      <c r="F1997" s="1" t="s">
        <v>5972</v>
      </c>
      <c r="G1997" s="1" t="s">
        <v>5973</v>
      </c>
      <c r="H1997" s="1"/>
      <c r="I1997" s="1"/>
      <c r="J1997" t="str">
        <f t="shared" si="97"/>
        <v>NAS86</v>
      </c>
      <c r="K1997" s="2" t="str">
        <f t="shared" si="95"/>
        <v>Independent Research in Native American Studies</v>
      </c>
      <c r="L1997" s="2" t="str">
        <f t="shared" si="95"/>
        <v>The Chair</v>
      </c>
      <c r="M1997" s="2">
        <f t="shared" si="95"/>
        <v>0</v>
      </c>
      <c r="N1997" s="2" t="str">
        <f t="shared" si="95"/>
        <v>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v>
      </c>
      <c r="O1997" s="2" t="str">
        <f t="shared" si="96"/>
        <v>at least three Native American Studies courses</v>
      </c>
      <c r="P1997" s="2">
        <f t="shared" si="96"/>
        <v>0</v>
      </c>
      <c r="Q1997" s="2">
        <f t="shared" si="96"/>
        <v>0</v>
      </c>
    </row>
    <row r="1998" spans="1:17" x14ac:dyDescent="0.25">
      <c r="A1998" s="1" t="s">
        <v>5872</v>
      </c>
      <c r="B1998" s="1" t="s">
        <v>830</v>
      </c>
      <c r="C1998" s="1" t="s">
        <v>5974</v>
      </c>
      <c r="D1998" s="1" t="s">
        <v>5968</v>
      </c>
      <c r="E1998" s="1"/>
      <c r="F1998" s="1" t="s">
        <v>5975</v>
      </c>
      <c r="G1998" s="1" t="s">
        <v>5976</v>
      </c>
      <c r="H1998" s="1"/>
      <c r="I1998" s="1"/>
      <c r="J1998" t="str">
        <f t="shared" si="97"/>
        <v>NAS87</v>
      </c>
      <c r="K1998" s="2" t="str">
        <f t="shared" si="95"/>
        <v>Native American Studies Honors</v>
      </c>
      <c r="L1998" s="2" t="str">
        <f t="shared" si="95"/>
        <v>The Chair</v>
      </c>
      <c r="M1998" s="2">
        <f t="shared" si="95"/>
        <v>0</v>
      </c>
      <c r="N1998" s="2" t="str">
        <f t="shared" si="95"/>
        <v>This course is open only to majors and double majors by arrangement with the Chair. The course requires the completion of a formal thesis. Please consult the rules for this course in the Native American Studies Program office. </v>
      </c>
      <c r="O1998" s="2" t="str">
        <f t="shared" si="96"/>
        <v>NAS 85, NAS 86, and permission of the Chair of the program and the faculty member who will be advising the student</v>
      </c>
      <c r="P1998" s="2">
        <f t="shared" si="96"/>
        <v>0</v>
      </c>
      <c r="Q1998" s="2">
        <f t="shared" si="96"/>
        <v>0</v>
      </c>
    </row>
    <row r="1999" spans="1:17" x14ac:dyDescent="0.25">
      <c r="A1999" s="1" t="s">
        <v>5977</v>
      </c>
      <c r="B1999" s="1" t="s">
        <v>551</v>
      </c>
      <c r="C1999" s="1" t="s">
        <v>5978</v>
      </c>
      <c r="D1999" s="1"/>
      <c r="E1999" s="1"/>
      <c r="F1999" s="1" t="s">
        <v>5979</v>
      </c>
      <c r="G1999" s="1"/>
      <c r="H1999" s="1" t="s">
        <v>85</v>
      </c>
      <c r="I1999" s="1"/>
      <c r="J1999" t="str">
        <f t="shared" si="97"/>
        <v>PHIL1</v>
      </c>
      <c r="K1999" s="2" t="str">
        <f t="shared" si="95"/>
        <v>Introduction to Philosophical Topics</v>
      </c>
      <c r="L1999" s="2">
        <f t="shared" si="95"/>
        <v>0</v>
      </c>
      <c r="M1999" s="2">
        <f t="shared" si="95"/>
        <v>0</v>
      </c>
      <c r="N1999" s="2" t="str">
        <f t="shared" si="95"/>
        <v>Students will engage with central topics, debates and methods in philosophical inquiry. Emphasis is placed on developing critical reading and analytical writing skills.  Readings may draw on both historical and contemporary sources.</v>
      </c>
      <c r="O1999" s="2">
        <f t="shared" si="96"/>
        <v>0</v>
      </c>
      <c r="P1999" s="2" t="str">
        <f t="shared" si="96"/>
        <v>TMV</v>
      </c>
      <c r="Q1999" s="2">
        <f t="shared" si="96"/>
        <v>0</v>
      </c>
    </row>
    <row r="2000" spans="1:17" x14ac:dyDescent="0.25">
      <c r="A2000" s="1" t="s">
        <v>5977</v>
      </c>
      <c r="B2000" s="1" t="s">
        <v>1164</v>
      </c>
      <c r="C2000" s="1" t="s">
        <v>5980</v>
      </c>
      <c r="D2000" s="1" t="s">
        <v>5981</v>
      </c>
      <c r="E2000" s="1"/>
      <c r="F2000" s="1" t="s">
        <v>5982</v>
      </c>
      <c r="G2000" s="1"/>
      <c r="H2000" s="1" t="s">
        <v>85</v>
      </c>
      <c r="I2000" s="1"/>
      <c r="J2000" t="str">
        <f t="shared" si="97"/>
        <v>PHIL1.01</v>
      </c>
      <c r="K2000" s="2" t="str">
        <f t="shared" si="95"/>
        <v>The Problems of Philosophy</v>
      </c>
      <c r="L2000" s="2" t="str">
        <f t="shared" si="95"/>
        <v>Plunkett</v>
      </c>
      <c r="M2000" s="2">
        <f t="shared" si="95"/>
        <v>0</v>
      </c>
      <c r="N2000" s="2" t="str">
        <f t="shared" si="95"/>
        <v>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v>
      </c>
      <c r="O2000" s="2">
        <f t="shared" si="96"/>
        <v>0</v>
      </c>
      <c r="P2000" s="2" t="str">
        <f t="shared" si="96"/>
        <v>TMV</v>
      </c>
      <c r="Q2000" s="2">
        <f t="shared" si="96"/>
        <v>0</v>
      </c>
    </row>
    <row r="2001" spans="1:17" x14ac:dyDescent="0.25">
      <c r="A2001" s="1" t="s">
        <v>5977</v>
      </c>
      <c r="B2001" s="1" t="s">
        <v>1923</v>
      </c>
      <c r="C2001" s="1" t="s">
        <v>5983</v>
      </c>
      <c r="D2001" s="1"/>
      <c r="E2001" s="1"/>
      <c r="F2001" s="1" t="s">
        <v>5984</v>
      </c>
      <c r="G2001" s="1"/>
      <c r="H2001" s="1" t="s">
        <v>5985</v>
      </c>
      <c r="I2001" s="1"/>
      <c r="J2001" t="str">
        <f t="shared" si="97"/>
        <v>PHIL1.02</v>
      </c>
      <c r="K2001" s="2" t="str">
        <f t="shared" si="95"/>
        <v>Existentialist Ethics</v>
      </c>
      <c r="L2001" s="2">
        <f t="shared" si="95"/>
        <v>0</v>
      </c>
      <c r="M2001" s="2">
        <f t="shared" si="95"/>
        <v>0</v>
      </c>
      <c r="N2001" s="2" t="str">
        <f t="shared" si="95"/>
        <v>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v>
      </c>
      <c r="O2001" s="2">
        <f t="shared" si="96"/>
        <v>0</v>
      </c>
      <c r="P2001" s="2" t="str">
        <f t="shared" si="96"/>
        <v>DIST: TMV</v>
      </c>
      <c r="Q2001" s="2">
        <f t="shared" si="96"/>
        <v>0</v>
      </c>
    </row>
    <row r="2002" spans="1:17" x14ac:dyDescent="0.25">
      <c r="A2002" s="1" t="s">
        <v>5977</v>
      </c>
      <c r="B2002" s="1" t="s">
        <v>1926</v>
      </c>
      <c r="C2002" s="1" t="s">
        <v>5986</v>
      </c>
      <c r="D2002" s="1" t="s">
        <v>5987</v>
      </c>
      <c r="E2002" s="1"/>
      <c r="F2002" s="1" t="s">
        <v>5988</v>
      </c>
      <c r="G2002" s="1"/>
      <c r="H2002" s="1" t="s">
        <v>85</v>
      </c>
      <c r="I2002" s="1"/>
      <c r="J2002" t="str">
        <f t="shared" si="97"/>
        <v>PHIL1.03</v>
      </c>
      <c r="K2002" s="2" t="str">
        <f t="shared" si="95"/>
        <v>Philosophy and Economics</v>
      </c>
      <c r="L2002" s="2" t="str">
        <f t="shared" si="95"/>
        <v>Cruise</v>
      </c>
      <c r="M2002" s="2">
        <f t="shared" si="95"/>
        <v>0</v>
      </c>
      <c r="N2002" s="2" t="str">
        <f t="shared" si="95"/>
        <v>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v>
      </c>
      <c r="O2002" s="2">
        <f t="shared" si="96"/>
        <v>0</v>
      </c>
      <c r="P2002" s="2" t="str">
        <f t="shared" si="96"/>
        <v>TMV</v>
      </c>
      <c r="Q2002" s="2">
        <f t="shared" si="96"/>
        <v>0</v>
      </c>
    </row>
    <row r="2003" spans="1:17" x14ac:dyDescent="0.25">
      <c r="A2003" s="1" t="s">
        <v>5977</v>
      </c>
      <c r="B2003" s="1" t="s">
        <v>5989</v>
      </c>
      <c r="C2003" s="1" t="s">
        <v>5990</v>
      </c>
      <c r="D2003" s="1" t="s">
        <v>3130</v>
      </c>
      <c r="E2003" s="1"/>
      <c r="F2003" s="1" t="s">
        <v>5991</v>
      </c>
      <c r="G2003" s="1"/>
      <c r="H2003" s="1" t="s">
        <v>85</v>
      </c>
      <c r="I2003" s="1"/>
      <c r="J2003" t="str">
        <f t="shared" si="97"/>
        <v>PHIL1.04</v>
      </c>
      <c r="K2003" s="2" t="str">
        <f t="shared" si="95"/>
        <v>God, Darwin, and the Cosmos</v>
      </c>
      <c r="L2003" s="2" t="str">
        <f t="shared" si="95"/>
        <v>Lewis</v>
      </c>
      <c r="M2003" s="2">
        <f t="shared" si="95"/>
        <v>0</v>
      </c>
      <c r="N2003" s="2" t="str">
        <f t="shared" si="95"/>
        <v>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v>
      </c>
      <c r="O2003" s="2">
        <f t="shared" si="96"/>
        <v>0</v>
      </c>
      <c r="P2003" s="2" t="str">
        <f t="shared" si="96"/>
        <v>TMV</v>
      </c>
      <c r="Q2003" s="2">
        <f t="shared" si="96"/>
        <v>0</v>
      </c>
    </row>
    <row r="2004" spans="1:17" x14ac:dyDescent="0.25">
      <c r="A2004" s="1" t="s">
        <v>5977</v>
      </c>
      <c r="B2004" s="1" t="s">
        <v>5992</v>
      </c>
      <c r="C2004" s="1" t="s">
        <v>5993</v>
      </c>
      <c r="D2004" s="1" t="s">
        <v>5994</v>
      </c>
      <c r="E2004" s="1"/>
      <c r="F2004" s="1" t="s">
        <v>5995</v>
      </c>
      <c r="G2004" s="1"/>
      <c r="H2004" s="1" t="s">
        <v>85</v>
      </c>
      <c r="I2004" s="1"/>
      <c r="J2004" t="str">
        <f t="shared" si="97"/>
        <v>PHIL1.05</v>
      </c>
      <c r="K2004" s="2" t="str">
        <f t="shared" si="95"/>
        <v>Reasons, Values, Persons</v>
      </c>
      <c r="L2004" s="2" t="str">
        <f t="shared" si="95"/>
        <v>Thomas</v>
      </c>
      <c r="M2004" s="2">
        <f t="shared" si="95"/>
        <v>0</v>
      </c>
      <c r="N2004" s="2" t="str">
        <f t="shared" si="95"/>
        <v>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v>
      </c>
      <c r="O2004" s="2">
        <f t="shared" si="96"/>
        <v>0</v>
      </c>
      <c r="P2004" s="2" t="str">
        <f t="shared" si="96"/>
        <v>TMV</v>
      </c>
      <c r="Q2004" s="2">
        <f t="shared" si="96"/>
        <v>0</v>
      </c>
    </row>
    <row r="2005" spans="1:17" x14ac:dyDescent="0.25">
      <c r="A2005" s="1" t="s">
        <v>5977</v>
      </c>
      <c r="B2005" s="1" t="s">
        <v>5996</v>
      </c>
      <c r="C2005" s="1" t="s">
        <v>5997</v>
      </c>
      <c r="D2005" s="1"/>
      <c r="E2005" s="1"/>
      <c r="F2005" s="1" t="s">
        <v>5998</v>
      </c>
      <c r="G2005" s="1"/>
      <c r="H2005" s="1" t="s">
        <v>85</v>
      </c>
      <c r="I2005" s="1"/>
      <c r="J2005" t="str">
        <f t="shared" si="97"/>
        <v>PHIL1.06</v>
      </c>
      <c r="K2005" s="2" t="str">
        <f t="shared" si="95"/>
        <v>Classic and Experimental Philosophy</v>
      </c>
      <c r="L2005" s="2">
        <f t="shared" si="95"/>
        <v>0</v>
      </c>
      <c r="M2005" s="2">
        <f t="shared" si="95"/>
        <v>0</v>
      </c>
      <c r="N2005" s="2" t="str">
        <f t="shared" si="95"/>
        <v>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v>
      </c>
      <c r="O2005" s="2">
        <f t="shared" si="96"/>
        <v>0</v>
      </c>
      <c r="P2005" s="2" t="str">
        <f t="shared" si="96"/>
        <v>TMV</v>
      </c>
      <c r="Q2005" s="2">
        <f t="shared" si="96"/>
        <v>0</v>
      </c>
    </row>
    <row r="2006" spans="1:17" x14ac:dyDescent="0.25">
      <c r="A2006" s="1" t="s">
        <v>5977</v>
      </c>
      <c r="B2006" s="1" t="s">
        <v>5999</v>
      </c>
      <c r="C2006" s="1" t="s">
        <v>6000</v>
      </c>
      <c r="D2006" s="1"/>
      <c r="E2006" s="1"/>
      <c r="F2006" s="1" t="s">
        <v>6001</v>
      </c>
      <c r="G2006" s="1"/>
      <c r="H2006" s="1" t="s">
        <v>85</v>
      </c>
      <c r="I2006" s="1"/>
      <c r="J2006" t="str">
        <f t="shared" si="97"/>
        <v>PHIL1.07</v>
      </c>
      <c r="K2006" s="2" t="str">
        <f t="shared" si="95"/>
        <v>Life, Death, Relationships, and Meaning</v>
      </c>
      <c r="L2006" s="2">
        <f t="shared" si="95"/>
        <v>0</v>
      </c>
      <c r="M2006" s="2">
        <f t="shared" si="95"/>
        <v>0</v>
      </c>
      <c r="N2006" s="2" t="str">
        <f t="shared" si="95"/>
        <v>In this course we will philosophize about what is valuable and how to live a life, asking how our answers to those questions are affected by the fact that lives don’t go on forever.</v>
      </c>
      <c r="O2006" s="2">
        <f t="shared" si="96"/>
        <v>0</v>
      </c>
      <c r="P2006" s="2" t="str">
        <f t="shared" si="96"/>
        <v>TMV</v>
      </c>
      <c r="Q2006" s="2">
        <f t="shared" si="96"/>
        <v>0</v>
      </c>
    </row>
    <row r="2007" spans="1:17" x14ac:dyDescent="0.25">
      <c r="A2007" s="1" t="s">
        <v>5977</v>
      </c>
      <c r="B2007" s="1" t="s">
        <v>6002</v>
      </c>
      <c r="C2007" s="1" t="s">
        <v>6003</v>
      </c>
      <c r="D2007" s="1" t="s">
        <v>6004</v>
      </c>
      <c r="E2007" s="1"/>
      <c r="F2007" s="1" t="s">
        <v>6005</v>
      </c>
      <c r="G2007" s="1"/>
      <c r="H2007" s="1" t="s">
        <v>85</v>
      </c>
      <c r="I2007" s="1"/>
      <c r="J2007" t="str">
        <f t="shared" si="97"/>
        <v>PHIL1.08</v>
      </c>
      <c r="K2007" s="2" t="str">
        <f t="shared" si="95"/>
        <v>Philosophy of Time &amp; Time Travel</v>
      </c>
      <c r="L2007" s="2" t="str">
        <f t="shared" si="95"/>
        <v>Binkoski</v>
      </c>
      <c r="M2007" s="2">
        <f t="shared" si="95"/>
        <v>0</v>
      </c>
      <c r="N2007" s="2" t="str">
        <f t="shared" si="95"/>
        <v>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v>
      </c>
      <c r="O2007" s="2">
        <f t="shared" si="96"/>
        <v>0</v>
      </c>
      <c r="P2007" s="2" t="str">
        <f t="shared" si="96"/>
        <v>TMV</v>
      </c>
      <c r="Q2007" s="2">
        <f t="shared" si="96"/>
        <v>0</v>
      </c>
    </row>
    <row r="2008" spans="1:17" x14ac:dyDescent="0.25">
      <c r="A2008" s="1" t="s">
        <v>5977</v>
      </c>
      <c r="B2008" s="1" t="s">
        <v>6006</v>
      </c>
      <c r="C2008" s="1" t="s">
        <v>6007</v>
      </c>
      <c r="D2008" s="1" t="s">
        <v>3130</v>
      </c>
      <c r="E2008" s="1"/>
      <c r="F2008" s="1" t="s">
        <v>6008</v>
      </c>
      <c r="G2008" s="1"/>
      <c r="H2008" s="1" t="s">
        <v>85</v>
      </c>
      <c r="I2008" s="1"/>
      <c r="J2008" t="str">
        <f t="shared" si="97"/>
        <v>PHIL1.09</v>
      </c>
      <c r="K2008" s="2" t="str">
        <f t="shared" si="95"/>
        <v>Science, Superstition, and Skepticism</v>
      </c>
      <c r="L2008" s="2" t="str">
        <f t="shared" si="95"/>
        <v>Lewis</v>
      </c>
      <c r="M2008" s="2">
        <f t="shared" si="95"/>
        <v>0</v>
      </c>
      <c r="N2008" s="2" t="str">
        <f t="shared" si="95"/>
        <v>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v>
      </c>
      <c r="O2008" s="2">
        <f t="shared" si="96"/>
        <v>0</v>
      </c>
      <c r="P2008" s="2" t="str">
        <f t="shared" si="96"/>
        <v>TMV</v>
      </c>
      <c r="Q2008" s="2">
        <f t="shared" si="96"/>
        <v>0</v>
      </c>
    </row>
    <row r="2009" spans="1:17" x14ac:dyDescent="0.25">
      <c r="A2009" s="1" t="s">
        <v>5977</v>
      </c>
      <c r="B2009" s="1" t="s">
        <v>5181</v>
      </c>
      <c r="C2009" s="1" t="s">
        <v>6009</v>
      </c>
      <c r="D2009" s="1"/>
      <c r="E2009" s="1"/>
      <c r="F2009" s="1" t="s">
        <v>6010</v>
      </c>
      <c r="G2009" s="1"/>
      <c r="H2009" s="1" t="s">
        <v>85</v>
      </c>
      <c r="I2009" s="1"/>
      <c r="J2009" t="str">
        <f t="shared" si="97"/>
        <v>PHIL1.10</v>
      </c>
      <c r="K2009" s="2" t="str">
        <f t="shared" si="95"/>
        <v>Minds, Meanings, and Images</v>
      </c>
      <c r="L2009" s="2">
        <f t="shared" si="95"/>
        <v>0</v>
      </c>
      <c r="M2009" s="2">
        <f t="shared" si="95"/>
        <v>0</v>
      </c>
      <c r="N2009" s="2" t="str">
        <f t="shared" si="95"/>
        <v>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v>
      </c>
      <c r="O2009" s="2">
        <f t="shared" si="96"/>
        <v>0</v>
      </c>
      <c r="P2009" s="2" t="str">
        <f t="shared" si="96"/>
        <v>TMV</v>
      </c>
      <c r="Q2009" s="2">
        <f t="shared" si="96"/>
        <v>0</v>
      </c>
    </row>
    <row r="2010" spans="1:17" x14ac:dyDescent="0.25">
      <c r="A2010" s="1" t="s">
        <v>5977</v>
      </c>
      <c r="B2010" s="1" t="s">
        <v>6011</v>
      </c>
      <c r="C2010" s="1" t="s">
        <v>6012</v>
      </c>
      <c r="D2010" s="1" t="s">
        <v>6013</v>
      </c>
      <c r="E2010" s="1"/>
      <c r="F2010" s="1" t="s">
        <v>6014</v>
      </c>
      <c r="G2010" s="1"/>
      <c r="H2010" s="1" t="s">
        <v>85</v>
      </c>
      <c r="I2010" s="1"/>
      <c r="J2010" t="str">
        <f t="shared" si="97"/>
        <v>PHIL1.11</v>
      </c>
      <c r="K2010" s="2" t="str">
        <f t="shared" si="95"/>
        <v>True, Beautiful, Nasty: Philosophy and The Arts</v>
      </c>
      <c r="L2010" s="2" t="str">
        <f t="shared" si="95"/>
        <v>McNulty</v>
      </c>
      <c r="M2010" s="2">
        <f t="shared" si="95"/>
        <v>0</v>
      </c>
      <c r="N2010" s="2" t="str">
        <f t="shared" si="95"/>
        <v>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v>
      </c>
      <c r="O2010" s="2">
        <f t="shared" si="96"/>
        <v>0</v>
      </c>
      <c r="P2010" s="2" t="str">
        <f t="shared" si="96"/>
        <v>TMV</v>
      </c>
      <c r="Q2010" s="2">
        <f t="shared" si="96"/>
        <v>0</v>
      </c>
    </row>
    <row r="2011" spans="1:17" x14ac:dyDescent="0.25">
      <c r="A2011" s="1" t="s">
        <v>5977</v>
      </c>
      <c r="B2011" s="1" t="s">
        <v>6015</v>
      </c>
      <c r="C2011" s="1" t="s">
        <v>6016</v>
      </c>
      <c r="D2011" s="1"/>
      <c r="E2011" s="1"/>
      <c r="F2011" s="1" t="s">
        <v>6017</v>
      </c>
      <c r="G2011" s="1"/>
      <c r="H2011" s="1" t="s">
        <v>85</v>
      </c>
      <c r="I2011" s="1"/>
      <c r="J2011" t="str">
        <f t="shared" si="97"/>
        <v>PHIL1.12</v>
      </c>
      <c r="K2011" s="2" t="str">
        <f t="shared" si="95"/>
        <v>Philosophy and Tragedy</v>
      </c>
      <c r="L2011" s="2">
        <f t="shared" si="95"/>
        <v>0</v>
      </c>
      <c r="M2011" s="2">
        <f t="shared" si="95"/>
        <v>0</v>
      </c>
      <c r="N2011" s="2" t="str">
        <f t="shared" si="95"/>
        <v>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v>
      </c>
      <c r="O2011" s="2">
        <f t="shared" si="96"/>
        <v>0</v>
      </c>
      <c r="P2011" s="2" t="str">
        <f t="shared" si="96"/>
        <v>TMV</v>
      </c>
      <c r="Q2011" s="2">
        <f t="shared" si="96"/>
        <v>0</v>
      </c>
    </row>
    <row r="2012" spans="1:17" x14ac:dyDescent="0.25">
      <c r="A2012" s="1" t="s">
        <v>5977</v>
      </c>
      <c r="B2012" s="1" t="s">
        <v>6018</v>
      </c>
      <c r="C2012" s="1" t="s">
        <v>6019</v>
      </c>
      <c r="D2012" s="1" t="s">
        <v>6020</v>
      </c>
      <c r="E2012" s="1" t="s">
        <v>6021</v>
      </c>
      <c r="F2012" s="1" t="s">
        <v>6022</v>
      </c>
      <c r="G2012" s="1"/>
      <c r="H2012" s="1"/>
      <c r="I2012" s="1"/>
      <c r="J2012" t="str">
        <f t="shared" si="97"/>
        <v>PHIL1.13</v>
      </c>
      <c r="K2012" s="2" t="str">
        <f t="shared" si="95"/>
        <v>The Historical Philosophy of W.E.B. Du Bois</v>
      </c>
      <c r="L2012" s="2" t="str">
        <f t="shared" si="95"/>
        <v>Rosario</v>
      </c>
      <c r="M2012" s="2" t="str">
        <f t="shared" si="95"/>
        <v>AAAS 80.10 ENGL 53.40</v>
      </c>
      <c r="N2012" s="2" t="str">
        <f t="shared" si="95"/>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2012" s="2">
        <f t="shared" si="96"/>
        <v>0</v>
      </c>
      <c r="P2012" s="2">
        <f t="shared" si="96"/>
        <v>0</v>
      </c>
      <c r="Q2012" s="2">
        <f t="shared" si="96"/>
        <v>0</v>
      </c>
    </row>
    <row r="2013" spans="1:17" x14ac:dyDescent="0.25">
      <c r="A2013" s="1" t="s">
        <v>5977</v>
      </c>
      <c r="B2013" s="1" t="s">
        <v>6023</v>
      </c>
      <c r="C2013" s="1" t="s">
        <v>6024</v>
      </c>
      <c r="D2013" s="1" t="s">
        <v>6004</v>
      </c>
      <c r="E2013" s="1"/>
      <c r="F2013" s="1" t="s">
        <v>6025</v>
      </c>
      <c r="G2013" s="1"/>
      <c r="H2013" s="1" t="s">
        <v>85</v>
      </c>
      <c r="I2013" s="1"/>
      <c r="J2013" t="str">
        <f t="shared" si="97"/>
        <v>PHIL1.14</v>
      </c>
      <c r="K2013" s="2" t="str">
        <f t="shared" si="95"/>
        <v>Knowledge, Truth, and Power</v>
      </c>
      <c r="L2013" s="2" t="str">
        <f t="shared" si="95"/>
        <v>Binkoski</v>
      </c>
      <c r="M2013" s="2">
        <f t="shared" si="95"/>
        <v>0</v>
      </c>
      <c r="N2013" s="2" t="str">
        <f t="shared" si="95"/>
        <v>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v>
      </c>
      <c r="O2013" s="2">
        <f t="shared" si="96"/>
        <v>0</v>
      </c>
      <c r="P2013" s="2" t="str">
        <f t="shared" si="96"/>
        <v>TMV</v>
      </c>
      <c r="Q2013" s="2">
        <f t="shared" si="96"/>
        <v>0</v>
      </c>
    </row>
    <row r="2014" spans="1:17" x14ac:dyDescent="0.25">
      <c r="A2014" s="1" t="s">
        <v>5977</v>
      </c>
      <c r="B2014" s="1" t="s">
        <v>6026</v>
      </c>
      <c r="C2014" s="1" t="s">
        <v>6027</v>
      </c>
      <c r="D2014" s="1"/>
      <c r="E2014" s="1"/>
      <c r="F2014" s="1" t="s">
        <v>6028</v>
      </c>
      <c r="G2014" s="1"/>
      <c r="H2014" s="1" t="s">
        <v>85</v>
      </c>
      <c r="I2014" s="1"/>
      <c r="J2014" t="str">
        <f t="shared" si="97"/>
        <v>PHIL1.15</v>
      </c>
      <c r="K2014" s="2" t="str">
        <f t="shared" si="95"/>
        <v>Selves and Stories</v>
      </c>
      <c r="L2014" s="2">
        <f t="shared" si="95"/>
        <v>0</v>
      </c>
      <c r="M2014" s="2">
        <f t="shared" si="95"/>
        <v>0</v>
      </c>
      <c r="N2014" s="2" t="str">
        <f t="shared" si="95"/>
        <v>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v>
      </c>
      <c r="O2014" s="2">
        <f t="shared" si="96"/>
        <v>0</v>
      </c>
      <c r="P2014" s="2" t="str">
        <f t="shared" si="96"/>
        <v>TMV</v>
      </c>
      <c r="Q2014" s="2">
        <f t="shared" si="96"/>
        <v>0</v>
      </c>
    </row>
    <row r="2015" spans="1:17" x14ac:dyDescent="0.25">
      <c r="A2015" s="1" t="s">
        <v>5977</v>
      </c>
      <c r="B2015" s="1" t="s">
        <v>6029</v>
      </c>
      <c r="C2015" s="1" t="s">
        <v>6030</v>
      </c>
      <c r="D2015" s="1" t="s">
        <v>6031</v>
      </c>
      <c r="E2015" s="1"/>
      <c r="F2015" s="1" t="s">
        <v>6032</v>
      </c>
      <c r="G2015" s="1"/>
      <c r="H2015" s="1" t="s">
        <v>85</v>
      </c>
      <c r="I2015" s="1"/>
      <c r="J2015" t="str">
        <f t="shared" si="97"/>
        <v>PHIL1.16</v>
      </c>
      <c r="K2015" s="2" t="str">
        <f t="shared" si="95"/>
        <v>Morality, Freedom, and the Mind</v>
      </c>
      <c r="L2015" s="2" t="str">
        <f t="shared" si="95"/>
        <v>Thomasson</v>
      </c>
      <c r="M2015" s="2">
        <f t="shared" si="95"/>
        <v>0</v>
      </c>
      <c r="N2015" s="2" t="str">
        <f t="shared" si="95"/>
        <v>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v>
      </c>
      <c r="O2015" s="2">
        <f t="shared" si="96"/>
        <v>0</v>
      </c>
      <c r="P2015" s="2" t="str">
        <f t="shared" si="96"/>
        <v>TMV</v>
      </c>
      <c r="Q2015" s="2">
        <f t="shared" si="96"/>
        <v>0</v>
      </c>
    </row>
    <row r="2016" spans="1:17" x14ac:dyDescent="0.25">
      <c r="A2016" s="1" t="s">
        <v>5977</v>
      </c>
      <c r="B2016" s="1" t="s">
        <v>6033</v>
      </c>
      <c r="C2016" s="1" t="s">
        <v>77</v>
      </c>
      <c r="D2016" s="1"/>
      <c r="E2016" s="1" t="s">
        <v>6034</v>
      </c>
      <c r="F2016" s="1" t="s">
        <v>79</v>
      </c>
      <c r="G2016" s="1"/>
      <c r="H2016" s="1" t="s">
        <v>80</v>
      </c>
      <c r="I2016" s="1"/>
      <c r="J2016" t="str">
        <f t="shared" si="97"/>
        <v>PHIL1.17</v>
      </c>
      <c r="K2016" s="2" t="str">
        <f t="shared" si="95"/>
        <v>Race and Modernity: W.E.B. DuBois, James Baldwin, Lorraine Hansberry</v>
      </c>
      <c r="L2016" s="2">
        <f t="shared" si="95"/>
        <v>0</v>
      </c>
      <c r="M2016" s="2" t="str">
        <f t="shared" si="95"/>
        <v>AAAS 21.10 ENGL 53.43</v>
      </c>
      <c r="N2016" s="2" t="str">
        <f t="shared" si="95"/>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2016" s="2">
        <f t="shared" si="96"/>
        <v>0</v>
      </c>
      <c r="P2016" s="2" t="str">
        <f t="shared" si="96"/>
        <v>LIT; WCult:W</v>
      </c>
      <c r="Q2016" s="2">
        <f t="shared" si="96"/>
        <v>0</v>
      </c>
    </row>
    <row r="2017" spans="1:17" x14ac:dyDescent="0.25">
      <c r="A2017" s="1" t="s">
        <v>5977</v>
      </c>
      <c r="B2017" s="1" t="s">
        <v>6035</v>
      </c>
      <c r="C2017" s="1" t="s">
        <v>6036</v>
      </c>
      <c r="D2017" s="1" t="s">
        <v>6020</v>
      </c>
      <c r="E2017" s="1"/>
      <c r="F2017" s="1" t="s">
        <v>6037</v>
      </c>
      <c r="G2017" s="1"/>
      <c r="H2017" s="1" t="s">
        <v>85</v>
      </c>
      <c r="I2017" s="1"/>
      <c r="J2017" t="str">
        <f t="shared" si="97"/>
        <v>PHIL1.18</v>
      </c>
      <c r="K2017" s="2" t="str">
        <f t="shared" si="95"/>
        <v>The Self in Philosophy, Psychology, and Neuroscience</v>
      </c>
      <c r="L2017" s="2" t="str">
        <f t="shared" si="95"/>
        <v>Rosario</v>
      </c>
      <c r="M2017" s="2">
        <f t="shared" si="95"/>
        <v>0</v>
      </c>
      <c r="N2017" s="2" t="str">
        <f t="shared" si="95"/>
        <v>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v>
      </c>
      <c r="O2017" s="2">
        <f t="shared" si="96"/>
        <v>0</v>
      </c>
      <c r="P2017" s="2" t="str">
        <f t="shared" si="96"/>
        <v>TMV</v>
      </c>
      <c r="Q2017" s="2">
        <f t="shared" si="96"/>
        <v>0</v>
      </c>
    </row>
    <row r="2018" spans="1:17" x14ac:dyDescent="0.25">
      <c r="A2018" s="1" t="s">
        <v>5977</v>
      </c>
      <c r="B2018" s="1" t="s">
        <v>6038</v>
      </c>
      <c r="C2018" s="1" t="s">
        <v>6039</v>
      </c>
      <c r="D2018" s="1" t="s">
        <v>5981</v>
      </c>
      <c r="E2018" s="1" t="s">
        <v>6040</v>
      </c>
      <c r="F2018" s="1" t="s">
        <v>6041</v>
      </c>
      <c r="G2018" s="1"/>
      <c r="H2018" s="1" t="s">
        <v>85</v>
      </c>
      <c r="I2018" s="1"/>
      <c r="J2018" t="str">
        <f t="shared" si="97"/>
        <v>PHIL1.19</v>
      </c>
      <c r="K2018" s="2" t="str">
        <f t="shared" si="95"/>
        <v>Identity, Liberalism, and Democracy</v>
      </c>
      <c r="L2018" s="2" t="str">
        <f t="shared" si="95"/>
        <v>Plunkett</v>
      </c>
      <c r="M2018" s="2" t="str">
        <f t="shared" si="95"/>
        <v>GOVT 30.15</v>
      </c>
      <c r="N2018" s="2" t="str">
        <f t="shared" si="95"/>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2018" s="2">
        <f t="shared" si="96"/>
        <v>0</v>
      </c>
      <c r="P2018" s="2" t="str">
        <f t="shared" si="96"/>
        <v>TMV</v>
      </c>
      <c r="Q2018" s="2">
        <f t="shared" si="96"/>
        <v>0</v>
      </c>
    </row>
    <row r="2019" spans="1:17" x14ac:dyDescent="0.25">
      <c r="A2019" s="1" t="s">
        <v>5977</v>
      </c>
      <c r="B2019" s="1" t="s">
        <v>555</v>
      </c>
      <c r="C2019" s="1" t="s">
        <v>6042</v>
      </c>
      <c r="D2019" s="1" t="s">
        <v>6043</v>
      </c>
      <c r="E2019" s="1"/>
      <c r="F2019" s="1" t="s">
        <v>6044</v>
      </c>
      <c r="G2019" s="1"/>
      <c r="H2019" s="1" t="s">
        <v>85</v>
      </c>
      <c r="I2019" s="1"/>
      <c r="J2019" t="str">
        <f t="shared" si="97"/>
        <v>PHIL3</v>
      </c>
      <c r="K2019" s="2" t="str">
        <f t="shared" si="95"/>
        <v>Reason and Argument</v>
      </c>
      <c r="L2019" s="2" t="str">
        <f t="shared" si="95"/>
        <v>Kulvicki</v>
      </c>
      <c r="M2019" s="2">
        <f t="shared" si="95"/>
        <v>0</v>
      </c>
      <c r="N2019" s="2" t="str">
        <f t="shared" si="95"/>
        <v>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v>
      </c>
      <c r="O2019" s="2">
        <f t="shared" si="96"/>
        <v>0</v>
      </c>
      <c r="P2019" s="2" t="str">
        <f t="shared" si="96"/>
        <v>TMV</v>
      </c>
      <c r="Q2019" s="2">
        <f t="shared" si="96"/>
        <v>0</v>
      </c>
    </row>
    <row r="2020" spans="1:17" x14ac:dyDescent="0.25">
      <c r="A2020" s="1" t="s">
        <v>5977</v>
      </c>
      <c r="B2020" s="1" t="s">
        <v>559</v>
      </c>
      <c r="C2020" s="1" t="s">
        <v>6045</v>
      </c>
      <c r="D2020" s="1" t="s">
        <v>6020</v>
      </c>
      <c r="E2020" s="1" t="s">
        <v>6046</v>
      </c>
      <c r="F2020" s="1" t="s">
        <v>6047</v>
      </c>
      <c r="G2020" s="1"/>
      <c r="H2020" s="1" t="s">
        <v>98</v>
      </c>
      <c r="I2020" s="1"/>
      <c r="J2020" t="str">
        <f t="shared" si="97"/>
        <v>PHIL4</v>
      </c>
      <c r="K2020" s="2" t="str">
        <f t="shared" si="95"/>
        <v>Philosophy and Gender</v>
      </c>
      <c r="L2020" s="2" t="str">
        <f t="shared" si="95"/>
        <v>Rosario</v>
      </c>
      <c r="M2020" s="2" t="str">
        <f t="shared" si="95"/>
        <v>WGSS 46.01</v>
      </c>
      <c r="N2020" s="2" t="str">
        <f t="shared" si="95"/>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020" s="2">
        <f t="shared" si="96"/>
        <v>0</v>
      </c>
      <c r="P2020" s="2" t="str">
        <f t="shared" si="96"/>
        <v>TMV; WCult:CI</v>
      </c>
      <c r="Q2020" s="2">
        <f t="shared" si="96"/>
        <v>0</v>
      </c>
    </row>
    <row r="2021" spans="1:17" x14ac:dyDescent="0.25">
      <c r="A2021" s="1" t="s">
        <v>5977</v>
      </c>
      <c r="B2021" s="1" t="s">
        <v>4281</v>
      </c>
      <c r="C2021" s="1" t="s">
        <v>6048</v>
      </c>
      <c r="D2021" s="1"/>
      <c r="E2021" s="1" t="s">
        <v>6049</v>
      </c>
      <c r="F2021" s="1" t="s">
        <v>6050</v>
      </c>
      <c r="G2021" s="1"/>
      <c r="H2021" s="1" t="s">
        <v>85</v>
      </c>
      <c r="I2021" s="1"/>
      <c r="J2021" t="str">
        <f t="shared" si="97"/>
        <v>PHIL4.01</v>
      </c>
      <c r="K2021" s="2" t="str">
        <f t="shared" si="95"/>
        <v>Feminist Perspectives on Reproductive Ethics</v>
      </c>
      <c r="L2021" s="2">
        <f t="shared" si="95"/>
        <v>0</v>
      </c>
      <c r="M2021" s="2" t="str">
        <f t="shared" si="95"/>
        <v>WGSS 61.06</v>
      </c>
      <c r="N2021" s="2" t="str">
        <f t="shared" si="95"/>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021" s="2">
        <f t="shared" si="96"/>
        <v>0</v>
      </c>
      <c r="P2021" s="2" t="str">
        <f t="shared" si="96"/>
        <v>TMV</v>
      </c>
      <c r="Q2021" s="2">
        <f t="shared" si="96"/>
        <v>0</v>
      </c>
    </row>
    <row r="2022" spans="1:17" x14ac:dyDescent="0.25">
      <c r="A2022" s="1" t="s">
        <v>5977</v>
      </c>
      <c r="B2022" s="1" t="s">
        <v>563</v>
      </c>
      <c r="C2022" s="1" t="s">
        <v>6051</v>
      </c>
      <c r="D2022" s="1" t="s">
        <v>6052</v>
      </c>
      <c r="E2022" s="1"/>
      <c r="F2022" s="1" t="s">
        <v>6053</v>
      </c>
      <c r="G2022" s="1"/>
      <c r="H2022" s="1" t="s">
        <v>85</v>
      </c>
      <c r="I2022" s="1"/>
      <c r="J2022" t="str">
        <f t="shared" si="97"/>
        <v>PHIL5</v>
      </c>
      <c r="K2022" s="2" t="str">
        <f t="shared" si="95"/>
        <v>Philosophy and Medicine</v>
      </c>
      <c r="L2022" s="2" t="str">
        <f t="shared" si="95"/>
        <v>Bumpus</v>
      </c>
      <c r="M2022" s="2">
        <f t="shared" si="95"/>
        <v>0</v>
      </c>
      <c r="N2022" s="2" t="str">
        <f t="shared" si="95"/>
        <v>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v>
      </c>
      <c r="O2022" s="2">
        <f t="shared" si="96"/>
        <v>0</v>
      </c>
      <c r="P2022" s="2" t="str">
        <f t="shared" si="96"/>
        <v>TMV</v>
      </c>
      <c r="Q2022" s="2">
        <f t="shared" si="96"/>
        <v>0</v>
      </c>
    </row>
    <row r="2023" spans="1:17" x14ac:dyDescent="0.25">
      <c r="A2023" s="1" t="s">
        <v>5977</v>
      </c>
      <c r="B2023" s="1" t="s">
        <v>567</v>
      </c>
      <c r="C2023" s="1" t="s">
        <v>6054</v>
      </c>
      <c r="D2023" s="1" t="s">
        <v>6055</v>
      </c>
      <c r="E2023" s="1"/>
      <c r="F2023" s="1" t="s">
        <v>6056</v>
      </c>
      <c r="G2023" s="1"/>
      <c r="H2023" s="1" t="s">
        <v>1642</v>
      </c>
      <c r="I2023" s="1"/>
      <c r="J2023" t="str">
        <f t="shared" si="97"/>
        <v>PHIL6</v>
      </c>
      <c r="K2023" s="2" t="str">
        <f t="shared" si="95"/>
        <v>Logic and Language</v>
      </c>
      <c r="L2023" s="2" t="str">
        <f t="shared" si="95"/>
        <v>Rosenkoetter</v>
      </c>
      <c r="M2023" s="2">
        <f t="shared" si="95"/>
        <v>0</v>
      </c>
      <c r="N2023" s="2" t="str">
        <f t="shared" si="95"/>
        <v>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v>
      </c>
      <c r="O2023" s="2">
        <f t="shared" si="96"/>
        <v>0</v>
      </c>
      <c r="P2023" s="2" t="str">
        <f t="shared" si="96"/>
        <v>QDS</v>
      </c>
      <c r="Q2023" s="2">
        <f t="shared" si="96"/>
        <v>0</v>
      </c>
    </row>
    <row r="2024" spans="1:17" x14ac:dyDescent="0.25">
      <c r="A2024" s="1" t="s">
        <v>5977</v>
      </c>
      <c r="B2024" s="1" t="s">
        <v>10</v>
      </c>
      <c r="C2024" s="1" t="s">
        <v>6057</v>
      </c>
      <c r="D2024" s="1" t="s">
        <v>6058</v>
      </c>
      <c r="E2024" s="1"/>
      <c r="F2024" s="1"/>
      <c r="G2024" s="1"/>
      <c r="H2024" s="1"/>
      <c r="I2024" s="1"/>
      <c r="J2024" t="str">
        <f t="shared" si="97"/>
        <v>PHIL7</v>
      </c>
      <c r="K2024" s="2" t="str">
        <f t="shared" si="95"/>
        <v>First-Year Seminars in Philosophy</v>
      </c>
      <c r="L2024" s="2" t="str">
        <f t="shared" si="95"/>
        <v>The staff</v>
      </c>
      <c r="M2024" s="2">
        <f t="shared" si="95"/>
        <v>0</v>
      </c>
      <c r="N2024" s="2">
        <f t="shared" si="95"/>
        <v>0</v>
      </c>
      <c r="O2024" s="2">
        <f t="shared" si="96"/>
        <v>0</v>
      </c>
      <c r="P2024" s="2">
        <f t="shared" si="96"/>
        <v>0</v>
      </c>
      <c r="Q2024" s="2">
        <f t="shared" si="96"/>
        <v>0</v>
      </c>
    </row>
    <row r="2025" spans="1:17" x14ac:dyDescent="0.25">
      <c r="A2025" s="1" t="s">
        <v>5977</v>
      </c>
      <c r="B2025" s="1" t="s">
        <v>574</v>
      </c>
      <c r="C2025" s="1" t="s">
        <v>6059</v>
      </c>
      <c r="D2025" s="1" t="s">
        <v>6060</v>
      </c>
      <c r="E2025" s="1"/>
      <c r="F2025" s="1" t="s">
        <v>6061</v>
      </c>
      <c r="G2025" s="1"/>
      <c r="H2025" s="1" t="s">
        <v>85</v>
      </c>
      <c r="I2025" s="1"/>
      <c r="J2025" t="str">
        <f t="shared" si="97"/>
        <v>PHIL8</v>
      </c>
      <c r="K2025" s="2" t="str">
        <f t="shared" si="95"/>
        <v>Introduction to Moral Philosophy</v>
      </c>
      <c r="L2025" s="2" t="str">
        <f t="shared" si="95"/>
        <v>Walden</v>
      </c>
      <c r="M2025" s="2">
        <f t="shared" si="95"/>
        <v>0</v>
      </c>
      <c r="N2025" s="2" t="str">
        <f t="shared" si="95"/>
        <v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v>
      </c>
      <c r="O2025" s="2">
        <f t="shared" si="96"/>
        <v>0</v>
      </c>
      <c r="P2025" s="2" t="str">
        <f t="shared" si="96"/>
        <v>TMV</v>
      </c>
      <c r="Q2025" s="2">
        <f t="shared" si="96"/>
        <v>0</v>
      </c>
    </row>
    <row r="2026" spans="1:17" x14ac:dyDescent="0.25">
      <c r="A2026" s="1" t="s">
        <v>5977</v>
      </c>
      <c r="B2026" s="1" t="s">
        <v>12</v>
      </c>
      <c r="C2026" s="1" t="s">
        <v>6062</v>
      </c>
      <c r="D2026" s="1" t="s">
        <v>6063</v>
      </c>
      <c r="E2026" s="1"/>
      <c r="F2026" s="1" t="s">
        <v>6064</v>
      </c>
      <c r="G2026" s="1"/>
      <c r="H2026" s="1" t="s">
        <v>85</v>
      </c>
      <c r="I2026" s="1"/>
      <c r="J2026" t="str">
        <f t="shared" si="97"/>
        <v>PHIL9</v>
      </c>
      <c r="K2026" s="2" t="str">
        <f t="shared" si="95"/>
        <v>Applied Ethics</v>
      </c>
      <c r="L2026" s="2" t="str">
        <f t="shared" si="95"/>
        <v>Spink</v>
      </c>
      <c r="M2026" s="2">
        <f t="shared" si="95"/>
        <v>0</v>
      </c>
      <c r="N2026" s="2" t="str">
        <f t="shared" si="95"/>
        <v>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v>
      </c>
      <c r="O2026" s="2">
        <f t="shared" si="96"/>
        <v>0</v>
      </c>
      <c r="P2026" s="2" t="str">
        <f t="shared" si="96"/>
        <v>TMV</v>
      </c>
      <c r="Q2026" s="2">
        <f t="shared" si="96"/>
        <v>0</v>
      </c>
    </row>
    <row r="2027" spans="1:17" x14ac:dyDescent="0.25">
      <c r="A2027" s="1" t="s">
        <v>5977</v>
      </c>
      <c r="B2027" s="1" t="s">
        <v>4300</v>
      </c>
      <c r="C2027" s="1" t="s">
        <v>6065</v>
      </c>
      <c r="D2027" s="1" t="s">
        <v>6052</v>
      </c>
      <c r="E2027" s="1"/>
      <c r="F2027" s="1" t="s">
        <v>6066</v>
      </c>
      <c r="G2027" s="1"/>
      <c r="H2027" s="1" t="s">
        <v>85</v>
      </c>
      <c r="I2027" s="1"/>
      <c r="J2027" t="str">
        <f t="shared" si="97"/>
        <v>PHIL9.01</v>
      </c>
      <c r="K2027" s="2" t="str">
        <f t="shared" si="95"/>
        <v>Reproductive Ethics</v>
      </c>
      <c r="L2027" s="2" t="str">
        <f t="shared" si="95"/>
        <v>Bumpus</v>
      </c>
      <c r="M2027" s="2">
        <f t="shared" si="95"/>
        <v>0</v>
      </c>
      <c r="N2027" s="2" t="str">
        <f t="shared" si="95"/>
        <v>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v>
      </c>
      <c r="O2027" s="2">
        <f t="shared" si="96"/>
        <v>0</v>
      </c>
      <c r="P2027" s="2" t="str">
        <f t="shared" si="96"/>
        <v>TMV</v>
      </c>
      <c r="Q2027" s="2">
        <f t="shared" si="96"/>
        <v>0</v>
      </c>
    </row>
    <row r="2028" spans="1:17" x14ac:dyDescent="0.25">
      <c r="A2028" s="1" t="s">
        <v>5977</v>
      </c>
      <c r="B2028" s="1" t="s">
        <v>6067</v>
      </c>
      <c r="C2028" s="1" t="s">
        <v>6068</v>
      </c>
      <c r="D2028" s="1" t="s">
        <v>6004</v>
      </c>
      <c r="E2028" s="1"/>
      <c r="F2028" s="1" t="s">
        <v>6069</v>
      </c>
      <c r="G2028" s="1"/>
      <c r="H2028" s="1" t="s">
        <v>85</v>
      </c>
      <c r="I2028" s="1"/>
      <c r="J2028" t="str">
        <f t="shared" si="97"/>
        <v>PHIL9.02</v>
      </c>
      <c r="K2028" s="2" t="str">
        <f t="shared" si="95"/>
        <v>Environmental Ethics</v>
      </c>
      <c r="L2028" s="2" t="str">
        <f t="shared" si="95"/>
        <v>Binkoski</v>
      </c>
      <c r="M2028" s="2">
        <f t="shared" si="95"/>
        <v>0</v>
      </c>
      <c r="N2028" s="2" t="str">
        <f t="shared" si="95"/>
        <v>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v>
      </c>
      <c r="O2028" s="2">
        <f t="shared" si="96"/>
        <v>0</v>
      </c>
      <c r="P2028" s="2" t="str">
        <f t="shared" si="96"/>
        <v>TMV</v>
      </c>
      <c r="Q2028" s="2">
        <f t="shared" si="96"/>
        <v>0</v>
      </c>
    </row>
    <row r="2029" spans="1:17" x14ac:dyDescent="0.25">
      <c r="A2029" s="1" t="s">
        <v>5977</v>
      </c>
      <c r="B2029" s="1" t="s">
        <v>4715</v>
      </c>
      <c r="C2029" s="1" t="s">
        <v>6070</v>
      </c>
      <c r="D2029" s="1"/>
      <c r="E2029" s="1"/>
      <c r="F2029" s="1" t="s">
        <v>6071</v>
      </c>
      <c r="G2029" s="1"/>
      <c r="H2029" s="1" t="s">
        <v>85</v>
      </c>
      <c r="I2029" s="1"/>
      <c r="J2029" t="str">
        <f t="shared" si="97"/>
        <v>PHIL9.04</v>
      </c>
      <c r="K2029" s="2" t="str">
        <f t="shared" si="95"/>
        <v>The Ethics of Food Choice and Food Policy</v>
      </c>
      <c r="L2029" s="2">
        <f t="shared" si="95"/>
        <v>0</v>
      </c>
      <c r="M2029" s="2">
        <f t="shared" si="95"/>
        <v>0</v>
      </c>
      <c r="N2029" s="2" t="str">
        <f t="shared" si="95"/>
        <v>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v>
      </c>
      <c r="O2029" s="2">
        <f t="shared" si="96"/>
        <v>0</v>
      </c>
      <c r="P2029" s="2" t="str">
        <f t="shared" si="96"/>
        <v>TMV</v>
      </c>
      <c r="Q2029" s="2">
        <f t="shared" si="96"/>
        <v>0</v>
      </c>
    </row>
    <row r="2030" spans="1:17" x14ac:dyDescent="0.25">
      <c r="A2030" s="1" t="s">
        <v>5977</v>
      </c>
      <c r="B2030" s="1" t="s">
        <v>6072</v>
      </c>
      <c r="C2030" s="1" t="s">
        <v>6073</v>
      </c>
      <c r="D2030" s="1"/>
      <c r="E2030" s="1"/>
      <c r="F2030" s="1" t="s">
        <v>6074</v>
      </c>
      <c r="G2030" s="1"/>
      <c r="H2030" s="1" t="s">
        <v>85</v>
      </c>
      <c r="I2030" s="1"/>
      <c r="J2030" t="str">
        <f t="shared" si="97"/>
        <v>PHIL9.06</v>
      </c>
      <c r="K2030" s="2" t="str">
        <f t="shared" si="95"/>
        <v>Friends, Lovers, and Comrades: Ethical Issues of Special Relationships</v>
      </c>
      <c r="L2030" s="2">
        <f t="shared" si="95"/>
        <v>0</v>
      </c>
      <c r="M2030" s="2">
        <f t="shared" si="95"/>
        <v>0</v>
      </c>
      <c r="N2030" s="2" t="str">
        <f t="shared" si="95"/>
        <v>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v>
      </c>
      <c r="O2030" s="2">
        <f t="shared" si="96"/>
        <v>0</v>
      </c>
      <c r="P2030" s="2" t="str">
        <f t="shared" si="96"/>
        <v>TMV</v>
      </c>
      <c r="Q2030" s="2">
        <f t="shared" si="96"/>
        <v>0</v>
      </c>
    </row>
    <row r="2031" spans="1:17" x14ac:dyDescent="0.25">
      <c r="A2031" s="1" t="s">
        <v>5977</v>
      </c>
      <c r="B2031" s="1" t="s">
        <v>6075</v>
      </c>
      <c r="C2031" s="1" t="s">
        <v>6076</v>
      </c>
      <c r="D2031" s="1" t="s">
        <v>6055</v>
      </c>
      <c r="E2031" s="1"/>
      <c r="F2031" s="1" t="s">
        <v>6077</v>
      </c>
      <c r="G2031" s="1"/>
      <c r="H2031" s="1" t="s">
        <v>85</v>
      </c>
      <c r="I2031" s="1"/>
      <c r="J2031" t="str">
        <f t="shared" si="97"/>
        <v>PHIL9.07</v>
      </c>
      <c r="K2031" s="2" t="str">
        <f t="shared" si="95"/>
        <v>Ethics of Freedom, Paternalism, and Intervention</v>
      </c>
      <c r="L2031" s="2" t="str">
        <f t="shared" si="95"/>
        <v>Rosenkoetter</v>
      </c>
      <c r="M2031" s="2">
        <f t="shared" si="95"/>
        <v>0</v>
      </c>
      <c r="N2031" s="2" t="str">
        <f t="shared" si="95"/>
        <v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v>
      </c>
      <c r="O2031" s="2">
        <f t="shared" si="96"/>
        <v>0</v>
      </c>
      <c r="P2031" s="2" t="str">
        <f t="shared" si="96"/>
        <v>TMV</v>
      </c>
      <c r="Q2031" s="2">
        <f t="shared" si="96"/>
        <v>0</v>
      </c>
    </row>
    <row r="2032" spans="1:17" x14ac:dyDescent="0.25">
      <c r="A2032" s="1" t="s">
        <v>5977</v>
      </c>
      <c r="B2032" s="1" t="s">
        <v>6078</v>
      </c>
      <c r="C2032" s="1" t="s">
        <v>6079</v>
      </c>
      <c r="D2032" s="1" t="s">
        <v>6080</v>
      </c>
      <c r="E2032" s="1"/>
      <c r="F2032" s="1" t="s">
        <v>6081</v>
      </c>
      <c r="G2032" s="1"/>
      <c r="H2032" s="1" t="s">
        <v>85</v>
      </c>
      <c r="I2032" s="1"/>
      <c r="J2032" t="str">
        <f t="shared" si="97"/>
        <v>PHIL9.08</v>
      </c>
      <c r="K2032" s="2" t="str">
        <f t="shared" si="95"/>
        <v>Ethics and Information Technology</v>
      </c>
      <c r="L2032" s="2" t="str">
        <f t="shared" si="95"/>
        <v>Brison</v>
      </c>
      <c r="M2032" s="2">
        <f t="shared" si="95"/>
        <v>0</v>
      </c>
      <c r="N2032" s="2" t="str">
        <f t="shared" si="95"/>
        <v>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v>
      </c>
      <c r="O2032" s="2">
        <f t="shared" si="96"/>
        <v>0</v>
      </c>
      <c r="P2032" s="2" t="str">
        <f t="shared" si="96"/>
        <v>TMV</v>
      </c>
      <c r="Q2032" s="2">
        <f t="shared" si="96"/>
        <v>0</v>
      </c>
    </row>
    <row r="2033" spans="1:17" x14ac:dyDescent="0.25">
      <c r="A2033" s="1" t="s">
        <v>5977</v>
      </c>
      <c r="B2033" s="1" t="s">
        <v>20</v>
      </c>
      <c r="C2033" s="1" t="s">
        <v>6082</v>
      </c>
      <c r="D2033" s="1" t="s">
        <v>5994</v>
      </c>
      <c r="E2033" s="1"/>
      <c r="F2033" s="1" t="s">
        <v>6083</v>
      </c>
      <c r="G2033" s="1" t="s">
        <v>6084</v>
      </c>
      <c r="H2033" s="1" t="s">
        <v>103</v>
      </c>
      <c r="I2033" s="1"/>
      <c r="J2033" t="str">
        <f t="shared" si="97"/>
        <v>PHIL11</v>
      </c>
      <c r="K2033" s="2" t="str">
        <f t="shared" si="95"/>
        <v>Ancient Greek and Roman Philosophy</v>
      </c>
      <c r="L2033" s="2" t="str">
        <f t="shared" si="95"/>
        <v>Thomas</v>
      </c>
      <c r="M2033" s="2">
        <f t="shared" si="95"/>
        <v>0</v>
      </c>
      <c r="N2033" s="2" t="str">
        <f t="shared" si="95"/>
        <v>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v>
      </c>
      <c r="O2033" s="2" t="str">
        <f t="shared" si="96"/>
        <v>One Philosophy course, or CLST 3, or permission of the instructor.</v>
      </c>
      <c r="P2033" s="2" t="str">
        <f t="shared" si="96"/>
        <v>TMV; WCult:W</v>
      </c>
      <c r="Q2033" s="2">
        <f t="shared" si="96"/>
        <v>0</v>
      </c>
    </row>
    <row r="2034" spans="1:17" x14ac:dyDescent="0.25">
      <c r="A2034" s="1" t="s">
        <v>5977</v>
      </c>
      <c r="B2034" s="1" t="s">
        <v>24</v>
      </c>
      <c r="C2034" s="1" t="s">
        <v>6085</v>
      </c>
      <c r="D2034" s="1" t="s">
        <v>6063</v>
      </c>
      <c r="E2034" s="1"/>
      <c r="F2034" s="1" t="s">
        <v>6086</v>
      </c>
      <c r="G2034" s="1" t="s">
        <v>2226</v>
      </c>
      <c r="H2034" s="1" t="s">
        <v>103</v>
      </c>
      <c r="I2034" s="1"/>
      <c r="J2034" t="str">
        <f t="shared" si="97"/>
        <v>PHIL12</v>
      </c>
      <c r="K2034" s="2" t="str">
        <f t="shared" si="95"/>
        <v>Medieval and Renaissance Philosophy</v>
      </c>
      <c r="L2034" s="2" t="str">
        <f t="shared" si="95"/>
        <v>Spink</v>
      </c>
      <c r="M2034" s="2">
        <f t="shared" si="95"/>
        <v>0</v>
      </c>
      <c r="N2034" s="2" t="str">
        <f t="shared" si="95"/>
        <v>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v>
      </c>
      <c r="O2034" s="2" t="str">
        <f t="shared" si="96"/>
        <v>One Philosophy course, or permission of the instructor.</v>
      </c>
      <c r="P2034" s="2" t="str">
        <f t="shared" si="96"/>
        <v>TMV; WCult:W</v>
      </c>
      <c r="Q2034" s="2">
        <f t="shared" si="96"/>
        <v>0</v>
      </c>
    </row>
    <row r="2035" spans="1:17" x14ac:dyDescent="0.25">
      <c r="A2035" s="1" t="s">
        <v>5977</v>
      </c>
      <c r="B2035" s="1" t="s">
        <v>586</v>
      </c>
      <c r="C2035" s="1" t="s">
        <v>6087</v>
      </c>
      <c r="D2035" s="1"/>
      <c r="E2035" s="1"/>
      <c r="F2035" s="1" t="s">
        <v>6088</v>
      </c>
      <c r="G2035" s="1" t="s">
        <v>2226</v>
      </c>
      <c r="H2035" s="1" t="s">
        <v>103</v>
      </c>
      <c r="I2035" s="1"/>
      <c r="J2035" t="str">
        <f t="shared" si="97"/>
        <v>PHIL12.01</v>
      </c>
      <c r="K2035" s="2" t="str">
        <f t="shared" si="95"/>
        <v>Medieval Philosophy of Language and Reality</v>
      </c>
      <c r="L2035" s="2">
        <f t="shared" si="95"/>
        <v>0</v>
      </c>
      <c r="M2035" s="2">
        <f t="shared" si="95"/>
        <v>0</v>
      </c>
      <c r="N2035" s="2" t="str">
        <f t="shared" si="95"/>
        <v>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v>
      </c>
      <c r="O2035" s="2" t="str">
        <f t="shared" si="96"/>
        <v>One Philosophy course, or permission of the instructor.</v>
      </c>
      <c r="P2035" s="2" t="str">
        <f t="shared" si="96"/>
        <v>TMV; WCult:W</v>
      </c>
      <c r="Q2035" s="2">
        <f t="shared" si="96"/>
        <v>0</v>
      </c>
    </row>
    <row r="2036" spans="1:17" x14ac:dyDescent="0.25">
      <c r="A2036" s="1" t="s">
        <v>5977</v>
      </c>
      <c r="B2036" s="1" t="s">
        <v>29</v>
      </c>
      <c r="C2036" s="1" t="s">
        <v>6089</v>
      </c>
      <c r="D2036" s="1" t="s">
        <v>6063</v>
      </c>
      <c r="E2036" s="1"/>
      <c r="F2036" s="1" t="s">
        <v>6090</v>
      </c>
      <c r="G2036" s="1" t="s">
        <v>2226</v>
      </c>
      <c r="H2036" s="1" t="s">
        <v>103</v>
      </c>
      <c r="I2036" s="1"/>
      <c r="J2036" t="str">
        <f t="shared" si="97"/>
        <v>PHIL13</v>
      </c>
      <c r="K2036" s="2" t="str">
        <f t="shared" si="95"/>
        <v>Early Modern Philosophy</v>
      </c>
      <c r="L2036" s="2" t="str">
        <f t="shared" si="95"/>
        <v>Spink</v>
      </c>
      <c r="M2036" s="2">
        <f t="shared" si="95"/>
        <v>0</v>
      </c>
      <c r="N2036" s="2" t="str">
        <f t="shared" si="95"/>
        <v>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v>
      </c>
      <c r="O2036" s="2" t="str">
        <f t="shared" si="96"/>
        <v>One Philosophy course, or permission of the instructor.</v>
      </c>
      <c r="P2036" s="2" t="str">
        <f t="shared" si="96"/>
        <v>TMV; WCult:W</v>
      </c>
      <c r="Q2036" s="2">
        <f t="shared" si="96"/>
        <v>0</v>
      </c>
    </row>
    <row r="2037" spans="1:17" x14ac:dyDescent="0.25">
      <c r="A2037" s="1" t="s">
        <v>5977</v>
      </c>
      <c r="B2037" s="1" t="s">
        <v>876</v>
      </c>
      <c r="C2037" s="1" t="s">
        <v>6091</v>
      </c>
      <c r="D2037" s="1"/>
      <c r="E2037" s="1"/>
      <c r="F2037" s="1" t="s">
        <v>6092</v>
      </c>
      <c r="G2037" s="1" t="s">
        <v>2226</v>
      </c>
      <c r="H2037" s="1" t="s">
        <v>103</v>
      </c>
      <c r="I2037" s="1"/>
      <c r="J2037" t="str">
        <f t="shared" si="97"/>
        <v>PHIL13.01</v>
      </c>
      <c r="K2037" s="2" t="str">
        <f t="shared" si="95"/>
        <v>17th Century Rationalists</v>
      </c>
      <c r="L2037" s="2">
        <f t="shared" si="95"/>
        <v>0</v>
      </c>
      <c r="M2037" s="2">
        <f t="shared" si="95"/>
        <v>0</v>
      </c>
      <c r="N2037" s="2" t="str">
        <f t="shared" si="95"/>
        <v>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v>
      </c>
      <c r="O2037" s="2" t="str">
        <f t="shared" si="96"/>
        <v>One Philosophy course, or permission of the instructor.</v>
      </c>
      <c r="P2037" s="2" t="str">
        <f t="shared" si="96"/>
        <v>TMV; WCult:W</v>
      </c>
      <c r="Q2037" s="2">
        <f t="shared" si="96"/>
        <v>0</v>
      </c>
    </row>
    <row r="2038" spans="1:17" x14ac:dyDescent="0.25">
      <c r="A2038" s="1" t="s">
        <v>5977</v>
      </c>
      <c r="B2038" s="1" t="s">
        <v>6093</v>
      </c>
      <c r="C2038" s="1" t="s">
        <v>6094</v>
      </c>
      <c r="D2038" s="1"/>
      <c r="E2038" s="1"/>
      <c r="F2038" s="1" t="s">
        <v>6095</v>
      </c>
      <c r="G2038" s="1" t="s">
        <v>2226</v>
      </c>
      <c r="H2038" s="1" t="s">
        <v>103</v>
      </c>
      <c r="I2038" s="1"/>
      <c r="J2038" t="str">
        <f t="shared" si="97"/>
        <v>PHIL13.02</v>
      </c>
      <c r="K2038" s="2" t="str">
        <f t="shared" si="95"/>
        <v>British Empiricism</v>
      </c>
      <c r="L2038" s="2">
        <f t="shared" si="95"/>
        <v>0</v>
      </c>
      <c r="M2038" s="2">
        <f t="shared" si="95"/>
        <v>0</v>
      </c>
      <c r="N2038" s="2" t="str">
        <f t="shared" si="95"/>
        <v>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v>
      </c>
      <c r="O2038" s="2" t="str">
        <f t="shared" si="96"/>
        <v>One Philosophy course, or permission of the instructor.</v>
      </c>
      <c r="P2038" s="2" t="str">
        <f t="shared" si="96"/>
        <v>TMV; WCult:W</v>
      </c>
      <c r="Q2038" s="2">
        <f t="shared" si="96"/>
        <v>0</v>
      </c>
    </row>
    <row r="2039" spans="1:17" x14ac:dyDescent="0.25">
      <c r="A2039" s="1" t="s">
        <v>5977</v>
      </c>
      <c r="B2039" s="1" t="s">
        <v>6096</v>
      </c>
      <c r="C2039" s="1" t="s">
        <v>6097</v>
      </c>
      <c r="D2039" s="1" t="s">
        <v>6060</v>
      </c>
      <c r="E2039" s="1"/>
      <c r="F2039" s="1" t="s">
        <v>6098</v>
      </c>
      <c r="G2039" s="1" t="s">
        <v>2226</v>
      </c>
      <c r="H2039" s="1" t="s">
        <v>103</v>
      </c>
      <c r="I2039" s="1"/>
      <c r="J2039" t="str">
        <f t="shared" si="97"/>
        <v>PHIL13.03</v>
      </c>
      <c r="K2039" s="2" t="str">
        <f t="shared" si="95"/>
        <v>The British Moralists</v>
      </c>
      <c r="L2039" s="2" t="str">
        <f t="shared" si="95"/>
        <v>Walden</v>
      </c>
      <c r="M2039" s="2">
        <f t="shared" si="95"/>
        <v>0</v>
      </c>
      <c r="N2039" s="2" t="str">
        <f t="shared" si="95"/>
        <v>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v>
      </c>
      <c r="O2039" s="2" t="str">
        <f t="shared" si="96"/>
        <v>One Philosophy course, or permission of the instructor.</v>
      </c>
      <c r="P2039" s="2" t="str">
        <f t="shared" si="96"/>
        <v>TMV; WCult:W</v>
      </c>
      <c r="Q2039" s="2">
        <f t="shared" si="96"/>
        <v>0</v>
      </c>
    </row>
    <row r="2040" spans="1:17" x14ac:dyDescent="0.25">
      <c r="A2040" s="1" t="s">
        <v>5977</v>
      </c>
      <c r="B2040" s="1" t="s">
        <v>42</v>
      </c>
      <c r="C2040" s="1" t="s">
        <v>6099</v>
      </c>
      <c r="D2040" s="1"/>
      <c r="E2040" s="1"/>
      <c r="F2040" s="1" t="s">
        <v>6100</v>
      </c>
      <c r="G2040" s="1" t="s">
        <v>2226</v>
      </c>
      <c r="H2040" s="1" t="s">
        <v>103</v>
      </c>
      <c r="I2040" s="1"/>
      <c r="J2040" t="str">
        <f t="shared" si="97"/>
        <v>PHIL16</v>
      </c>
      <c r="K2040" s="2" t="str">
        <f t="shared" si="95"/>
        <v>Late Modern Philosophy</v>
      </c>
      <c r="L2040" s="2">
        <f t="shared" si="95"/>
        <v>0</v>
      </c>
      <c r="M2040" s="2">
        <f t="shared" si="95"/>
        <v>0</v>
      </c>
      <c r="N2040" s="2" t="str">
        <f t="shared" si="95"/>
        <v>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v>
      </c>
      <c r="O2040" s="2" t="str">
        <f t="shared" si="96"/>
        <v>One Philosophy course, or permission of the instructor.</v>
      </c>
      <c r="P2040" s="2" t="str">
        <f t="shared" si="96"/>
        <v>TMV; WCult:W</v>
      </c>
      <c r="Q2040" s="2">
        <f t="shared" si="96"/>
        <v>0</v>
      </c>
    </row>
    <row r="2041" spans="1:17" x14ac:dyDescent="0.25">
      <c r="A2041" s="1" t="s">
        <v>5977</v>
      </c>
      <c r="B2041" s="1" t="s">
        <v>4309</v>
      </c>
      <c r="C2041" s="1" t="s">
        <v>6101</v>
      </c>
      <c r="D2041" s="1"/>
      <c r="E2041" s="1"/>
      <c r="F2041" s="1" t="s">
        <v>6102</v>
      </c>
      <c r="G2041" s="1" t="s">
        <v>2226</v>
      </c>
      <c r="H2041" s="1" t="s">
        <v>103</v>
      </c>
      <c r="I2041" s="1"/>
      <c r="J2041" t="str">
        <f t="shared" si="97"/>
        <v>PHIL16.01</v>
      </c>
      <c r="K2041" s="2" t="str">
        <f t="shared" si="95"/>
        <v>Self-Consciousness in German Idealism</v>
      </c>
      <c r="L2041" s="2">
        <f t="shared" si="95"/>
        <v>0</v>
      </c>
      <c r="M2041" s="2">
        <f t="shared" si="95"/>
        <v>0</v>
      </c>
      <c r="N2041" s="2" t="str">
        <f t="shared" si="95"/>
        <v>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v>
      </c>
      <c r="O2041" s="2" t="str">
        <f t="shared" si="96"/>
        <v>One Philosophy course, or permission of the instructor.</v>
      </c>
      <c r="P2041" s="2" t="str">
        <f t="shared" si="96"/>
        <v>TMV; WCult:W</v>
      </c>
      <c r="Q2041" s="2">
        <f t="shared" si="96"/>
        <v>0</v>
      </c>
    </row>
    <row r="2042" spans="1:17" x14ac:dyDescent="0.25">
      <c r="A2042" s="1" t="s">
        <v>5977</v>
      </c>
      <c r="B2042" s="1" t="s">
        <v>4741</v>
      </c>
      <c r="C2042" s="1" t="s">
        <v>6103</v>
      </c>
      <c r="D2042" s="1" t="s">
        <v>6055</v>
      </c>
      <c r="E2042" s="1"/>
      <c r="F2042" s="1" t="s">
        <v>6104</v>
      </c>
      <c r="G2042" s="1" t="s">
        <v>2226</v>
      </c>
      <c r="H2042" s="1" t="s">
        <v>103</v>
      </c>
      <c r="I2042" s="1"/>
      <c r="J2042" t="str">
        <f t="shared" si="97"/>
        <v>PHIL16.02</v>
      </c>
      <c r="K2042" s="2" t="str">
        <f t="shared" si="95"/>
        <v>Kant on Moral, Legal, and Political Philosophy</v>
      </c>
      <c r="L2042" s="2" t="str">
        <f t="shared" si="95"/>
        <v>Rosenkoetter</v>
      </c>
      <c r="M2042" s="2">
        <f t="shared" si="95"/>
        <v>0</v>
      </c>
      <c r="N2042" s="2" t="str">
        <f t="shared" si="95"/>
        <v>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v>
      </c>
      <c r="O2042" s="2" t="str">
        <f t="shared" si="96"/>
        <v>One Philosophy course, or permission of the instructor.</v>
      </c>
      <c r="P2042" s="2" t="str">
        <f t="shared" si="96"/>
        <v>TMV; WCult:W</v>
      </c>
      <c r="Q2042" s="2">
        <f t="shared" si="96"/>
        <v>0</v>
      </c>
    </row>
    <row r="2043" spans="1:17" x14ac:dyDescent="0.25">
      <c r="A2043" s="1" t="s">
        <v>5977</v>
      </c>
      <c r="B2043" s="1" t="s">
        <v>5745</v>
      </c>
      <c r="C2043" s="1" t="s">
        <v>6105</v>
      </c>
      <c r="D2043" s="1" t="s">
        <v>6013</v>
      </c>
      <c r="E2043" s="1"/>
      <c r="F2043" s="1" t="s">
        <v>6106</v>
      </c>
      <c r="G2043" s="1" t="s">
        <v>2226</v>
      </c>
      <c r="H2043" s="1" t="s">
        <v>85</v>
      </c>
      <c r="I2043" s="1"/>
      <c r="J2043" t="str">
        <f t="shared" si="97"/>
        <v>PHIL16.03</v>
      </c>
      <c r="K2043" s="2" t="str">
        <f t="shared" si="95"/>
        <v>Hegel and Marx</v>
      </c>
      <c r="L2043" s="2" t="str">
        <f t="shared" si="95"/>
        <v>McNulty</v>
      </c>
      <c r="M2043" s="2">
        <f t="shared" si="95"/>
        <v>0</v>
      </c>
      <c r="N2043" s="2" t="str">
        <f t="shared" si="95"/>
        <v>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v>
      </c>
      <c r="O2043" s="2" t="str">
        <f t="shared" si="96"/>
        <v>One Philosophy course, or permission of the instructor.</v>
      </c>
      <c r="P2043" s="2" t="str">
        <f t="shared" si="96"/>
        <v>TMV</v>
      </c>
      <c r="Q2043" s="2">
        <f t="shared" si="96"/>
        <v>0</v>
      </c>
    </row>
    <row r="2044" spans="1:17" x14ac:dyDescent="0.25">
      <c r="A2044" s="1" t="s">
        <v>5977</v>
      </c>
      <c r="B2044" s="1" t="s">
        <v>54</v>
      </c>
      <c r="C2044" s="1" t="s">
        <v>6107</v>
      </c>
      <c r="D2044" s="1" t="s">
        <v>6063</v>
      </c>
      <c r="E2044" s="1"/>
      <c r="F2044" s="1" t="s">
        <v>6108</v>
      </c>
      <c r="G2044" s="1" t="s">
        <v>2226</v>
      </c>
      <c r="H2044" s="1" t="s">
        <v>103</v>
      </c>
      <c r="I2044" s="1"/>
      <c r="J2044" t="str">
        <f t="shared" si="97"/>
        <v>PHIL19</v>
      </c>
      <c r="K2044" s="2" t="str">
        <f t="shared" si="95"/>
        <v>History of 19th/20th Century Philosophy</v>
      </c>
      <c r="L2044" s="2" t="str">
        <f t="shared" si="95"/>
        <v>Spink</v>
      </c>
      <c r="M2044" s="2">
        <f t="shared" si="95"/>
        <v>0</v>
      </c>
      <c r="N2044" s="2" t="str">
        <f t="shared" si="95"/>
        <v>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v>
      </c>
      <c r="O2044" s="2" t="str">
        <f t="shared" si="96"/>
        <v>One Philosophy course, or permission of the instructor.</v>
      </c>
      <c r="P2044" s="2" t="str">
        <f t="shared" si="96"/>
        <v>TMV; WCult:W</v>
      </c>
      <c r="Q2044" s="2">
        <f t="shared" si="96"/>
        <v>0</v>
      </c>
    </row>
    <row r="2045" spans="1:17" x14ac:dyDescent="0.25">
      <c r="A2045" s="1" t="s">
        <v>5977</v>
      </c>
      <c r="B2045" s="1" t="s">
        <v>3237</v>
      </c>
      <c r="C2045" s="1" t="s">
        <v>6109</v>
      </c>
      <c r="D2045" s="1" t="s">
        <v>6043</v>
      </c>
      <c r="E2045" s="1"/>
      <c r="F2045" s="1" t="s">
        <v>6110</v>
      </c>
      <c r="G2045" s="1" t="s">
        <v>2226</v>
      </c>
      <c r="H2045" s="1" t="s">
        <v>103</v>
      </c>
      <c r="I2045" s="1"/>
      <c r="J2045" t="str">
        <f t="shared" si="97"/>
        <v>PHIL19.01</v>
      </c>
      <c r="K2045" s="2" t="str">
        <f t="shared" si="95"/>
        <v>Wittgenstein</v>
      </c>
      <c r="L2045" s="2" t="str">
        <f t="shared" si="95"/>
        <v>Kulvicki</v>
      </c>
      <c r="M2045" s="2">
        <f t="shared" si="95"/>
        <v>0</v>
      </c>
      <c r="N2045" s="2" t="str">
        <f t="shared" si="95"/>
        <v>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v>
      </c>
      <c r="O2045" s="2" t="str">
        <f t="shared" si="96"/>
        <v>One Philosophy course, or permission of the instructor.</v>
      </c>
      <c r="P2045" s="2" t="str">
        <f t="shared" si="96"/>
        <v>TMV; WCult:W</v>
      </c>
      <c r="Q2045" s="2">
        <f t="shared" si="96"/>
        <v>0</v>
      </c>
    </row>
    <row r="2046" spans="1:17" x14ac:dyDescent="0.25">
      <c r="A2046" s="1" t="s">
        <v>5977</v>
      </c>
      <c r="B2046" s="1" t="s">
        <v>5843</v>
      </c>
      <c r="C2046" s="1" t="s">
        <v>6111</v>
      </c>
      <c r="D2046" s="1"/>
      <c r="E2046" s="1"/>
      <c r="F2046" s="1" t="s">
        <v>6112</v>
      </c>
      <c r="G2046" s="1" t="s">
        <v>2226</v>
      </c>
      <c r="H2046" s="1" t="s">
        <v>103</v>
      </c>
      <c r="I2046" s="1"/>
      <c r="J2046" t="str">
        <f t="shared" si="97"/>
        <v>PHIL19.02</v>
      </c>
      <c r="K2046" s="2" t="str">
        <f t="shared" si="95"/>
        <v>Transcendental Philosophy in Husserl and Heidegger</v>
      </c>
      <c r="L2046" s="2">
        <f t="shared" si="95"/>
        <v>0</v>
      </c>
      <c r="M2046" s="2">
        <f t="shared" si="95"/>
        <v>0</v>
      </c>
      <c r="N2046" s="2" t="str">
        <f t="shared" si="95"/>
        <v>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v>
      </c>
      <c r="O2046" s="2" t="str">
        <f t="shared" si="96"/>
        <v>One Philosophy course, or permission of the instructor.</v>
      </c>
      <c r="P2046" s="2" t="str">
        <f t="shared" si="96"/>
        <v>TMV; WCult:W</v>
      </c>
      <c r="Q2046" s="2">
        <f t="shared" si="96"/>
        <v>0</v>
      </c>
    </row>
    <row r="2047" spans="1:17" x14ac:dyDescent="0.25">
      <c r="A2047" s="1" t="s">
        <v>5977</v>
      </c>
      <c r="B2047" s="1" t="s">
        <v>5848</v>
      </c>
      <c r="C2047" s="1" t="s">
        <v>6113</v>
      </c>
      <c r="D2047" s="1"/>
      <c r="E2047" s="1"/>
      <c r="F2047" s="1" t="s">
        <v>6114</v>
      </c>
      <c r="G2047" s="1" t="s">
        <v>2226</v>
      </c>
      <c r="H2047" s="1" t="s">
        <v>103</v>
      </c>
      <c r="I2047" s="1"/>
      <c r="J2047" t="str">
        <f t="shared" si="97"/>
        <v>PHIL19.03</v>
      </c>
      <c r="K2047" s="2" t="str">
        <f t="shared" si="95"/>
        <v>Positivism and Ordinary Language Philosophy</v>
      </c>
      <c r="L2047" s="2">
        <f t="shared" si="95"/>
        <v>0</v>
      </c>
      <c r="M2047" s="2">
        <f t="shared" si="95"/>
        <v>0</v>
      </c>
      <c r="N2047" s="2" t="str">
        <f t="shared" si="95"/>
        <v>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v>
      </c>
      <c r="O2047" s="2" t="str">
        <f t="shared" si="96"/>
        <v>One Philosophy course, or permission of the instructor.</v>
      </c>
      <c r="P2047" s="2" t="str">
        <f t="shared" si="96"/>
        <v>TMV; WCult:W</v>
      </c>
      <c r="Q2047" s="2">
        <f t="shared" si="96"/>
        <v>0</v>
      </c>
    </row>
    <row r="2048" spans="1:17" x14ac:dyDescent="0.25">
      <c r="A2048" s="1" t="s">
        <v>5977</v>
      </c>
      <c r="B2048" s="1" t="s">
        <v>90</v>
      </c>
      <c r="C2048" s="1" t="s">
        <v>6115</v>
      </c>
      <c r="D2048" s="1"/>
      <c r="E2048" s="1"/>
      <c r="F2048" s="1" t="s">
        <v>6116</v>
      </c>
      <c r="G2048" s="1" t="s">
        <v>2226</v>
      </c>
      <c r="H2048" s="1" t="s">
        <v>98</v>
      </c>
      <c r="I2048" s="1"/>
      <c r="J2048" t="str">
        <f t="shared" si="97"/>
        <v>PHIL22</v>
      </c>
      <c r="K2048" s="2" t="str">
        <f t="shared" si="95"/>
        <v>Feminism and Philosophy</v>
      </c>
      <c r="L2048" s="2">
        <f t="shared" si="95"/>
        <v>0</v>
      </c>
      <c r="M2048" s="2">
        <f t="shared" si="95"/>
        <v>0</v>
      </c>
      <c r="N2048" s="2" t="str">
        <f t="shared" si="95"/>
        <v>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v>
      </c>
      <c r="O2048" s="2" t="str">
        <f t="shared" si="96"/>
        <v>One Philosophy course, or permission of the instructor.</v>
      </c>
      <c r="P2048" s="2" t="str">
        <f t="shared" si="96"/>
        <v>TMV; WCult:CI</v>
      </c>
      <c r="Q2048" s="2">
        <f t="shared" si="96"/>
        <v>0</v>
      </c>
    </row>
    <row r="2049" spans="1:17" x14ac:dyDescent="0.25">
      <c r="A2049" s="1" t="s">
        <v>5977</v>
      </c>
      <c r="B2049" s="1" t="s">
        <v>104</v>
      </c>
      <c r="C2049" s="1" t="s">
        <v>6117</v>
      </c>
      <c r="D2049" s="1"/>
      <c r="E2049" s="1"/>
      <c r="F2049" s="1" t="s">
        <v>6118</v>
      </c>
      <c r="G2049" s="1" t="s">
        <v>2226</v>
      </c>
      <c r="H2049" s="1" t="s">
        <v>204</v>
      </c>
      <c r="I2049" s="1"/>
      <c r="J2049" t="str">
        <f t="shared" si="97"/>
        <v>PHIL23</v>
      </c>
      <c r="K2049" s="2" t="str">
        <f t="shared" si="95"/>
        <v>Art and Aesthetics</v>
      </c>
      <c r="L2049" s="2">
        <f t="shared" si="95"/>
        <v>0</v>
      </c>
      <c r="M2049" s="2">
        <f t="shared" si="95"/>
        <v>0</v>
      </c>
      <c r="N2049" s="2" t="str">
        <f t="shared" ref="N2049:Q2112" si="98">F2049</f>
        <v>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v>
      </c>
      <c r="O2049" s="2" t="str">
        <f t="shared" si="96"/>
        <v>One Philosophy course, or permission of the instructor.</v>
      </c>
      <c r="P2049" s="2" t="str">
        <f t="shared" si="96"/>
        <v>ART</v>
      </c>
      <c r="Q2049" s="2">
        <f t="shared" si="96"/>
        <v>0</v>
      </c>
    </row>
    <row r="2050" spans="1:17" x14ac:dyDescent="0.25">
      <c r="A2050" s="1" t="s">
        <v>5977</v>
      </c>
      <c r="B2050" s="1" t="s">
        <v>2357</v>
      </c>
      <c r="C2050" s="1" t="s">
        <v>6119</v>
      </c>
      <c r="D2050" s="1" t="s">
        <v>6060</v>
      </c>
      <c r="E2050" s="1"/>
      <c r="F2050" s="1" t="s">
        <v>6120</v>
      </c>
      <c r="G2050" s="1" t="s">
        <v>2226</v>
      </c>
      <c r="H2050" s="1" t="s">
        <v>85</v>
      </c>
      <c r="I2050" s="1"/>
      <c r="J2050" t="str">
        <f t="shared" si="97"/>
        <v>PHIL23.01</v>
      </c>
      <c r="K2050" s="2" t="str">
        <f t="shared" ref="K2050:Q2113" si="99">C2050</f>
        <v>Ethics and the Arts</v>
      </c>
      <c r="L2050" s="2" t="str">
        <f t="shared" si="99"/>
        <v>Walden</v>
      </c>
      <c r="M2050" s="2">
        <f t="shared" si="99"/>
        <v>0</v>
      </c>
      <c r="N2050" s="2" t="str">
        <f t="shared" si="98"/>
        <v>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v>
      </c>
      <c r="O2050" s="2" t="str">
        <f t="shared" si="98"/>
        <v>One Philosophy course, or permission of the instructor.</v>
      </c>
      <c r="P2050" s="2" t="str">
        <f t="shared" si="98"/>
        <v>TMV</v>
      </c>
      <c r="Q2050" s="2">
        <f t="shared" si="98"/>
        <v>0</v>
      </c>
    </row>
    <row r="2051" spans="1:17" x14ac:dyDescent="0.25">
      <c r="A2051" s="1" t="s">
        <v>5977</v>
      </c>
      <c r="B2051" s="1" t="s">
        <v>6121</v>
      </c>
      <c r="C2051" s="1" t="s">
        <v>6122</v>
      </c>
      <c r="D2051" s="1"/>
      <c r="E2051" s="1"/>
      <c r="F2051" s="1" t="s">
        <v>6123</v>
      </c>
      <c r="G2051" s="1" t="s">
        <v>2226</v>
      </c>
      <c r="H2051" s="1" t="s">
        <v>204</v>
      </c>
      <c r="I2051" s="1"/>
      <c r="J2051" t="str">
        <f t="shared" ref="J2051:J2114" si="100">_xlfn.CONCAT(A2051:B2051)</f>
        <v>PHIL23.02</v>
      </c>
      <c r="K2051" s="2" t="str">
        <f t="shared" si="99"/>
        <v>Philosophy and the Cinematic Arts</v>
      </c>
      <c r="L2051" s="2">
        <f t="shared" si="99"/>
        <v>0</v>
      </c>
      <c r="M2051" s="2">
        <f t="shared" si="99"/>
        <v>0</v>
      </c>
      <c r="N2051" s="2" t="str">
        <f t="shared" si="98"/>
        <v>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v>
      </c>
      <c r="O2051" s="2" t="str">
        <f t="shared" si="98"/>
        <v>One Philosophy course, or permission of the instructor.</v>
      </c>
      <c r="P2051" s="2" t="str">
        <f t="shared" si="98"/>
        <v>ART</v>
      </c>
      <c r="Q2051" s="2">
        <f t="shared" si="98"/>
        <v>0</v>
      </c>
    </row>
    <row r="2052" spans="1:17" x14ac:dyDescent="0.25">
      <c r="A2052" s="1" t="s">
        <v>5977</v>
      </c>
      <c r="B2052" s="1" t="s">
        <v>6124</v>
      </c>
      <c r="C2052" s="1" t="s">
        <v>6125</v>
      </c>
      <c r="D2052" s="1" t="s">
        <v>6031</v>
      </c>
      <c r="E2052" s="1"/>
      <c r="F2052" s="1" t="s">
        <v>6126</v>
      </c>
      <c r="G2052" s="1" t="s">
        <v>2226</v>
      </c>
      <c r="H2052" s="1" t="s">
        <v>204</v>
      </c>
      <c r="I2052" s="1"/>
      <c r="J2052" t="str">
        <f t="shared" si="100"/>
        <v>PHIL23.03</v>
      </c>
      <c r="K2052" s="2" t="str">
        <f t="shared" si="99"/>
        <v>Art and Its Nature</v>
      </c>
      <c r="L2052" s="2" t="str">
        <f t="shared" si="99"/>
        <v>Thomasson</v>
      </c>
      <c r="M2052" s="2">
        <f t="shared" si="99"/>
        <v>0</v>
      </c>
      <c r="N2052" s="2" t="str">
        <f t="shared" si="98"/>
        <v>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v>
      </c>
      <c r="O2052" s="2" t="str">
        <f t="shared" si="98"/>
        <v>One Philosophy course, or permission of the instructor.</v>
      </c>
      <c r="P2052" s="2" t="str">
        <f t="shared" si="98"/>
        <v>ART</v>
      </c>
      <c r="Q2052" s="2">
        <f t="shared" si="98"/>
        <v>0</v>
      </c>
    </row>
    <row r="2053" spans="1:17" x14ac:dyDescent="0.25">
      <c r="A2053" s="1" t="s">
        <v>5977</v>
      </c>
      <c r="B2053" s="1" t="s">
        <v>108</v>
      </c>
      <c r="C2053" s="1" t="s">
        <v>6127</v>
      </c>
      <c r="D2053" s="1" t="s">
        <v>5987</v>
      </c>
      <c r="E2053" s="1"/>
      <c r="F2053" s="1" t="s">
        <v>6128</v>
      </c>
      <c r="G2053" s="1" t="s">
        <v>2226</v>
      </c>
      <c r="H2053" s="1" t="s">
        <v>103</v>
      </c>
      <c r="I2053" s="1"/>
      <c r="J2053" t="str">
        <f t="shared" si="100"/>
        <v>PHIL24</v>
      </c>
      <c r="K2053" s="2" t="str">
        <f t="shared" si="99"/>
        <v>Law and Philosophy</v>
      </c>
      <c r="L2053" s="2" t="str">
        <f t="shared" si="99"/>
        <v>Cruise</v>
      </c>
      <c r="M2053" s="2">
        <f t="shared" si="99"/>
        <v>0</v>
      </c>
      <c r="N2053" s="2" t="str">
        <f t="shared" si="98"/>
        <v>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v>
      </c>
      <c r="O2053" s="2" t="str">
        <f t="shared" si="98"/>
        <v>One Philosophy course, or permission of the instructor.</v>
      </c>
      <c r="P2053" s="2" t="str">
        <f t="shared" si="98"/>
        <v>TMV; WCult:W</v>
      </c>
      <c r="Q2053" s="2">
        <f t="shared" si="98"/>
        <v>0</v>
      </c>
    </row>
    <row r="2054" spans="1:17" x14ac:dyDescent="0.25">
      <c r="A2054" s="1" t="s">
        <v>5977</v>
      </c>
      <c r="B2054" s="1" t="s">
        <v>115</v>
      </c>
      <c r="C2054" s="1" t="s">
        <v>2222</v>
      </c>
      <c r="D2054" s="1" t="s">
        <v>2223</v>
      </c>
      <c r="E2054" s="1" t="s">
        <v>6129</v>
      </c>
      <c r="F2054" s="1" t="s">
        <v>2225</v>
      </c>
      <c r="G2054" s="1" t="s">
        <v>2226</v>
      </c>
      <c r="H2054" s="1" t="s">
        <v>713</v>
      </c>
      <c r="I2054" s="1"/>
      <c r="J2054" t="str">
        <f t="shared" si="100"/>
        <v>PHIL25</v>
      </c>
      <c r="K2054" s="2" t="str">
        <f t="shared" si="99"/>
        <v>Philosophy of Cognitive Science</v>
      </c>
      <c r="L2054" s="2" t="str">
        <f t="shared" si="99"/>
        <v>Roskies</v>
      </c>
      <c r="M2054" s="2" t="str">
        <f t="shared" si="99"/>
        <v>COGS 025</v>
      </c>
      <c r="N2054" s="2" t="str">
        <f t="shared" si="98"/>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2054" s="2" t="str">
        <f t="shared" si="98"/>
        <v>One Philosophy course, or permission of the instructor.</v>
      </c>
      <c r="P2054" s="2" t="str">
        <f t="shared" si="98"/>
        <v>TAS</v>
      </c>
      <c r="Q2054" s="2">
        <f t="shared" si="98"/>
        <v>0</v>
      </c>
    </row>
    <row r="2055" spans="1:17" x14ac:dyDescent="0.25">
      <c r="A2055" s="1" t="s">
        <v>5977</v>
      </c>
      <c r="B2055" s="1" t="s">
        <v>119</v>
      </c>
      <c r="C2055" s="1" t="s">
        <v>2227</v>
      </c>
      <c r="D2055" s="1" t="s">
        <v>2228</v>
      </c>
      <c r="E2055" s="1" t="s">
        <v>6130</v>
      </c>
      <c r="F2055" s="1" t="s">
        <v>2230</v>
      </c>
      <c r="G2055" s="1" t="s">
        <v>2231</v>
      </c>
      <c r="H2055" s="1" t="s">
        <v>713</v>
      </c>
      <c r="I2055" s="1"/>
      <c r="J2055" t="str">
        <f t="shared" si="100"/>
        <v>PHIL26</v>
      </c>
      <c r="K2055" s="2" t="str">
        <f t="shared" si="99"/>
        <v>Philosophy and Computers</v>
      </c>
      <c r="L2055" s="2" t="str">
        <f t="shared" si="99"/>
        <v>Ratoff</v>
      </c>
      <c r="M2055" s="2" t="str">
        <f t="shared" si="99"/>
        <v>COGS 026</v>
      </c>
      <c r="N2055" s="2" t="str">
        <f t="shared" si="98"/>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2055" s="2" t="str">
        <f t="shared" si="98"/>
        <v>One Philosophy course, one Cognitive Science course, one Computer Science course, or permission of the instructor.</v>
      </c>
      <c r="P2055" s="2" t="str">
        <f t="shared" si="98"/>
        <v>TAS</v>
      </c>
      <c r="Q2055" s="2">
        <f t="shared" si="98"/>
        <v>0</v>
      </c>
    </row>
    <row r="2056" spans="1:17" x14ac:dyDescent="0.25">
      <c r="A2056" s="1" t="s">
        <v>5977</v>
      </c>
      <c r="B2056" s="1" t="s">
        <v>125</v>
      </c>
      <c r="C2056" s="1" t="s">
        <v>6131</v>
      </c>
      <c r="D2056" s="1" t="s">
        <v>3130</v>
      </c>
      <c r="E2056" s="1"/>
      <c r="F2056" s="1" t="s">
        <v>6132</v>
      </c>
      <c r="G2056" s="1" t="s">
        <v>2226</v>
      </c>
      <c r="H2056" s="1" t="s">
        <v>85</v>
      </c>
      <c r="I2056" s="1"/>
      <c r="J2056" t="str">
        <f t="shared" si="100"/>
        <v>PHIL27</v>
      </c>
      <c r="K2056" s="2" t="str">
        <f t="shared" si="99"/>
        <v>Philosophy of Science</v>
      </c>
      <c r="L2056" s="2" t="str">
        <f t="shared" si="99"/>
        <v>Lewis</v>
      </c>
      <c r="M2056" s="2">
        <f t="shared" si="99"/>
        <v>0</v>
      </c>
      <c r="N2056" s="2" t="str">
        <f t="shared" si="98"/>
        <v>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v>
      </c>
      <c r="O2056" s="2" t="str">
        <f t="shared" si="98"/>
        <v>One Philosophy course, or permission of the instructor.</v>
      </c>
      <c r="P2056" s="2" t="str">
        <f t="shared" si="98"/>
        <v>TMV</v>
      </c>
      <c r="Q2056" s="2">
        <f t="shared" si="98"/>
        <v>0</v>
      </c>
    </row>
    <row r="2057" spans="1:17" x14ac:dyDescent="0.25">
      <c r="A2057" s="1" t="s">
        <v>5977</v>
      </c>
      <c r="B2057" s="1" t="s">
        <v>653</v>
      </c>
      <c r="C2057" s="1" t="s">
        <v>6133</v>
      </c>
      <c r="D2057" s="1" t="s">
        <v>6031</v>
      </c>
      <c r="E2057" s="1"/>
      <c r="F2057" s="1" t="s">
        <v>6134</v>
      </c>
      <c r="G2057" s="1" t="s">
        <v>2226</v>
      </c>
      <c r="H2057" s="1" t="s">
        <v>103</v>
      </c>
      <c r="I2057" s="1"/>
      <c r="J2057" t="str">
        <f t="shared" si="100"/>
        <v>PHIL28</v>
      </c>
      <c r="K2057" s="2" t="str">
        <f t="shared" si="99"/>
        <v>Phenomenology and Existentialism</v>
      </c>
      <c r="L2057" s="2" t="str">
        <f t="shared" si="99"/>
        <v>Thomasson</v>
      </c>
      <c r="M2057" s="2">
        <f t="shared" si="99"/>
        <v>0</v>
      </c>
      <c r="N2057" s="2" t="str">
        <f t="shared" si="98"/>
        <v>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v>
      </c>
      <c r="O2057" s="2" t="str">
        <f t="shared" si="98"/>
        <v>One Philosophy course, or permission of the instructor.</v>
      </c>
      <c r="P2057" s="2" t="str">
        <f t="shared" si="98"/>
        <v>TMV; WCult:W</v>
      </c>
      <c r="Q2057" s="2">
        <f t="shared" si="98"/>
        <v>0</v>
      </c>
    </row>
    <row r="2058" spans="1:17" x14ac:dyDescent="0.25">
      <c r="A2058" s="1" t="s">
        <v>5977</v>
      </c>
      <c r="B2058" s="1" t="s">
        <v>942</v>
      </c>
      <c r="C2058" s="1" t="s">
        <v>6135</v>
      </c>
      <c r="D2058" s="1"/>
      <c r="E2058" s="1"/>
      <c r="F2058" s="1" t="s">
        <v>6136</v>
      </c>
      <c r="G2058" s="1" t="s">
        <v>2226</v>
      </c>
      <c r="H2058" s="1" t="s">
        <v>103</v>
      </c>
      <c r="I2058" s="1"/>
      <c r="J2058" t="str">
        <f t="shared" si="100"/>
        <v>PHIL28.01</v>
      </c>
      <c r="K2058" s="2" t="str">
        <f t="shared" si="99"/>
        <v>Heidegger's Being and Time</v>
      </c>
      <c r="L2058" s="2">
        <f t="shared" si="99"/>
        <v>0</v>
      </c>
      <c r="M2058" s="2">
        <f t="shared" si="99"/>
        <v>0</v>
      </c>
      <c r="N2058" s="2" t="str">
        <f t="shared" si="98"/>
        <v>This course will focus on Heidegger’s Being and Time. Topics to be discussed include: the foundations of metaphysics, knowing-how vs. knowing-that, agency, practical reason, social identity, social ontology, philosophical methodology, and the phenomenology of everyday experience.</v>
      </c>
      <c r="O2058" s="2" t="str">
        <f t="shared" si="98"/>
        <v>One Philosophy course, or permission of the instructor.</v>
      </c>
      <c r="P2058" s="2" t="str">
        <f t="shared" si="98"/>
        <v>TMV; WCult:W</v>
      </c>
      <c r="Q2058" s="2">
        <f t="shared" si="98"/>
        <v>0</v>
      </c>
    </row>
    <row r="2059" spans="1:17" x14ac:dyDescent="0.25">
      <c r="A2059" s="1" t="s">
        <v>5977</v>
      </c>
      <c r="B2059" s="1" t="s">
        <v>946</v>
      </c>
      <c r="C2059" s="1" t="s">
        <v>6137</v>
      </c>
      <c r="D2059" s="1"/>
      <c r="E2059" s="1"/>
      <c r="F2059" s="1" t="s">
        <v>6138</v>
      </c>
      <c r="G2059" s="1" t="s">
        <v>2226</v>
      </c>
      <c r="H2059" s="1" t="s">
        <v>103</v>
      </c>
      <c r="I2059" s="1"/>
      <c r="J2059" t="str">
        <f t="shared" si="100"/>
        <v>PHIL28.02</v>
      </c>
      <c r="K2059" s="2" t="str">
        <f t="shared" si="99"/>
        <v>Phenomenology and the Mimetic Arts</v>
      </c>
      <c r="L2059" s="2">
        <f t="shared" si="99"/>
        <v>0</v>
      </c>
      <c r="M2059" s="2">
        <f t="shared" si="99"/>
        <v>0</v>
      </c>
      <c r="N2059" s="2" t="str">
        <f t="shared" si="98"/>
        <v>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v>
      </c>
      <c r="O2059" s="2" t="str">
        <f t="shared" si="98"/>
        <v>One Philosophy course, or permission of the instructor.</v>
      </c>
      <c r="P2059" s="2" t="str">
        <f t="shared" si="98"/>
        <v>TMV; WCult:W</v>
      </c>
      <c r="Q2059" s="2">
        <f t="shared" si="98"/>
        <v>0</v>
      </c>
    </row>
    <row r="2060" spans="1:17" x14ac:dyDescent="0.25">
      <c r="A2060" s="1" t="s">
        <v>5977</v>
      </c>
      <c r="B2060" s="1" t="s">
        <v>655</v>
      </c>
      <c r="C2060" s="1" t="s">
        <v>6139</v>
      </c>
      <c r="D2060" s="1" t="s">
        <v>6060</v>
      </c>
      <c r="E2060" s="1"/>
      <c r="F2060" s="1" t="s">
        <v>6140</v>
      </c>
      <c r="G2060" s="1" t="s">
        <v>2226</v>
      </c>
      <c r="H2060" s="1" t="s">
        <v>85</v>
      </c>
      <c r="I2060" s="1"/>
      <c r="J2060" t="str">
        <f t="shared" si="100"/>
        <v>PHIL29</v>
      </c>
      <c r="K2060" s="2" t="str">
        <f t="shared" si="99"/>
        <v>Philosophy of Logic and Mathematics</v>
      </c>
      <c r="L2060" s="2" t="str">
        <f t="shared" si="99"/>
        <v>Walden</v>
      </c>
      <c r="M2060" s="2">
        <f t="shared" si="99"/>
        <v>0</v>
      </c>
      <c r="N2060" s="2" t="str">
        <f t="shared" si="98"/>
        <v>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v>
      </c>
      <c r="O2060" s="2" t="str">
        <f t="shared" si="98"/>
        <v>One Philosophy course, or permission of the instructor.</v>
      </c>
      <c r="P2060" s="2" t="str">
        <f t="shared" si="98"/>
        <v>TMV</v>
      </c>
      <c r="Q2060" s="2">
        <f t="shared" si="98"/>
        <v>0</v>
      </c>
    </row>
    <row r="2061" spans="1:17" x14ac:dyDescent="0.25">
      <c r="A2061" s="1" t="s">
        <v>5977</v>
      </c>
      <c r="B2061" s="1" t="s">
        <v>6141</v>
      </c>
      <c r="C2061" s="1" t="s">
        <v>6142</v>
      </c>
      <c r="D2061" s="1"/>
      <c r="E2061" s="1"/>
      <c r="F2061" s="1" t="s">
        <v>6143</v>
      </c>
      <c r="G2061" s="1" t="s">
        <v>2226</v>
      </c>
      <c r="H2061" s="1" t="s">
        <v>85</v>
      </c>
      <c r="I2061" s="1"/>
      <c r="J2061" t="str">
        <f t="shared" si="100"/>
        <v>PHIL29.01</v>
      </c>
      <c r="K2061" s="2" t="str">
        <f t="shared" si="99"/>
        <v>Of Time and Necessity: Philosophy of Logic</v>
      </c>
      <c r="L2061" s="2">
        <f t="shared" si="99"/>
        <v>0</v>
      </c>
      <c r="M2061" s="2">
        <f t="shared" si="99"/>
        <v>0</v>
      </c>
      <c r="N2061" s="2" t="str">
        <f t="shared" si="98"/>
        <v>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v>
      </c>
      <c r="O2061" s="2" t="str">
        <f t="shared" si="98"/>
        <v>One Philosophy course, or permission of the instructor.</v>
      </c>
      <c r="P2061" s="2" t="str">
        <f t="shared" si="98"/>
        <v>TMV</v>
      </c>
      <c r="Q2061" s="2">
        <f t="shared" si="98"/>
        <v>0</v>
      </c>
    </row>
    <row r="2062" spans="1:17" x14ac:dyDescent="0.25">
      <c r="A2062" s="1" t="s">
        <v>5977</v>
      </c>
      <c r="B2062" s="1" t="s">
        <v>6144</v>
      </c>
      <c r="C2062" s="1" t="s">
        <v>6145</v>
      </c>
      <c r="D2062" s="1"/>
      <c r="E2062" s="1"/>
      <c r="F2062" s="1" t="s">
        <v>6146</v>
      </c>
      <c r="G2062" s="1" t="s">
        <v>2226</v>
      </c>
      <c r="H2062" s="1" t="s">
        <v>85</v>
      </c>
      <c r="I2062" s="1"/>
      <c r="J2062" t="str">
        <f t="shared" si="100"/>
        <v>PHIL29.02</v>
      </c>
      <c r="K2062" s="2" t="str">
        <f t="shared" si="99"/>
        <v>The Infinite</v>
      </c>
      <c r="L2062" s="2">
        <f t="shared" si="99"/>
        <v>0</v>
      </c>
      <c r="M2062" s="2">
        <f t="shared" si="99"/>
        <v>0</v>
      </c>
      <c r="N2062" s="2" t="str">
        <f t="shared" si="98"/>
        <v>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v>
      </c>
      <c r="O2062" s="2" t="str">
        <f t="shared" si="98"/>
        <v>One Philosophy course, or permission of the instructor.</v>
      </c>
      <c r="P2062" s="2" t="str">
        <f t="shared" si="98"/>
        <v>TMV</v>
      </c>
      <c r="Q2062" s="2">
        <f t="shared" si="98"/>
        <v>0</v>
      </c>
    </row>
    <row r="2063" spans="1:17" x14ac:dyDescent="0.25">
      <c r="A2063" s="1" t="s">
        <v>5977</v>
      </c>
      <c r="B2063" s="1" t="s">
        <v>2123</v>
      </c>
      <c r="C2063" s="1" t="s">
        <v>6147</v>
      </c>
      <c r="D2063" s="1" t="s">
        <v>3130</v>
      </c>
      <c r="E2063" s="1"/>
      <c r="F2063" s="1" t="s">
        <v>6148</v>
      </c>
      <c r="G2063" s="1" t="s">
        <v>2226</v>
      </c>
      <c r="H2063" s="1" t="s">
        <v>85</v>
      </c>
      <c r="I2063" s="1"/>
      <c r="J2063" t="str">
        <f t="shared" si="100"/>
        <v>PHIL30</v>
      </c>
      <c r="K2063" s="2" t="str">
        <f t="shared" si="99"/>
        <v>Epistemology and Methodology</v>
      </c>
      <c r="L2063" s="2" t="str">
        <f t="shared" si="99"/>
        <v>Lewis</v>
      </c>
      <c r="M2063" s="2">
        <f t="shared" si="99"/>
        <v>0</v>
      </c>
      <c r="N2063" s="2" t="str">
        <f t="shared" si="98"/>
        <v>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v>
      </c>
      <c r="O2063" s="2" t="str">
        <f t="shared" si="98"/>
        <v>One Philosophy course, or permission of the instructor.</v>
      </c>
      <c r="P2063" s="2" t="str">
        <f t="shared" si="98"/>
        <v>TMV</v>
      </c>
      <c r="Q2063" s="2">
        <f t="shared" si="98"/>
        <v>0</v>
      </c>
    </row>
    <row r="2064" spans="1:17" x14ac:dyDescent="0.25">
      <c r="A2064" s="1" t="s">
        <v>5977</v>
      </c>
      <c r="B2064" s="1" t="s">
        <v>132</v>
      </c>
      <c r="C2064" s="1" t="s">
        <v>6149</v>
      </c>
      <c r="D2064" s="1" t="s">
        <v>6020</v>
      </c>
      <c r="E2064" s="1"/>
      <c r="F2064" s="1" t="s">
        <v>6150</v>
      </c>
      <c r="G2064" s="1" t="s">
        <v>2226</v>
      </c>
      <c r="H2064" s="1" t="s">
        <v>85</v>
      </c>
      <c r="I2064" s="1"/>
      <c r="J2064" t="str">
        <f t="shared" si="100"/>
        <v>PHIL31</v>
      </c>
      <c r="K2064" s="2" t="str">
        <f t="shared" si="99"/>
        <v>Metaphysics</v>
      </c>
      <c r="L2064" s="2" t="str">
        <f t="shared" si="99"/>
        <v>Rosario</v>
      </c>
      <c r="M2064" s="2">
        <f t="shared" si="99"/>
        <v>0</v>
      </c>
      <c r="N2064" s="2" t="str">
        <f t="shared" si="98"/>
        <v>This course will focus on one or more central topics in metaphysics, possibly including the existence and nature of the divine, the infinite, free will, personal identity, the self, actions and intentions, space and time, change, the nature of properties, truth, necessity and modality.  </v>
      </c>
      <c r="O2064" s="2" t="str">
        <f t="shared" si="98"/>
        <v>One Philosophy course, or permission of the instructor.</v>
      </c>
      <c r="P2064" s="2" t="str">
        <f t="shared" si="98"/>
        <v>TMV</v>
      </c>
      <c r="Q2064" s="2">
        <f t="shared" si="98"/>
        <v>0</v>
      </c>
    </row>
    <row r="2065" spans="1:17" x14ac:dyDescent="0.25">
      <c r="A2065" s="1" t="s">
        <v>5977</v>
      </c>
      <c r="B2065" s="1" t="s">
        <v>975</v>
      </c>
      <c r="C2065" s="1" t="s">
        <v>6151</v>
      </c>
      <c r="D2065" s="1" t="s">
        <v>3130</v>
      </c>
      <c r="E2065" s="1"/>
      <c r="F2065" s="1" t="s">
        <v>6152</v>
      </c>
      <c r="G2065" s="1" t="s">
        <v>2226</v>
      </c>
      <c r="H2065" s="1" t="s">
        <v>85</v>
      </c>
      <c r="I2065" s="1"/>
      <c r="J2065" t="str">
        <f t="shared" si="100"/>
        <v>PHIL31.01</v>
      </c>
      <c r="K2065" s="2" t="str">
        <f t="shared" si="99"/>
        <v>Space and Time</v>
      </c>
      <c r="L2065" s="2" t="str">
        <f t="shared" si="99"/>
        <v>Lewis</v>
      </c>
      <c r="M2065" s="2">
        <f t="shared" si="99"/>
        <v>0</v>
      </c>
      <c r="N2065" s="2" t="str">
        <f t="shared" si="98"/>
        <v>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v>
      </c>
      <c r="O2065" s="2" t="str">
        <f t="shared" si="98"/>
        <v>One Philosophy course, or permission of the instructor.</v>
      </c>
      <c r="P2065" s="2" t="str">
        <f t="shared" si="98"/>
        <v>TMV</v>
      </c>
      <c r="Q2065" s="2">
        <f t="shared" si="98"/>
        <v>0</v>
      </c>
    </row>
    <row r="2066" spans="1:17" x14ac:dyDescent="0.25">
      <c r="A2066" s="1" t="s">
        <v>5977</v>
      </c>
      <c r="B2066" s="1" t="s">
        <v>6153</v>
      </c>
      <c r="C2066" s="1" t="s">
        <v>6154</v>
      </c>
      <c r="D2066" s="1"/>
      <c r="E2066" s="1"/>
      <c r="F2066" s="1" t="s">
        <v>6155</v>
      </c>
      <c r="G2066" s="1" t="s">
        <v>2226</v>
      </c>
      <c r="H2066" s="1" t="s">
        <v>85</v>
      </c>
      <c r="I2066" s="1"/>
      <c r="J2066" t="str">
        <f t="shared" si="100"/>
        <v>PHIL31.04</v>
      </c>
      <c r="K2066" s="2" t="str">
        <f t="shared" si="99"/>
        <v>Realism and AntiRealism</v>
      </c>
      <c r="L2066" s="2">
        <f t="shared" si="99"/>
        <v>0</v>
      </c>
      <c r="M2066" s="2">
        <f t="shared" si="99"/>
        <v>0</v>
      </c>
      <c r="N2066" s="2" t="str">
        <f t="shared" si="98"/>
        <v>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v>
      </c>
      <c r="O2066" s="2" t="str">
        <f t="shared" si="98"/>
        <v>One Philosophy course, or permission of the instructor.</v>
      </c>
      <c r="P2066" s="2" t="str">
        <f t="shared" si="98"/>
        <v>TMV</v>
      </c>
      <c r="Q2066" s="2">
        <f t="shared" si="98"/>
        <v>0</v>
      </c>
    </row>
    <row r="2067" spans="1:17" x14ac:dyDescent="0.25">
      <c r="A2067" s="1" t="s">
        <v>5977</v>
      </c>
      <c r="B2067" s="1" t="s">
        <v>6156</v>
      </c>
      <c r="C2067" s="1" t="s">
        <v>6157</v>
      </c>
      <c r="D2067" s="1"/>
      <c r="E2067" s="1"/>
      <c r="F2067" s="1" t="s">
        <v>6158</v>
      </c>
      <c r="G2067" s="1" t="s">
        <v>2226</v>
      </c>
      <c r="H2067" s="1" t="s">
        <v>85</v>
      </c>
      <c r="I2067" s="1"/>
      <c r="J2067" t="str">
        <f t="shared" si="100"/>
        <v>PHIL31.05</v>
      </c>
      <c r="K2067" s="2" t="str">
        <f t="shared" si="99"/>
        <v>Time, Truth and Fate</v>
      </c>
      <c r="L2067" s="2">
        <f t="shared" si="99"/>
        <v>0</v>
      </c>
      <c r="M2067" s="2">
        <f t="shared" si="99"/>
        <v>0</v>
      </c>
      <c r="N2067" s="2" t="str">
        <f t="shared" si="98"/>
        <v>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v>
      </c>
      <c r="O2067" s="2" t="str">
        <f t="shared" si="98"/>
        <v>One Philosophy course, or permission of the instructor.</v>
      </c>
      <c r="P2067" s="2" t="str">
        <f t="shared" si="98"/>
        <v>TMV</v>
      </c>
      <c r="Q2067" s="2">
        <f t="shared" si="98"/>
        <v>0</v>
      </c>
    </row>
    <row r="2068" spans="1:17" x14ac:dyDescent="0.25">
      <c r="A2068" s="1" t="s">
        <v>5977</v>
      </c>
      <c r="B2068" s="1" t="s">
        <v>6159</v>
      </c>
      <c r="C2068" s="1" t="s">
        <v>6160</v>
      </c>
      <c r="D2068" s="1"/>
      <c r="E2068" s="1"/>
      <c r="F2068" s="1" t="s">
        <v>6161</v>
      </c>
      <c r="G2068" s="1" t="s">
        <v>2226</v>
      </c>
      <c r="H2068" s="1" t="s">
        <v>85</v>
      </c>
      <c r="I2068" s="1"/>
      <c r="J2068" t="str">
        <f t="shared" si="100"/>
        <v>PHIL31.06</v>
      </c>
      <c r="K2068" s="2" t="str">
        <f t="shared" si="99"/>
        <v>Free Will, Agency and Responsibility</v>
      </c>
      <c r="L2068" s="2">
        <f t="shared" si="99"/>
        <v>0</v>
      </c>
      <c r="M2068" s="2">
        <f t="shared" si="99"/>
        <v>0</v>
      </c>
      <c r="N2068" s="2" t="str">
        <f t="shared" si="98"/>
        <v>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v>
      </c>
      <c r="O2068" s="2" t="str">
        <f t="shared" si="98"/>
        <v>One Philosophy course, or permission of the instructor.</v>
      </c>
      <c r="P2068" s="2" t="str">
        <f t="shared" si="98"/>
        <v>TMV</v>
      </c>
      <c r="Q2068" s="2">
        <f t="shared" si="98"/>
        <v>0</v>
      </c>
    </row>
    <row r="2069" spans="1:17" x14ac:dyDescent="0.25">
      <c r="A2069" s="1" t="s">
        <v>5977</v>
      </c>
      <c r="B2069" s="1" t="s">
        <v>6162</v>
      </c>
      <c r="C2069" s="1" t="s">
        <v>6163</v>
      </c>
      <c r="D2069" s="1" t="s">
        <v>6031</v>
      </c>
      <c r="E2069" s="1"/>
      <c r="F2069" s="1" t="s">
        <v>6164</v>
      </c>
      <c r="G2069" s="1" t="s">
        <v>2226</v>
      </c>
      <c r="H2069" s="1" t="s">
        <v>85</v>
      </c>
      <c r="I2069" s="1"/>
      <c r="J2069" t="str">
        <f t="shared" si="100"/>
        <v>PHIL31.07</v>
      </c>
      <c r="K2069" s="2" t="str">
        <f t="shared" si="99"/>
        <v>The Social World</v>
      </c>
      <c r="L2069" s="2" t="str">
        <f t="shared" si="99"/>
        <v>Thomasson</v>
      </c>
      <c r="M2069" s="2">
        <f t="shared" si="99"/>
        <v>0</v>
      </c>
      <c r="N2069" s="2" t="str">
        <f t="shared" si="98"/>
        <v>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v>
      </c>
      <c r="O2069" s="2" t="str">
        <f t="shared" si="98"/>
        <v>One Philosophy course, or permission of the instructor.</v>
      </c>
      <c r="P2069" s="2" t="str">
        <f t="shared" si="98"/>
        <v>TMV</v>
      </c>
      <c r="Q2069" s="2">
        <f t="shared" si="98"/>
        <v>0</v>
      </c>
    </row>
    <row r="2070" spans="1:17" x14ac:dyDescent="0.25">
      <c r="A2070" s="1" t="s">
        <v>5977</v>
      </c>
      <c r="B2070" s="1" t="s">
        <v>6165</v>
      </c>
      <c r="C2070" s="1" t="s">
        <v>6166</v>
      </c>
      <c r="D2070" s="1"/>
      <c r="E2070" s="1"/>
      <c r="F2070" s="1" t="s">
        <v>6167</v>
      </c>
      <c r="G2070" s="1" t="s">
        <v>2226</v>
      </c>
      <c r="H2070" s="1" t="s">
        <v>85</v>
      </c>
      <c r="I2070" s="1"/>
      <c r="J2070" t="str">
        <f t="shared" si="100"/>
        <v>PHIL31.08</v>
      </c>
      <c r="K2070" s="2" t="str">
        <f t="shared" si="99"/>
        <v>Puzzles of the Material World</v>
      </c>
      <c r="L2070" s="2">
        <f t="shared" si="99"/>
        <v>0</v>
      </c>
      <c r="M2070" s="2">
        <f t="shared" si="99"/>
        <v>0</v>
      </c>
      <c r="N2070" s="2" t="str">
        <f t="shared" si="98"/>
        <v>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v>
      </c>
      <c r="O2070" s="2" t="str">
        <f t="shared" si="98"/>
        <v>One Philosophy course, or permission of the instructor.</v>
      </c>
      <c r="P2070" s="2" t="str">
        <f t="shared" si="98"/>
        <v>TMV</v>
      </c>
      <c r="Q2070" s="2">
        <f t="shared" si="98"/>
        <v>0</v>
      </c>
    </row>
    <row r="2071" spans="1:17" x14ac:dyDescent="0.25">
      <c r="A2071" s="1" t="s">
        <v>5977</v>
      </c>
      <c r="B2071" s="1" t="s">
        <v>660</v>
      </c>
      <c r="C2071" s="1" t="s">
        <v>6168</v>
      </c>
      <c r="D2071" s="1"/>
      <c r="E2071" s="1"/>
      <c r="F2071" s="1" t="s">
        <v>6169</v>
      </c>
      <c r="G2071" s="1" t="s">
        <v>6170</v>
      </c>
      <c r="H2071" s="1" t="s">
        <v>1642</v>
      </c>
      <c r="I2071" s="1"/>
      <c r="J2071" t="str">
        <f t="shared" si="100"/>
        <v>PHIL32</v>
      </c>
      <c r="K2071" s="2" t="str">
        <f t="shared" si="99"/>
        <v>Intermediate Logic</v>
      </c>
      <c r="L2071" s="2">
        <f t="shared" si="99"/>
        <v>0</v>
      </c>
      <c r="M2071" s="2">
        <f t="shared" si="99"/>
        <v>0</v>
      </c>
      <c r="N2071" s="2" t="str">
        <f t="shared" si="98"/>
        <v>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v>
      </c>
      <c r="O2071" s="2" t="str">
        <f t="shared" si="98"/>
        <v>PHIL 6, or MATH 39 or MATH 69, or permission of the instructor.</v>
      </c>
      <c r="P2071" s="2" t="str">
        <f t="shared" si="98"/>
        <v>QDS</v>
      </c>
      <c r="Q2071" s="2">
        <f t="shared" si="98"/>
        <v>0</v>
      </c>
    </row>
    <row r="2072" spans="1:17" x14ac:dyDescent="0.25">
      <c r="A2072" s="1" t="s">
        <v>5977</v>
      </c>
      <c r="B2072" s="1" t="s">
        <v>176</v>
      </c>
      <c r="C2072" s="1" t="s">
        <v>6171</v>
      </c>
      <c r="D2072" s="1" t="s">
        <v>5994</v>
      </c>
      <c r="E2072" s="1"/>
      <c r="F2072" s="1" t="s">
        <v>6172</v>
      </c>
      <c r="G2072" s="1" t="s">
        <v>2226</v>
      </c>
      <c r="H2072" s="1" t="s">
        <v>85</v>
      </c>
      <c r="I2072" s="1"/>
      <c r="J2072" t="str">
        <f t="shared" si="100"/>
        <v>PHIL34</v>
      </c>
      <c r="K2072" s="2" t="str">
        <f t="shared" si="99"/>
        <v>Language and Thought</v>
      </c>
      <c r="L2072" s="2" t="str">
        <f t="shared" si="99"/>
        <v>Thomas</v>
      </c>
      <c r="M2072" s="2">
        <f t="shared" si="99"/>
        <v>0</v>
      </c>
      <c r="N2072" s="2" t="str">
        <f t="shared" si="98"/>
        <v>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v>
      </c>
      <c r="O2072" s="2" t="str">
        <f t="shared" si="98"/>
        <v>One Philosophy course, or permission of the instructor.</v>
      </c>
      <c r="P2072" s="2" t="str">
        <f t="shared" si="98"/>
        <v>TMV</v>
      </c>
      <c r="Q2072" s="2">
        <f t="shared" si="98"/>
        <v>0</v>
      </c>
    </row>
    <row r="2073" spans="1:17" x14ac:dyDescent="0.25">
      <c r="A2073" s="1" t="s">
        <v>5977</v>
      </c>
      <c r="B2073" s="1" t="s">
        <v>181</v>
      </c>
      <c r="C2073" s="1" t="s">
        <v>6173</v>
      </c>
      <c r="D2073" s="1"/>
      <c r="E2073" s="1"/>
      <c r="F2073" s="1" t="s">
        <v>6174</v>
      </c>
      <c r="G2073" s="1" t="s">
        <v>2226</v>
      </c>
      <c r="H2073" s="1" t="s">
        <v>85</v>
      </c>
      <c r="I2073" s="1"/>
      <c r="J2073" t="str">
        <f t="shared" si="100"/>
        <v>PHIL35</v>
      </c>
      <c r="K2073" s="2" t="str">
        <f t="shared" si="99"/>
        <v>Mind and Psychology</v>
      </c>
      <c r="L2073" s="2">
        <f t="shared" si="99"/>
        <v>0</v>
      </c>
      <c r="M2073" s="2">
        <f t="shared" si="99"/>
        <v>0</v>
      </c>
      <c r="N2073" s="2" t="str">
        <f t="shared" si="98"/>
        <v>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v>
      </c>
      <c r="O2073" s="2" t="str">
        <f t="shared" si="98"/>
        <v>One Philosophy course, or permission of the instructor.</v>
      </c>
      <c r="P2073" s="2" t="str">
        <f t="shared" si="98"/>
        <v>TMV</v>
      </c>
      <c r="Q2073" s="2">
        <f t="shared" si="98"/>
        <v>0</v>
      </c>
    </row>
    <row r="2074" spans="1:17" x14ac:dyDescent="0.25">
      <c r="A2074" s="1" t="s">
        <v>5977</v>
      </c>
      <c r="B2074" s="1" t="s">
        <v>4155</v>
      </c>
      <c r="C2074" s="1" t="s">
        <v>2245</v>
      </c>
      <c r="D2074" s="1" t="s">
        <v>2228</v>
      </c>
      <c r="E2074" s="1" t="s">
        <v>6175</v>
      </c>
      <c r="F2074" s="1" t="s">
        <v>2247</v>
      </c>
      <c r="G2074" s="1" t="s">
        <v>6176</v>
      </c>
      <c r="H2074" s="1" t="s">
        <v>85</v>
      </c>
      <c r="I2074" s="1"/>
      <c r="J2074" t="str">
        <f t="shared" si="100"/>
        <v>PHIL35.01</v>
      </c>
      <c r="K2074" s="2" t="str">
        <f t="shared" si="99"/>
        <v>Theories of Consciousness</v>
      </c>
      <c r="L2074" s="2" t="str">
        <f t="shared" si="99"/>
        <v>Ratoff</v>
      </c>
      <c r="M2074" s="2" t="str">
        <f t="shared" si="99"/>
        <v>COGS 50.04</v>
      </c>
      <c r="N2074" s="2" t="str">
        <f t="shared" si="98"/>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2074" s="2" t="str">
        <f t="shared" si="98"/>
        <v>One Philosophy course, one cognitive science course, or permission of the instructor.</v>
      </c>
      <c r="P2074" s="2" t="str">
        <f t="shared" si="98"/>
        <v>TMV</v>
      </c>
      <c r="Q2074" s="2">
        <f t="shared" si="98"/>
        <v>0</v>
      </c>
    </row>
    <row r="2075" spans="1:17" x14ac:dyDescent="0.25">
      <c r="A2075" s="1" t="s">
        <v>5977</v>
      </c>
      <c r="B2075" s="1" t="s">
        <v>669</v>
      </c>
      <c r="C2075" s="1" t="s">
        <v>6177</v>
      </c>
      <c r="D2075" s="1" t="s">
        <v>6055</v>
      </c>
      <c r="E2075" s="1"/>
      <c r="F2075" s="1" t="s">
        <v>6178</v>
      </c>
      <c r="G2075" s="1" t="s">
        <v>2226</v>
      </c>
      <c r="H2075" s="1" t="s">
        <v>85</v>
      </c>
      <c r="I2075" s="1"/>
      <c r="J2075" t="str">
        <f t="shared" si="100"/>
        <v>PHIL36</v>
      </c>
      <c r="K2075" s="2" t="str">
        <f t="shared" si="99"/>
        <v>Metaethics</v>
      </c>
      <c r="L2075" s="2" t="str">
        <f t="shared" si="99"/>
        <v>Rosenkoetter</v>
      </c>
      <c r="M2075" s="2">
        <f t="shared" si="99"/>
        <v>0</v>
      </c>
      <c r="N2075" s="2" t="str">
        <f t="shared" si="98"/>
        <v>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v>
      </c>
      <c r="O2075" s="2" t="str">
        <f t="shared" si="98"/>
        <v>One Philosophy course, or permission of the instructor.</v>
      </c>
      <c r="P2075" s="2" t="str">
        <f t="shared" si="98"/>
        <v>TMV</v>
      </c>
      <c r="Q2075" s="2">
        <f t="shared" si="98"/>
        <v>0</v>
      </c>
    </row>
    <row r="2076" spans="1:17" x14ac:dyDescent="0.25">
      <c r="A2076" s="1" t="s">
        <v>5977</v>
      </c>
      <c r="B2076" s="1" t="s">
        <v>672</v>
      </c>
      <c r="C2076" s="1" t="s">
        <v>6179</v>
      </c>
      <c r="D2076" s="1" t="s">
        <v>6052</v>
      </c>
      <c r="E2076" s="1"/>
      <c r="F2076" s="1" t="s">
        <v>6180</v>
      </c>
      <c r="G2076" s="1" t="s">
        <v>2226</v>
      </c>
      <c r="H2076" s="1" t="s">
        <v>85</v>
      </c>
      <c r="I2076" s="1"/>
      <c r="J2076" t="str">
        <f t="shared" si="100"/>
        <v>PHIL37</v>
      </c>
      <c r="K2076" s="2" t="str">
        <f t="shared" si="99"/>
        <v>Ethical Theory</v>
      </c>
      <c r="L2076" s="2" t="str">
        <f t="shared" si="99"/>
        <v>Bumpus</v>
      </c>
      <c r="M2076" s="2">
        <f t="shared" si="99"/>
        <v>0</v>
      </c>
      <c r="N2076" s="2" t="str">
        <f t="shared" si="98"/>
        <v>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v>
      </c>
      <c r="O2076" s="2" t="str">
        <f t="shared" si="98"/>
        <v>One Philosophy course, or permission of the instructor.</v>
      </c>
      <c r="P2076" s="2" t="str">
        <f t="shared" si="98"/>
        <v>TMV</v>
      </c>
      <c r="Q2076" s="2">
        <f t="shared" si="98"/>
        <v>0</v>
      </c>
    </row>
    <row r="2077" spans="1:17" x14ac:dyDescent="0.25">
      <c r="A2077" s="1" t="s">
        <v>5977</v>
      </c>
      <c r="B2077" s="1" t="s">
        <v>4165</v>
      </c>
      <c r="C2077" s="1" t="s">
        <v>6181</v>
      </c>
      <c r="D2077" s="1"/>
      <c r="E2077" s="1"/>
      <c r="F2077" s="1" t="s">
        <v>6182</v>
      </c>
      <c r="G2077" s="1" t="s">
        <v>2226</v>
      </c>
      <c r="H2077" s="1" t="s">
        <v>85</v>
      </c>
      <c r="I2077" s="1"/>
      <c r="J2077" t="str">
        <f t="shared" si="100"/>
        <v>PHIL37.01</v>
      </c>
      <c r="K2077" s="2" t="str">
        <f t="shared" si="99"/>
        <v>Consequences and Contracts</v>
      </c>
      <c r="L2077" s="2">
        <f t="shared" si="99"/>
        <v>0</v>
      </c>
      <c r="M2077" s="2">
        <f t="shared" si="99"/>
        <v>0</v>
      </c>
      <c r="N2077" s="2" t="str">
        <f t="shared" si="98"/>
        <v>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v>
      </c>
      <c r="O2077" s="2" t="str">
        <f t="shared" si="98"/>
        <v>One Philosophy course, or permission of the instructor.</v>
      </c>
      <c r="P2077" s="2" t="str">
        <f t="shared" si="98"/>
        <v>TMV</v>
      </c>
      <c r="Q2077" s="2">
        <f t="shared" si="98"/>
        <v>0</v>
      </c>
    </row>
    <row r="2078" spans="1:17" x14ac:dyDescent="0.25">
      <c r="A2078" s="1" t="s">
        <v>5977</v>
      </c>
      <c r="B2078" s="1" t="s">
        <v>676</v>
      </c>
      <c r="C2078" s="1" t="s">
        <v>6183</v>
      </c>
      <c r="D2078" s="1"/>
      <c r="E2078" s="1"/>
      <c r="F2078" s="1" t="s">
        <v>6184</v>
      </c>
      <c r="G2078" s="1" t="s">
        <v>2226</v>
      </c>
      <c r="H2078" s="1" t="s">
        <v>85</v>
      </c>
      <c r="I2078" s="1"/>
      <c r="J2078" t="str">
        <f t="shared" si="100"/>
        <v>PHIL38</v>
      </c>
      <c r="K2078" s="2" t="str">
        <f t="shared" si="99"/>
        <v>Social and Political Philosophy</v>
      </c>
      <c r="L2078" s="2">
        <f t="shared" si="99"/>
        <v>0</v>
      </c>
      <c r="M2078" s="2">
        <f t="shared" si="99"/>
        <v>0</v>
      </c>
      <c r="N2078" s="2" t="str">
        <f t="shared" si="98"/>
        <v>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v>
      </c>
      <c r="O2078" s="2" t="str">
        <f t="shared" si="98"/>
        <v>One Philosophy course, or permission of the instructor.</v>
      </c>
      <c r="P2078" s="2" t="str">
        <f t="shared" si="98"/>
        <v>TMV</v>
      </c>
      <c r="Q2078" s="2">
        <f t="shared" si="98"/>
        <v>0</v>
      </c>
    </row>
    <row r="2079" spans="1:17" x14ac:dyDescent="0.25">
      <c r="A2079" s="1" t="s">
        <v>5977</v>
      </c>
      <c r="B2079" s="1" t="s">
        <v>998</v>
      </c>
      <c r="C2079" s="1" t="s">
        <v>6185</v>
      </c>
      <c r="D2079" s="1" t="s">
        <v>5981</v>
      </c>
      <c r="E2079" s="1"/>
      <c r="F2079" s="1" t="s">
        <v>6186</v>
      </c>
      <c r="G2079" s="1" t="s">
        <v>2226</v>
      </c>
      <c r="H2079" s="1" t="s">
        <v>85</v>
      </c>
      <c r="I2079" s="1"/>
      <c r="J2079" t="str">
        <f t="shared" si="100"/>
        <v>PHIL38.01</v>
      </c>
      <c r="K2079" s="2" t="str">
        <f t="shared" si="99"/>
        <v>Equality, Justice, and Democracy</v>
      </c>
      <c r="L2079" s="2" t="str">
        <f t="shared" si="99"/>
        <v>Plunkett</v>
      </c>
      <c r="M2079" s="2">
        <f t="shared" si="99"/>
        <v>0</v>
      </c>
      <c r="N2079" s="2" t="str">
        <f t="shared" si="98"/>
        <v>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v>
      </c>
      <c r="O2079" s="2" t="str">
        <f t="shared" si="98"/>
        <v>One Philosophy course, or permission of the instructor.</v>
      </c>
      <c r="P2079" s="2" t="str">
        <f t="shared" si="98"/>
        <v>TMV</v>
      </c>
      <c r="Q2079" s="2">
        <f t="shared" si="98"/>
        <v>0</v>
      </c>
    </row>
    <row r="2080" spans="1:17" x14ac:dyDescent="0.25">
      <c r="A2080" s="1" t="s">
        <v>5977</v>
      </c>
      <c r="B2080" s="1" t="s">
        <v>1002</v>
      </c>
      <c r="C2080" s="1" t="s">
        <v>6187</v>
      </c>
      <c r="D2080" s="1" t="s">
        <v>6188</v>
      </c>
      <c r="E2080" s="1" t="s">
        <v>6189</v>
      </c>
      <c r="F2080" s="1" t="s">
        <v>6190</v>
      </c>
      <c r="G2080" s="1" t="s">
        <v>2226</v>
      </c>
      <c r="H2080" s="1" t="s">
        <v>85</v>
      </c>
      <c r="I2080" s="1"/>
      <c r="J2080" t="str">
        <f t="shared" si="100"/>
        <v>PHIL38.02</v>
      </c>
      <c r="K2080" s="2" t="str">
        <f t="shared" si="99"/>
        <v>Ethics, Politics, and the Law</v>
      </c>
      <c r="L2080" s="2" t="str">
        <f t="shared" si="99"/>
        <v>Plunkett and Muirhead</v>
      </c>
      <c r="M2080" s="2" t="str">
        <f t="shared" si="99"/>
        <v>GOVT 86.41</v>
      </c>
      <c r="N2080" s="2" t="str">
        <f t="shared" si="9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2080" s="2" t="str">
        <f t="shared" si="98"/>
        <v>One Philosophy course, or permission of the instructor.</v>
      </c>
      <c r="P2080" s="2" t="str">
        <f t="shared" si="98"/>
        <v>TMV</v>
      </c>
      <c r="Q2080" s="2">
        <f t="shared" si="98"/>
        <v>0</v>
      </c>
    </row>
    <row r="2081" spans="1:17" x14ac:dyDescent="0.25">
      <c r="A2081" s="1" t="s">
        <v>5977</v>
      </c>
      <c r="B2081" s="1" t="s">
        <v>1005</v>
      </c>
      <c r="C2081" s="1" t="s">
        <v>6191</v>
      </c>
      <c r="D2081" s="1" t="s">
        <v>6188</v>
      </c>
      <c r="E2081" s="1" t="s">
        <v>6192</v>
      </c>
      <c r="F2081" s="1" t="s">
        <v>6193</v>
      </c>
      <c r="G2081" s="1" t="s">
        <v>2226</v>
      </c>
      <c r="H2081" s="1" t="s">
        <v>85</v>
      </c>
      <c r="I2081" s="1"/>
      <c r="J2081" t="str">
        <f t="shared" si="100"/>
        <v>PHIL38.03</v>
      </c>
      <c r="K2081" s="2" t="str">
        <f t="shared" si="99"/>
        <v>Race, Justice, and the Law</v>
      </c>
      <c r="L2081" s="2" t="str">
        <f t="shared" si="99"/>
        <v>Plunkett and Muirhead</v>
      </c>
      <c r="M2081" s="2" t="str">
        <f t="shared" si="99"/>
        <v>GOVT 86.45</v>
      </c>
      <c r="N2081" s="2" t="str">
        <f t="shared" si="9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2081" s="2" t="str">
        <f t="shared" si="98"/>
        <v>One Philosophy course, or permission of the instructor.</v>
      </c>
      <c r="P2081" s="2" t="str">
        <f t="shared" si="98"/>
        <v>TMV</v>
      </c>
      <c r="Q2081" s="2">
        <f t="shared" si="98"/>
        <v>0</v>
      </c>
    </row>
    <row r="2082" spans="1:17" x14ac:dyDescent="0.25">
      <c r="A2082" s="1" t="s">
        <v>5977</v>
      </c>
      <c r="B2082" s="1" t="s">
        <v>200</v>
      </c>
      <c r="C2082" s="1" t="s">
        <v>6194</v>
      </c>
      <c r="D2082" s="1"/>
      <c r="E2082" s="1"/>
      <c r="F2082" s="1" t="s">
        <v>6195</v>
      </c>
      <c r="G2082" s="1" t="s">
        <v>2226</v>
      </c>
      <c r="H2082" s="1" t="s">
        <v>103</v>
      </c>
      <c r="I2082" s="1"/>
      <c r="J2082" t="str">
        <f t="shared" si="100"/>
        <v>PHIL39</v>
      </c>
      <c r="K2082" s="2" t="str">
        <f t="shared" si="99"/>
        <v>Critical Theory and Post-Structuralism</v>
      </c>
      <c r="L2082" s="2">
        <f t="shared" si="99"/>
        <v>0</v>
      </c>
      <c r="M2082" s="2">
        <f t="shared" si="99"/>
        <v>0</v>
      </c>
      <c r="N2082" s="2" t="str">
        <f t="shared" si="98"/>
        <v>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v>
      </c>
      <c r="O2082" s="2" t="str">
        <f t="shared" si="98"/>
        <v>One Philosophy course, or permission of the instructor.</v>
      </c>
      <c r="P2082" s="2" t="str">
        <f t="shared" si="98"/>
        <v>TMV; WCult:W</v>
      </c>
      <c r="Q2082" s="2">
        <f t="shared" si="98"/>
        <v>0</v>
      </c>
    </row>
    <row r="2083" spans="1:17" x14ac:dyDescent="0.25">
      <c r="A2083" s="1" t="s">
        <v>5977</v>
      </c>
      <c r="B2083" s="1" t="s">
        <v>205</v>
      </c>
      <c r="C2083" s="1" t="s">
        <v>6196</v>
      </c>
      <c r="D2083" s="1"/>
      <c r="E2083" s="1"/>
      <c r="F2083" s="1" t="s">
        <v>6197</v>
      </c>
      <c r="G2083" s="1" t="s">
        <v>2226</v>
      </c>
      <c r="H2083" s="1" t="s">
        <v>103</v>
      </c>
      <c r="I2083" s="1"/>
      <c r="J2083" t="str">
        <f t="shared" si="100"/>
        <v>PHIL39.01</v>
      </c>
      <c r="K2083" s="2" t="str">
        <f t="shared" si="99"/>
        <v>Foucault</v>
      </c>
      <c r="L2083" s="2">
        <f t="shared" si="99"/>
        <v>0</v>
      </c>
      <c r="M2083" s="2">
        <f t="shared" si="99"/>
        <v>0</v>
      </c>
      <c r="N2083" s="2" t="str">
        <f t="shared" si="98"/>
        <v>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v>
      </c>
      <c r="O2083" s="2" t="str">
        <f t="shared" si="98"/>
        <v>One Philosophy course, or permission of the instructor.</v>
      </c>
      <c r="P2083" s="2" t="str">
        <f t="shared" si="98"/>
        <v>TMV; WCult:W</v>
      </c>
      <c r="Q2083" s="2">
        <f t="shared" si="98"/>
        <v>0</v>
      </c>
    </row>
    <row r="2084" spans="1:17" x14ac:dyDescent="0.25">
      <c r="A2084" s="1" t="s">
        <v>5977</v>
      </c>
      <c r="B2084" s="1" t="s">
        <v>226</v>
      </c>
      <c r="C2084" s="1" t="s">
        <v>6198</v>
      </c>
      <c r="D2084" s="1" t="s">
        <v>6080</v>
      </c>
      <c r="E2084" s="1"/>
      <c r="F2084" s="1" t="s">
        <v>6199</v>
      </c>
      <c r="G2084" s="1" t="s">
        <v>2226</v>
      </c>
      <c r="H2084" s="1" t="s">
        <v>98</v>
      </c>
      <c r="I2084" s="1"/>
      <c r="J2084" t="str">
        <f t="shared" si="100"/>
        <v>PHIL40</v>
      </c>
      <c r="K2084" s="2" t="str">
        <f t="shared" si="99"/>
        <v>Race, Gender, Sexuality</v>
      </c>
      <c r="L2084" s="2" t="str">
        <f t="shared" si="99"/>
        <v>Brison</v>
      </c>
      <c r="M2084" s="2">
        <f t="shared" si="99"/>
        <v>0</v>
      </c>
      <c r="N2084" s="2" t="str">
        <f t="shared" si="98"/>
        <v>This course focuses on the critical examination of race, gender, sexuality, and other intersecting categories of identity, oppression and resistance such as class, nationality, and dis/ability. Prerequisite: One course in philosophy or permission of the instructor</v>
      </c>
      <c r="O2084" s="2" t="str">
        <f t="shared" si="98"/>
        <v>One Philosophy course, or permission of the instructor.</v>
      </c>
      <c r="P2084" s="2" t="str">
        <f t="shared" si="98"/>
        <v>TMV; WCult:CI</v>
      </c>
      <c r="Q2084" s="2">
        <f t="shared" si="98"/>
        <v>0</v>
      </c>
    </row>
    <row r="2085" spans="1:17" x14ac:dyDescent="0.25">
      <c r="A2085" s="1" t="s">
        <v>5977</v>
      </c>
      <c r="B2085" s="1" t="s">
        <v>698</v>
      </c>
      <c r="C2085" s="1" t="s">
        <v>6200</v>
      </c>
      <c r="D2085" s="1" t="s">
        <v>6201</v>
      </c>
      <c r="E2085" s="1"/>
      <c r="F2085" s="1" t="s">
        <v>6202</v>
      </c>
      <c r="G2085" s="1" t="s">
        <v>2226</v>
      </c>
      <c r="H2085" s="1"/>
      <c r="I2085" s="1"/>
      <c r="J2085" t="str">
        <f t="shared" si="100"/>
        <v>PHIL45</v>
      </c>
      <c r="K2085" s="2" t="str">
        <f t="shared" si="99"/>
        <v>Special Topics in Philosophy</v>
      </c>
      <c r="L2085" s="2" t="str">
        <f t="shared" si="99"/>
        <v>Visiting Edinburgh Professor</v>
      </c>
      <c r="M2085" s="2">
        <f t="shared" si="99"/>
        <v>0</v>
      </c>
      <c r="N2085" s="2" t="str">
        <f t="shared" si="98"/>
        <v>The content of this course varies from term to term. See individual topic descriptions for details.Prerequisite: One Philosophy course or permission of the instructor.</v>
      </c>
      <c r="O2085" s="2" t="str">
        <f t="shared" si="98"/>
        <v>One Philosophy course, or permission of the instructor.</v>
      </c>
      <c r="P2085" s="2">
        <f t="shared" si="98"/>
        <v>0</v>
      </c>
      <c r="Q2085" s="2">
        <f t="shared" si="98"/>
        <v>0</v>
      </c>
    </row>
    <row r="2086" spans="1:17" x14ac:dyDescent="0.25">
      <c r="A2086" s="1" t="s">
        <v>5977</v>
      </c>
      <c r="B2086" s="1" t="s">
        <v>1538</v>
      </c>
      <c r="C2086" s="1" t="s">
        <v>6203</v>
      </c>
      <c r="D2086" s="1"/>
      <c r="E2086" s="1"/>
      <c r="F2086" s="1" t="s">
        <v>6204</v>
      </c>
      <c r="G2086" s="1" t="s">
        <v>2226</v>
      </c>
      <c r="H2086" s="1"/>
      <c r="I2086" s="1"/>
      <c r="J2086" t="str">
        <f t="shared" si="100"/>
        <v>PHIL45.01</v>
      </c>
      <c r="K2086" s="2" t="str">
        <f t="shared" si="99"/>
        <v>Paradoxes and Puzzles</v>
      </c>
      <c r="L2086" s="2">
        <f t="shared" si="99"/>
        <v>0</v>
      </c>
      <c r="M2086" s="2">
        <f t="shared" si="99"/>
        <v>0</v>
      </c>
      <c r="N2086" s="2" t="str">
        <f t="shared" si="98"/>
        <v>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v>
      </c>
      <c r="O2086" s="2" t="str">
        <f t="shared" si="98"/>
        <v>One Philosophy course, or permission of the instructor.</v>
      </c>
      <c r="P2086" s="2">
        <f t="shared" si="98"/>
        <v>0</v>
      </c>
      <c r="Q2086" s="2">
        <f t="shared" si="98"/>
        <v>0</v>
      </c>
    </row>
    <row r="2087" spans="1:17" x14ac:dyDescent="0.25">
      <c r="A2087" s="1" t="s">
        <v>5977</v>
      </c>
      <c r="B2087" s="1" t="s">
        <v>4049</v>
      </c>
      <c r="C2087" s="1" t="s">
        <v>6205</v>
      </c>
      <c r="D2087" s="1"/>
      <c r="E2087" s="1"/>
      <c r="F2087" s="1" t="s">
        <v>6206</v>
      </c>
      <c r="G2087" s="1" t="s">
        <v>2226</v>
      </c>
      <c r="H2087" s="1"/>
      <c r="I2087" s="1"/>
      <c r="J2087" t="str">
        <f t="shared" si="100"/>
        <v>PHIL45.02</v>
      </c>
      <c r="K2087" s="2" t="str">
        <f t="shared" si="99"/>
        <v>God, Belief, and Evil</v>
      </c>
      <c r="L2087" s="2">
        <f t="shared" si="99"/>
        <v>0</v>
      </c>
      <c r="M2087" s="2">
        <f t="shared" si="99"/>
        <v>0</v>
      </c>
      <c r="N2087" s="2" t="str">
        <f t="shared" si="98"/>
        <v>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v>
      </c>
      <c r="O2087" s="2" t="str">
        <f t="shared" si="98"/>
        <v>One Philosophy course, or permission of the instructor.</v>
      </c>
      <c r="P2087" s="2">
        <f t="shared" si="98"/>
        <v>0</v>
      </c>
      <c r="Q2087" s="2">
        <f t="shared" si="98"/>
        <v>0</v>
      </c>
    </row>
    <row r="2088" spans="1:17" x14ac:dyDescent="0.25">
      <c r="A2088" s="1" t="s">
        <v>5977</v>
      </c>
      <c r="B2088" s="1" t="s">
        <v>4052</v>
      </c>
      <c r="C2088" s="1" t="s">
        <v>6207</v>
      </c>
      <c r="D2088" s="1"/>
      <c r="E2088" s="1"/>
      <c r="F2088" s="1" t="s">
        <v>6208</v>
      </c>
      <c r="G2088" s="1" t="s">
        <v>2226</v>
      </c>
      <c r="H2088" s="1" t="s">
        <v>85</v>
      </c>
      <c r="I2088" s="1"/>
      <c r="J2088" t="str">
        <f t="shared" si="100"/>
        <v>PHIL45.03</v>
      </c>
      <c r="K2088" s="2" t="str">
        <f t="shared" si="99"/>
        <v>Consent in Philosophy and Law</v>
      </c>
      <c r="L2088" s="2">
        <f t="shared" si="99"/>
        <v>0</v>
      </c>
      <c r="M2088" s="2">
        <f t="shared" si="99"/>
        <v>0</v>
      </c>
      <c r="N2088" s="2" t="str">
        <f t="shared" si="98"/>
        <v>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v>
      </c>
      <c r="O2088" s="2" t="str">
        <f t="shared" si="98"/>
        <v>One Philosophy course, or permission of the instructor.</v>
      </c>
      <c r="P2088" s="2" t="str">
        <f t="shared" si="98"/>
        <v>TMV</v>
      </c>
      <c r="Q2088" s="2">
        <f t="shared" si="98"/>
        <v>0</v>
      </c>
    </row>
    <row r="2089" spans="1:17" x14ac:dyDescent="0.25">
      <c r="A2089" s="1" t="s">
        <v>5977</v>
      </c>
      <c r="B2089" s="1" t="s">
        <v>4055</v>
      </c>
      <c r="C2089" s="1" t="s">
        <v>6209</v>
      </c>
      <c r="D2089" s="1"/>
      <c r="E2089" s="1"/>
      <c r="F2089" s="1" t="s">
        <v>6210</v>
      </c>
      <c r="G2089" s="1" t="s">
        <v>2226</v>
      </c>
      <c r="H2089" s="1"/>
      <c r="I2089" s="1"/>
      <c r="J2089" t="str">
        <f t="shared" si="100"/>
        <v>PHIL45.04</v>
      </c>
      <c r="K2089" s="2" t="str">
        <f t="shared" si="99"/>
        <v>Embodied Cognition</v>
      </c>
      <c r="L2089" s="2">
        <f t="shared" si="99"/>
        <v>0</v>
      </c>
      <c r="M2089" s="2">
        <f t="shared" si="99"/>
        <v>0</v>
      </c>
      <c r="N2089" s="2" t="str">
        <f t="shared" si="98"/>
        <v>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v>
      </c>
      <c r="O2089" s="2" t="str">
        <f t="shared" si="98"/>
        <v>One Philosophy course, or permission of the instructor.</v>
      </c>
      <c r="P2089" s="2">
        <f t="shared" si="98"/>
        <v>0</v>
      </c>
      <c r="Q2089" s="2">
        <f t="shared" si="98"/>
        <v>0</v>
      </c>
    </row>
    <row r="2090" spans="1:17" x14ac:dyDescent="0.25">
      <c r="A2090" s="1" t="s">
        <v>5977</v>
      </c>
      <c r="B2090" s="1" t="s">
        <v>244</v>
      </c>
      <c r="C2090" s="1" t="s">
        <v>6211</v>
      </c>
      <c r="D2090" s="1"/>
      <c r="E2090" s="1"/>
      <c r="F2090" s="1" t="s">
        <v>6212</v>
      </c>
      <c r="G2090" s="1" t="s">
        <v>6213</v>
      </c>
      <c r="H2090" s="1" t="s">
        <v>85</v>
      </c>
      <c r="I2090" s="1"/>
      <c r="J2090" t="str">
        <f t="shared" si="100"/>
        <v>PHIL50</v>
      </c>
      <c r="K2090" s="2" t="str">
        <f t="shared" si="99"/>
        <v>Advanced Seminar in Philosophy</v>
      </c>
      <c r="L2090" s="2">
        <f t="shared" si="99"/>
        <v>0</v>
      </c>
      <c r="M2090" s="2">
        <f t="shared" si="99"/>
        <v>0</v>
      </c>
      <c r="N2090" s="2" t="str">
        <f t="shared" si="98"/>
        <v>This course may be offered in any term and the content varies; see individual topic descriptions.</v>
      </c>
      <c r="O2090" s="2" t="str">
        <f t="shared" si="98"/>
        <v>Two Philosophy courses, or permission of the instructor.</v>
      </c>
      <c r="P2090" s="2" t="str">
        <f t="shared" si="98"/>
        <v>TMV</v>
      </c>
      <c r="Q2090" s="2">
        <f t="shared" si="98"/>
        <v>0</v>
      </c>
    </row>
    <row r="2091" spans="1:17" x14ac:dyDescent="0.25">
      <c r="A2091" s="1" t="s">
        <v>5977</v>
      </c>
      <c r="B2091" s="1" t="s">
        <v>5254</v>
      </c>
      <c r="C2091" s="1" t="s">
        <v>6214</v>
      </c>
      <c r="D2091" s="1"/>
      <c r="E2091" s="1"/>
      <c r="F2091" s="1" t="s">
        <v>6215</v>
      </c>
      <c r="G2091" s="1" t="s">
        <v>6213</v>
      </c>
      <c r="H2091" s="1" t="s">
        <v>85</v>
      </c>
      <c r="I2091" s="1"/>
      <c r="J2091" t="str">
        <f t="shared" si="100"/>
        <v>PHIL50.09</v>
      </c>
      <c r="K2091" s="2" t="str">
        <f t="shared" si="99"/>
        <v>Personal Identity and the Self</v>
      </c>
      <c r="L2091" s="2">
        <f t="shared" si="99"/>
        <v>0</v>
      </c>
      <c r="M2091" s="2">
        <f t="shared" si="99"/>
        <v>0</v>
      </c>
      <c r="N2091" s="2" t="str">
        <f t="shared" si="98"/>
        <v>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v>
      </c>
      <c r="O2091" s="2" t="str">
        <f t="shared" si="98"/>
        <v>Two Philosophy courses, or permission of the instructor.</v>
      </c>
      <c r="P2091" s="2" t="str">
        <f t="shared" si="98"/>
        <v>TMV</v>
      </c>
      <c r="Q2091" s="2">
        <f t="shared" si="98"/>
        <v>0</v>
      </c>
    </row>
    <row r="2092" spans="1:17" x14ac:dyDescent="0.25">
      <c r="A2092" s="1" t="s">
        <v>5977</v>
      </c>
      <c r="B2092" s="1" t="s">
        <v>6216</v>
      </c>
      <c r="C2092" s="1" t="s">
        <v>6217</v>
      </c>
      <c r="D2092" s="1"/>
      <c r="E2092" s="1"/>
      <c r="F2092" s="1" t="s">
        <v>6218</v>
      </c>
      <c r="G2092" s="1" t="s">
        <v>6219</v>
      </c>
      <c r="H2092" s="1" t="s">
        <v>85</v>
      </c>
      <c r="I2092" s="1"/>
      <c r="J2092" t="str">
        <f t="shared" si="100"/>
        <v>PHIL50.14</v>
      </c>
      <c r="K2092" s="2" t="str">
        <f t="shared" si="99"/>
        <v>Property, Markets, and Capitalism</v>
      </c>
      <c r="L2092" s="2">
        <f t="shared" si="99"/>
        <v>0</v>
      </c>
      <c r="M2092" s="2">
        <f t="shared" si="99"/>
        <v>0</v>
      </c>
      <c r="N2092" s="2" t="str">
        <f t="shared" si="98"/>
        <v>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v>
      </c>
      <c r="O2092" s="2" t="str">
        <f t="shared" si="98"/>
        <v>Two Philosophy courses, or permission of the Instructor.</v>
      </c>
      <c r="P2092" s="2" t="str">
        <f t="shared" si="98"/>
        <v>TMV</v>
      </c>
      <c r="Q2092" s="2">
        <f t="shared" si="98"/>
        <v>0</v>
      </c>
    </row>
    <row r="2093" spans="1:17" x14ac:dyDescent="0.25">
      <c r="A2093" s="1" t="s">
        <v>5977</v>
      </c>
      <c r="B2093" s="1" t="s">
        <v>6220</v>
      </c>
      <c r="C2093" s="1" t="s">
        <v>6221</v>
      </c>
      <c r="D2093" s="1" t="s">
        <v>2223</v>
      </c>
      <c r="E2093" s="1"/>
      <c r="F2093" s="1" t="s">
        <v>6222</v>
      </c>
      <c r="G2093" s="1" t="s">
        <v>6213</v>
      </c>
      <c r="H2093" s="1" t="s">
        <v>85</v>
      </c>
      <c r="I2093" s="1"/>
      <c r="J2093" t="str">
        <f t="shared" si="100"/>
        <v>PHIL50.15</v>
      </c>
      <c r="K2093" s="2" t="str">
        <f t="shared" si="99"/>
        <v>Neuroethics</v>
      </c>
      <c r="L2093" s="2" t="str">
        <f t="shared" si="99"/>
        <v>Roskies</v>
      </c>
      <c r="M2093" s="2">
        <f t="shared" si="99"/>
        <v>0</v>
      </c>
      <c r="N2093" s="2" t="str">
        <f t="shared" si="98"/>
        <v>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v>
      </c>
      <c r="O2093" s="2" t="str">
        <f t="shared" si="98"/>
        <v>Two Philosophy courses, or permission of the instructor.</v>
      </c>
      <c r="P2093" s="2" t="str">
        <f t="shared" si="98"/>
        <v>TMV</v>
      </c>
      <c r="Q2093" s="2">
        <f t="shared" si="98"/>
        <v>0</v>
      </c>
    </row>
    <row r="2094" spans="1:17" x14ac:dyDescent="0.25">
      <c r="A2094" s="1" t="s">
        <v>5977</v>
      </c>
      <c r="B2094" s="1" t="s">
        <v>720</v>
      </c>
      <c r="C2094" s="1" t="s">
        <v>6223</v>
      </c>
      <c r="D2094" s="1"/>
      <c r="E2094" s="1"/>
      <c r="F2094" s="1" t="s">
        <v>6224</v>
      </c>
      <c r="G2094" s="1" t="s">
        <v>6213</v>
      </c>
      <c r="H2094" s="1" t="s">
        <v>85</v>
      </c>
      <c r="I2094" s="1"/>
      <c r="J2094" t="str">
        <f t="shared" si="100"/>
        <v>PHIL50.17</v>
      </c>
      <c r="K2094" s="2" t="str">
        <f t="shared" si="99"/>
        <v>Global Expressive Rights</v>
      </c>
      <c r="L2094" s="2">
        <f t="shared" si="99"/>
        <v>0</v>
      </c>
      <c r="M2094" s="2">
        <f t="shared" si="99"/>
        <v>0</v>
      </c>
      <c r="N2094" s="2" t="str">
        <f t="shared" si="98"/>
        <v>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v>
      </c>
      <c r="O2094" s="2" t="str">
        <f t="shared" si="98"/>
        <v>Two Philosophy courses, or permission of the instructor.</v>
      </c>
      <c r="P2094" s="2" t="str">
        <f t="shared" si="98"/>
        <v>TMV</v>
      </c>
      <c r="Q2094" s="2">
        <f t="shared" si="98"/>
        <v>0</v>
      </c>
    </row>
    <row r="2095" spans="1:17" x14ac:dyDescent="0.25">
      <c r="A2095" s="1" t="s">
        <v>5977</v>
      </c>
      <c r="B2095" s="1" t="s">
        <v>724</v>
      </c>
      <c r="C2095" s="1" t="s">
        <v>1589</v>
      </c>
      <c r="D2095" s="1"/>
      <c r="E2095" s="1"/>
      <c r="F2095" s="1" t="s">
        <v>6225</v>
      </c>
      <c r="G2095" s="1" t="s">
        <v>6213</v>
      </c>
      <c r="H2095" s="1" t="s">
        <v>85</v>
      </c>
      <c r="I2095" s="1"/>
      <c r="J2095" t="str">
        <f t="shared" si="100"/>
        <v>PHIL50.18</v>
      </c>
      <c r="K2095" s="2" t="str">
        <f t="shared" si="99"/>
        <v>Animal Minds</v>
      </c>
      <c r="L2095" s="2">
        <f t="shared" si="99"/>
        <v>0</v>
      </c>
      <c r="M2095" s="2">
        <f t="shared" si="99"/>
        <v>0</v>
      </c>
      <c r="N2095" s="2" t="str">
        <f t="shared" si="98"/>
        <v>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v>
      </c>
      <c r="O2095" s="2" t="str">
        <f t="shared" si="98"/>
        <v>Two Philosophy courses, or permission of the instructor.</v>
      </c>
      <c r="P2095" s="2" t="str">
        <f t="shared" si="98"/>
        <v>TMV</v>
      </c>
      <c r="Q2095" s="2">
        <f t="shared" si="98"/>
        <v>0</v>
      </c>
    </row>
    <row r="2096" spans="1:17" x14ac:dyDescent="0.25">
      <c r="A2096" s="1" t="s">
        <v>5977</v>
      </c>
      <c r="B2096" s="1" t="s">
        <v>6226</v>
      </c>
      <c r="C2096" s="1" t="s">
        <v>6227</v>
      </c>
      <c r="D2096" s="1"/>
      <c r="E2096" s="1"/>
      <c r="F2096" s="1" t="s">
        <v>6228</v>
      </c>
      <c r="G2096" s="1" t="s">
        <v>6213</v>
      </c>
      <c r="H2096" s="1" t="s">
        <v>85</v>
      </c>
      <c r="I2096" s="1"/>
      <c r="J2096" t="str">
        <f t="shared" si="100"/>
        <v>PHIL50.20</v>
      </c>
      <c r="K2096" s="2" t="str">
        <f t="shared" si="99"/>
        <v>The Social Mind</v>
      </c>
      <c r="L2096" s="2">
        <f t="shared" si="99"/>
        <v>0</v>
      </c>
      <c r="M2096" s="2">
        <f t="shared" si="99"/>
        <v>0</v>
      </c>
      <c r="N2096" s="2" t="str">
        <f t="shared" si="98"/>
        <v>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v>
      </c>
      <c r="O2096" s="2" t="str">
        <f t="shared" si="98"/>
        <v>Two Philosophy courses, or permission of the instructor.</v>
      </c>
      <c r="P2096" s="2" t="str">
        <f t="shared" si="98"/>
        <v>TMV</v>
      </c>
      <c r="Q2096" s="2">
        <f t="shared" si="98"/>
        <v>0</v>
      </c>
    </row>
    <row r="2097" spans="1:17" x14ac:dyDescent="0.25">
      <c r="A2097" s="1" t="s">
        <v>5977</v>
      </c>
      <c r="B2097" s="1" t="s">
        <v>727</v>
      </c>
      <c r="C2097" s="1" t="s">
        <v>6229</v>
      </c>
      <c r="D2097" s="1"/>
      <c r="E2097" s="1" t="s">
        <v>6230</v>
      </c>
      <c r="F2097" s="1" t="s">
        <v>6231</v>
      </c>
      <c r="G2097" s="1" t="s">
        <v>6213</v>
      </c>
      <c r="H2097" s="1" t="s">
        <v>85</v>
      </c>
      <c r="I2097" s="1"/>
      <c r="J2097" t="str">
        <f t="shared" si="100"/>
        <v>PHIL50.21</v>
      </c>
      <c r="K2097" s="2" t="str">
        <f t="shared" si="99"/>
        <v>Current Research in Social/Political Philosophy</v>
      </c>
      <c r="L2097" s="2">
        <f t="shared" si="99"/>
        <v>0</v>
      </c>
      <c r="M2097" s="2" t="str">
        <f t="shared" si="99"/>
        <v>GOVT 86.30</v>
      </c>
      <c r="N2097" s="2" t="str">
        <f t="shared" si="98"/>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2097" s="2" t="str">
        <f t="shared" si="98"/>
        <v>Two Philosophy courses, or permission of the instructor.</v>
      </c>
      <c r="P2097" s="2" t="str">
        <f t="shared" si="98"/>
        <v>TMV</v>
      </c>
      <c r="Q2097" s="2">
        <f t="shared" si="98"/>
        <v>0</v>
      </c>
    </row>
    <row r="2098" spans="1:17" x14ac:dyDescent="0.25">
      <c r="A2098" s="1" t="s">
        <v>5977</v>
      </c>
      <c r="B2098" s="1" t="s">
        <v>730</v>
      </c>
      <c r="C2098" s="1" t="s">
        <v>6232</v>
      </c>
      <c r="D2098" s="1" t="s">
        <v>6060</v>
      </c>
      <c r="E2098" s="1"/>
      <c r="F2098" s="1" t="s">
        <v>6233</v>
      </c>
      <c r="G2098" s="1" t="s">
        <v>6213</v>
      </c>
      <c r="H2098" s="1" t="s">
        <v>85</v>
      </c>
      <c r="I2098" s="1"/>
      <c r="J2098" t="str">
        <f t="shared" si="100"/>
        <v>PHIL50.22</v>
      </c>
      <c r="K2098" s="2" t="str">
        <f t="shared" si="99"/>
        <v>Value</v>
      </c>
      <c r="L2098" s="2" t="str">
        <f t="shared" si="99"/>
        <v>Walden</v>
      </c>
      <c r="M2098" s="2">
        <f t="shared" si="99"/>
        <v>0</v>
      </c>
      <c r="N2098" s="2" t="str">
        <f t="shared" si="98"/>
        <v>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v>
      </c>
      <c r="O2098" s="2" t="str">
        <f t="shared" si="98"/>
        <v>Two Philosophy courses, or permission of the instructor.</v>
      </c>
      <c r="P2098" s="2" t="str">
        <f t="shared" si="98"/>
        <v>TMV</v>
      </c>
      <c r="Q2098" s="2">
        <f t="shared" si="98"/>
        <v>0</v>
      </c>
    </row>
    <row r="2099" spans="1:17" x14ac:dyDescent="0.25">
      <c r="A2099" s="1" t="s">
        <v>5977</v>
      </c>
      <c r="B2099" s="1" t="s">
        <v>6234</v>
      </c>
      <c r="C2099" s="1" t="s">
        <v>6235</v>
      </c>
      <c r="D2099" s="1"/>
      <c r="E2099" s="1"/>
      <c r="F2099" s="1" t="s">
        <v>6236</v>
      </c>
      <c r="G2099" s="1" t="s">
        <v>6213</v>
      </c>
      <c r="H2099" s="1" t="s">
        <v>85</v>
      </c>
      <c r="I2099" s="1"/>
      <c r="J2099" t="str">
        <f t="shared" si="100"/>
        <v>PHIL50.23</v>
      </c>
      <c r="K2099" s="2" t="str">
        <f t="shared" si="99"/>
        <v>Virtue Ethics</v>
      </c>
      <c r="L2099" s="2">
        <f t="shared" si="99"/>
        <v>0</v>
      </c>
      <c r="M2099" s="2">
        <f t="shared" si="99"/>
        <v>0</v>
      </c>
      <c r="N2099" s="2" t="str">
        <f t="shared" si="98"/>
        <v>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v>
      </c>
      <c r="O2099" s="2" t="str">
        <f t="shared" si="98"/>
        <v>Two Philosophy courses, or permission of the instructor.</v>
      </c>
      <c r="P2099" s="2" t="str">
        <f t="shared" si="98"/>
        <v>TMV</v>
      </c>
      <c r="Q2099" s="2">
        <f t="shared" si="98"/>
        <v>0</v>
      </c>
    </row>
    <row r="2100" spans="1:17" x14ac:dyDescent="0.25">
      <c r="A2100" s="1" t="s">
        <v>5977</v>
      </c>
      <c r="B2100" s="1" t="s">
        <v>6237</v>
      </c>
      <c r="C2100" s="1" t="s">
        <v>6238</v>
      </c>
      <c r="D2100" s="1"/>
      <c r="E2100" s="1"/>
      <c r="F2100" s="1" t="s">
        <v>6239</v>
      </c>
      <c r="G2100" s="1" t="s">
        <v>6213</v>
      </c>
      <c r="H2100" s="1" t="s">
        <v>85</v>
      </c>
      <c r="I2100" s="1"/>
      <c r="J2100" t="str">
        <f t="shared" si="100"/>
        <v>PHIL50.24</v>
      </c>
      <c r="K2100" s="2" t="str">
        <f t="shared" si="99"/>
        <v>Moral Epistemology</v>
      </c>
      <c r="L2100" s="2">
        <f t="shared" si="99"/>
        <v>0</v>
      </c>
      <c r="M2100" s="2">
        <f t="shared" si="99"/>
        <v>0</v>
      </c>
      <c r="N2100" s="2" t="str">
        <f t="shared" si="98"/>
        <v>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v>
      </c>
      <c r="O2100" s="2" t="str">
        <f t="shared" si="98"/>
        <v>Two Philosophy courses, or permission of the instructor.</v>
      </c>
      <c r="P2100" s="2" t="str">
        <f t="shared" si="98"/>
        <v>TMV</v>
      </c>
      <c r="Q2100" s="2">
        <f t="shared" si="98"/>
        <v>0</v>
      </c>
    </row>
    <row r="2101" spans="1:17" x14ac:dyDescent="0.25">
      <c r="A2101" s="1" t="s">
        <v>5977</v>
      </c>
      <c r="B2101" s="1" t="s">
        <v>732</v>
      </c>
      <c r="C2101" s="1" t="s">
        <v>6240</v>
      </c>
      <c r="D2101" s="1"/>
      <c r="E2101" s="1"/>
      <c r="F2101" s="1" t="s">
        <v>6241</v>
      </c>
      <c r="G2101" s="1" t="s">
        <v>6213</v>
      </c>
      <c r="H2101" s="1" t="s">
        <v>85</v>
      </c>
      <c r="I2101" s="1"/>
      <c r="J2101" t="str">
        <f t="shared" si="100"/>
        <v>PHIL50.25</v>
      </c>
      <c r="K2101" s="2" t="str">
        <f t="shared" si="99"/>
        <v>Moral Sentimentalism</v>
      </c>
      <c r="L2101" s="2">
        <f t="shared" si="99"/>
        <v>0</v>
      </c>
      <c r="M2101" s="2">
        <f t="shared" si="99"/>
        <v>0</v>
      </c>
      <c r="N2101" s="2" t="str">
        <f t="shared" si="98"/>
        <v>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v>
      </c>
      <c r="O2101" s="2" t="str">
        <f t="shared" si="98"/>
        <v>Two Philosophy courses, or permission of the instructor.</v>
      </c>
      <c r="P2101" s="2" t="str">
        <f t="shared" si="98"/>
        <v>TMV</v>
      </c>
      <c r="Q2101" s="2">
        <f t="shared" si="98"/>
        <v>0</v>
      </c>
    </row>
    <row r="2102" spans="1:17" x14ac:dyDescent="0.25">
      <c r="A2102" s="1" t="s">
        <v>5977</v>
      </c>
      <c r="B2102" s="1" t="s">
        <v>6242</v>
      </c>
      <c r="C2102" s="1" t="s">
        <v>6243</v>
      </c>
      <c r="D2102" s="1"/>
      <c r="E2102" s="1"/>
      <c r="F2102" s="1" t="s">
        <v>6244</v>
      </c>
      <c r="G2102" s="1" t="s">
        <v>6213</v>
      </c>
      <c r="H2102" s="1" t="s">
        <v>85</v>
      </c>
      <c r="I2102" s="1"/>
      <c r="J2102" t="str">
        <f t="shared" si="100"/>
        <v>PHIL50.26</v>
      </c>
      <c r="K2102" s="2" t="str">
        <f t="shared" si="99"/>
        <v>Philosophy and the Quantum World</v>
      </c>
      <c r="L2102" s="2">
        <f t="shared" si="99"/>
        <v>0</v>
      </c>
      <c r="M2102" s="2">
        <f t="shared" si="99"/>
        <v>0</v>
      </c>
      <c r="N2102" s="2" t="str">
        <f t="shared" si="98"/>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02" s="2" t="str">
        <f t="shared" si="98"/>
        <v>Two Philosophy courses, or permission of the instructor.</v>
      </c>
      <c r="P2102" s="2" t="str">
        <f t="shared" si="98"/>
        <v>TMV</v>
      </c>
      <c r="Q2102" s="2">
        <f t="shared" si="98"/>
        <v>0</v>
      </c>
    </row>
    <row r="2103" spans="1:17" x14ac:dyDescent="0.25">
      <c r="A2103" s="1" t="s">
        <v>5977</v>
      </c>
      <c r="B2103" s="1" t="s">
        <v>6245</v>
      </c>
      <c r="C2103" s="1" t="s">
        <v>6246</v>
      </c>
      <c r="D2103" s="1"/>
      <c r="E2103" s="1"/>
      <c r="F2103" s="1" t="s">
        <v>6247</v>
      </c>
      <c r="G2103" s="1" t="s">
        <v>6213</v>
      </c>
      <c r="H2103" s="1" t="s">
        <v>85</v>
      </c>
      <c r="I2103" s="1"/>
      <c r="J2103" t="str">
        <f t="shared" si="100"/>
        <v>PHIL50.27</v>
      </c>
      <c r="K2103" s="2" t="str">
        <f t="shared" si="99"/>
        <v>Categories</v>
      </c>
      <c r="L2103" s="2">
        <f t="shared" si="99"/>
        <v>0</v>
      </c>
      <c r="M2103" s="2">
        <f t="shared" si="99"/>
        <v>0</v>
      </c>
      <c r="N2103" s="2" t="str">
        <f t="shared" si="98"/>
        <v>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v>
      </c>
      <c r="O2103" s="2" t="str">
        <f t="shared" si="98"/>
        <v>Two Philosophy courses, or permission of the instructor.</v>
      </c>
      <c r="P2103" s="2" t="str">
        <f t="shared" si="98"/>
        <v>TMV</v>
      </c>
      <c r="Q2103" s="2">
        <f t="shared" si="98"/>
        <v>0</v>
      </c>
    </row>
    <row r="2104" spans="1:17" x14ac:dyDescent="0.25">
      <c r="A2104" s="1" t="s">
        <v>5977</v>
      </c>
      <c r="B2104" s="1" t="s">
        <v>736</v>
      </c>
      <c r="C2104" s="1" t="s">
        <v>6248</v>
      </c>
      <c r="D2104" s="1"/>
      <c r="E2104" s="1"/>
      <c r="F2104" s="1" t="s">
        <v>6249</v>
      </c>
      <c r="G2104" s="1" t="s">
        <v>6219</v>
      </c>
      <c r="H2104" s="1" t="s">
        <v>85</v>
      </c>
      <c r="I2104" s="1"/>
      <c r="J2104" t="str">
        <f t="shared" si="100"/>
        <v>PHIL50.28</v>
      </c>
      <c r="K2104" s="2" t="str">
        <f t="shared" si="99"/>
        <v>Philosophy of Time</v>
      </c>
      <c r="L2104" s="2">
        <f t="shared" si="99"/>
        <v>0</v>
      </c>
      <c r="M2104" s="2">
        <f t="shared" si="99"/>
        <v>0</v>
      </c>
      <c r="N2104" s="2" t="str">
        <f t="shared" si="98"/>
        <v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v>
      </c>
      <c r="O2104" s="2" t="str">
        <f t="shared" si="98"/>
        <v>Two Philosophy courses, or permission of the Instructor.</v>
      </c>
      <c r="P2104" s="2" t="str">
        <f t="shared" si="98"/>
        <v>TMV</v>
      </c>
      <c r="Q2104" s="2">
        <f t="shared" si="98"/>
        <v>0</v>
      </c>
    </row>
    <row r="2105" spans="1:17" x14ac:dyDescent="0.25">
      <c r="A2105" s="1" t="s">
        <v>5977</v>
      </c>
      <c r="B2105" s="1" t="s">
        <v>738</v>
      </c>
      <c r="C2105" s="1" t="s">
        <v>6250</v>
      </c>
      <c r="D2105" s="1"/>
      <c r="E2105" s="1"/>
      <c r="F2105" s="1" t="s">
        <v>6251</v>
      </c>
      <c r="G2105" s="1" t="s">
        <v>6219</v>
      </c>
      <c r="H2105" s="1" t="s">
        <v>85</v>
      </c>
      <c r="I2105" s="1"/>
      <c r="J2105" t="str">
        <f t="shared" si="100"/>
        <v>PHIL50.30</v>
      </c>
      <c r="K2105" s="2" t="str">
        <f t="shared" si="99"/>
        <v>Freedom of Expression</v>
      </c>
      <c r="L2105" s="2">
        <f t="shared" si="99"/>
        <v>0</v>
      </c>
      <c r="M2105" s="2">
        <f t="shared" si="99"/>
        <v>0</v>
      </c>
      <c r="N2105" s="2" t="str">
        <f t="shared" si="98"/>
        <v>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v>
      </c>
      <c r="O2105" s="2" t="str">
        <f t="shared" si="98"/>
        <v>Two Philosophy courses, or permission of the Instructor.</v>
      </c>
      <c r="P2105" s="2" t="str">
        <f t="shared" si="98"/>
        <v>TMV</v>
      </c>
      <c r="Q2105" s="2">
        <f t="shared" si="98"/>
        <v>0</v>
      </c>
    </row>
    <row r="2106" spans="1:17" x14ac:dyDescent="0.25">
      <c r="A2106" s="1" t="s">
        <v>5977</v>
      </c>
      <c r="B2106" s="1" t="s">
        <v>741</v>
      </c>
      <c r="C2106" s="1" t="s">
        <v>6252</v>
      </c>
      <c r="D2106" s="1"/>
      <c r="E2106" s="1"/>
      <c r="F2106" s="1" t="s">
        <v>6253</v>
      </c>
      <c r="G2106" s="1" t="s">
        <v>6213</v>
      </c>
      <c r="H2106" s="1" t="s">
        <v>85</v>
      </c>
      <c r="I2106" s="1"/>
      <c r="J2106" t="str">
        <f t="shared" si="100"/>
        <v>PHIL50.31</v>
      </c>
      <c r="K2106" s="2" t="str">
        <f t="shared" si="99"/>
        <v>Classics of Modern Aesthetics</v>
      </c>
      <c r="L2106" s="2">
        <f t="shared" si="99"/>
        <v>0</v>
      </c>
      <c r="M2106" s="2">
        <f t="shared" si="99"/>
        <v>0</v>
      </c>
      <c r="N2106" s="2" t="str">
        <f t="shared" si="98"/>
        <v>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v>
      </c>
      <c r="O2106" s="2" t="str">
        <f t="shared" si="98"/>
        <v>Two Philosophy courses, or permission of the instructor.</v>
      </c>
      <c r="P2106" s="2" t="str">
        <f t="shared" si="98"/>
        <v>TMV</v>
      </c>
      <c r="Q2106" s="2">
        <f t="shared" si="98"/>
        <v>0</v>
      </c>
    </row>
    <row r="2107" spans="1:17" x14ac:dyDescent="0.25">
      <c r="A2107" s="1" t="s">
        <v>5977</v>
      </c>
      <c r="B2107" s="1" t="s">
        <v>6254</v>
      </c>
      <c r="C2107" s="1" t="s">
        <v>6255</v>
      </c>
      <c r="D2107" s="1" t="s">
        <v>6020</v>
      </c>
      <c r="E2107" s="1"/>
      <c r="F2107" s="1" t="s">
        <v>6256</v>
      </c>
      <c r="G2107" s="1" t="s">
        <v>6213</v>
      </c>
      <c r="H2107" s="1" t="s">
        <v>85</v>
      </c>
      <c r="I2107" s="1"/>
      <c r="J2107" t="str">
        <f t="shared" si="100"/>
        <v>PHIL50.32</v>
      </c>
      <c r="K2107" s="2" t="str">
        <f t="shared" si="99"/>
        <v>Love and Respect</v>
      </c>
      <c r="L2107" s="2" t="str">
        <f t="shared" si="99"/>
        <v>Rosario</v>
      </c>
      <c r="M2107" s="2">
        <f t="shared" si="99"/>
        <v>0</v>
      </c>
      <c r="N2107" s="2" t="str">
        <f t="shared" si="98"/>
        <v>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v>
      </c>
      <c r="O2107" s="2" t="str">
        <f t="shared" si="98"/>
        <v>Two Philosophy courses, or permission of the instructor.</v>
      </c>
      <c r="P2107" s="2" t="str">
        <f t="shared" si="98"/>
        <v>TMV</v>
      </c>
      <c r="Q2107" s="2">
        <f t="shared" si="98"/>
        <v>0</v>
      </c>
    </row>
    <row r="2108" spans="1:17" x14ac:dyDescent="0.25">
      <c r="A2108" s="1" t="s">
        <v>5977</v>
      </c>
      <c r="B2108" s="1" t="s">
        <v>6257</v>
      </c>
      <c r="C2108" s="1" t="s">
        <v>6258</v>
      </c>
      <c r="D2108" s="1" t="s">
        <v>6031</v>
      </c>
      <c r="E2108" s="1"/>
      <c r="F2108" s="1" t="s">
        <v>6259</v>
      </c>
      <c r="G2108" s="1" t="s">
        <v>6213</v>
      </c>
      <c r="H2108" s="1" t="s">
        <v>85</v>
      </c>
      <c r="I2108" s="1"/>
      <c r="J2108" t="str">
        <f t="shared" si="100"/>
        <v>PHIL50.33</v>
      </c>
      <c r="K2108" s="2" t="str">
        <f t="shared" si="99"/>
        <v>Necessity and Possibility</v>
      </c>
      <c r="L2108" s="2" t="str">
        <f t="shared" si="99"/>
        <v>Thomasson</v>
      </c>
      <c r="M2108" s="2">
        <f t="shared" si="99"/>
        <v>0</v>
      </c>
      <c r="N2108" s="2" t="str">
        <f t="shared" si="98"/>
        <v>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v>
      </c>
      <c r="O2108" s="2" t="str">
        <f t="shared" si="98"/>
        <v>Two Philosophy courses, or permission of the instructor.</v>
      </c>
      <c r="P2108" s="2" t="str">
        <f t="shared" si="98"/>
        <v>TMV</v>
      </c>
      <c r="Q2108" s="2">
        <f t="shared" si="98"/>
        <v>0</v>
      </c>
    </row>
    <row r="2109" spans="1:17" x14ac:dyDescent="0.25">
      <c r="A2109" s="1" t="s">
        <v>5977</v>
      </c>
      <c r="B2109" s="1" t="s">
        <v>744</v>
      </c>
      <c r="C2109" s="1" t="s">
        <v>6260</v>
      </c>
      <c r="D2109" s="1" t="s">
        <v>6043</v>
      </c>
      <c r="E2109" s="1"/>
      <c r="F2109" s="1" t="s">
        <v>6261</v>
      </c>
      <c r="G2109" s="1" t="s">
        <v>6213</v>
      </c>
      <c r="H2109" s="1" t="s">
        <v>85</v>
      </c>
      <c r="I2109" s="1"/>
      <c r="J2109" t="str">
        <f t="shared" si="100"/>
        <v>PHIL50.34</v>
      </c>
      <c r="K2109" s="2" t="str">
        <f t="shared" si="99"/>
        <v>Experiencing Time</v>
      </c>
      <c r="L2109" s="2" t="str">
        <f t="shared" si="99"/>
        <v>Kulvicki</v>
      </c>
      <c r="M2109" s="2">
        <f t="shared" si="99"/>
        <v>0</v>
      </c>
      <c r="N2109" s="2" t="str">
        <f t="shared" si="98"/>
        <v>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v>
      </c>
      <c r="O2109" s="2" t="str">
        <f t="shared" si="98"/>
        <v>Two Philosophy courses, or permission of the instructor.</v>
      </c>
      <c r="P2109" s="2" t="str">
        <f t="shared" si="98"/>
        <v>TMV</v>
      </c>
      <c r="Q2109" s="2">
        <f t="shared" si="98"/>
        <v>0</v>
      </c>
    </row>
    <row r="2110" spans="1:17" x14ac:dyDescent="0.25">
      <c r="A2110" s="1" t="s">
        <v>5977</v>
      </c>
      <c r="B2110" s="1" t="s">
        <v>748</v>
      </c>
      <c r="C2110" s="1" t="s">
        <v>2207</v>
      </c>
      <c r="D2110" s="1" t="s">
        <v>6262</v>
      </c>
      <c r="E2110" s="1" t="s">
        <v>6263</v>
      </c>
      <c r="F2110" s="1" t="s">
        <v>2210</v>
      </c>
      <c r="G2110" s="1" t="s">
        <v>6213</v>
      </c>
      <c r="H2110" s="1" t="s">
        <v>85</v>
      </c>
      <c r="I2110" s="1"/>
      <c r="J2110" t="str">
        <f t="shared" si="100"/>
        <v>PHIL50.35</v>
      </c>
      <c r="K2110" s="2" t="str">
        <f t="shared" si="99"/>
        <v>Mind, Language, and Morality</v>
      </c>
      <c r="L2110" s="2" t="str">
        <f t="shared" si="99"/>
        <v>Plunkett and Phillips</v>
      </c>
      <c r="M2110" s="2" t="str">
        <f t="shared" si="99"/>
        <v>COCO 031 COGS 11.03</v>
      </c>
      <c r="N2110" s="2" t="str">
        <f t="shared" si="98"/>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2110" s="2" t="str">
        <f t="shared" si="98"/>
        <v>Two Philosophy courses, or permission of the instructor.</v>
      </c>
      <c r="P2110" s="2" t="str">
        <f t="shared" si="98"/>
        <v>TMV</v>
      </c>
      <c r="Q2110" s="2">
        <f t="shared" si="98"/>
        <v>0</v>
      </c>
    </row>
    <row r="2111" spans="1:17" x14ac:dyDescent="0.25">
      <c r="A2111" s="1" t="s">
        <v>5977</v>
      </c>
      <c r="B2111" s="1" t="s">
        <v>751</v>
      </c>
      <c r="C2111" s="1" t="s">
        <v>6264</v>
      </c>
      <c r="D2111" s="1" t="s">
        <v>5994</v>
      </c>
      <c r="E2111" s="1"/>
      <c r="F2111" s="1" t="s">
        <v>6265</v>
      </c>
      <c r="G2111" s="1" t="s">
        <v>6213</v>
      </c>
      <c r="H2111" s="1" t="s">
        <v>85</v>
      </c>
      <c r="I2111" s="1"/>
      <c r="J2111" t="str">
        <f t="shared" si="100"/>
        <v>PHIL50.36</v>
      </c>
      <c r="K2111" s="2" t="str">
        <f t="shared" si="99"/>
        <v>Propaganda</v>
      </c>
      <c r="L2111" s="2" t="str">
        <f t="shared" si="99"/>
        <v>Thomas</v>
      </c>
      <c r="M2111" s="2">
        <f t="shared" si="99"/>
        <v>0</v>
      </c>
      <c r="N2111" s="2" t="str">
        <f t="shared" si="98"/>
        <v>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v>
      </c>
      <c r="O2111" s="2" t="str">
        <f t="shared" si="98"/>
        <v>Two Philosophy courses, or permission of the instructor.</v>
      </c>
      <c r="P2111" s="2" t="str">
        <f t="shared" si="98"/>
        <v>TMV</v>
      </c>
      <c r="Q2111" s="2">
        <f t="shared" si="98"/>
        <v>0</v>
      </c>
    </row>
    <row r="2112" spans="1:17" x14ac:dyDescent="0.25">
      <c r="A2112" s="1" t="s">
        <v>5977</v>
      </c>
      <c r="B2112" s="1" t="s">
        <v>754</v>
      </c>
      <c r="C2112" s="1" t="s">
        <v>6266</v>
      </c>
      <c r="D2112" s="1" t="s">
        <v>6055</v>
      </c>
      <c r="E2112" s="1"/>
      <c r="F2112" s="1" t="s">
        <v>6267</v>
      </c>
      <c r="G2112" s="1" t="s">
        <v>6213</v>
      </c>
      <c r="H2112" s="1" t="s">
        <v>85</v>
      </c>
      <c r="I2112" s="1"/>
      <c r="J2112" t="str">
        <f t="shared" si="100"/>
        <v>PHIL50.37</v>
      </c>
      <c r="K2112" s="2" t="str">
        <f t="shared" si="99"/>
        <v>Self-Consciousness</v>
      </c>
      <c r="L2112" s="2" t="str">
        <f t="shared" si="99"/>
        <v>Rosenkoetter</v>
      </c>
      <c r="M2112" s="2">
        <f t="shared" si="99"/>
        <v>0</v>
      </c>
      <c r="N2112" s="2" t="str">
        <f t="shared" si="98"/>
        <v>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v>
      </c>
      <c r="O2112" s="2" t="str">
        <f t="shared" si="98"/>
        <v>Two Philosophy courses, or permission of the instructor.</v>
      </c>
      <c r="P2112" s="2" t="str">
        <f t="shared" si="98"/>
        <v>TMV</v>
      </c>
      <c r="Q2112" s="2">
        <f t="shared" si="98"/>
        <v>0</v>
      </c>
    </row>
    <row r="2113" spans="1:17" x14ac:dyDescent="0.25">
      <c r="A2113" s="1" t="s">
        <v>5977</v>
      </c>
      <c r="B2113" s="1" t="s">
        <v>271</v>
      </c>
      <c r="C2113" s="1" t="s">
        <v>6268</v>
      </c>
      <c r="D2113" s="1" t="s">
        <v>6269</v>
      </c>
      <c r="E2113" s="1"/>
      <c r="F2113" s="1" t="s">
        <v>6270</v>
      </c>
      <c r="G2113" s="1" t="s">
        <v>6213</v>
      </c>
      <c r="H2113" s="1" t="s">
        <v>85</v>
      </c>
      <c r="I2113" s="1"/>
      <c r="J2113" t="str">
        <f t="shared" si="100"/>
        <v>PHIL60</v>
      </c>
      <c r="K2113" s="2" t="str">
        <f t="shared" si="99"/>
        <v>Foreign Study in Philosophy I</v>
      </c>
      <c r="L2113" s="2" t="str">
        <f t="shared" si="99"/>
        <v>University of Edinburgh staff.</v>
      </c>
      <c r="M2113" s="2">
        <f t="shared" si="99"/>
        <v>0</v>
      </c>
      <c r="N2113" s="2" t="str">
        <f t="shared" si="99"/>
        <v>Credit for this course is awarded to students who have successfully completed a Philosophy course at the University of Edinburgh while a member of the Dartmouth Foreign Study Program at the University of Edinburgh.</v>
      </c>
      <c r="O2113" s="2" t="str">
        <f t="shared" si="99"/>
        <v>Two Philosophy courses, or permission of the instructor.</v>
      </c>
      <c r="P2113" s="2" t="str">
        <f t="shared" si="99"/>
        <v>TMV</v>
      </c>
      <c r="Q2113" s="2">
        <f t="shared" si="99"/>
        <v>0</v>
      </c>
    </row>
    <row r="2114" spans="1:17" x14ac:dyDescent="0.25">
      <c r="A2114" s="1" t="s">
        <v>5977</v>
      </c>
      <c r="B2114" s="1" t="s">
        <v>284</v>
      </c>
      <c r="C2114" s="1" t="s">
        <v>6271</v>
      </c>
      <c r="D2114" s="1" t="s">
        <v>6269</v>
      </c>
      <c r="E2114" s="1"/>
      <c r="F2114" s="1" t="s">
        <v>6270</v>
      </c>
      <c r="G2114" s="1" t="s">
        <v>6213</v>
      </c>
      <c r="H2114" s="1" t="s">
        <v>85</v>
      </c>
      <c r="I2114" s="1"/>
      <c r="J2114" t="str">
        <f t="shared" si="100"/>
        <v>PHIL61</v>
      </c>
      <c r="K2114" s="2" t="str">
        <f t="shared" ref="K2114:N2177" si="101">C2114</f>
        <v>Foreign Study in Philosophy II</v>
      </c>
      <c r="L2114" s="2" t="str">
        <f t="shared" si="101"/>
        <v>University of Edinburgh staff.</v>
      </c>
      <c r="M2114" s="2">
        <f t="shared" si="101"/>
        <v>0</v>
      </c>
      <c r="N2114" s="2" t="str">
        <f t="shared" si="101"/>
        <v>Credit for this course is awarded to students who have successfully completed a Philosophy course at the University of Edinburgh while a member of the Dartmouth Foreign Study Program at the University of Edinburgh.</v>
      </c>
      <c r="O2114" s="2" t="str">
        <f t="shared" ref="O2114:Q2177" si="102">G2114</f>
        <v>Two Philosophy courses, or permission of the instructor.</v>
      </c>
      <c r="P2114" s="2" t="str">
        <f t="shared" si="102"/>
        <v>TMV</v>
      </c>
      <c r="Q2114" s="2">
        <f t="shared" si="102"/>
        <v>0</v>
      </c>
    </row>
    <row r="2115" spans="1:17" x14ac:dyDescent="0.25">
      <c r="A2115" s="1" t="s">
        <v>5977</v>
      </c>
      <c r="B2115" s="1" t="s">
        <v>1834</v>
      </c>
      <c r="C2115" s="1" t="s">
        <v>6272</v>
      </c>
      <c r="D2115" s="1"/>
      <c r="E2115" s="1"/>
      <c r="F2115" s="1" t="s">
        <v>6273</v>
      </c>
      <c r="G2115" s="1" t="s">
        <v>6274</v>
      </c>
      <c r="H2115" s="1" t="s">
        <v>85</v>
      </c>
      <c r="I2115" s="1"/>
      <c r="J2115" t="str">
        <f t="shared" ref="J2115:J2178" si="103">_xlfn.CONCAT(A2115:B2115)</f>
        <v>PHIL80</v>
      </c>
      <c r="K2115" s="2" t="str">
        <f t="shared" si="101"/>
        <v>Culminating Experience in Philosophy</v>
      </c>
      <c r="L2115" s="2">
        <f t="shared" si="101"/>
        <v>0</v>
      </c>
      <c r="M2115" s="2">
        <f t="shared" si="101"/>
        <v>0</v>
      </c>
      <c r="N2115" s="2" t="str">
        <f t="shared" si="101"/>
        <v>This course may be offered in any term and the content varies. Although intended primarily for students majoring in Philosophy, properly qualified students from other departments may be admitted. In every case admission requires the permission of the instructor.  </v>
      </c>
      <c r="O2115" s="2" t="str">
        <f t="shared" si="102"/>
        <v>Requires the permission of the instructor.</v>
      </c>
      <c r="P2115" s="2" t="str">
        <f t="shared" si="102"/>
        <v>TMV</v>
      </c>
      <c r="Q2115" s="2">
        <f t="shared" si="102"/>
        <v>0</v>
      </c>
    </row>
    <row r="2116" spans="1:17" x14ac:dyDescent="0.25">
      <c r="A2116" s="1" t="s">
        <v>5977</v>
      </c>
      <c r="B2116" s="1" t="s">
        <v>1122</v>
      </c>
      <c r="C2116" s="1" t="s">
        <v>6275</v>
      </c>
      <c r="D2116" s="1"/>
      <c r="E2116" s="1"/>
      <c r="F2116" s="1" t="s">
        <v>6276</v>
      </c>
      <c r="G2116" s="1" t="s">
        <v>6274</v>
      </c>
      <c r="H2116" s="1" t="s">
        <v>85</v>
      </c>
      <c r="I2116" s="1"/>
      <c r="J2116" t="str">
        <f t="shared" si="103"/>
        <v>PHIL80.01</v>
      </c>
      <c r="K2116" s="2" t="str">
        <f t="shared" si="101"/>
        <v>Kant's Critique of Pure Reason</v>
      </c>
      <c r="L2116" s="2">
        <f t="shared" si="101"/>
        <v>0</v>
      </c>
      <c r="M2116" s="2">
        <f t="shared" si="101"/>
        <v>0</v>
      </c>
      <c r="N2116" s="2" t="str">
        <f t="shared" si="101"/>
        <v>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v>
      </c>
      <c r="O2116" s="2" t="str">
        <f t="shared" si="102"/>
        <v>Requires the permission of the instructor.</v>
      </c>
      <c r="P2116" s="2" t="str">
        <f t="shared" si="102"/>
        <v>TMV</v>
      </c>
      <c r="Q2116" s="2">
        <f t="shared" si="102"/>
        <v>0</v>
      </c>
    </row>
    <row r="2117" spans="1:17" x14ac:dyDescent="0.25">
      <c r="A2117" s="1" t="s">
        <v>5977</v>
      </c>
      <c r="B2117" s="1" t="s">
        <v>365</v>
      </c>
      <c r="C2117" s="1" t="s">
        <v>6277</v>
      </c>
      <c r="D2117" s="1"/>
      <c r="E2117" s="1"/>
      <c r="F2117" s="1" t="s">
        <v>6278</v>
      </c>
      <c r="G2117" s="1" t="s">
        <v>6274</v>
      </c>
      <c r="H2117" s="1" t="s">
        <v>85</v>
      </c>
      <c r="I2117" s="1"/>
      <c r="J2117" t="str">
        <f t="shared" si="103"/>
        <v>PHIL80.05</v>
      </c>
      <c r="K2117" s="2" t="str">
        <f t="shared" si="101"/>
        <v>Metametaphysics</v>
      </c>
      <c r="L2117" s="2">
        <f t="shared" si="101"/>
        <v>0</v>
      </c>
      <c r="M2117" s="2">
        <f t="shared" si="101"/>
        <v>0</v>
      </c>
      <c r="N2117" s="2" t="str">
        <f t="shared" si="101"/>
        <v>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v>
      </c>
      <c r="O2117" s="2" t="str">
        <f t="shared" si="102"/>
        <v>Requires the permission of the instructor.</v>
      </c>
      <c r="P2117" s="2" t="str">
        <f t="shared" si="102"/>
        <v>TMV</v>
      </c>
      <c r="Q2117" s="2">
        <f t="shared" si="102"/>
        <v>0</v>
      </c>
    </row>
    <row r="2118" spans="1:17" x14ac:dyDescent="0.25">
      <c r="A2118" s="1" t="s">
        <v>5977</v>
      </c>
      <c r="B2118" s="1" t="s">
        <v>369</v>
      </c>
      <c r="C2118" s="1" t="s">
        <v>6279</v>
      </c>
      <c r="D2118" s="1"/>
      <c r="E2118" s="1"/>
      <c r="F2118" s="1" t="s">
        <v>6280</v>
      </c>
      <c r="G2118" s="1" t="s">
        <v>6281</v>
      </c>
      <c r="H2118" s="1" t="s">
        <v>85</v>
      </c>
      <c r="I2118" s="1"/>
      <c r="J2118" t="str">
        <f t="shared" si="103"/>
        <v>PHIL80.06</v>
      </c>
      <c r="K2118" s="2" t="str">
        <f t="shared" si="101"/>
        <v>Images!</v>
      </c>
      <c r="L2118" s="2">
        <f t="shared" si="101"/>
        <v>0</v>
      </c>
      <c r="M2118" s="2">
        <f t="shared" si="101"/>
        <v>0</v>
      </c>
      <c r="N2118" s="2" t="str">
        <f t="shared" si="101"/>
        <v>This course uses tools from the philosophy of language, philosophy of mind, and philosophy of art to understand non-linguistic representation and its significance. Topics include the nature of depiction, pictorial realism, mental imagery, maps, diagrams, and models.</v>
      </c>
      <c r="O2118" s="2" t="str">
        <f t="shared" si="102"/>
        <v>Requires the permission of the Instructor.</v>
      </c>
      <c r="P2118" s="2" t="str">
        <f t="shared" si="102"/>
        <v>TMV</v>
      </c>
      <c r="Q2118" s="2">
        <f t="shared" si="102"/>
        <v>0</v>
      </c>
    </row>
    <row r="2119" spans="1:17" x14ac:dyDescent="0.25">
      <c r="A2119" s="1" t="s">
        <v>5977</v>
      </c>
      <c r="B2119" s="1" t="s">
        <v>3554</v>
      </c>
      <c r="C2119" s="1" t="s">
        <v>6282</v>
      </c>
      <c r="D2119" s="1"/>
      <c r="E2119" s="1"/>
      <c r="F2119" s="1" t="s">
        <v>6283</v>
      </c>
      <c r="G2119" s="1" t="s">
        <v>6274</v>
      </c>
      <c r="H2119" s="1" t="s">
        <v>85</v>
      </c>
      <c r="I2119" s="1"/>
      <c r="J2119" t="str">
        <f t="shared" si="103"/>
        <v>PHIL80.12</v>
      </c>
      <c r="K2119" s="2" t="str">
        <f t="shared" si="101"/>
        <v>Free Will, Responsibility and the Brain</v>
      </c>
      <c r="L2119" s="2">
        <f t="shared" si="101"/>
        <v>0</v>
      </c>
      <c r="M2119" s="2">
        <f t="shared" si="101"/>
        <v>0</v>
      </c>
      <c r="N2119" s="2" t="str">
        <f t="shared" si="101"/>
        <v>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v>
      </c>
      <c r="O2119" s="2" t="str">
        <f t="shared" si="102"/>
        <v>Requires the permission of the instructor.</v>
      </c>
      <c r="P2119" s="2" t="str">
        <f t="shared" si="102"/>
        <v>TMV</v>
      </c>
      <c r="Q2119" s="2">
        <f t="shared" si="102"/>
        <v>0</v>
      </c>
    </row>
    <row r="2120" spans="1:17" x14ac:dyDescent="0.25">
      <c r="A2120" s="1" t="s">
        <v>5977</v>
      </c>
      <c r="B2120" s="1" t="s">
        <v>3557</v>
      </c>
      <c r="C2120" s="1" t="s">
        <v>6284</v>
      </c>
      <c r="D2120" s="1"/>
      <c r="E2120" s="1"/>
      <c r="F2120" s="1" t="s">
        <v>6285</v>
      </c>
      <c r="G2120" s="1" t="s">
        <v>6274</v>
      </c>
      <c r="H2120" s="1" t="s">
        <v>85</v>
      </c>
      <c r="I2120" s="1"/>
      <c r="J2120" t="str">
        <f t="shared" si="103"/>
        <v>PHIL80.13</v>
      </c>
      <c r="K2120" s="2" t="str">
        <f t="shared" si="101"/>
        <v>Love, Respect, and Moral Obligation</v>
      </c>
      <c r="L2120" s="2">
        <f t="shared" si="101"/>
        <v>0</v>
      </c>
      <c r="M2120" s="2">
        <f t="shared" si="101"/>
        <v>0</v>
      </c>
      <c r="N2120" s="2" t="str">
        <f t="shared" si="101"/>
        <v>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v>
      </c>
      <c r="O2120" s="2" t="str">
        <f t="shared" si="102"/>
        <v>Requires the permission of the instructor.</v>
      </c>
      <c r="P2120" s="2" t="str">
        <f t="shared" si="102"/>
        <v>TMV</v>
      </c>
      <c r="Q2120" s="2">
        <f t="shared" si="102"/>
        <v>0</v>
      </c>
    </row>
    <row r="2121" spans="1:17" x14ac:dyDescent="0.25">
      <c r="A2121" s="1" t="s">
        <v>5977</v>
      </c>
      <c r="B2121" s="1" t="s">
        <v>3560</v>
      </c>
      <c r="C2121" s="1" t="s">
        <v>6286</v>
      </c>
      <c r="D2121" s="1"/>
      <c r="E2121" s="1"/>
      <c r="F2121" s="1" t="s">
        <v>6287</v>
      </c>
      <c r="G2121" s="1" t="s">
        <v>6274</v>
      </c>
      <c r="H2121" s="1" t="s">
        <v>85</v>
      </c>
      <c r="I2121" s="1"/>
      <c r="J2121" t="str">
        <f t="shared" si="103"/>
        <v>PHIL80.14</v>
      </c>
      <c r="K2121" s="2" t="str">
        <f t="shared" si="101"/>
        <v>Kant on Being, Goodness, and Beauty</v>
      </c>
      <c r="L2121" s="2">
        <f t="shared" si="101"/>
        <v>0</v>
      </c>
      <c r="M2121" s="2">
        <f t="shared" si="101"/>
        <v>0</v>
      </c>
      <c r="N2121" s="2" t="str">
        <f t="shared" si="101"/>
        <v>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v>
      </c>
      <c r="O2121" s="2" t="str">
        <f t="shared" si="102"/>
        <v>Requires the permission of the instructor.</v>
      </c>
      <c r="P2121" s="2" t="str">
        <f t="shared" si="102"/>
        <v>TMV</v>
      </c>
      <c r="Q2121" s="2">
        <f t="shared" si="102"/>
        <v>0</v>
      </c>
    </row>
    <row r="2122" spans="1:17" x14ac:dyDescent="0.25">
      <c r="A2122" s="1" t="s">
        <v>5977</v>
      </c>
      <c r="B2122" s="1" t="s">
        <v>6288</v>
      </c>
      <c r="C2122" s="1" t="s">
        <v>6289</v>
      </c>
      <c r="D2122" s="1"/>
      <c r="E2122" s="1"/>
      <c r="F2122" s="1" t="s">
        <v>6290</v>
      </c>
      <c r="G2122" s="1" t="s">
        <v>6274</v>
      </c>
      <c r="H2122" s="1" t="s">
        <v>85</v>
      </c>
      <c r="I2122" s="1"/>
      <c r="J2122" t="str">
        <f t="shared" si="103"/>
        <v>PHIL80.15</v>
      </c>
      <c r="K2122" s="2" t="str">
        <f t="shared" si="101"/>
        <v>Epistemic Normativity</v>
      </c>
      <c r="L2122" s="2">
        <f t="shared" si="101"/>
        <v>0</v>
      </c>
      <c r="M2122" s="2">
        <f t="shared" si="101"/>
        <v>0</v>
      </c>
      <c r="N2122" s="2" t="str">
        <f t="shared" si="101"/>
        <v>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v>
      </c>
      <c r="O2122" s="2" t="str">
        <f t="shared" si="102"/>
        <v>Requires the permission of the instructor.</v>
      </c>
      <c r="P2122" s="2" t="str">
        <f t="shared" si="102"/>
        <v>TMV</v>
      </c>
      <c r="Q2122" s="2">
        <f t="shared" si="102"/>
        <v>0</v>
      </c>
    </row>
    <row r="2123" spans="1:17" x14ac:dyDescent="0.25">
      <c r="A2123" s="1" t="s">
        <v>5977</v>
      </c>
      <c r="B2123" s="1" t="s">
        <v>6291</v>
      </c>
      <c r="C2123" s="1" t="s">
        <v>6292</v>
      </c>
      <c r="D2123" s="1"/>
      <c r="E2123" s="1"/>
      <c r="F2123" s="1" t="s">
        <v>6293</v>
      </c>
      <c r="G2123" s="1" t="s">
        <v>6274</v>
      </c>
      <c r="H2123" s="1" t="s">
        <v>85</v>
      </c>
      <c r="I2123" s="1"/>
      <c r="J2123" t="str">
        <f t="shared" si="103"/>
        <v>PHIL80.16</v>
      </c>
      <c r="K2123" s="2" t="str">
        <f t="shared" si="101"/>
        <v>Plato's (Super)Naturalism</v>
      </c>
      <c r="L2123" s="2">
        <f t="shared" si="101"/>
        <v>0</v>
      </c>
      <c r="M2123" s="2">
        <f t="shared" si="101"/>
        <v>0</v>
      </c>
      <c r="N2123" s="2" t="str">
        <f t="shared" si="101"/>
        <v>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v>
      </c>
      <c r="O2123" s="2" t="str">
        <f t="shared" si="102"/>
        <v>Requires the permission of the instructor.</v>
      </c>
      <c r="P2123" s="2" t="str">
        <f t="shared" si="102"/>
        <v>TMV</v>
      </c>
      <c r="Q2123" s="2">
        <f t="shared" si="102"/>
        <v>0</v>
      </c>
    </row>
    <row r="2124" spans="1:17" x14ac:dyDescent="0.25">
      <c r="A2124" s="1" t="s">
        <v>5977</v>
      </c>
      <c r="B2124" s="1" t="s">
        <v>6294</v>
      </c>
      <c r="C2124" s="1" t="s">
        <v>6295</v>
      </c>
      <c r="D2124" s="1"/>
      <c r="E2124" s="1"/>
      <c r="F2124" s="1" t="s">
        <v>6296</v>
      </c>
      <c r="G2124" s="1" t="s">
        <v>6274</v>
      </c>
      <c r="H2124" s="1" t="s">
        <v>85</v>
      </c>
      <c r="I2124" s="1"/>
      <c r="J2124" t="str">
        <f t="shared" si="103"/>
        <v>PHIL80.17</v>
      </c>
      <c r="K2124" s="2" t="str">
        <f t="shared" si="101"/>
        <v>Unity, Necessity, Infinity: Themes from Leibniz</v>
      </c>
      <c r="L2124" s="2">
        <f t="shared" si="101"/>
        <v>0</v>
      </c>
      <c r="M2124" s="2">
        <f t="shared" si="101"/>
        <v>0</v>
      </c>
      <c r="N2124" s="2" t="str">
        <f t="shared" si="101"/>
        <v>This seminar is a study of three great philosophical topics in Leibniz's work and their contemporary counterparts.</v>
      </c>
      <c r="O2124" s="2" t="str">
        <f t="shared" si="102"/>
        <v>Requires the permission of the instructor.</v>
      </c>
      <c r="P2124" s="2" t="str">
        <f t="shared" si="102"/>
        <v>TMV</v>
      </c>
      <c r="Q2124" s="2">
        <f t="shared" si="102"/>
        <v>0</v>
      </c>
    </row>
    <row r="2125" spans="1:17" x14ac:dyDescent="0.25">
      <c r="A2125" s="1" t="s">
        <v>5977</v>
      </c>
      <c r="B2125" s="1" t="s">
        <v>6297</v>
      </c>
      <c r="C2125" s="1" t="s">
        <v>6298</v>
      </c>
      <c r="D2125" s="1"/>
      <c r="E2125" s="1"/>
      <c r="F2125" s="1" t="s">
        <v>6299</v>
      </c>
      <c r="G2125" s="1" t="s">
        <v>6274</v>
      </c>
      <c r="H2125" s="1" t="s">
        <v>85</v>
      </c>
      <c r="I2125" s="1"/>
      <c r="J2125" t="str">
        <f t="shared" si="103"/>
        <v>PHIL80.18</v>
      </c>
      <c r="K2125" s="2" t="str">
        <f t="shared" si="101"/>
        <v>Beauty</v>
      </c>
      <c r="L2125" s="2">
        <f t="shared" si="101"/>
        <v>0</v>
      </c>
      <c r="M2125" s="2">
        <f t="shared" si="101"/>
        <v>0</v>
      </c>
      <c r="N2125" s="2" t="str">
        <f t="shared" si="101"/>
        <v>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v>
      </c>
      <c r="O2125" s="2" t="str">
        <f t="shared" si="102"/>
        <v>Requires the permission of the instructor.</v>
      </c>
      <c r="P2125" s="2" t="str">
        <f t="shared" si="102"/>
        <v>TMV</v>
      </c>
      <c r="Q2125" s="2">
        <f t="shared" si="102"/>
        <v>0</v>
      </c>
    </row>
    <row r="2126" spans="1:17" x14ac:dyDescent="0.25">
      <c r="A2126" s="1" t="s">
        <v>5977</v>
      </c>
      <c r="B2126" s="1" t="s">
        <v>6300</v>
      </c>
      <c r="C2126" s="1" t="s">
        <v>6301</v>
      </c>
      <c r="D2126" s="1"/>
      <c r="E2126" s="1"/>
      <c r="F2126" s="1" t="s">
        <v>6302</v>
      </c>
      <c r="G2126" s="1" t="s">
        <v>6274</v>
      </c>
      <c r="H2126" s="1" t="s">
        <v>85</v>
      </c>
      <c r="I2126" s="1"/>
      <c r="J2126" t="str">
        <f t="shared" si="103"/>
        <v>PHIL80.19</v>
      </c>
      <c r="K2126" s="2" t="str">
        <f t="shared" si="101"/>
        <v>Quine</v>
      </c>
      <c r="L2126" s="2">
        <f t="shared" si="101"/>
        <v>0</v>
      </c>
      <c r="M2126" s="2">
        <f t="shared" si="101"/>
        <v>0</v>
      </c>
      <c r="N2126" s="2" t="str">
        <f t="shared" si="101"/>
        <v>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v>
      </c>
      <c r="O2126" s="2" t="str">
        <f t="shared" si="102"/>
        <v>Requires the permission of the instructor.</v>
      </c>
      <c r="P2126" s="2" t="str">
        <f t="shared" si="102"/>
        <v>TMV</v>
      </c>
      <c r="Q2126" s="2">
        <f t="shared" si="102"/>
        <v>0</v>
      </c>
    </row>
    <row r="2127" spans="1:17" x14ac:dyDescent="0.25">
      <c r="A2127" s="1" t="s">
        <v>5977</v>
      </c>
      <c r="B2127" s="1" t="s">
        <v>6303</v>
      </c>
      <c r="C2127" s="1" t="s">
        <v>6304</v>
      </c>
      <c r="D2127" s="1"/>
      <c r="E2127" s="1"/>
      <c r="F2127" s="1" t="s">
        <v>6305</v>
      </c>
      <c r="G2127" s="1" t="s">
        <v>6274</v>
      </c>
      <c r="H2127" s="1" t="s">
        <v>85</v>
      </c>
      <c r="I2127" s="1"/>
      <c r="J2127" t="str">
        <f t="shared" si="103"/>
        <v>PHIL80.20</v>
      </c>
      <c r="K2127" s="2" t="str">
        <f t="shared" si="101"/>
        <v>Controversies in Feminist Philosophy</v>
      </c>
      <c r="L2127" s="2">
        <f t="shared" si="101"/>
        <v>0</v>
      </c>
      <c r="M2127" s="2">
        <f t="shared" si="101"/>
        <v>0</v>
      </c>
      <c r="N2127" s="2" t="str">
        <f t="shared" si="101"/>
        <v>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v>
      </c>
      <c r="O2127" s="2" t="str">
        <f t="shared" si="102"/>
        <v>Requires the permission of the instructor.</v>
      </c>
      <c r="P2127" s="2" t="str">
        <f t="shared" si="102"/>
        <v>TMV</v>
      </c>
      <c r="Q2127" s="2">
        <f t="shared" si="102"/>
        <v>0</v>
      </c>
    </row>
    <row r="2128" spans="1:17" x14ac:dyDescent="0.25">
      <c r="A2128" s="1" t="s">
        <v>5977</v>
      </c>
      <c r="B2128" s="1" t="s">
        <v>6306</v>
      </c>
      <c r="C2128" s="1" t="s">
        <v>6307</v>
      </c>
      <c r="D2128" s="1"/>
      <c r="E2128" s="1"/>
      <c r="F2128" s="1" t="s">
        <v>6308</v>
      </c>
      <c r="G2128" s="1" t="s">
        <v>6274</v>
      </c>
      <c r="H2128" s="1" t="s">
        <v>85</v>
      </c>
      <c r="I2128" s="1"/>
      <c r="J2128" t="str">
        <f t="shared" si="103"/>
        <v>PHIL80.21</v>
      </c>
      <c r="K2128" s="2" t="str">
        <f t="shared" si="101"/>
        <v>Philosophical Methodology</v>
      </c>
      <c r="L2128" s="2">
        <f t="shared" si="101"/>
        <v>0</v>
      </c>
      <c r="M2128" s="2">
        <f t="shared" si="101"/>
        <v>0</v>
      </c>
      <c r="N2128" s="2" t="str">
        <f t="shared" si="101"/>
        <v>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v>
      </c>
      <c r="O2128" s="2" t="str">
        <f t="shared" si="102"/>
        <v>Requires the permission of the instructor.</v>
      </c>
      <c r="P2128" s="2" t="str">
        <f t="shared" si="102"/>
        <v>TMV</v>
      </c>
      <c r="Q2128" s="2">
        <f t="shared" si="102"/>
        <v>0</v>
      </c>
    </row>
    <row r="2129" spans="1:17" x14ac:dyDescent="0.25">
      <c r="A2129" s="1" t="s">
        <v>5977</v>
      </c>
      <c r="B2129" s="1" t="s">
        <v>6309</v>
      </c>
      <c r="C2129" s="1" t="s">
        <v>6310</v>
      </c>
      <c r="D2129" s="1"/>
      <c r="E2129" s="1"/>
      <c r="F2129" s="1" t="s">
        <v>6311</v>
      </c>
      <c r="G2129" s="1" t="s">
        <v>6274</v>
      </c>
      <c r="H2129" s="1" t="s">
        <v>85</v>
      </c>
      <c r="I2129" s="1"/>
      <c r="J2129" t="str">
        <f t="shared" si="103"/>
        <v>PHIL80.22</v>
      </c>
      <c r="K2129" s="2" t="str">
        <f t="shared" si="101"/>
        <v>Secondary Qualities</v>
      </c>
      <c r="L2129" s="2">
        <f t="shared" si="101"/>
        <v>0</v>
      </c>
      <c r="M2129" s="2">
        <f t="shared" si="101"/>
        <v>0</v>
      </c>
      <c r="N2129" s="2" t="str">
        <f t="shared" si="101"/>
        <v>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v>
      </c>
      <c r="O2129" s="2" t="str">
        <f t="shared" si="102"/>
        <v>Requires the permission of the instructor.</v>
      </c>
      <c r="P2129" s="2" t="str">
        <f t="shared" si="102"/>
        <v>TMV</v>
      </c>
      <c r="Q2129" s="2">
        <f t="shared" si="102"/>
        <v>0</v>
      </c>
    </row>
    <row r="2130" spans="1:17" x14ac:dyDescent="0.25">
      <c r="A2130" s="1" t="s">
        <v>5977</v>
      </c>
      <c r="B2130" s="1" t="s">
        <v>6312</v>
      </c>
      <c r="C2130" s="1" t="s">
        <v>6243</v>
      </c>
      <c r="D2130" s="1" t="s">
        <v>3130</v>
      </c>
      <c r="E2130" s="1"/>
      <c r="F2130" s="1" t="s">
        <v>6244</v>
      </c>
      <c r="G2130" s="1" t="s">
        <v>6274</v>
      </c>
      <c r="H2130" s="1" t="s">
        <v>85</v>
      </c>
      <c r="I2130" s="1"/>
      <c r="J2130" t="str">
        <f t="shared" si="103"/>
        <v>PHIL80.23</v>
      </c>
      <c r="K2130" s="2" t="str">
        <f t="shared" si="101"/>
        <v>Philosophy and the Quantum World</v>
      </c>
      <c r="L2130" s="2" t="str">
        <f t="shared" si="101"/>
        <v>Lewis</v>
      </c>
      <c r="M2130" s="2">
        <f t="shared" si="101"/>
        <v>0</v>
      </c>
      <c r="N2130" s="2" t="str">
        <f t="shared" si="101"/>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30" s="2" t="str">
        <f t="shared" si="102"/>
        <v>Requires the permission of the instructor.</v>
      </c>
      <c r="P2130" s="2" t="str">
        <f t="shared" si="102"/>
        <v>TMV</v>
      </c>
      <c r="Q2130" s="2">
        <f t="shared" si="102"/>
        <v>0</v>
      </c>
    </row>
    <row r="2131" spans="1:17" x14ac:dyDescent="0.25">
      <c r="A2131" s="1" t="s">
        <v>5977</v>
      </c>
      <c r="B2131" s="1" t="s">
        <v>6313</v>
      </c>
      <c r="C2131" s="1" t="s">
        <v>6314</v>
      </c>
      <c r="D2131" s="1"/>
      <c r="E2131" s="1"/>
      <c r="F2131" s="1" t="s">
        <v>6315</v>
      </c>
      <c r="G2131" s="1" t="s">
        <v>6274</v>
      </c>
      <c r="H2131" s="1" t="s">
        <v>85</v>
      </c>
      <c r="I2131" s="1"/>
      <c r="J2131" t="str">
        <f t="shared" si="103"/>
        <v>PHIL80.24</v>
      </c>
      <c r="K2131" s="2" t="str">
        <f t="shared" si="101"/>
        <v>The Real, the True, and the Vaguely</v>
      </c>
      <c r="L2131" s="2">
        <f t="shared" si="101"/>
        <v>0</v>
      </c>
      <c r="M2131" s="2">
        <f t="shared" si="101"/>
        <v>0</v>
      </c>
      <c r="N2131" s="2" t="str">
        <f t="shared" si="101"/>
        <v>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v>
      </c>
      <c r="O2131" s="2" t="str">
        <f t="shared" si="102"/>
        <v>Requires the permission of the instructor.</v>
      </c>
      <c r="P2131" s="2" t="str">
        <f t="shared" si="102"/>
        <v>TMV</v>
      </c>
      <c r="Q2131" s="2">
        <f t="shared" si="102"/>
        <v>0</v>
      </c>
    </row>
    <row r="2132" spans="1:17" x14ac:dyDescent="0.25">
      <c r="A2132" s="1" t="s">
        <v>5977</v>
      </c>
      <c r="B2132" s="1" t="s">
        <v>6316</v>
      </c>
      <c r="C2132" s="1" t="s">
        <v>6317</v>
      </c>
      <c r="D2132" s="1" t="s">
        <v>5994</v>
      </c>
      <c r="E2132" s="1"/>
      <c r="F2132" s="1" t="s">
        <v>6318</v>
      </c>
      <c r="G2132" s="1" t="s">
        <v>6274</v>
      </c>
      <c r="H2132" s="1" t="s">
        <v>85</v>
      </c>
      <c r="I2132" s="1"/>
      <c r="J2132" t="str">
        <f t="shared" si="103"/>
        <v>PHIL80.25</v>
      </c>
      <c r="K2132" s="2" t="str">
        <f t="shared" si="101"/>
        <v>Imagination</v>
      </c>
      <c r="L2132" s="2" t="str">
        <f t="shared" si="101"/>
        <v>Thomas</v>
      </c>
      <c r="M2132" s="2">
        <f t="shared" si="101"/>
        <v>0</v>
      </c>
      <c r="N2132" s="2" t="str">
        <f t="shared" si="101"/>
        <v>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v>
      </c>
      <c r="O2132" s="2" t="str">
        <f t="shared" si="102"/>
        <v>Requires the permission of the instructor.</v>
      </c>
      <c r="P2132" s="2" t="str">
        <f t="shared" si="102"/>
        <v>TMV</v>
      </c>
      <c r="Q2132" s="2">
        <f t="shared" si="102"/>
        <v>0</v>
      </c>
    </row>
    <row r="2133" spans="1:17" x14ac:dyDescent="0.25">
      <c r="A2133" s="1" t="s">
        <v>5977</v>
      </c>
      <c r="B2133" s="1" t="s">
        <v>6319</v>
      </c>
      <c r="C2133" s="1" t="s">
        <v>6320</v>
      </c>
      <c r="D2133" s="1" t="s">
        <v>6031</v>
      </c>
      <c r="E2133" s="1"/>
      <c r="F2133" s="1" t="s">
        <v>6321</v>
      </c>
      <c r="G2133" s="1" t="s">
        <v>6274</v>
      </c>
      <c r="H2133" s="1" t="s">
        <v>85</v>
      </c>
      <c r="I2133" s="1"/>
      <c r="J2133" t="str">
        <f t="shared" si="103"/>
        <v>PHIL80.26</v>
      </c>
      <c r="K2133" s="2" t="str">
        <f t="shared" si="101"/>
        <v>Conceptual Ethics and Conceptual Engineering</v>
      </c>
      <c r="L2133" s="2" t="str">
        <f t="shared" si="101"/>
        <v>Thomasson</v>
      </c>
      <c r="M2133" s="2">
        <f t="shared" si="101"/>
        <v>0</v>
      </c>
      <c r="N2133" s="2" t="str">
        <f t="shared" si="101"/>
        <v>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v>
      </c>
      <c r="O2133" s="2" t="str">
        <f t="shared" si="102"/>
        <v>Requires the permission of the instructor.</v>
      </c>
      <c r="P2133" s="2" t="str">
        <f t="shared" si="102"/>
        <v>TMV</v>
      </c>
      <c r="Q2133" s="2">
        <f t="shared" si="102"/>
        <v>0</v>
      </c>
    </row>
    <row r="2134" spans="1:17" x14ac:dyDescent="0.25">
      <c r="A2134" s="1" t="s">
        <v>5977</v>
      </c>
      <c r="B2134" s="1" t="s">
        <v>6322</v>
      </c>
      <c r="C2134" s="1" t="s">
        <v>6323</v>
      </c>
      <c r="D2134" s="1"/>
      <c r="E2134" s="1"/>
      <c r="F2134" s="1" t="s">
        <v>6324</v>
      </c>
      <c r="G2134" s="1" t="s">
        <v>6274</v>
      </c>
      <c r="H2134" s="1" t="s">
        <v>85</v>
      </c>
      <c r="I2134" s="1"/>
      <c r="J2134" t="str">
        <f t="shared" si="103"/>
        <v>PHIL80.27</v>
      </c>
      <c r="K2134" s="2" t="str">
        <f t="shared" si="101"/>
        <v>Marx and Marxism</v>
      </c>
      <c r="L2134" s="2">
        <f t="shared" si="101"/>
        <v>0</v>
      </c>
      <c r="M2134" s="2">
        <f t="shared" si="101"/>
        <v>0</v>
      </c>
      <c r="N2134" s="2" t="str">
        <f t="shared" si="101"/>
        <v>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v>
      </c>
      <c r="O2134" s="2" t="str">
        <f t="shared" si="102"/>
        <v>Requires the permission of the instructor.</v>
      </c>
      <c r="P2134" s="2" t="str">
        <f t="shared" si="102"/>
        <v>TMV</v>
      </c>
      <c r="Q2134" s="2">
        <f t="shared" si="102"/>
        <v>0</v>
      </c>
    </row>
    <row r="2135" spans="1:17" x14ac:dyDescent="0.25">
      <c r="A2135" s="1" t="s">
        <v>5977</v>
      </c>
      <c r="B2135" s="1" t="s">
        <v>6325</v>
      </c>
      <c r="C2135" s="1" t="s">
        <v>6326</v>
      </c>
      <c r="D2135" s="1"/>
      <c r="E2135" s="1"/>
      <c r="F2135" s="1" t="s">
        <v>6327</v>
      </c>
      <c r="G2135" s="1" t="s">
        <v>6274</v>
      </c>
      <c r="H2135" s="1" t="s">
        <v>85</v>
      </c>
      <c r="I2135" s="1"/>
      <c r="J2135" t="str">
        <f t="shared" si="103"/>
        <v>PHIL80.28</v>
      </c>
      <c r="K2135" s="2" t="str">
        <f t="shared" si="101"/>
        <v>Reasons, Value, and Well-Being</v>
      </c>
      <c r="L2135" s="2">
        <f t="shared" si="101"/>
        <v>0</v>
      </c>
      <c r="M2135" s="2">
        <f t="shared" si="101"/>
        <v>0</v>
      </c>
      <c r="N2135" s="2" t="str">
        <f t="shared" si="101"/>
        <v>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v>
      </c>
      <c r="O2135" s="2" t="str">
        <f t="shared" si="102"/>
        <v>Requires the permission of the instructor.</v>
      </c>
      <c r="P2135" s="2" t="str">
        <f t="shared" si="102"/>
        <v>TMV</v>
      </c>
      <c r="Q2135" s="2">
        <f t="shared" si="102"/>
        <v>0</v>
      </c>
    </row>
    <row r="2136" spans="1:17" x14ac:dyDescent="0.25">
      <c r="A2136" s="1" t="s">
        <v>5977</v>
      </c>
      <c r="B2136" s="1" t="s">
        <v>6328</v>
      </c>
      <c r="C2136" s="1" t="s">
        <v>6329</v>
      </c>
      <c r="D2136" s="1"/>
      <c r="E2136" s="1"/>
      <c r="F2136" s="1" t="s">
        <v>6330</v>
      </c>
      <c r="G2136" s="1" t="s">
        <v>6274</v>
      </c>
      <c r="H2136" s="1"/>
      <c r="I2136" s="1"/>
      <c r="J2136" t="str">
        <f t="shared" si="103"/>
        <v>PHIL80.29</v>
      </c>
      <c r="K2136" s="2" t="str">
        <f t="shared" si="101"/>
        <v>The Ethics of Neuroscience</v>
      </c>
      <c r="L2136" s="2">
        <f t="shared" si="101"/>
        <v>0</v>
      </c>
      <c r="M2136" s="2">
        <f t="shared" si="101"/>
        <v>0</v>
      </c>
      <c r="N2136" s="2" t="str">
        <f t="shared" si="101"/>
        <v>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v>
      </c>
      <c r="O2136" s="2" t="str">
        <f t="shared" si="102"/>
        <v>Requires the permission of the instructor.</v>
      </c>
      <c r="P2136" s="2">
        <f t="shared" si="102"/>
        <v>0</v>
      </c>
      <c r="Q2136" s="2">
        <f t="shared" si="102"/>
        <v>0</v>
      </c>
    </row>
    <row r="2137" spans="1:17" x14ac:dyDescent="0.25">
      <c r="A2137" s="1" t="s">
        <v>5977</v>
      </c>
      <c r="B2137" s="1" t="s">
        <v>830</v>
      </c>
      <c r="C2137" s="1" t="s">
        <v>6331</v>
      </c>
      <c r="D2137" s="1"/>
      <c r="E2137" s="1"/>
      <c r="F2137" s="1" t="s">
        <v>6332</v>
      </c>
      <c r="G2137" s="1" t="s">
        <v>6333</v>
      </c>
      <c r="H2137" s="1"/>
      <c r="I2137" s="1"/>
      <c r="J2137" t="str">
        <f t="shared" si="103"/>
        <v>PHIL87</v>
      </c>
      <c r="K2137" s="2" t="str">
        <f t="shared" si="101"/>
        <v>Research in Philosophy</v>
      </c>
      <c r="L2137" s="2">
        <f t="shared" si="101"/>
        <v>0</v>
      </c>
      <c r="M2137" s="2">
        <f t="shared" si="101"/>
        <v>0</v>
      </c>
      <c r="N2137" s="2" t="str">
        <f t="shared" si="101"/>
        <v>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v>
      </c>
      <c r="O2137" s="2" t="str">
        <f t="shared" si="102"/>
        <v>Requires the permission of the Chair.</v>
      </c>
      <c r="P2137" s="2">
        <f t="shared" si="102"/>
        <v>0</v>
      </c>
      <c r="Q2137" s="2">
        <f t="shared" si="102"/>
        <v>0</v>
      </c>
    </row>
    <row r="2138" spans="1:17" x14ac:dyDescent="0.25">
      <c r="A2138" s="1" t="s">
        <v>5977</v>
      </c>
      <c r="B2138" s="1" t="s">
        <v>505</v>
      </c>
      <c r="C2138" s="1" t="s">
        <v>6334</v>
      </c>
      <c r="D2138" s="1"/>
      <c r="E2138" s="1"/>
      <c r="F2138" s="1" t="s">
        <v>6335</v>
      </c>
      <c r="G2138" s="1" t="s">
        <v>6333</v>
      </c>
      <c r="H2138" s="1"/>
      <c r="I2138" s="1"/>
      <c r="J2138" t="str">
        <f t="shared" si="103"/>
        <v>PHIL89</v>
      </c>
      <c r="K2138" s="2" t="str">
        <f t="shared" si="101"/>
        <v>Honors Program I</v>
      </c>
      <c r="L2138" s="2">
        <f t="shared" si="101"/>
        <v>0</v>
      </c>
      <c r="M2138" s="2">
        <f t="shared" si="101"/>
        <v>0</v>
      </c>
      <c r="N2138"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8" s="2" t="str">
        <f t="shared" si="102"/>
        <v>Requires the permission of the Chair.</v>
      </c>
      <c r="P2138" s="2">
        <f t="shared" si="102"/>
        <v>0</v>
      </c>
      <c r="Q2138" s="2">
        <f t="shared" si="102"/>
        <v>0</v>
      </c>
    </row>
    <row r="2139" spans="1:17" x14ac:dyDescent="0.25">
      <c r="A2139" s="1" t="s">
        <v>5977</v>
      </c>
      <c r="B2139" s="1" t="s">
        <v>1505</v>
      </c>
      <c r="C2139" s="1" t="s">
        <v>6336</v>
      </c>
      <c r="D2139" s="1"/>
      <c r="E2139" s="1"/>
      <c r="F2139" s="1" t="s">
        <v>6335</v>
      </c>
      <c r="G2139" s="1" t="s">
        <v>6333</v>
      </c>
      <c r="H2139" s="1"/>
      <c r="I2139" s="1"/>
      <c r="J2139" t="str">
        <f t="shared" si="103"/>
        <v>PHIL90</v>
      </c>
      <c r="K2139" s="2" t="str">
        <f t="shared" si="101"/>
        <v>Honors Program II</v>
      </c>
      <c r="L2139" s="2">
        <f t="shared" si="101"/>
        <v>0</v>
      </c>
      <c r="M2139" s="2">
        <f t="shared" si="101"/>
        <v>0</v>
      </c>
      <c r="N2139"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9" s="2" t="str">
        <f t="shared" si="102"/>
        <v>Requires the permission of the Chair.</v>
      </c>
      <c r="P2139" s="2">
        <f t="shared" si="102"/>
        <v>0</v>
      </c>
      <c r="Q2139" s="2">
        <f t="shared" si="102"/>
        <v>0</v>
      </c>
    </row>
    <row r="2140" spans="1:17" x14ac:dyDescent="0.25">
      <c r="A2140" s="1" t="s">
        <v>6337</v>
      </c>
      <c r="B2140" s="1" t="s">
        <v>551</v>
      </c>
      <c r="C2140" s="1" t="s">
        <v>6338</v>
      </c>
      <c r="D2140" s="1" t="s">
        <v>6339</v>
      </c>
      <c r="E2140" s="1"/>
      <c r="F2140" s="1" t="s">
        <v>6340</v>
      </c>
      <c r="G2140" s="1"/>
      <c r="H2140" s="1" t="s">
        <v>684</v>
      </c>
      <c r="I2140" s="1"/>
      <c r="J2140" t="str">
        <f t="shared" si="103"/>
        <v>ASTR1</v>
      </c>
      <c r="K2140" s="2" t="str">
        <f t="shared" si="101"/>
        <v>Exploration of the Solar System</v>
      </c>
      <c r="L2140" s="2" t="str">
        <f t="shared" si="101"/>
        <v>Chaboyer</v>
      </c>
      <c r="M2140" s="2">
        <f t="shared" si="101"/>
        <v>0</v>
      </c>
      <c r="N2140" s="2" t="str">
        <f t="shared" si="101"/>
        <v>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v>
      </c>
      <c r="O2140" s="2">
        <f t="shared" si="102"/>
        <v>0</v>
      </c>
      <c r="P2140" s="2" t="str">
        <f t="shared" si="102"/>
        <v>SLA</v>
      </c>
      <c r="Q2140" s="2">
        <f t="shared" si="102"/>
        <v>0</v>
      </c>
    </row>
    <row r="2141" spans="1:17" x14ac:dyDescent="0.25">
      <c r="A2141" s="1" t="s">
        <v>6337</v>
      </c>
      <c r="B2141" s="1" t="s">
        <v>840</v>
      </c>
      <c r="C2141" s="1" t="s">
        <v>6341</v>
      </c>
      <c r="D2141" s="1" t="s">
        <v>6342</v>
      </c>
      <c r="E2141" s="1"/>
      <c r="F2141" s="1" t="s">
        <v>6343</v>
      </c>
      <c r="G2141" s="1"/>
      <c r="H2141" s="1" t="s">
        <v>571</v>
      </c>
      <c r="I2141" s="1"/>
      <c r="J2141" t="str">
        <f t="shared" si="103"/>
        <v>ASTR2</v>
      </c>
      <c r="K2141" s="2" t="str">
        <f t="shared" si="101"/>
        <v>Exploring the Universe</v>
      </c>
      <c r="L2141" s="2" t="str">
        <f t="shared" si="101"/>
        <v>Hickox</v>
      </c>
      <c r="M2141" s="2">
        <f t="shared" si="101"/>
        <v>0</v>
      </c>
      <c r="N2141"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v>
      </c>
      <c r="O2141" s="2">
        <f t="shared" si="102"/>
        <v>0</v>
      </c>
      <c r="P2141" s="2" t="str">
        <f t="shared" si="102"/>
        <v>SCI</v>
      </c>
      <c r="Q2141" s="2">
        <f t="shared" si="102"/>
        <v>0</v>
      </c>
    </row>
    <row r="2142" spans="1:17" x14ac:dyDescent="0.25">
      <c r="A2142" s="1" t="s">
        <v>6337</v>
      </c>
      <c r="B2142" s="1" t="s">
        <v>555</v>
      </c>
      <c r="C2142" s="1" t="s">
        <v>6344</v>
      </c>
      <c r="D2142" s="1" t="s">
        <v>6342</v>
      </c>
      <c r="E2142" s="1"/>
      <c r="F2142" s="1" t="s">
        <v>6345</v>
      </c>
      <c r="G2142" s="1"/>
      <c r="H2142" s="1" t="s">
        <v>684</v>
      </c>
      <c r="I2142" s="1"/>
      <c r="J2142" t="str">
        <f t="shared" si="103"/>
        <v>ASTR3</v>
      </c>
      <c r="K2142" s="2" t="str">
        <f t="shared" si="101"/>
        <v>Exploring the Universe, with Laboratory</v>
      </c>
      <c r="L2142" s="2" t="str">
        <f t="shared" si="101"/>
        <v>Hickox</v>
      </c>
      <c r="M2142" s="2">
        <f t="shared" si="101"/>
        <v>0</v>
      </c>
      <c r="N2142"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v>
      </c>
      <c r="O2142" s="2">
        <f t="shared" si="102"/>
        <v>0</v>
      </c>
      <c r="P2142" s="2" t="str">
        <f t="shared" si="102"/>
        <v>SLA</v>
      </c>
      <c r="Q2142" s="2">
        <f t="shared" si="102"/>
        <v>0</v>
      </c>
    </row>
    <row r="2143" spans="1:17" x14ac:dyDescent="0.25">
      <c r="A2143" s="1" t="s">
        <v>6337</v>
      </c>
      <c r="B2143" s="1" t="s">
        <v>559</v>
      </c>
      <c r="C2143" s="1" t="s">
        <v>6346</v>
      </c>
      <c r="D2143" s="1"/>
      <c r="E2143" s="1"/>
      <c r="F2143" s="1"/>
      <c r="G2143" s="1"/>
      <c r="H2143" s="1" t="s">
        <v>571</v>
      </c>
      <c r="I2143" s="1"/>
      <c r="J2143" t="str">
        <f t="shared" si="103"/>
        <v>ASTR4</v>
      </c>
      <c r="K2143" s="2" t="str">
        <f t="shared" si="101"/>
        <v>The Development of Astronomical Thought</v>
      </c>
      <c r="L2143" s="2">
        <f t="shared" si="101"/>
        <v>0</v>
      </c>
      <c r="M2143" s="2">
        <f t="shared" si="101"/>
        <v>0</v>
      </c>
      <c r="N2143" s="2">
        <f t="shared" si="101"/>
        <v>0</v>
      </c>
      <c r="O2143" s="2">
        <f t="shared" si="102"/>
        <v>0</v>
      </c>
      <c r="P2143" s="2" t="str">
        <f t="shared" si="102"/>
        <v>SCI</v>
      </c>
      <c r="Q2143" s="2">
        <f t="shared" si="102"/>
        <v>0</v>
      </c>
    </row>
    <row r="2144" spans="1:17" x14ac:dyDescent="0.25">
      <c r="A2144" s="1" t="s">
        <v>6337</v>
      </c>
      <c r="B2144" s="1" t="s">
        <v>10</v>
      </c>
      <c r="C2144" s="1" t="s">
        <v>6347</v>
      </c>
      <c r="D2144" s="1"/>
      <c r="E2144" s="1"/>
      <c r="F2144" s="1"/>
      <c r="G2144" s="1"/>
      <c r="H2144" s="1"/>
      <c r="I2144" s="1"/>
      <c r="J2144" t="str">
        <f t="shared" si="103"/>
        <v>ASTR7</v>
      </c>
      <c r="K2144" s="2" t="str">
        <f t="shared" si="101"/>
        <v>First-year Seminars in Astronomy</v>
      </c>
      <c r="L2144" s="2">
        <f t="shared" si="101"/>
        <v>0</v>
      </c>
      <c r="M2144" s="2">
        <f t="shared" si="101"/>
        <v>0</v>
      </c>
      <c r="N2144" s="2">
        <f t="shared" si="101"/>
        <v>0</v>
      </c>
      <c r="O2144" s="2">
        <f t="shared" si="102"/>
        <v>0</v>
      </c>
      <c r="P2144" s="2">
        <f t="shared" si="102"/>
        <v>0</v>
      </c>
      <c r="Q2144" s="2">
        <f t="shared" si="102"/>
        <v>0</v>
      </c>
    </row>
    <row r="2145" spans="1:17" x14ac:dyDescent="0.25">
      <c r="A2145" s="1" t="s">
        <v>6337</v>
      </c>
      <c r="B2145" s="1" t="s">
        <v>38</v>
      </c>
      <c r="C2145" s="1" t="s">
        <v>6348</v>
      </c>
      <c r="D2145" s="1" t="s">
        <v>6349</v>
      </c>
      <c r="E2145" s="1"/>
      <c r="F2145" s="1" t="s">
        <v>6350</v>
      </c>
      <c r="G2145" s="1" t="s">
        <v>6351</v>
      </c>
      <c r="H2145" s="1" t="s">
        <v>571</v>
      </c>
      <c r="I2145" s="1"/>
      <c r="J2145" t="str">
        <f t="shared" si="103"/>
        <v>ASTR15</v>
      </c>
      <c r="K2145" s="2" t="str">
        <f t="shared" si="101"/>
        <v>Stars and the Milky Way</v>
      </c>
      <c r="L2145" s="2" t="str">
        <f t="shared" si="101"/>
        <v>Thorstensen</v>
      </c>
      <c r="M2145" s="2">
        <f t="shared" si="101"/>
        <v>0</v>
      </c>
      <c r="N2145" s="2" t="str">
        <f t="shared" si="101"/>
        <v>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v>
      </c>
      <c r="O2145" s="2" t="str">
        <f t="shared" si="102"/>
        <v>An introductory physics course (or permission of instructor) and MATH 3.</v>
      </c>
      <c r="P2145" s="2" t="str">
        <f t="shared" si="102"/>
        <v>SCI</v>
      </c>
      <c r="Q2145" s="2">
        <f t="shared" si="102"/>
        <v>0</v>
      </c>
    </row>
    <row r="2146" spans="1:17" x14ac:dyDescent="0.25">
      <c r="A2146" s="1" t="s">
        <v>6337</v>
      </c>
      <c r="B2146" s="1" t="s">
        <v>54</v>
      </c>
      <c r="C2146" s="1" t="s">
        <v>2838</v>
      </c>
      <c r="D2146" s="1" t="s">
        <v>6352</v>
      </c>
      <c r="E2146" s="1" t="s">
        <v>6353</v>
      </c>
      <c r="F2146" s="1" t="s">
        <v>6354</v>
      </c>
      <c r="G2146" s="1" t="s">
        <v>3234</v>
      </c>
      <c r="H2146" s="1" t="s">
        <v>571</v>
      </c>
      <c r="I2146" s="1"/>
      <c r="J2146" t="str">
        <f t="shared" si="103"/>
        <v>ASTR19</v>
      </c>
      <c r="K2146" s="2" t="str">
        <f t="shared" si="101"/>
        <v>Habitable Planets</v>
      </c>
      <c r="L2146" s="2" t="str">
        <f t="shared" si="101"/>
        <v>Newton</v>
      </c>
      <c r="M2146" s="2" t="str">
        <f t="shared" si="101"/>
        <v>EARS 019</v>
      </c>
      <c r="N2146" s="2" t="str">
        <f t="shared" si="10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2146" s="2" t="str">
        <f t="shared" si="102"/>
        <v>MATH 3</v>
      </c>
      <c r="P2146" s="2" t="str">
        <f t="shared" si="102"/>
        <v>SCI</v>
      </c>
      <c r="Q2146" s="2">
        <f t="shared" si="102"/>
        <v>0</v>
      </c>
    </row>
    <row r="2147" spans="1:17" x14ac:dyDescent="0.25">
      <c r="A2147" s="1" t="s">
        <v>6337</v>
      </c>
      <c r="B2147" s="1" t="s">
        <v>115</v>
      </c>
      <c r="C2147" s="1" t="s">
        <v>6355</v>
      </c>
      <c r="D2147" s="1" t="s">
        <v>6356</v>
      </c>
      <c r="E2147" s="1"/>
      <c r="F2147" s="1" t="s">
        <v>6357</v>
      </c>
      <c r="G2147" s="1" t="s">
        <v>6358</v>
      </c>
      <c r="H2147" s="1" t="s">
        <v>571</v>
      </c>
      <c r="I2147" s="1"/>
      <c r="J2147" t="str">
        <f t="shared" si="103"/>
        <v>ASTR25</v>
      </c>
      <c r="K2147" s="2" t="str">
        <f t="shared" si="101"/>
        <v>Galaxies and Cosmology</v>
      </c>
      <c r="L2147" s="2" t="str">
        <f t="shared" si="101"/>
        <v>ASTR Visitor</v>
      </c>
      <c r="M2147" s="2">
        <f t="shared" si="101"/>
        <v>0</v>
      </c>
      <c r="N2147" s="2" t="str">
        <f t="shared" si="101"/>
        <v>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v>
      </c>
      <c r="O2147" s="2" t="str">
        <f t="shared" si="102"/>
        <v>PHYS 14 or permission of the instructor.</v>
      </c>
      <c r="P2147" s="2" t="str">
        <f t="shared" si="102"/>
        <v>SCI</v>
      </c>
      <c r="Q2147" s="2">
        <f t="shared" si="102"/>
        <v>0</v>
      </c>
    </row>
    <row r="2148" spans="1:17" x14ac:dyDescent="0.25">
      <c r="A2148" s="1" t="s">
        <v>6337</v>
      </c>
      <c r="B2148" s="1" t="s">
        <v>284</v>
      </c>
      <c r="C2148" s="1" t="s">
        <v>6359</v>
      </c>
      <c r="D2148" s="1" t="s">
        <v>6356</v>
      </c>
      <c r="E2148" s="1"/>
      <c r="F2148" s="1" t="s">
        <v>6360</v>
      </c>
      <c r="G2148" s="1" t="s">
        <v>6361</v>
      </c>
      <c r="H2148" s="1" t="s">
        <v>684</v>
      </c>
      <c r="I2148" s="1"/>
      <c r="J2148" t="str">
        <f t="shared" si="103"/>
        <v>ASTR61</v>
      </c>
      <c r="K2148" s="2" t="str">
        <f t="shared" si="101"/>
        <v>Observational Techniques in Astronomy</v>
      </c>
      <c r="L2148" s="2" t="str">
        <f t="shared" si="101"/>
        <v>ASTR Visitor</v>
      </c>
      <c r="M2148" s="2">
        <f t="shared" si="101"/>
        <v>0</v>
      </c>
      <c r="N2148" s="2" t="str">
        <f t="shared" si="101"/>
        <v>The fundamental techniques of observational astronomy. Topics include detectors, photometry, spectroscopy, data acquisition and analysis.</v>
      </c>
      <c r="O2148" s="2" t="str">
        <f t="shared" si="102"/>
        <v>ASTR 2, ASTR 3 or ASTR 15.</v>
      </c>
      <c r="P2148" s="2" t="str">
        <f t="shared" si="102"/>
        <v>SLA</v>
      </c>
      <c r="Q2148" s="2">
        <f t="shared" si="102"/>
        <v>0</v>
      </c>
    </row>
    <row r="2149" spans="1:17" x14ac:dyDescent="0.25">
      <c r="A2149" s="1" t="s">
        <v>6337</v>
      </c>
      <c r="B2149" s="1" t="s">
        <v>816</v>
      </c>
      <c r="C2149" s="1" t="s">
        <v>6362</v>
      </c>
      <c r="D2149" s="1"/>
      <c r="E2149" s="1"/>
      <c r="F2149" s="1" t="s">
        <v>6363</v>
      </c>
      <c r="G2149" s="1" t="s">
        <v>6364</v>
      </c>
      <c r="H2149" s="1" t="s">
        <v>571</v>
      </c>
      <c r="I2149" s="1"/>
      <c r="J2149" t="str">
        <f t="shared" si="103"/>
        <v>ASTR74</v>
      </c>
      <c r="K2149" s="2" t="str">
        <f t="shared" si="101"/>
        <v>Astrophysics</v>
      </c>
      <c r="L2149" s="2">
        <f t="shared" si="101"/>
        <v>0</v>
      </c>
      <c r="M2149" s="2">
        <f t="shared" si="101"/>
        <v>0</v>
      </c>
      <c r="N2149" s="2" t="str">
        <f t="shared" si="101"/>
        <v>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v>
      </c>
      <c r="O2149" s="2" t="str">
        <f t="shared" si="102"/>
        <v>PHYS 14 or PHYS 16; and PHYS 19 or PHYS 24 or PHYS 40; and ASTR 2 or ASTR 3 or ASTR 15, or permission of instructor.</v>
      </c>
      <c r="P2149" s="2" t="str">
        <f t="shared" si="102"/>
        <v>SCI</v>
      </c>
      <c r="Q2149" s="2">
        <f t="shared" si="102"/>
        <v>0</v>
      </c>
    </row>
    <row r="2150" spans="1:17" x14ac:dyDescent="0.25">
      <c r="A2150" s="1" t="s">
        <v>6337</v>
      </c>
      <c r="B2150" s="1" t="s">
        <v>819</v>
      </c>
      <c r="C2150" s="1" t="s">
        <v>6365</v>
      </c>
      <c r="D2150" s="1"/>
      <c r="E2150" s="1"/>
      <c r="F2150" s="1" t="s">
        <v>6366</v>
      </c>
      <c r="G2150" s="1" t="s">
        <v>6367</v>
      </c>
      <c r="H2150" s="1" t="s">
        <v>571</v>
      </c>
      <c r="I2150" s="1"/>
      <c r="J2150" t="str">
        <f t="shared" si="103"/>
        <v>ASTR75</v>
      </c>
      <c r="K2150" s="2" t="str">
        <f t="shared" si="101"/>
        <v>High Energy Astrophysics</v>
      </c>
      <c r="L2150" s="2">
        <f t="shared" si="101"/>
        <v>0</v>
      </c>
      <c r="M2150" s="2">
        <f t="shared" si="101"/>
        <v>0</v>
      </c>
      <c r="N2150" s="2" t="str">
        <f t="shared" si="101"/>
        <v>The physics and observations of black holes, neutron stars, white dwarfs, supernova remnants, and extragalactic objects through x-ray, gamma-ray, and cosmic rays.</v>
      </c>
      <c r="O2150" s="2" t="str">
        <f t="shared" si="102"/>
        <v>PHYS 19 and ASTR 25 or the equivalent, or permission of the instructor.</v>
      </c>
      <c r="P2150" s="2" t="str">
        <f t="shared" si="102"/>
        <v>SCI</v>
      </c>
      <c r="Q2150" s="2">
        <f t="shared" si="102"/>
        <v>0</v>
      </c>
    </row>
    <row r="2151" spans="1:17" x14ac:dyDescent="0.25">
      <c r="A2151" s="1" t="s">
        <v>6337</v>
      </c>
      <c r="B2151" s="1" t="s">
        <v>2258</v>
      </c>
      <c r="C2151" s="1" t="s">
        <v>6368</v>
      </c>
      <c r="D2151" s="1" t="s">
        <v>6369</v>
      </c>
      <c r="E2151" s="1"/>
      <c r="F2151" s="1" t="s">
        <v>6370</v>
      </c>
      <c r="G2151" s="1"/>
      <c r="H2151" s="1"/>
      <c r="I2151" s="1"/>
      <c r="J2151" t="str">
        <f t="shared" si="103"/>
        <v>ASTR81</v>
      </c>
      <c r="K2151" s="2" t="str">
        <f t="shared" si="101"/>
        <v>Special Topics in Astronomy</v>
      </c>
      <c r="L2151" s="2" t="str">
        <f t="shared" si="101"/>
        <v>Chaboyer, Hickox, Newton</v>
      </c>
      <c r="M2151" s="2">
        <f t="shared" si="101"/>
        <v>0</v>
      </c>
      <c r="N2151" s="2" t="str">
        <f t="shared" si="101"/>
        <v>Advanced study of a topic in observational astronomy, culminating in a one- to two-week observing session at a major research observatory.</v>
      </c>
      <c r="O2151" s="2">
        <f t="shared" si="102"/>
        <v>0</v>
      </c>
      <c r="P2151" s="2">
        <f t="shared" si="102"/>
        <v>0</v>
      </c>
      <c r="Q2151" s="2">
        <f t="shared" si="102"/>
        <v>0</v>
      </c>
    </row>
    <row r="2152" spans="1:17" x14ac:dyDescent="0.25">
      <c r="A2152" s="1" t="s">
        <v>6337</v>
      </c>
      <c r="B2152" s="1" t="s">
        <v>382</v>
      </c>
      <c r="C2152" s="1" t="s">
        <v>6371</v>
      </c>
      <c r="D2152" s="1" t="s">
        <v>6372</v>
      </c>
      <c r="E2152" s="1"/>
      <c r="F2152" s="1" t="s">
        <v>6373</v>
      </c>
      <c r="G2152" s="1"/>
      <c r="H2152" s="1"/>
      <c r="I2152" s="1"/>
      <c r="J2152" t="str">
        <f t="shared" si="103"/>
        <v>ASTR81.01</v>
      </c>
      <c r="K2152" s="2" t="str">
        <f t="shared" si="101"/>
        <v>Observing in South Africa</v>
      </c>
      <c r="L2152" s="2" t="str">
        <f t="shared" si="101"/>
        <v>Chaboyer, Hickox, Nerwton</v>
      </c>
      <c r="M2152" s="2">
        <f t="shared" si="101"/>
        <v>0</v>
      </c>
      <c r="N2152" s="2" t="str">
        <f t="shared" si="101"/>
        <v>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c r="O2152" s="2">
        <f t="shared" si="102"/>
        <v>0</v>
      </c>
      <c r="P2152" s="2">
        <f t="shared" si="102"/>
        <v>0</v>
      </c>
      <c r="Q2152" s="2">
        <f t="shared" si="102"/>
        <v>0</v>
      </c>
    </row>
    <row r="2153" spans="1:17" x14ac:dyDescent="0.25">
      <c r="A2153" s="1" t="s">
        <v>6337</v>
      </c>
      <c r="B2153" s="1" t="s">
        <v>1128</v>
      </c>
      <c r="C2153" s="1" t="s">
        <v>6374</v>
      </c>
      <c r="D2153" s="1" t="s">
        <v>1644</v>
      </c>
      <c r="E2153" s="1"/>
      <c r="F2153" s="1" t="s">
        <v>6375</v>
      </c>
      <c r="G2153" s="1"/>
      <c r="H2153" s="1"/>
      <c r="I2153" s="1"/>
      <c r="J2153" t="str">
        <f t="shared" si="103"/>
        <v>ASTR81.02</v>
      </c>
      <c r="K2153" s="2" t="str">
        <f t="shared" si="101"/>
        <v>Special topics in Astronomy, with observing</v>
      </c>
      <c r="L2153" s="2" t="str">
        <f t="shared" si="101"/>
        <v>Staff</v>
      </c>
      <c r="M2153" s="2">
        <f t="shared" si="101"/>
        <v>0</v>
      </c>
      <c r="N2153" s="2" t="str">
        <f t="shared" si="101"/>
        <v>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c r="O2153" s="2">
        <f t="shared" si="102"/>
        <v>0</v>
      </c>
      <c r="P2153" s="2">
        <f t="shared" si="102"/>
        <v>0</v>
      </c>
      <c r="Q2153" s="2">
        <f t="shared" si="102"/>
        <v>0</v>
      </c>
    </row>
    <row r="2154" spans="1:17" x14ac:dyDescent="0.25">
      <c r="A2154" s="1" t="s">
        <v>6337</v>
      </c>
      <c r="B2154" s="1" t="s">
        <v>830</v>
      </c>
      <c r="C2154" s="1" t="s">
        <v>6376</v>
      </c>
      <c r="D2154" s="1" t="s">
        <v>1644</v>
      </c>
      <c r="E2154" s="1"/>
      <c r="F2154" s="1" t="s">
        <v>6377</v>
      </c>
      <c r="G2154" s="1" t="s">
        <v>6378</v>
      </c>
      <c r="H2154" s="1"/>
      <c r="I2154" s="1"/>
      <c r="J2154" t="str">
        <f t="shared" si="103"/>
        <v>ASTR87</v>
      </c>
      <c r="K2154" s="2" t="str">
        <f t="shared" si="101"/>
        <v>Undergraduate Research in Astronomy</v>
      </c>
      <c r="L2154" s="2" t="str">
        <f t="shared" si="101"/>
        <v>Staff</v>
      </c>
      <c r="M2154" s="2">
        <f t="shared" si="101"/>
        <v>0</v>
      </c>
      <c r="N2154" s="2" t="str">
        <f t="shared" si="101"/>
        <v>Intensive individual work on an observational or theoretical problem in astronomy or cosmology under the guidance of a staff member.</v>
      </c>
      <c r="O2154" s="2" t="str">
        <f t="shared" si="102"/>
        <v>permission of the Chair.</v>
      </c>
      <c r="P2154" s="2">
        <f t="shared" si="102"/>
        <v>0</v>
      </c>
      <c r="Q2154" s="2">
        <f t="shared" si="102"/>
        <v>0</v>
      </c>
    </row>
    <row r="2155" spans="1:17" x14ac:dyDescent="0.25">
      <c r="A2155" s="1" t="s">
        <v>6379</v>
      </c>
      <c r="B2155" s="1" t="s">
        <v>551</v>
      </c>
      <c r="C2155" s="1" t="s">
        <v>6380</v>
      </c>
      <c r="D2155" s="1" t="s">
        <v>6381</v>
      </c>
      <c r="E2155" s="1"/>
      <c r="F2155" s="1" t="s">
        <v>6382</v>
      </c>
      <c r="G2155" s="1"/>
      <c r="H2155" s="1" t="s">
        <v>684</v>
      </c>
      <c r="I2155" s="1"/>
      <c r="J2155" t="str">
        <f t="shared" si="103"/>
        <v>PHYS1</v>
      </c>
      <c r="K2155" s="2" t="str">
        <f t="shared" si="101"/>
        <v>Understanding the Universe: From Atoms to the Big Bang, with Laboratory</v>
      </c>
      <c r="L2155" s="2" t="str">
        <f t="shared" si="101"/>
        <v>Gleiser</v>
      </c>
      <c r="M2155" s="2">
        <f t="shared" si="101"/>
        <v>0</v>
      </c>
      <c r="N2155" s="2" t="str">
        <f t="shared" si="101"/>
        <v>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v>
      </c>
      <c r="O2155" s="2">
        <f t="shared" si="102"/>
        <v>0</v>
      </c>
      <c r="P2155" s="2" t="str">
        <f t="shared" si="102"/>
        <v>SLA</v>
      </c>
      <c r="Q2155" s="2">
        <f t="shared" si="102"/>
        <v>0</v>
      </c>
    </row>
    <row r="2156" spans="1:17" x14ac:dyDescent="0.25">
      <c r="A2156" s="1" t="s">
        <v>6379</v>
      </c>
      <c r="B2156" s="1" t="s">
        <v>840</v>
      </c>
      <c r="C2156" s="1" t="s">
        <v>6383</v>
      </c>
      <c r="D2156" s="1" t="s">
        <v>6384</v>
      </c>
      <c r="E2156" s="1"/>
      <c r="F2156" s="1" t="s">
        <v>6385</v>
      </c>
      <c r="G2156" s="1"/>
      <c r="H2156" s="1" t="s">
        <v>571</v>
      </c>
      <c r="I2156" s="1"/>
      <c r="J2156" t="str">
        <f t="shared" si="103"/>
        <v>PHYS2</v>
      </c>
      <c r="K2156" s="2" t="str">
        <f t="shared" si="101"/>
        <v>Understanding the Universe: From Atoms to the Big Bang</v>
      </c>
      <c r="L2156" s="2" t="str">
        <f t="shared" si="101"/>
        <v xml:space="preserve">Gleiser </v>
      </c>
      <c r="M2156" s="2">
        <f t="shared" si="101"/>
        <v>0</v>
      </c>
      <c r="N2156" s="2" t="str">
        <f t="shared" si="101"/>
        <v>No student may receive credit for both Physics 1 and Physics 2. Identical to PHYS 1, but without the laboratory.</v>
      </c>
      <c r="O2156" s="2">
        <f t="shared" si="102"/>
        <v>0</v>
      </c>
      <c r="P2156" s="2" t="str">
        <f t="shared" si="102"/>
        <v>SCI</v>
      </c>
      <c r="Q2156" s="2">
        <f t="shared" si="102"/>
        <v>0</v>
      </c>
    </row>
    <row r="2157" spans="1:17" x14ac:dyDescent="0.25">
      <c r="A2157" s="1" t="s">
        <v>6379</v>
      </c>
      <c r="B2157" s="1" t="s">
        <v>555</v>
      </c>
      <c r="C2157" s="1" t="s">
        <v>6386</v>
      </c>
      <c r="D2157" s="1" t="s">
        <v>6387</v>
      </c>
      <c r="E2157" s="1"/>
      <c r="F2157" s="1" t="s">
        <v>6388</v>
      </c>
      <c r="G2157" s="1" t="s">
        <v>6389</v>
      </c>
      <c r="H2157" s="1" t="s">
        <v>684</v>
      </c>
      <c r="I2157" s="1"/>
      <c r="J2157" t="str">
        <f t="shared" si="103"/>
        <v>PHYS3</v>
      </c>
      <c r="K2157" s="2" t="str">
        <f t="shared" si="101"/>
        <v>General Physics I</v>
      </c>
      <c r="L2157" s="2" t="str">
        <f t="shared" si="101"/>
        <v>Brown (fall), Blencowe (winter)</v>
      </c>
      <c r="M2157" s="2">
        <f t="shared" si="101"/>
        <v>0</v>
      </c>
      <c r="N2157" s="2" t="str">
        <f t="shared" si="101"/>
        <v xml:space="preserve">The fundamental laws and phenomena of mechanics, heat, wave motion, and sound, including relativistic concepts. The sequence Physics 3-4 is designed primarily for students who do not intend to take PHYS 19. One laboratory period per week. </v>
      </c>
      <c r="O2157" s="2" t="str">
        <f t="shared" si="102"/>
        <v>MATH 3.</v>
      </c>
      <c r="P2157" s="2" t="str">
        <f t="shared" si="102"/>
        <v>SLA</v>
      </c>
      <c r="Q2157" s="2">
        <f t="shared" si="102"/>
        <v>0</v>
      </c>
    </row>
    <row r="2158" spans="1:17" x14ac:dyDescent="0.25">
      <c r="A2158" s="1" t="s">
        <v>6379</v>
      </c>
      <c r="B2158" s="1" t="s">
        <v>559</v>
      </c>
      <c r="C2158" s="1" t="s">
        <v>6390</v>
      </c>
      <c r="D2158" s="1" t="s">
        <v>6391</v>
      </c>
      <c r="E2158" s="1"/>
      <c r="F2158" s="1" t="s">
        <v>6392</v>
      </c>
      <c r="G2158" s="1" t="s">
        <v>6393</v>
      </c>
      <c r="H2158" s="1" t="s">
        <v>684</v>
      </c>
      <c r="I2158" s="1"/>
      <c r="J2158" t="str">
        <f t="shared" si="103"/>
        <v>PHYS4</v>
      </c>
      <c r="K2158" s="2" t="str">
        <f t="shared" si="101"/>
        <v>General Physics II</v>
      </c>
      <c r="L2158" s="2" t="str">
        <f t="shared" si="101"/>
        <v>Brown (winter) , Lynch (spring)</v>
      </c>
      <c r="M2158" s="2">
        <f t="shared" si="101"/>
        <v>0</v>
      </c>
      <c r="N2158" s="2" t="str">
        <f t="shared" si="101"/>
        <v xml:space="preserve">The fundamental laws and phenomena of electricity, magnetism, and light, including quantum mechanical concepts; atomic and nuclear physics. One laboratory period per week. </v>
      </c>
      <c r="O2158" s="2" t="str">
        <f t="shared" si="102"/>
        <v>PHYS 3.</v>
      </c>
      <c r="P2158" s="2" t="str">
        <f t="shared" si="102"/>
        <v>SLA</v>
      </c>
      <c r="Q2158" s="2">
        <f t="shared" si="102"/>
        <v>0</v>
      </c>
    </row>
    <row r="2159" spans="1:17" x14ac:dyDescent="0.25">
      <c r="A2159" s="1" t="s">
        <v>6379</v>
      </c>
      <c r="B2159" s="1" t="s">
        <v>563</v>
      </c>
      <c r="C2159" s="1" t="s">
        <v>6394</v>
      </c>
      <c r="D2159" s="1"/>
      <c r="E2159" s="1"/>
      <c r="F2159" s="1" t="s">
        <v>6395</v>
      </c>
      <c r="G2159" s="1"/>
      <c r="H2159" s="1" t="s">
        <v>713</v>
      </c>
      <c r="I2159" s="1"/>
      <c r="J2159" t="str">
        <f t="shared" si="103"/>
        <v>PHYS5</v>
      </c>
      <c r="K2159" s="2" t="str">
        <f t="shared" si="101"/>
        <v>Physics for Future Leaders</v>
      </c>
      <c r="L2159" s="2">
        <f t="shared" si="101"/>
        <v>0</v>
      </c>
      <c r="M2159" s="2">
        <f t="shared" si="101"/>
        <v>0</v>
      </c>
      <c r="N2159" s="2" t="str">
        <f t="shared" si="101"/>
        <v>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v>
      </c>
      <c r="O2159" s="2">
        <f t="shared" si="102"/>
        <v>0</v>
      </c>
      <c r="P2159" s="2" t="str">
        <f t="shared" si="102"/>
        <v>TAS</v>
      </c>
      <c r="Q2159" s="2">
        <f t="shared" si="102"/>
        <v>0</v>
      </c>
    </row>
    <row r="2160" spans="1:17" x14ac:dyDescent="0.25">
      <c r="A2160" s="1" t="s">
        <v>6379</v>
      </c>
      <c r="B2160" s="1" t="s">
        <v>10</v>
      </c>
      <c r="C2160" s="1" t="s">
        <v>6396</v>
      </c>
      <c r="D2160" s="1"/>
      <c r="E2160" s="1"/>
      <c r="F2160" s="1"/>
      <c r="G2160" s="1"/>
      <c r="H2160" s="1"/>
      <c r="I2160" s="1"/>
      <c r="J2160" t="str">
        <f t="shared" si="103"/>
        <v>PHYS7</v>
      </c>
      <c r="K2160" s="2" t="str">
        <f t="shared" si="101"/>
        <v>First-year Seminars in Physics</v>
      </c>
      <c r="L2160" s="2">
        <f t="shared" si="101"/>
        <v>0</v>
      </c>
      <c r="M2160" s="2">
        <f t="shared" si="101"/>
        <v>0</v>
      </c>
      <c r="N2160" s="2">
        <f t="shared" si="101"/>
        <v>0</v>
      </c>
      <c r="O2160" s="2">
        <f t="shared" si="102"/>
        <v>0</v>
      </c>
      <c r="P2160" s="2">
        <f t="shared" si="102"/>
        <v>0</v>
      </c>
      <c r="Q2160" s="2">
        <f t="shared" si="102"/>
        <v>0</v>
      </c>
    </row>
    <row r="2161" spans="1:17" x14ac:dyDescent="0.25">
      <c r="A2161" s="1" t="s">
        <v>6379</v>
      </c>
      <c r="B2161" s="1" t="s">
        <v>29</v>
      </c>
      <c r="C2161" s="1" t="s">
        <v>6397</v>
      </c>
      <c r="D2161" s="1" t="s">
        <v>6398</v>
      </c>
      <c r="E2161" s="1"/>
      <c r="F2161" s="1" t="s">
        <v>6399</v>
      </c>
      <c r="G2161" s="1" t="s">
        <v>6400</v>
      </c>
      <c r="H2161" s="1" t="s">
        <v>684</v>
      </c>
      <c r="I2161" s="1"/>
      <c r="J2161" t="str">
        <f t="shared" si="103"/>
        <v>PHYS13</v>
      </c>
      <c r="K2161" s="2" t="str">
        <f t="shared" si="101"/>
        <v>Introductory Physics I</v>
      </c>
      <c r="L2161" s="2" t="str">
        <f t="shared" si="101"/>
        <v>LaBelle (fall), Caldwell (winter)</v>
      </c>
      <c r="M2161" s="2">
        <f t="shared" si="101"/>
        <v>0</v>
      </c>
      <c r="N2161" s="2" t="str">
        <f t="shared" si="101"/>
        <v>The fundamental laws of mechanics. Reference frames. Harmonic and gravitational motion. Thermodynamics and kinetic theory. PHYS 13, PHYS 14, and PHYS 19 are designed as a three-term sequence for students majoring in a physical science. One laboratory period per week.</v>
      </c>
      <c r="O2161" s="2" t="str">
        <f t="shared" si="102"/>
        <v>MATH 3 and MATH 8 (at least concurrently).</v>
      </c>
      <c r="P2161" s="2" t="str">
        <f t="shared" si="102"/>
        <v>SLA</v>
      </c>
      <c r="Q2161" s="2">
        <f t="shared" si="102"/>
        <v>0</v>
      </c>
    </row>
    <row r="2162" spans="1:17" x14ac:dyDescent="0.25">
      <c r="A2162" s="1" t="s">
        <v>6379</v>
      </c>
      <c r="B2162" s="1" t="s">
        <v>33</v>
      </c>
      <c r="C2162" s="1" t="s">
        <v>6401</v>
      </c>
      <c r="D2162" s="1" t="s">
        <v>6402</v>
      </c>
      <c r="E2162" s="1"/>
      <c r="F2162" s="1" t="s">
        <v>6403</v>
      </c>
      <c r="G2162" s="1" t="s">
        <v>6404</v>
      </c>
      <c r="H2162" s="1" t="s">
        <v>684</v>
      </c>
      <c r="I2162" s="1"/>
      <c r="J2162" t="str">
        <f t="shared" si="103"/>
        <v>PHYS14</v>
      </c>
      <c r="K2162" s="2" t="str">
        <f t="shared" si="101"/>
        <v>Introductory Physics II</v>
      </c>
      <c r="L2162" s="2" t="str">
        <f t="shared" si="101"/>
        <v>Wright (winter), Millan, Mueller (spring)</v>
      </c>
      <c r="M2162" s="2">
        <f t="shared" si="101"/>
        <v>0</v>
      </c>
      <c r="N2162" s="2" t="str">
        <f t="shared" si="101"/>
        <v xml:space="preserve">The fundamental laws of electricity and magnetism. Maxwell's equations. Waves. Electrical and magnetic properties of bulk matter. Circuit theory. Optics. One laboratory period per week. </v>
      </c>
      <c r="O2162" s="2" t="str">
        <f t="shared" si="102"/>
        <v>PHYS 13 and MATH 8, or permission of the instructor.</v>
      </c>
      <c r="P2162" s="2" t="str">
        <f t="shared" si="102"/>
        <v>SLA</v>
      </c>
      <c r="Q2162" s="2">
        <f t="shared" si="102"/>
        <v>0</v>
      </c>
    </row>
    <row r="2163" spans="1:17" x14ac:dyDescent="0.25">
      <c r="A2163" s="1" t="s">
        <v>6379</v>
      </c>
      <c r="B2163" s="1" t="s">
        <v>38</v>
      </c>
      <c r="C2163" s="1" t="s">
        <v>6405</v>
      </c>
      <c r="D2163" s="1" t="s">
        <v>6406</v>
      </c>
      <c r="E2163" s="1"/>
      <c r="F2163" s="1" t="s">
        <v>6407</v>
      </c>
      <c r="G2163" s="1" t="s">
        <v>6408</v>
      </c>
      <c r="H2163" s="1" t="s">
        <v>684</v>
      </c>
      <c r="I2163" s="1"/>
      <c r="J2163" t="str">
        <f t="shared" si="103"/>
        <v>PHYS15</v>
      </c>
      <c r="K2163" s="2" t="str">
        <f t="shared" si="101"/>
        <v>Introductory Physics I, Honors Section</v>
      </c>
      <c r="L2163" s="2" t="str">
        <f t="shared" si="101"/>
        <v>Blencowe (fall), Rimberg (winter)</v>
      </c>
      <c r="M2163" s="2">
        <f t="shared" si="101"/>
        <v>0</v>
      </c>
      <c r="N2163" s="2" t="str">
        <f t="shared" si="101"/>
        <v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v>
      </c>
      <c r="O2163" s="2" t="str">
        <f t="shared" si="102"/>
        <v>MATH 8 or MATH 9 concurrently, and permission of the instructor.</v>
      </c>
      <c r="P2163" s="2" t="str">
        <f t="shared" si="102"/>
        <v>SLA</v>
      </c>
      <c r="Q2163" s="2">
        <f t="shared" si="102"/>
        <v>0</v>
      </c>
    </row>
    <row r="2164" spans="1:17" x14ac:dyDescent="0.25">
      <c r="A2164" s="1" t="s">
        <v>6379</v>
      </c>
      <c r="B2164" s="1" t="s">
        <v>42</v>
      </c>
      <c r="C2164" s="1" t="s">
        <v>6409</v>
      </c>
      <c r="D2164" s="1" t="s">
        <v>6410</v>
      </c>
      <c r="E2164" s="1"/>
      <c r="F2164" s="1" t="s">
        <v>6411</v>
      </c>
      <c r="G2164" s="1" t="s">
        <v>6412</v>
      </c>
      <c r="H2164" s="1" t="s">
        <v>684</v>
      </c>
      <c r="I2164" s="1"/>
      <c r="J2164" t="str">
        <f t="shared" si="103"/>
        <v>PHYS16</v>
      </c>
      <c r="K2164" s="2" t="str">
        <f t="shared" si="101"/>
        <v>Introductory Physics II, Honors Section</v>
      </c>
      <c r="L2164" s="2" t="str">
        <f t="shared" si="101"/>
        <v>Liu</v>
      </c>
      <c r="M2164" s="2">
        <f t="shared" si="101"/>
        <v>0</v>
      </c>
      <c r="N2164" s="2" t="str">
        <f t="shared" si="101"/>
        <v xml:space="preserve">Electric and magnetic fields of charges and currents. Electromagnetic induction. Dielectric and magnetic materials. Circuit theory. Maxwell's equations, electromagnetic waves and optics. Special relativity. One laboratory period per week. </v>
      </c>
      <c r="O2164" s="2" t="str">
        <f t="shared" si="102"/>
        <v>PHYS 15 or permission of the instructor.</v>
      </c>
      <c r="P2164" s="2" t="str">
        <f t="shared" si="102"/>
        <v>SLA</v>
      </c>
      <c r="Q2164" s="2">
        <f t="shared" si="102"/>
        <v>0</v>
      </c>
    </row>
    <row r="2165" spans="1:17" x14ac:dyDescent="0.25">
      <c r="A2165" s="1" t="s">
        <v>6379</v>
      </c>
      <c r="B2165" s="1" t="s">
        <v>54</v>
      </c>
      <c r="C2165" s="1" t="s">
        <v>6413</v>
      </c>
      <c r="D2165" s="1" t="s">
        <v>6414</v>
      </c>
      <c r="E2165" s="1"/>
      <c r="F2165" s="1" t="s">
        <v>6415</v>
      </c>
      <c r="G2165" s="1" t="s">
        <v>6416</v>
      </c>
      <c r="H2165" s="1" t="s">
        <v>571</v>
      </c>
      <c r="I2165" s="1"/>
      <c r="J2165" t="str">
        <f t="shared" si="103"/>
        <v>PHYS19</v>
      </c>
      <c r="K2165" s="2" t="str">
        <f t="shared" si="101"/>
        <v>Relativistic and Quantum Physics</v>
      </c>
      <c r="L2165" s="2" t="str">
        <f t="shared" si="101"/>
        <v xml:space="preserve">Walker </v>
      </c>
      <c r="M2165" s="2">
        <f t="shared" si="101"/>
        <v>0</v>
      </c>
      <c r="N2165" s="2" t="str">
        <f t="shared" si="101"/>
        <v>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v>
      </c>
      <c r="O2165" s="2" t="str">
        <f t="shared" si="102"/>
        <v>PHYS 14 and MATH 13, or permission of the instructor.</v>
      </c>
      <c r="P2165" s="2" t="str">
        <f t="shared" si="102"/>
        <v>SCI</v>
      </c>
      <c r="Q2165" s="2">
        <f t="shared" si="102"/>
        <v>0</v>
      </c>
    </row>
    <row r="2166" spans="1:17" x14ac:dyDescent="0.25">
      <c r="A2166" s="1" t="s">
        <v>6379</v>
      </c>
      <c r="B2166" s="1" t="s">
        <v>108</v>
      </c>
      <c r="C2166" s="1" t="s">
        <v>6417</v>
      </c>
      <c r="D2166" s="1"/>
      <c r="E2166" s="1"/>
      <c r="F2166" s="1" t="s">
        <v>6418</v>
      </c>
      <c r="G2166" s="1"/>
      <c r="H2166" s="1" t="s">
        <v>571</v>
      </c>
      <c r="I2166" s="1"/>
      <c r="J2166" t="str">
        <f t="shared" si="103"/>
        <v>PHYS24</v>
      </c>
      <c r="K2166" s="2" t="str">
        <f t="shared" si="101"/>
        <v>Quantum Physics of Matter: An Introduction</v>
      </c>
      <c r="L2166" s="2">
        <f t="shared" si="101"/>
        <v>0</v>
      </c>
      <c r="M2166" s="2">
        <f t="shared" si="101"/>
        <v>0</v>
      </c>
      <c r="N2166" s="2" t="str">
        <f t="shared" si="101"/>
        <v>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v>
      </c>
      <c r="O2166" s="2">
        <f t="shared" si="102"/>
        <v>0</v>
      </c>
      <c r="P2166" s="2" t="str">
        <f t="shared" si="102"/>
        <v>SCI</v>
      </c>
      <c r="Q2166" s="2">
        <f t="shared" si="102"/>
        <v>0</v>
      </c>
    </row>
    <row r="2167" spans="1:17" x14ac:dyDescent="0.25">
      <c r="A2167" s="1" t="s">
        <v>6379</v>
      </c>
      <c r="B2167" s="1" t="s">
        <v>2123</v>
      </c>
      <c r="C2167" s="1" t="s">
        <v>3275</v>
      </c>
      <c r="D2167" s="1" t="s">
        <v>6419</v>
      </c>
      <c r="E2167" s="1" t="s">
        <v>6420</v>
      </c>
      <c r="F2167" s="1" t="s">
        <v>3278</v>
      </c>
      <c r="G2167" s="1" t="s">
        <v>3279</v>
      </c>
      <c r="H2167" s="1" t="s">
        <v>713</v>
      </c>
      <c r="I2167" s="1"/>
      <c r="J2167" t="str">
        <f t="shared" si="103"/>
        <v>PHYS30</v>
      </c>
      <c r="K2167" s="2" t="str">
        <f t="shared" si="101"/>
        <v>Biological Physics</v>
      </c>
      <c r="L2167" s="2" t="str">
        <f t="shared" si="101"/>
        <v>Samkoe (winter), Brown (spring)</v>
      </c>
      <c r="M2167" s="2" t="str">
        <f t="shared" si="101"/>
        <v>ENGS 030</v>
      </c>
      <c r="N2167" s="2" t="str">
        <f t="shared" si="101"/>
        <v>Introduction to the principles of physics and engineering applied to biological problems. Topics include the architecture of biological cells, molecular motion, entropic forces, enzymes and molecular machines, and nerve impulses.</v>
      </c>
      <c r="O2167" s="2" t="str">
        <f t="shared" si="102"/>
        <v>CHEM 5, PHYS 13 and PHYS 14 (or equivalent). PHYS 14 (or equivalent) may be taken concurrently. Students with strong quantitative skills who have taken PHYS 3 and PHYS 4 can enroll with permission of the instructor.</v>
      </c>
      <c r="P2167" s="2" t="str">
        <f t="shared" si="102"/>
        <v>TAS</v>
      </c>
      <c r="Q2167" s="2">
        <f t="shared" si="102"/>
        <v>0</v>
      </c>
    </row>
    <row r="2168" spans="1:17" x14ac:dyDescent="0.25">
      <c r="A2168" s="1" t="s">
        <v>6379</v>
      </c>
      <c r="B2168" s="1" t="s">
        <v>132</v>
      </c>
      <c r="C2168" s="1" t="s">
        <v>6421</v>
      </c>
      <c r="D2168" s="1"/>
      <c r="E2168" s="1"/>
      <c r="F2168" s="1"/>
      <c r="G2168" s="1" t="s">
        <v>6422</v>
      </c>
      <c r="H2168" s="1" t="s">
        <v>571</v>
      </c>
      <c r="I2168" s="1"/>
      <c r="J2168" t="str">
        <f t="shared" si="103"/>
        <v>PHYS31</v>
      </c>
      <c r="K2168" s="2" t="str">
        <f t="shared" si="101"/>
        <v>Explore Physics!</v>
      </c>
      <c r="L2168" s="2">
        <f t="shared" si="101"/>
        <v>0</v>
      </c>
      <c r="M2168" s="2">
        <f t="shared" si="101"/>
        <v>0</v>
      </c>
      <c r="N2168" s="2">
        <f t="shared" si="101"/>
        <v>0</v>
      </c>
      <c r="O2168" s="2" t="str">
        <f t="shared" si="102"/>
        <v>PHYS 13, PHYS 14 or PHYS 15, PHYS 16</v>
      </c>
      <c r="P2168" s="2" t="str">
        <f t="shared" si="102"/>
        <v>SCI</v>
      </c>
      <c r="Q2168" s="2">
        <f t="shared" si="102"/>
        <v>0</v>
      </c>
    </row>
    <row r="2169" spans="1:17" x14ac:dyDescent="0.25">
      <c r="A2169" s="1" t="s">
        <v>6379</v>
      </c>
      <c r="B2169" s="1" t="s">
        <v>975</v>
      </c>
      <c r="C2169" s="1" t="s">
        <v>6423</v>
      </c>
      <c r="D2169" s="1"/>
      <c r="E2169" s="1"/>
      <c r="F2169" s="1" t="s">
        <v>6424</v>
      </c>
      <c r="G2169" s="1"/>
      <c r="H2169" s="1" t="s">
        <v>571</v>
      </c>
      <c r="I2169" s="1"/>
      <c r="J2169" t="str">
        <f t="shared" si="103"/>
        <v>PHYS31.01</v>
      </c>
      <c r="K2169" s="2" t="str">
        <f t="shared" si="101"/>
        <v>Nonlinear Dynamics of Physical Systems</v>
      </c>
      <c r="L2169" s="2">
        <f t="shared" si="101"/>
        <v>0</v>
      </c>
      <c r="M2169" s="2">
        <f t="shared" si="101"/>
        <v>0</v>
      </c>
      <c r="N2169" s="2" t="str">
        <f t="shared" si="101"/>
        <v>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v>
      </c>
      <c r="O2169" s="2">
        <f t="shared" si="102"/>
        <v>0</v>
      </c>
      <c r="P2169" s="2" t="str">
        <f t="shared" si="102"/>
        <v>SCI</v>
      </c>
      <c r="Q2169" s="2">
        <f t="shared" si="102"/>
        <v>0</v>
      </c>
    </row>
    <row r="2170" spans="1:17" x14ac:dyDescent="0.25">
      <c r="A2170" s="1" t="s">
        <v>6379</v>
      </c>
      <c r="B2170" s="1" t="s">
        <v>978</v>
      </c>
      <c r="C2170" s="1" t="s">
        <v>6425</v>
      </c>
      <c r="D2170" s="1" t="s">
        <v>6426</v>
      </c>
      <c r="E2170" s="1"/>
      <c r="F2170" s="1" t="s">
        <v>6427</v>
      </c>
      <c r="G2170" s="1"/>
      <c r="H2170" s="1" t="s">
        <v>571</v>
      </c>
      <c r="I2170" s="1"/>
      <c r="J2170" t="str">
        <f t="shared" si="103"/>
        <v>PHYS31.02</v>
      </c>
      <c r="K2170" s="2" t="str">
        <f t="shared" si="101"/>
        <v>Research Methods in 21st Century Physics and Astronomy</v>
      </c>
      <c r="L2170" s="2" t="str">
        <f t="shared" si="101"/>
        <v>Ramanathan</v>
      </c>
      <c r="M2170" s="2">
        <f t="shared" si="101"/>
        <v>0</v>
      </c>
      <c r="N2170" s="2" t="str">
        <f t="shared" si="101"/>
        <v>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v>
      </c>
      <c r="O2170" s="2">
        <f t="shared" si="102"/>
        <v>0</v>
      </c>
      <c r="P2170" s="2" t="str">
        <f t="shared" si="102"/>
        <v>SCI</v>
      </c>
      <c r="Q2170" s="2">
        <f t="shared" si="102"/>
        <v>0</v>
      </c>
    </row>
    <row r="2171" spans="1:17" x14ac:dyDescent="0.25">
      <c r="A2171" s="1" t="s">
        <v>6379</v>
      </c>
      <c r="B2171" s="1" t="s">
        <v>6428</v>
      </c>
      <c r="C2171" s="1" t="s">
        <v>6429</v>
      </c>
      <c r="D2171" s="1" t="s">
        <v>6369</v>
      </c>
      <c r="E2171" s="1"/>
      <c r="F2171" s="1" t="s">
        <v>6430</v>
      </c>
      <c r="G2171" s="1"/>
      <c r="H2171" s="1" t="s">
        <v>571</v>
      </c>
      <c r="I2171" s="1"/>
      <c r="J2171" t="str">
        <f t="shared" si="103"/>
        <v>PHYS31.03</v>
      </c>
      <c r="K2171" s="2" t="str">
        <f t="shared" si="101"/>
        <v>Research Methods in 21st Century Astronomy in South Africa</v>
      </c>
      <c r="L2171" s="2" t="str">
        <f t="shared" si="101"/>
        <v>Chaboyer, Hickox, Newton</v>
      </c>
      <c r="M2171" s="2">
        <f t="shared" si="101"/>
        <v>0</v>
      </c>
      <c r="N2171" s="2" t="str">
        <f t="shared" si="101"/>
        <v>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v>
      </c>
      <c r="O2171" s="2">
        <f t="shared" si="102"/>
        <v>0</v>
      </c>
      <c r="P2171" s="2" t="str">
        <f t="shared" si="102"/>
        <v>SCI</v>
      </c>
      <c r="Q2171" s="2">
        <f t="shared" si="102"/>
        <v>0</v>
      </c>
    </row>
    <row r="2172" spans="1:17" x14ac:dyDescent="0.25">
      <c r="A2172" s="1" t="s">
        <v>6379</v>
      </c>
      <c r="B2172" s="1" t="s">
        <v>6153</v>
      </c>
      <c r="C2172" s="1" t="s">
        <v>6431</v>
      </c>
      <c r="D2172" s="1"/>
      <c r="E2172" s="1"/>
      <c r="F2172" s="1" t="s">
        <v>6432</v>
      </c>
      <c r="G2172" s="1"/>
      <c r="H2172" s="1"/>
      <c r="I2172" s="1"/>
      <c r="J2172" t="str">
        <f t="shared" si="103"/>
        <v>PHYS31.04</v>
      </c>
      <c r="K2172" s="2" t="str">
        <f t="shared" si="101"/>
        <v>Research Methods in 21st Century Astronomy</v>
      </c>
      <c r="L2172" s="2">
        <f t="shared" si="101"/>
        <v>0</v>
      </c>
      <c r="M2172" s="2">
        <f t="shared" si="101"/>
        <v>0</v>
      </c>
      <c r="N2172" s="2" t="str">
        <f t="shared" si="101"/>
        <v>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c r="O2172" s="2">
        <f t="shared" si="102"/>
        <v>0</v>
      </c>
      <c r="P2172" s="2">
        <f t="shared" si="102"/>
        <v>0</v>
      </c>
      <c r="Q2172" s="2">
        <f t="shared" si="102"/>
        <v>0</v>
      </c>
    </row>
    <row r="2173" spans="1:17" x14ac:dyDescent="0.25">
      <c r="A2173" s="1" t="s">
        <v>6379</v>
      </c>
      <c r="B2173" s="1" t="s">
        <v>226</v>
      </c>
      <c r="C2173" s="1" t="s">
        <v>6433</v>
      </c>
      <c r="D2173" s="1" t="s">
        <v>6434</v>
      </c>
      <c r="E2173" s="1"/>
      <c r="F2173" s="1" t="s">
        <v>6435</v>
      </c>
      <c r="G2173" s="1" t="s">
        <v>6436</v>
      </c>
      <c r="H2173" s="1" t="s">
        <v>571</v>
      </c>
      <c r="I2173" s="1"/>
      <c r="J2173" t="str">
        <f t="shared" si="103"/>
        <v>PHYS40</v>
      </c>
      <c r="K2173" s="2" t="str">
        <f t="shared" si="101"/>
        <v>Quantum Physics of Matter</v>
      </c>
      <c r="L2173" s="2" t="str">
        <f t="shared" si="101"/>
        <v>Blencowe (fall), Onofrio (spring)</v>
      </c>
      <c r="M2173" s="2">
        <f t="shared" si="101"/>
        <v>0</v>
      </c>
      <c r="N2173" s="2" t="str">
        <f t="shared" si="101"/>
        <v>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v>
      </c>
      <c r="O2173" s="2" t="str">
        <f t="shared" si="102"/>
        <v>PHYS 15 or PHYS 19; and PHYS 14 or PHYS 16, or permission of the instructor.</v>
      </c>
      <c r="P2173" s="2" t="str">
        <f t="shared" si="102"/>
        <v>SCI</v>
      </c>
      <c r="Q2173" s="2">
        <f t="shared" si="102"/>
        <v>0</v>
      </c>
    </row>
    <row r="2174" spans="1:17" x14ac:dyDescent="0.25">
      <c r="A2174" s="1" t="s">
        <v>6379</v>
      </c>
      <c r="B2174" s="1" t="s">
        <v>685</v>
      </c>
      <c r="C2174" s="1" t="s">
        <v>6437</v>
      </c>
      <c r="D2174" s="1" t="s">
        <v>6438</v>
      </c>
      <c r="E2174" s="1"/>
      <c r="F2174" s="1" t="s">
        <v>6439</v>
      </c>
      <c r="G2174" s="1" t="s">
        <v>6440</v>
      </c>
      <c r="H2174" s="1" t="s">
        <v>571</v>
      </c>
      <c r="I2174" s="1"/>
      <c r="J2174" t="str">
        <f t="shared" si="103"/>
        <v>PHYS41</v>
      </c>
      <c r="K2174" s="2" t="str">
        <f t="shared" si="101"/>
        <v>Electricity and Magnetism</v>
      </c>
      <c r="L2174" s="2" t="str">
        <f t="shared" si="101"/>
        <v>Lynch</v>
      </c>
      <c r="M2174" s="2">
        <f t="shared" si="101"/>
        <v>0</v>
      </c>
      <c r="N2174" s="2" t="str">
        <f t="shared" si="101"/>
        <v>The differential and integral laws of electric and magnetic fields in vector form. Potential theory and boundary value problems. Maxwell's equations, the wave equation and plane waves.</v>
      </c>
      <c r="O2174" s="2" t="str">
        <f t="shared" si="102"/>
        <v>PHYS 15 or 19; and PHYS 14 or PHYS 16; or permission of the instructor.</v>
      </c>
      <c r="P2174" s="2" t="str">
        <f t="shared" si="102"/>
        <v>SCI</v>
      </c>
      <c r="Q2174" s="2">
        <f t="shared" si="102"/>
        <v>0</v>
      </c>
    </row>
    <row r="2175" spans="1:17" x14ac:dyDescent="0.25">
      <c r="A2175" s="1" t="s">
        <v>6379</v>
      </c>
      <c r="B2175" s="1" t="s">
        <v>231</v>
      </c>
      <c r="C2175" s="1" t="s">
        <v>6441</v>
      </c>
      <c r="D2175" s="1"/>
      <c r="E2175" s="1"/>
      <c r="F2175" s="1" t="s">
        <v>6442</v>
      </c>
      <c r="G2175" s="1"/>
      <c r="H2175" s="1" t="s">
        <v>571</v>
      </c>
      <c r="I2175" s="1"/>
      <c r="J2175" t="str">
        <f t="shared" si="103"/>
        <v>PHYS42</v>
      </c>
      <c r="K2175" s="2" t="str">
        <f t="shared" si="101"/>
        <v>Introductory Quantum Mechanics</v>
      </c>
      <c r="L2175" s="2">
        <f t="shared" si="101"/>
        <v>0</v>
      </c>
      <c r="M2175" s="2">
        <f t="shared" si="101"/>
        <v>0</v>
      </c>
      <c r="N2175" s="2" t="str">
        <f t="shared" si="101"/>
        <v>Detailed solutions of the Schrödinger equation for a variety of systems including bound states and scattering states in one and three dimensions. Matrix representations of spin and orbital angular momenta. Applications to atomic, molecular and nuclear problems are emphasized.</v>
      </c>
      <c r="O2175" s="2">
        <f t="shared" si="102"/>
        <v>0</v>
      </c>
      <c r="P2175" s="2" t="str">
        <f t="shared" si="102"/>
        <v>SCI</v>
      </c>
      <c r="Q2175" s="2">
        <f t="shared" si="102"/>
        <v>0</v>
      </c>
    </row>
    <row r="2176" spans="1:17" x14ac:dyDescent="0.25">
      <c r="A2176" s="1" t="s">
        <v>6379</v>
      </c>
      <c r="B2176" s="1" t="s">
        <v>690</v>
      </c>
      <c r="C2176" s="1" t="s">
        <v>6443</v>
      </c>
      <c r="D2176" s="1" t="s">
        <v>6444</v>
      </c>
      <c r="E2176" s="1"/>
      <c r="F2176" s="1" t="s">
        <v>6445</v>
      </c>
      <c r="G2176" s="1" t="s">
        <v>6440</v>
      </c>
      <c r="H2176" s="1" t="s">
        <v>571</v>
      </c>
      <c r="I2176" s="1"/>
      <c r="J2176" t="str">
        <f t="shared" si="103"/>
        <v>PHYS43</v>
      </c>
      <c r="K2176" s="2" t="str">
        <f t="shared" si="101"/>
        <v>Statistical Physics</v>
      </c>
      <c r="L2176" s="2" t="str">
        <f t="shared" si="101"/>
        <v>Rogers</v>
      </c>
      <c r="M2176" s="2">
        <f t="shared" si="101"/>
        <v>0</v>
      </c>
      <c r="N2176" s="2" t="str">
        <f t="shared" si="101"/>
        <v>Kinetic theory of gases. Boltzmann's Principle. Boltzmann, Bose-Einstein and Fermi-Dirac statistics. The statistical approach to thermodynamics. Applications to radiation, atoms, molecules, and condensed matter.</v>
      </c>
      <c r="O2176" s="2" t="str">
        <f t="shared" si="102"/>
        <v>PHYS 15 or 19; and PHYS 14 or PHYS 16; or permission of the instructor.</v>
      </c>
      <c r="P2176" s="2" t="str">
        <f t="shared" si="102"/>
        <v>SCI</v>
      </c>
      <c r="Q2176" s="2">
        <f t="shared" si="102"/>
        <v>0</v>
      </c>
    </row>
    <row r="2177" spans="1:17" x14ac:dyDescent="0.25">
      <c r="A2177" s="1" t="s">
        <v>6379</v>
      </c>
      <c r="B2177" s="1" t="s">
        <v>235</v>
      </c>
      <c r="C2177" s="1" t="s">
        <v>6446</v>
      </c>
      <c r="D2177" s="1" t="s">
        <v>1644</v>
      </c>
      <c r="E2177" s="1"/>
      <c r="F2177" s="1" t="s">
        <v>6447</v>
      </c>
      <c r="G2177" s="1" t="s">
        <v>6448</v>
      </c>
      <c r="H2177" s="1" t="s">
        <v>571</v>
      </c>
      <c r="I2177" s="1"/>
      <c r="J2177" t="str">
        <f t="shared" si="103"/>
        <v>PHYS44</v>
      </c>
      <c r="K2177" s="2" t="str">
        <f t="shared" si="101"/>
        <v>Mechanics</v>
      </c>
      <c r="L2177" s="2" t="str">
        <f t="shared" si="101"/>
        <v>Staff</v>
      </c>
      <c r="M2177" s="2">
        <f t="shared" si="101"/>
        <v>0</v>
      </c>
      <c r="N2177" s="2" t="str">
        <f t="shared" ref="N2177:Q2240" si="104">F2177</f>
        <v>The fundamental principles of mechanics. Lagrangian form of the equations of motion. Central force motion, collisions and scattering, dynamics of rigid bodies, vibrations, normal modes, and waves. Nonlinear dynamics and chaos.</v>
      </c>
      <c r="O2177" s="2" t="str">
        <f t="shared" si="102"/>
        <v>PHYS 15 or PHYS 19; and PHYS 14 or PHYS 16; and MATH 22 or MATH 23, or permission of the instructor.</v>
      </c>
      <c r="P2177" s="2" t="str">
        <f t="shared" si="102"/>
        <v>SCI</v>
      </c>
      <c r="Q2177" s="2">
        <f t="shared" si="102"/>
        <v>0</v>
      </c>
    </row>
    <row r="2178" spans="1:17" x14ac:dyDescent="0.25">
      <c r="A2178" s="1" t="s">
        <v>6379</v>
      </c>
      <c r="B2178" s="1" t="s">
        <v>1682</v>
      </c>
      <c r="C2178" s="1" t="s">
        <v>6449</v>
      </c>
      <c r="D2178" s="1" t="s">
        <v>6450</v>
      </c>
      <c r="E2178" s="1"/>
      <c r="F2178" s="1" t="s">
        <v>6451</v>
      </c>
      <c r="G2178" s="1" t="s">
        <v>6452</v>
      </c>
      <c r="H2178" s="1" t="s">
        <v>684</v>
      </c>
      <c r="I2178" s="1"/>
      <c r="J2178" t="str">
        <f t="shared" si="103"/>
        <v>PHYS47</v>
      </c>
      <c r="K2178" s="2" t="str">
        <f t="shared" ref="K2178:Q2241" si="105">C2178</f>
        <v>Optics</v>
      </c>
      <c r="L2178" s="2" t="str">
        <f t="shared" si="105"/>
        <v>Rimberg</v>
      </c>
      <c r="M2178" s="2">
        <f t="shared" si="105"/>
        <v>0</v>
      </c>
      <c r="N2178" s="2" t="str">
        <f t="shared" si="104"/>
        <v>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v>
      </c>
      <c r="O2178" s="2" t="str">
        <f t="shared" si="104"/>
        <v>PHYS 14 or PHYS 16 and MATH 13, or permission.</v>
      </c>
      <c r="P2178" s="2" t="str">
        <f t="shared" si="104"/>
        <v>SLA</v>
      </c>
      <c r="Q2178" s="2">
        <f t="shared" si="104"/>
        <v>0</v>
      </c>
    </row>
    <row r="2179" spans="1:17" x14ac:dyDescent="0.25">
      <c r="A2179" s="1" t="s">
        <v>6379</v>
      </c>
      <c r="B2179" s="1" t="s">
        <v>702</v>
      </c>
      <c r="C2179" s="1" t="s">
        <v>3284</v>
      </c>
      <c r="D2179" s="1" t="s">
        <v>3285</v>
      </c>
      <c r="E2179" s="1"/>
      <c r="F2179" s="1" t="s">
        <v>3287</v>
      </c>
      <c r="G2179" s="1" t="s">
        <v>3288</v>
      </c>
      <c r="H2179" s="1" t="s">
        <v>1825</v>
      </c>
      <c r="I2179" s="1"/>
      <c r="J2179" t="str">
        <f t="shared" ref="J2179:J2242" si="106">_xlfn.CONCAT(A2179:B2179)</f>
        <v>PHYS48</v>
      </c>
      <c r="K2179" s="2" t="str">
        <f t="shared" si="105"/>
        <v>Electronics: Introduction to Linear and Digital Circuits</v>
      </c>
      <c r="L2179" s="2" t="str">
        <f t="shared" si="105"/>
        <v>Stauth (fall), Odame (winter)</v>
      </c>
      <c r="M2179" s="2">
        <f t="shared" si="105"/>
        <v>0</v>
      </c>
      <c r="N2179" s="2" t="str">
        <f t="shared" si="104"/>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2179" s="2" t="str">
        <f t="shared" si="104"/>
        <v>ENGS 22, or equivalent background in basic circuit theory.</v>
      </c>
      <c r="P2179" s="2" t="str">
        <f t="shared" si="104"/>
        <v>TLA</v>
      </c>
      <c r="Q2179" s="2">
        <f t="shared" si="104"/>
        <v>0</v>
      </c>
    </row>
    <row r="2180" spans="1:17" x14ac:dyDescent="0.25">
      <c r="A2180" s="1" t="s">
        <v>6379</v>
      </c>
      <c r="B2180" s="1" t="s">
        <v>244</v>
      </c>
      <c r="C2180" s="1" t="s">
        <v>6441</v>
      </c>
      <c r="D2180" s="1" t="s">
        <v>6453</v>
      </c>
      <c r="E2180" s="1"/>
      <c r="F2180" s="1" t="s">
        <v>6454</v>
      </c>
      <c r="G2180" s="1" t="s">
        <v>6455</v>
      </c>
      <c r="H2180" s="1" t="s">
        <v>571</v>
      </c>
      <c r="I2180" s="1"/>
      <c r="J2180" t="str">
        <f t="shared" si="106"/>
        <v>PHYS50</v>
      </c>
      <c r="K2180" s="2" t="str">
        <f t="shared" si="105"/>
        <v>Introductory Quantum Mechanics</v>
      </c>
      <c r="L2180" s="2" t="str">
        <f t="shared" si="105"/>
        <v>Ramanathan (fall), Onforio (spring)</v>
      </c>
      <c r="M2180" s="2">
        <f t="shared" si="105"/>
        <v>0</v>
      </c>
      <c r="N2180" s="2" t="str">
        <f t="shared" si="104"/>
        <v>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v>
      </c>
      <c r="O2180" s="2" t="str">
        <f t="shared" si="104"/>
        <v>PHYS 40 and MATH 22 or MATH 23, or permission of the instructor.</v>
      </c>
      <c r="P2180" s="2" t="str">
        <f t="shared" si="104"/>
        <v>SCI</v>
      </c>
      <c r="Q2180" s="2">
        <f t="shared" si="104"/>
        <v>0</v>
      </c>
    </row>
    <row r="2181" spans="1:17" x14ac:dyDescent="0.25">
      <c r="A2181" s="1" t="s">
        <v>6379</v>
      </c>
      <c r="B2181" s="1" t="s">
        <v>328</v>
      </c>
      <c r="C2181" s="1" t="s">
        <v>6456</v>
      </c>
      <c r="D2181" s="1" t="s">
        <v>6410</v>
      </c>
      <c r="E2181" s="1"/>
      <c r="F2181" s="1" t="s">
        <v>6457</v>
      </c>
      <c r="G2181" s="1" t="s">
        <v>6458</v>
      </c>
      <c r="H2181" s="1" t="s">
        <v>571</v>
      </c>
      <c r="I2181" s="1"/>
      <c r="J2181" t="str">
        <f t="shared" si="106"/>
        <v>PHYS66</v>
      </c>
      <c r="K2181" s="2" t="str">
        <f t="shared" si="105"/>
        <v>Relativistic Electrodynamics</v>
      </c>
      <c r="L2181" s="2" t="str">
        <f t="shared" si="105"/>
        <v>Liu</v>
      </c>
      <c r="M2181" s="2">
        <f t="shared" si="105"/>
        <v>0</v>
      </c>
      <c r="N2181" s="2" t="str">
        <f t="shared" si="104"/>
        <v>Classical electromagnetic radiation and relativistic electrodynamics. Topics include: electromagnetism and relativity; Maxwell stress-tensor; electromagnetic wave propagation in free space and media; radiation by charged particles; scattering; diffraction.</v>
      </c>
      <c r="O2181" s="2" t="str">
        <f t="shared" si="104"/>
        <v>PHYS 41 or permission of instructor.</v>
      </c>
      <c r="P2181" s="2" t="str">
        <f t="shared" si="104"/>
        <v>SCI</v>
      </c>
      <c r="Q2181" s="2">
        <f t="shared" si="104"/>
        <v>0</v>
      </c>
    </row>
    <row r="2182" spans="1:17" x14ac:dyDescent="0.25">
      <c r="A2182" s="1" t="s">
        <v>6379</v>
      </c>
      <c r="B2182" s="1" t="s">
        <v>349</v>
      </c>
      <c r="C2182" s="1" t="s">
        <v>6459</v>
      </c>
      <c r="D2182" s="1" t="s">
        <v>6460</v>
      </c>
      <c r="E2182" s="1"/>
      <c r="F2182" s="1" t="s">
        <v>6461</v>
      </c>
      <c r="G2182" s="1" t="s">
        <v>6458</v>
      </c>
      <c r="H2182" s="1" t="s">
        <v>571</v>
      </c>
      <c r="I2182" s="1"/>
      <c r="J2182" t="str">
        <f t="shared" si="106"/>
        <v>PHYS68</v>
      </c>
      <c r="K2182" s="2" t="str">
        <f t="shared" si="105"/>
        <v>Introductory Plasma Physics</v>
      </c>
      <c r="L2182" s="2" t="str">
        <f t="shared" si="105"/>
        <v>Mueller</v>
      </c>
      <c r="M2182" s="2">
        <f t="shared" si="105"/>
        <v>0</v>
      </c>
      <c r="N2182" s="2" t="str">
        <f t="shared" si="104"/>
        <v>The physics of ionized gases with emphasis on the theory of waves and instabilities. Includes introduction to magnetohydrodynamics and kinetic theory of plasmas.</v>
      </c>
      <c r="O2182" s="2" t="str">
        <f t="shared" si="104"/>
        <v>PHYS 41 or permission of instructor.</v>
      </c>
      <c r="P2182" s="2" t="str">
        <f t="shared" si="104"/>
        <v>SCI</v>
      </c>
      <c r="Q2182" s="2">
        <f t="shared" si="104"/>
        <v>0</v>
      </c>
    </row>
    <row r="2183" spans="1:17" x14ac:dyDescent="0.25">
      <c r="A2183" s="1" t="s">
        <v>6379</v>
      </c>
      <c r="B2183" s="1" t="s">
        <v>806</v>
      </c>
      <c r="C2183" s="1" t="s">
        <v>3426</v>
      </c>
      <c r="D2183" s="1" t="s">
        <v>3366</v>
      </c>
      <c r="E2183" s="1" t="s">
        <v>6462</v>
      </c>
      <c r="F2183" s="1" t="s">
        <v>3428</v>
      </c>
      <c r="G2183" s="1" t="s">
        <v>6463</v>
      </c>
      <c r="H2183" s="1" t="s">
        <v>1642</v>
      </c>
      <c r="I2183" s="1"/>
      <c r="J2183" t="str">
        <f t="shared" si="106"/>
        <v>PHYS70</v>
      </c>
      <c r="K2183" s="2" t="str">
        <f t="shared" si="105"/>
        <v>Fourier Transforms and Complex Variables</v>
      </c>
      <c r="L2183" s="2" t="str">
        <f t="shared" si="105"/>
        <v>Testorf</v>
      </c>
      <c r="M2183" s="2" t="str">
        <f t="shared" si="105"/>
        <v>ENGS 092</v>
      </c>
      <c r="N2183" s="2" t="str">
        <f t="shared" si="104"/>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2183" s="2" t="str">
        <f t="shared" si="104"/>
        <v>MATH 46 or ENGS 22, ENGS 23, or the equivalent.</v>
      </c>
      <c r="P2183" s="2" t="str">
        <f t="shared" si="104"/>
        <v>QDS</v>
      </c>
      <c r="Q2183" s="2">
        <f t="shared" si="104"/>
        <v>0</v>
      </c>
    </row>
    <row r="2184" spans="1:17" x14ac:dyDescent="0.25">
      <c r="A2184" s="1" t="s">
        <v>6379</v>
      </c>
      <c r="B2184" s="1" t="s">
        <v>809</v>
      </c>
      <c r="C2184" s="1" t="s">
        <v>6464</v>
      </c>
      <c r="D2184" s="1" t="s">
        <v>3944</v>
      </c>
      <c r="E2184" s="1"/>
      <c r="F2184" s="1" t="s">
        <v>6465</v>
      </c>
      <c r="G2184" s="1" t="s">
        <v>6466</v>
      </c>
      <c r="H2184" s="1" t="s">
        <v>571</v>
      </c>
      <c r="I2184" s="1"/>
      <c r="J2184" t="str">
        <f t="shared" si="106"/>
        <v>PHYS72</v>
      </c>
      <c r="K2184" s="2" t="str">
        <f t="shared" si="105"/>
        <v>Introductory Particle Physics</v>
      </c>
      <c r="L2184" s="2" t="str">
        <f t="shared" si="105"/>
        <v>Walker</v>
      </c>
      <c r="M2184" s="2">
        <f t="shared" si="105"/>
        <v>0</v>
      </c>
      <c r="N2184" s="2" t="str">
        <f t="shared" si="104"/>
        <v>Characterization of elementary particles and their interactions according to the standard model; leptons, quarks, gauge bosons, and the Higgs mechanism. Composite particles and their interactions. Methods of production and measurement of particles. Particle lifetimes and cross sections.</v>
      </c>
      <c r="O2184" s="2" t="str">
        <f t="shared" si="104"/>
        <v>PHYS 50</v>
      </c>
      <c r="P2184" s="2" t="str">
        <f t="shared" si="104"/>
        <v>SCI</v>
      </c>
      <c r="Q2184" s="2">
        <f t="shared" si="104"/>
        <v>0</v>
      </c>
    </row>
    <row r="2185" spans="1:17" x14ac:dyDescent="0.25">
      <c r="A2185" s="1" t="s">
        <v>6379</v>
      </c>
      <c r="B2185" s="1" t="s">
        <v>812</v>
      </c>
      <c r="C2185" s="1" t="s">
        <v>6467</v>
      </c>
      <c r="D2185" s="1" t="s">
        <v>6468</v>
      </c>
      <c r="E2185" s="1"/>
      <c r="F2185" s="1" t="s">
        <v>6469</v>
      </c>
      <c r="G2185" s="1" t="s">
        <v>6470</v>
      </c>
      <c r="H2185" s="1" t="s">
        <v>571</v>
      </c>
      <c r="I2185" s="1"/>
      <c r="J2185" t="str">
        <f t="shared" si="106"/>
        <v>PHYS73</v>
      </c>
      <c r="K2185" s="2" t="str">
        <f t="shared" si="105"/>
        <v>Introductory Condensed Matter Physics</v>
      </c>
      <c r="L2185" s="2" t="str">
        <f t="shared" si="105"/>
        <v>Whitfield</v>
      </c>
      <c r="M2185" s="2">
        <f t="shared" si="105"/>
        <v>0</v>
      </c>
      <c r="N2185" s="2" t="str">
        <f t="shared" si="104"/>
        <v>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v>
      </c>
      <c r="O2185" s="2" t="str">
        <f t="shared" si="104"/>
        <v>PHYS 43 and PHYS 50; PHYS 43 may be taken concurrently.</v>
      </c>
      <c r="P2185" s="2" t="str">
        <f t="shared" si="104"/>
        <v>SCI</v>
      </c>
      <c r="Q2185" s="2">
        <f t="shared" si="104"/>
        <v>0</v>
      </c>
    </row>
    <row r="2186" spans="1:17" x14ac:dyDescent="0.25">
      <c r="A2186" s="1" t="s">
        <v>6379</v>
      </c>
      <c r="B2186" s="1" t="s">
        <v>816</v>
      </c>
      <c r="C2186" s="1" t="s">
        <v>6471</v>
      </c>
      <c r="D2186" s="1" t="s">
        <v>1644</v>
      </c>
      <c r="E2186" s="1"/>
      <c r="F2186" s="1" t="s">
        <v>6472</v>
      </c>
      <c r="G2186" s="1" t="s">
        <v>6473</v>
      </c>
      <c r="H2186" s="1" t="s">
        <v>571</v>
      </c>
      <c r="I2186" s="1"/>
      <c r="J2186" t="str">
        <f t="shared" si="106"/>
        <v>PHYS74</v>
      </c>
      <c r="K2186" s="2" t="str">
        <f t="shared" si="105"/>
        <v>Space Plasma Physics</v>
      </c>
      <c r="L2186" s="2" t="str">
        <f t="shared" si="105"/>
        <v>Staff</v>
      </c>
      <c r="M2186" s="2">
        <f t="shared" si="105"/>
        <v>0</v>
      </c>
      <c r="N2186" s="2" t="str">
        <f t="shared" si="104"/>
        <v>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v>
      </c>
      <c r="O2186" s="2" t="str">
        <f t="shared" si="104"/>
        <v>PHYS 66 or PHYS 68, or permission of the instructor.</v>
      </c>
      <c r="P2186" s="2" t="str">
        <f t="shared" si="104"/>
        <v>SCI</v>
      </c>
      <c r="Q2186" s="2">
        <f t="shared" si="104"/>
        <v>0</v>
      </c>
    </row>
    <row r="2187" spans="1:17" x14ac:dyDescent="0.25">
      <c r="A2187" s="1" t="s">
        <v>6379</v>
      </c>
      <c r="B2187" s="1" t="s">
        <v>819</v>
      </c>
      <c r="C2187" s="1" t="s">
        <v>6474</v>
      </c>
      <c r="D2187" s="1" t="s">
        <v>6426</v>
      </c>
      <c r="E2187" s="1"/>
      <c r="F2187" s="1" t="s">
        <v>6475</v>
      </c>
      <c r="G2187" s="1" t="s">
        <v>6476</v>
      </c>
      <c r="H2187" s="1" t="s">
        <v>1642</v>
      </c>
      <c r="I2187" s="1"/>
      <c r="J2187" t="str">
        <f t="shared" si="106"/>
        <v>PHYS75</v>
      </c>
      <c r="K2187" s="2" t="str">
        <f t="shared" si="105"/>
        <v>Quantum Computation and Information</v>
      </c>
      <c r="L2187" s="2" t="str">
        <f t="shared" si="105"/>
        <v>Ramanathan</v>
      </c>
      <c r="M2187" s="2">
        <f t="shared" si="105"/>
        <v>0</v>
      </c>
      <c r="N2187" s="2" t="str">
        <f t="shared" si="104"/>
        <v>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v>
      </c>
      <c r="O2187" s="2" t="str">
        <f t="shared" si="104"/>
        <v>PHYS 15 or PHYS 19; or MATH 22; or permission of instructor.</v>
      </c>
      <c r="P2187" s="2" t="str">
        <f t="shared" si="104"/>
        <v>QDS</v>
      </c>
      <c r="Q2187" s="2">
        <f t="shared" si="104"/>
        <v>0</v>
      </c>
    </row>
    <row r="2188" spans="1:17" x14ac:dyDescent="0.25">
      <c r="A2188" s="1" t="s">
        <v>6379</v>
      </c>
      <c r="B2188" s="1" t="s">
        <v>823</v>
      </c>
      <c r="C2188" s="1" t="s">
        <v>6477</v>
      </c>
      <c r="D2188" s="1" t="s">
        <v>4339</v>
      </c>
      <c r="E2188" s="1"/>
      <c r="F2188" s="1" t="s">
        <v>6478</v>
      </c>
      <c r="G2188" s="1" t="s">
        <v>6479</v>
      </c>
      <c r="H2188" s="1" t="s">
        <v>684</v>
      </c>
      <c r="I2188" s="1"/>
      <c r="J2188" t="str">
        <f t="shared" si="106"/>
        <v>PHYS76</v>
      </c>
      <c r="K2188" s="2" t="str">
        <f t="shared" si="105"/>
        <v>Methods of Experimental Physics</v>
      </c>
      <c r="L2188" s="2" t="str">
        <f t="shared" si="105"/>
        <v>Wright</v>
      </c>
      <c r="M2188" s="2">
        <f t="shared" si="105"/>
        <v>0</v>
      </c>
      <c r="N2188" s="2" t="str">
        <f t="shared" si="104"/>
        <v>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v>
      </c>
      <c r="O2188" s="2" t="str">
        <f t="shared" si="104"/>
        <v>PHYS 40</v>
      </c>
      <c r="P2188" s="2" t="str">
        <f t="shared" si="104"/>
        <v>SLA</v>
      </c>
      <c r="Q2188" s="2">
        <f t="shared" si="104"/>
        <v>0</v>
      </c>
    </row>
    <row r="2189" spans="1:17" x14ac:dyDescent="0.25">
      <c r="A2189" s="1" t="s">
        <v>6379</v>
      </c>
      <c r="B2189" s="1" t="s">
        <v>2549</v>
      </c>
      <c r="C2189" s="1" t="s">
        <v>6480</v>
      </c>
      <c r="D2189" s="1" t="s">
        <v>6481</v>
      </c>
      <c r="E2189" s="1"/>
      <c r="F2189" s="1" t="s">
        <v>6482</v>
      </c>
      <c r="G2189" s="1" t="s">
        <v>6483</v>
      </c>
      <c r="H2189" s="1" t="s">
        <v>571</v>
      </c>
      <c r="I2189" s="1"/>
      <c r="J2189" t="str">
        <f t="shared" si="106"/>
        <v>PHYS77</v>
      </c>
      <c r="K2189" s="2" t="str">
        <f t="shared" si="105"/>
        <v>Introduction to General Relativity and Gravitation</v>
      </c>
      <c r="L2189" s="2" t="str">
        <f t="shared" si="105"/>
        <v>Caldwell</v>
      </c>
      <c r="M2189" s="2">
        <f t="shared" si="105"/>
        <v>0</v>
      </c>
      <c r="N2189" s="2" t="str">
        <f t="shared" si="104"/>
        <v>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v>
      </c>
      <c r="O2189" s="2" t="str">
        <f t="shared" si="104"/>
        <v>PHYS 44 and PHYS 41.</v>
      </c>
      <c r="P2189" s="2" t="str">
        <f t="shared" si="104"/>
        <v>SCI</v>
      </c>
      <c r="Q2189" s="2">
        <f t="shared" si="104"/>
        <v>0</v>
      </c>
    </row>
    <row r="2190" spans="1:17" x14ac:dyDescent="0.25">
      <c r="A2190" s="1" t="s">
        <v>6379</v>
      </c>
      <c r="B2190" s="1" t="s">
        <v>3119</v>
      </c>
      <c r="C2190" s="1" t="s">
        <v>2951</v>
      </c>
      <c r="D2190" s="1"/>
      <c r="E2190" s="1"/>
      <c r="F2190" s="1" t="s">
        <v>6484</v>
      </c>
      <c r="G2190" s="1"/>
      <c r="H2190" s="1"/>
      <c r="I2190" s="1"/>
      <c r="J2190" t="str">
        <f t="shared" si="106"/>
        <v>PHYS82</v>
      </c>
      <c r="K2190" s="2" t="str">
        <f t="shared" si="105"/>
        <v>Special Topics Seminar</v>
      </c>
      <c r="L2190" s="2">
        <f t="shared" si="105"/>
        <v>0</v>
      </c>
      <c r="M2190" s="2">
        <f t="shared" si="105"/>
        <v>0</v>
      </c>
      <c r="N2190" s="2" t="str">
        <f t="shared" si="104"/>
        <v>Advanced study in physics or astrophysics. Students will read and report orally on significant journal articles and write a paper summarizing their library research.</v>
      </c>
      <c r="O2190" s="2">
        <f t="shared" si="104"/>
        <v>0</v>
      </c>
      <c r="P2190" s="2">
        <f t="shared" si="104"/>
        <v>0</v>
      </c>
      <c r="Q2190" s="2">
        <f t="shared" si="104"/>
        <v>0</v>
      </c>
    </row>
    <row r="2191" spans="1:17" x14ac:dyDescent="0.25">
      <c r="A2191" s="1" t="s">
        <v>6379</v>
      </c>
      <c r="B2191" s="1" t="s">
        <v>1131</v>
      </c>
      <c r="C2191" s="1" t="s">
        <v>6485</v>
      </c>
      <c r="D2191" s="1"/>
      <c r="E2191" s="1"/>
      <c r="F2191" s="1"/>
      <c r="G2191" s="1"/>
      <c r="H2191" s="1" t="s">
        <v>4313</v>
      </c>
      <c r="I2191" s="1"/>
      <c r="J2191" t="str">
        <f t="shared" si="106"/>
        <v>PHYS82.01</v>
      </c>
      <c r="K2191" s="2" t="str">
        <f t="shared" si="105"/>
        <v>Question Reality</v>
      </c>
      <c r="L2191" s="2">
        <f t="shared" si="105"/>
        <v>0</v>
      </c>
      <c r="M2191" s="2">
        <f t="shared" si="105"/>
        <v>0</v>
      </c>
      <c r="N2191" s="2">
        <f t="shared" si="104"/>
        <v>0</v>
      </c>
      <c r="O2191" s="2">
        <f t="shared" si="104"/>
        <v>0</v>
      </c>
      <c r="P2191" s="2" t="str">
        <f t="shared" si="104"/>
        <v>SCI; WCult:W</v>
      </c>
      <c r="Q2191" s="2">
        <f t="shared" si="104"/>
        <v>0</v>
      </c>
    </row>
    <row r="2192" spans="1:17" x14ac:dyDescent="0.25">
      <c r="A2192" s="1" t="s">
        <v>6379</v>
      </c>
      <c r="B2192" s="1" t="s">
        <v>1135</v>
      </c>
      <c r="C2192" s="1" t="s">
        <v>6486</v>
      </c>
      <c r="D2192" s="1" t="s">
        <v>6460</v>
      </c>
      <c r="E2192" s="1"/>
      <c r="F2192" s="1" t="s">
        <v>6487</v>
      </c>
      <c r="G2192" s="1" t="s">
        <v>6488</v>
      </c>
      <c r="H2192" s="1" t="s">
        <v>1642</v>
      </c>
      <c r="I2192" s="1"/>
      <c r="J2192" t="str">
        <f t="shared" si="106"/>
        <v>PHYS82.02</v>
      </c>
      <c r="K2192" s="2" t="str">
        <f t="shared" si="105"/>
        <v>Introductory Mathematical Methods for Physicists</v>
      </c>
      <c r="L2192" s="2" t="str">
        <f t="shared" si="105"/>
        <v>Mueller</v>
      </c>
      <c r="M2192" s="2">
        <f t="shared" si="105"/>
        <v>0</v>
      </c>
      <c r="N2192" s="2" t="str">
        <f t="shared" si="104"/>
        <v>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v>
      </c>
      <c r="O2192" s="2" t="str">
        <f t="shared" si="104"/>
        <v>MATH 3, MATH 8, AND MATH 13</v>
      </c>
      <c r="P2192" s="2" t="str">
        <f t="shared" si="104"/>
        <v>QDS</v>
      </c>
      <c r="Q2192" s="2">
        <f t="shared" si="104"/>
        <v>0</v>
      </c>
    </row>
    <row r="2193" spans="1:17" x14ac:dyDescent="0.25">
      <c r="A2193" s="1" t="s">
        <v>6379</v>
      </c>
      <c r="B2193" s="1" t="s">
        <v>826</v>
      </c>
      <c r="C2193" s="1" t="s">
        <v>827</v>
      </c>
      <c r="D2193" s="1"/>
      <c r="E2193" s="1"/>
      <c r="F2193" s="1" t="s">
        <v>6489</v>
      </c>
      <c r="G2193" s="1"/>
      <c r="H2193" s="1"/>
      <c r="I2193" s="1"/>
      <c r="J2193" t="str">
        <f t="shared" si="106"/>
        <v>PHYS85</v>
      </c>
      <c r="K2193" s="2" t="str">
        <f t="shared" si="105"/>
        <v>Reading Course</v>
      </c>
      <c r="L2193" s="2">
        <f t="shared" si="105"/>
        <v>0</v>
      </c>
      <c r="M2193" s="2">
        <f t="shared" si="105"/>
        <v>0</v>
      </c>
      <c r="N2193" s="2" t="str">
        <f t="shared" si="104"/>
        <v>Reading course under the direction of a faculty member.</v>
      </c>
      <c r="O2193" s="2">
        <f t="shared" si="104"/>
        <v>0</v>
      </c>
      <c r="P2193" s="2">
        <f t="shared" si="104"/>
        <v>0</v>
      </c>
      <c r="Q2193" s="2">
        <f t="shared" si="104"/>
        <v>0</v>
      </c>
    </row>
    <row r="2194" spans="1:17" x14ac:dyDescent="0.25">
      <c r="A2194" s="1" t="s">
        <v>6379</v>
      </c>
      <c r="B2194" s="1" t="s">
        <v>830</v>
      </c>
      <c r="C2194" s="1" t="s">
        <v>5609</v>
      </c>
      <c r="D2194" s="1"/>
      <c r="E2194" s="1"/>
      <c r="F2194" s="1" t="s">
        <v>6490</v>
      </c>
      <c r="G2194" s="1"/>
      <c r="H2194" s="1"/>
      <c r="I2194" s="1"/>
      <c r="J2194" t="str">
        <f t="shared" si="106"/>
        <v>PHYS87</v>
      </c>
      <c r="K2194" s="2" t="str">
        <f t="shared" si="105"/>
        <v>Undergraduate Research</v>
      </c>
      <c r="L2194" s="2">
        <f t="shared" si="105"/>
        <v>0</v>
      </c>
      <c r="M2194" s="2">
        <f t="shared" si="105"/>
        <v>0</v>
      </c>
      <c r="N2194" s="2" t="str">
        <f t="shared" si="104"/>
        <v>Intensive individual work on an experimental or theoretical problem in physics or astronomy under the guidance of a staff member.</v>
      </c>
      <c r="O2194" s="2">
        <f t="shared" si="104"/>
        <v>0</v>
      </c>
      <c r="P2194" s="2">
        <f t="shared" si="104"/>
        <v>0</v>
      </c>
      <c r="Q2194" s="2">
        <f t="shared" si="104"/>
        <v>0</v>
      </c>
    </row>
    <row r="2195" spans="1:17" x14ac:dyDescent="0.25">
      <c r="A2195" s="1" t="s">
        <v>6379</v>
      </c>
      <c r="B2195" s="1" t="s">
        <v>1505</v>
      </c>
      <c r="C2195" s="1" t="s">
        <v>6491</v>
      </c>
      <c r="D2195" s="1" t="s">
        <v>6381</v>
      </c>
      <c r="E2195" s="1"/>
      <c r="F2195" s="1" t="s">
        <v>6492</v>
      </c>
      <c r="G2195" s="1" t="s">
        <v>6466</v>
      </c>
      <c r="H2195" s="1" t="s">
        <v>571</v>
      </c>
      <c r="I2195" s="1"/>
      <c r="J2195" t="str">
        <f t="shared" si="106"/>
        <v>PHYS90</v>
      </c>
      <c r="K2195" s="2" t="str">
        <f t="shared" si="105"/>
        <v>Intermediate Quantum Mechanics</v>
      </c>
      <c r="L2195" s="2" t="str">
        <f t="shared" si="105"/>
        <v>Gleiser</v>
      </c>
      <c r="M2195" s="2">
        <f t="shared" si="105"/>
        <v>0</v>
      </c>
      <c r="N2195" s="2" t="str">
        <f t="shared" si="104"/>
        <v>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v>
      </c>
      <c r="O2195" s="2" t="str">
        <f t="shared" si="104"/>
        <v>PHYS 50</v>
      </c>
      <c r="P2195" s="2" t="str">
        <f t="shared" si="104"/>
        <v>SCI</v>
      </c>
      <c r="Q2195" s="2">
        <f t="shared" si="104"/>
        <v>0</v>
      </c>
    </row>
    <row r="2196" spans="1:17" x14ac:dyDescent="0.25">
      <c r="A2196" s="1" t="s">
        <v>6379</v>
      </c>
      <c r="B2196" s="1" t="s">
        <v>1156</v>
      </c>
      <c r="C2196" s="1" t="s">
        <v>6491</v>
      </c>
      <c r="D2196" s="1"/>
      <c r="E2196" s="1"/>
      <c r="F2196" s="1" t="s">
        <v>6493</v>
      </c>
      <c r="G2196" s="1"/>
      <c r="H2196" s="1" t="s">
        <v>571</v>
      </c>
      <c r="I2196" s="1"/>
      <c r="J2196" t="str">
        <f t="shared" si="106"/>
        <v>PHYS91</v>
      </c>
      <c r="K2196" s="2" t="str">
        <f t="shared" si="105"/>
        <v>Intermediate Quantum Mechanics</v>
      </c>
      <c r="L2196" s="2">
        <f t="shared" si="105"/>
        <v>0</v>
      </c>
      <c r="M2196" s="2">
        <f t="shared" si="105"/>
        <v>0</v>
      </c>
      <c r="N2196" s="2" t="str">
        <f t="shared" si="104"/>
        <v>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v>
      </c>
      <c r="O2196" s="2">
        <f t="shared" si="104"/>
        <v>0</v>
      </c>
      <c r="P2196" s="2" t="str">
        <f t="shared" si="104"/>
        <v>SCI</v>
      </c>
      <c r="Q2196" s="2">
        <f t="shared" si="104"/>
        <v>0</v>
      </c>
    </row>
    <row r="2197" spans="1:17" x14ac:dyDescent="0.25">
      <c r="A2197" s="1" t="s">
        <v>6379</v>
      </c>
      <c r="B2197" s="1" t="s">
        <v>1160</v>
      </c>
      <c r="C2197" s="1" t="s">
        <v>6494</v>
      </c>
      <c r="D2197" s="1" t="s">
        <v>6481</v>
      </c>
      <c r="E2197" s="1"/>
      <c r="F2197" s="1" t="s">
        <v>6495</v>
      </c>
      <c r="G2197" s="1" t="s">
        <v>6496</v>
      </c>
      <c r="H2197" s="1" t="s">
        <v>571</v>
      </c>
      <c r="I2197" s="1"/>
      <c r="J2197" t="str">
        <f t="shared" si="106"/>
        <v>PHYS92</v>
      </c>
      <c r="K2197" s="2" t="str">
        <f t="shared" si="105"/>
        <v>Physics of the Early Universe</v>
      </c>
      <c r="L2197" s="2" t="str">
        <f t="shared" si="105"/>
        <v>Caldwell</v>
      </c>
      <c r="M2197" s="2">
        <f t="shared" si="105"/>
        <v>0</v>
      </c>
      <c r="N2197" s="2" t="str">
        <f t="shared" si="104"/>
        <v>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v>
      </c>
      <c r="O2197" s="2" t="str">
        <f t="shared" si="104"/>
        <v>PHYS 41, PHYS 43, PHYS 44, PHYS 50 and ASTR 25 (recommended).</v>
      </c>
      <c r="P2197" s="2" t="str">
        <f t="shared" si="104"/>
        <v>SCI</v>
      </c>
      <c r="Q2197" s="2">
        <f t="shared" si="104"/>
        <v>0</v>
      </c>
    </row>
    <row r="2198" spans="1:17" x14ac:dyDescent="0.25">
      <c r="A2198" s="1" t="s">
        <v>6497</v>
      </c>
      <c r="B2198" s="1" t="s">
        <v>551</v>
      </c>
      <c r="C2198" s="1" t="s">
        <v>6498</v>
      </c>
      <c r="D2198" s="1" t="s">
        <v>6499</v>
      </c>
      <c r="E2198" s="1"/>
      <c r="F2198" s="1" t="s">
        <v>6500</v>
      </c>
      <c r="G2198" s="1"/>
      <c r="H2198" s="1" t="s">
        <v>63</v>
      </c>
      <c r="I2198" s="1"/>
      <c r="J2198" t="str">
        <f t="shared" si="106"/>
        <v>PSYC1</v>
      </c>
      <c r="K2198" s="2" t="str">
        <f t="shared" si="105"/>
        <v>Introductory Psychology</v>
      </c>
      <c r="L2198" s="2" t="str">
        <f t="shared" si="105"/>
        <v>Duchaine and Wheatley, Meyer and Wager</v>
      </c>
      <c r="M2198" s="2">
        <f t="shared" si="105"/>
        <v>0</v>
      </c>
      <c r="N2198" s="2" t="str">
        <f t="shared" si="104"/>
        <v>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v>
      </c>
      <c r="O2198" s="2">
        <f t="shared" si="104"/>
        <v>0</v>
      </c>
      <c r="P2198" s="2" t="str">
        <f t="shared" si="104"/>
        <v>SOC</v>
      </c>
      <c r="Q2198" s="2">
        <f t="shared" si="104"/>
        <v>0</v>
      </c>
    </row>
    <row r="2199" spans="1:17" x14ac:dyDescent="0.25">
      <c r="A2199" s="1" t="s">
        <v>6497</v>
      </c>
      <c r="B2199" s="1" t="s">
        <v>567</v>
      </c>
      <c r="C2199" s="1" t="s">
        <v>6501</v>
      </c>
      <c r="D2199" s="1" t="s">
        <v>6502</v>
      </c>
      <c r="E2199" s="1"/>
      <c r="F2199" s="1" t="s">
        <v>6503</v>
      </c>
      <c r="G2199" s="1"/>
      <c r="H2199" s="1" t="s">
        <v>571</v>
      </c>
      <c r="I2199" s="1"/>
      <c r="J2199" t="str">
        <f t="shared" si="106"/>
        <v>PSYC6</v>
      </c>
      <c r="K2199" s="2" t="str">
        <f t="shared" si="105"/>
        <v>Introduction to Neuroscience</v>
      </c>
      <c r="L2199" s="2" t="str">
        <f t="shared" si="105"/>
        <v>Winter, Finn</v>
      </c>
      <c r="M2199" s="2">
        <f t="shared" si="105"/>
        <v>0</v>
      </c>
      <c r="N2199" s="2" t="str">
        <f t="shared" si="104"/>
        <v>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v>
      </c>
      <c r="O2199" s="2">
        <f t="shared" si="104"/>
        <v>0</v>
      </c>
      <c r="P2199" s="2" t="str">
        <f t="shared" si="104"/>
        <v>SCI</v>
      </c>
      <c r="Q2199" s="2">
        <f t="shared" si="104"/>
        <v>0</v>
      </c>
    </row>
    <row r="2200" spans="1:17" x14ac:dyDescent="0.25">
      <c r="A2200" s="1" t="s">
        <v>6497</v>
      </c>
      <c r="B2200" s="1" t="s">
        <v>10</v>
      </c>
      <c r="C2200" s="1" t="s">
        <v>6504</v>
      </c>
      <c r="D2200" s="1" t="s">
        <v>6505</v>
      </c>
      <c r="E2200" s="1"/>
      <c r="F2200" s="1"/>
      <c r="G2200" s="1"/>
      <c r="H2200" s="1"/>
      <c r="I2200" s="1"/>
      <c r="J2200" t="str">
        <f t="shared" si="106"/>
        <v>PSYC7</v>
      </c>
      <c r="K2200" s="2" t="str">
        <f t="shared" si="105"/>
        <v>First-Year Seminars in Psychology</v>
      </c>
      <c r="L2200" s="2" t="str">
        <f t="shared" si="105"/>
        <v>Pfister, Granger</v>
      </c>
      <c r="M2200" s="2">
        <f t="shared" si="105"/>
        <v>0</v>
      </c>
      <c r="N2200" s="2">
        <f t="shared" si="104"/>
        <v>0</v>
      </c>
      <c r="O2200" s="2">
        <f t="shared" si="104"/>
        <v>0</v>
      </c>
      <c r="P2200" s="2">
        <f t="shared" si="104"/>
        <v>0</v>
      </c>
      <c r="Q2200" s="2">
        <f t="shared" si="104"/>
        <v>0</v>
      </c>
    </row>
    <row r="2201" spans="1:17" x14ac:dyDescent="0.25">
      <c r="A2201" s="1" t="s">
        <v>6497</v>
      </c>
      <c r="B2201" s="1" t="s">
        <v>16</v>
      </c>
      <c r="C2201" s="1" t="s">
        <v>6506</v>
      </c>
      <c r="D2201" s="1" t="s">
        <v>6507</v>
      </c>
      <c r="E2201" s="1"/>
      <c r="F2201" s="1" t="s">
        <v>6508</v>
      </c>
      <c r="G2201" s="1" t="s">
        <v>6509</v>
      </c>
      <c r="H2201" s="1" t="s">
        <v>1642</v>
      </c>
      <c r="I2201" s="1"/>
      <c r="J2201" t="str">
        <f t="shared" si="106"/>
        <v>PSYC10</v>
      </c>
      <c r="K2201" s="2" t="str">
        <f t="shared" si="105"/>
        <v>Experimental Design, Methodology, and Data Analysis Procedures</v>
      </c>
      <c r="L2201" s="2" t="str">
        <f t="shared" si="105"/>
        <v>Soltani, Hull, Worth, Pfister</v>
      </c>
      <c r="M2201" s="2">
        <f t="shared" si="105"/>
        <v>0</v>
      </c>
      <c r="N2201" s="2" t="str">
        <f t="shared" si="104"/>
        <v>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v>
      </c>
      <c r="O2201" s="2" t="str">
        <f t="shared" si="104"/>
        <v>PSYC 1 or PSYC 6 (may be taken concurrently). Because of the large overlap in material covered, no student may receive credit for more than one of the courses ECON 10, GOVT 10, MATH 10, PSYC 10, QSS 15, or SOCY 10 except by special petition. Cannot be taken concurrently with PSYC 11.</v>
      </c>
      <c r="P2201" s="2" t="str">
        <f t="shared" si="104"/>
        <v>QDS</v>
      </c>
      <c r="Q2201" s="2">
        <f t="shared" si="104"/>
        <v>0</v>
      </c>
    </row>
    <row r="2202" spans="1:17" x14ac:dyDescent="0.25">
      <c r="A2202" s="1" t="s">
        <v>6497</v>
      </c>
      <c r="B2202" s="1" t="s">
        <v>20</v>
      </c>
      <c r="C2202" s="1" t="s">
        <v>6510</v>
      </c>
      <c r="D2202" s="1" t="s">
        <v>6511</v>
      </c>
      <c r="E2202" s="1"/>
      <c r="F2202" s="1" t="s">
        <v>6512</v>
      </c>
      <c r="G2202" s="1" t="s">
        <v>6513</v>
      </c>
      <c r="H2202" s="1" t="s">
        <v>684</v>
      </c>
      <c r="I2202" s="1"/>
      <c r="J2202" t="str">
        <f t="shared" si="106"/>
        <v>PSYC11</v>
      </c>
      <c r="K2202" s="2" t="str">
        <f t="shared" si="105"/>
        <v>Laboratory in Psychological Science</v>
      </c>
      <c r="L2202" s="2" t="str">
        <f t="shared" si="105"/>
        <v>Cramer, K.R. Clark, Manning</v>
      </c>
      <c r="M2202" s="2">
        <f t="shared" si="105"/>
        <v>0</v>
      </c>
      <c r="N2202" s="2" t="str">
        <f t="shared" si="104"/>
        <v>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v>
      </c>
      <c r="O2202" s="2" t="str">
        <f t="shared" si="104"/>
        <v>PSYC 1 or PSYC 6, and PSYC 10. Cannot be taken concurrently with PSYC 10.</v>
      </c>
      <c r="P2202" s="2" t="str">
        <f t="shared" si="104"/>
        <v>SLA</v>
      </c>
      <c r="Q2202" s="2">
        <f t="shared" si="104"/>
        <v>0</v>
      </c>
    </row>
    <row r="2203" spans="1:17" x14ac:dyDescent="0.25">
      <c r="A2203" s="1" t="s">
        <v>6497</v>
      </c>
      <c r="B2203" s="1" t="s">
        <v>38</v>
      </c>
      <c r="C2203" s="1" t="s">
        <v>2382</v>
      </c>
      <c r="D2203" s="1" t="s">
        <v>6514</v>
      </c>
      <c r="E2203" s="1" t="s">
        <v>6515</v>
      </c>
      <c r="F2203" s="1" t="s">
        <v>2385</v>
      </c>
      <c r="G2203" s="1"/>
      <c r="H2203" s="1" t="s">
        <v>85</v>
      </c>
      <c r="I2203" s="1"/>
      <c r="J2203" t="str">
        <f t="shared" si="106"/>
        <v>PSYC15</v>
      </c>
      <c r="K2203" s="2" t="str">
        <f t="shared" si="105"/>
        <v>Impact Design</v>
      </c>
      <c r="L2203" s="2" t="str">
        <f t="shared" si="105"/>
        <v>Wheatley and Loeb</v>
      </c>
      <c r="M2203" s="2" t="str">
        <f t="shared" si="105"/>
        <v>COSC 29.04</v>
      </c>
      <c r="N2203" s="2" t="str">
        <f t="shared" si="104"/>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2203" s="2">
        <f t="shared" si="104"/>
        <v>0</v>
      </c>
      <c r="P2203" s="2" t="str">
        <f t="shared" si="104"/>
        <v>TMV</v>
      </c>
      <c r="Q2203" s="2">
        <f t="shared" si="104"/>
        <v>0</v>
      </c>
    </row>
    <row r="2204" spans="1:17" x14ac:dyDescent="0.25">
      <c r="A2204" s="1" t="s">
        <v>6497</v>
      </c>
      <c r="B2204" s="1" t="s">
        <v>72</v>
      </c>
      <c r="C2204" s="1" t="s">
        <v>6516</v>
      </c>
      <c r="D2204" s="1" t="s">
        <v>6517</v>
      </c>
      <c r="E2204" s="1"/>
      <c r="F2204" s="1" t="s">
        <v>6518</v>
      </c>
      <c r="G2204" s="1" t="s">
        <v>6519</v>
      </c>
      <c r="H2204" s="1" t="s">
        <v>571</v>
      </c>
      <c r="I2204" s="1"/>
      <c r="J2204" t="str">
        <f t="shared" si="106"/>
        <v>PSYC21</v>
      </c>
      <c r="K2204" s="2" t="str">
        <f t="shared" si="105"/>
        <v>Perception</v>
      </c>
      <c r="L2204" s="2" t="str">
        <f t="shared" si="105"/>
        <v>Tse</v>
      </c>
      <c r="M2204" s="2">
        <f t="shared" si="105"/>
        <v>0</v>
      </c>
      <c r="N2204" s="2" t="str">
        <f t="shared" si="104"/>
        <v>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v>
      </c>
      <c r="O2204" s="2" t="str">
        <f t="shared" si="104"/>
        <v>PSYC 1 or PSYC 6</v>
      </c>
      <c r="P2204" s="2" t="str">
        <f t="shared" si="104"/>
        <v>SCI</v>
      </c>
      <c r="Q2204" s="2">
        <f t="shared" si="104"/>
        <v>0</v>
      </c>
    </row>
    <row r="2205" spans="1:17" x14ac:dyDescent="0.25">
      <c r="A2205" s="1" t="s">
        <v>6497</v>
      </c>
      <c r="B2205" s="1" t="s">
        <v>90</v>
      </c>
      <c r="C2205" s="1" t="s">
        <v>6520</v>
      </c>
      <c r="D2205" s="1" t="s">
        <v>6521</v>
      </c>
      <c r="E2205" s="1"/>
      <c r="F2205" s="1" t="s">
        <v>6522</v>
      </c>
      <c r="G2205" s="1" t="s">
        <v>6519</v>
      </c>
      <c r="H2205" s="1" t="s">
        <v>63</v>
      </c>
      <c r="I2205" s="1"/>
      <c r="J2205" t="str">
        <f t="shared" si="106"/>
        <v>PSYC22</v>
      </c>
      <c r="K2205" s="2" t="str">
        <f t="shared" si="105"/>
        <v>Learning</v>
      </c>
      <c r="L2205" s="2" t="str">
        <f t="shared" si="105"/>
        <v>Dwiel</v>
      </c>
      <c r="M2205" s="2">
        <f t="shared" si="105"/>
        <v>0</v>
      </c>
      <c r="N2205" s="2" t="str">
        <f t="shared" si="104"/>
        <v>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v>
      </c>
      <c r="O2205" s="2" t="str">
        <f t="shared" si="104"/>
        <v>PSYC 1 or PSYC 6</v>
      </c>
      <c r="P2205" s="2" t="str">
        <f t="shared" si="104"/>
        <v>SOC</v>
      </c>
      <c r="Q2205" s="2">
        <f t="shared" si="104"/>
        <v>0</v>
      </c>
    </row>
    <row r="2206" spans="1:17" x14ac:dyDescent="0.25">
      <c r="A2206" s="1" t="s">
        <v>6497</v>
      </c>
      <c r="B2206" s="1" t="s">
        <v>104</v>
      </c>
      <c r="C2206" s="1" t="s">
        <v>6523</v>
      </c>
      <c r="D2206" s="1" t="s">
        <v>6524</v>
      </c>
      <c r="E2206" s="1"/>
      <c r="F2206" s="1" t="s">
        <v>6525</v>
      </c>
      <c r="G2206" s="1" t="s">
        <v>6526</v>
      </c>
      <c r="H2206" s="1" t="s">
        <v>63</v>
      </c>
      <c r="I2206" s="1"/>
      <c r="J2206" t="str">
        <f t="shared" si="106"/>
        <v>PSYC23</v>
      </c>
      <c r="K2206" s="2" t="str">
        <f t="shared" si="105"/>
        <v>Social Psychology</v>
      </c>
      <c r="L2206" s="2" t="str">
        <f t="shared" si="105"/>
        <v>Thornton</v>
      </c>
      <c r="M2206" s="2">
        <f t="shared" si="105"/>
        <v>0</v>
      </c>
      <c r="N2206" s="2" t="str">
        <f t="shared" si="104"/>
        <v>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v>
      </c>
      <c r="O2206" s="2" t="str">
        <f t="shared" si="104"/>
        <v>PSYC 1</v>
      </c>
      <c r="P2206" s="2" t="str">
        <f t="shared" si="104"/>
        <v>SOC</v>
      </c>
      <c r="Q2206" s="2">
        <f t="shared" si="104"/>
        <v>0</v>
      </c>
    </row>
    <row r="2207" spans="1:17" x14ac:dyDescent="0.25">
      <c r="A2207" s="1" t="s">
        <v>6497</v>
      </c>
      <c r="B2207" s="1" t="s">
        <v>108</v>
      </c>
      <c r="C2207" s="1" t="s">
        <v>6527</v>
      </c>
      <c r="D2207" s="1" t="s">
        <v>6528</v>
      </c>
      <c r="E2207" s="1"/>
      <c r="F2207" s="1" t="s">
        <v>6529</v>
      </c>
      <c r="G2207" s="1" t="s">
        <v>6526</v>
      </c>
      <c r="H2207" s="1" t="s">
        <v>63</v>
      </c>
      <c r="I2207" s="1"/>
      <c r="J2207" t="str">
        <f t="shared" si="106"/>
        <v>PSYC24</v>
      </c>
      <c r="K2207" s="2" t="str">
        <f t="shared" si="105"/>
        <v>Abnormal Psychology</v>
      </c>
      <c r="L2207" s="2" t="str">
        <f t="shared" si="105"/>
        <v>Hudenko</v>
      </c>
      <c r="M2207" s="2">
        <f t="shared" si="105"/>
        <v>0</v>
      </c>
      <c r="N2207" s="2" t="str">
        <f t="shared" si="104"/>
        <v>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v>
      </c>
      <c r="O2207" s="2" t="str">
        <f t="shared" si="104"/>
        <v>PSYC 1</v>
      </c>
      <c r="P2207" s="2" t="str">
        <f t="shared" si="104"/>
        <v>SOC</v>
      </c>
      <c r="Q2207" s="2">
        <f t="shared" si="104"/>
        <v>0</v>
      </c>
    </row>
    <row r="2208" spans="1:17" x14ac:dyDescent="0.25">
      <c r="A2208" s="1" t="s">
        <v>6497</v>
      </c>
      <c r="B2208" s="1" t="s">
        <v>115</v>
      </c>
      <c r="C2208" s="1" t="s">
        <v>6530</v>
      </c>
      <c r="D2208" s="1" t="s">
        <v>6531</v>
      </c>
      <c r="E2208" s="1"/>
      <c r="F2208" s="1" t="s">
        <v>6532</v>
      </c>
      <c r="G2208" s="1" t="s">
        <v>6526</v>
      </c>
      <c r="H2208" s="1" t="s">
        <v>63</v>
      </c>
      <c r="I2208" s="1"/>
      <c r="J2208" t="str">
        <f t="shared" si="106"/>
        <v>PSYC25</v>
      </c>
      <c r="K2208" s="2" t="str">
        <f t="shared" si="105"/>
        <v>Developmental Psychology</v>
      </c>
      <c r="L2208" s="2" t="str">
        <f t="shared" si="105"/>
        <v>Herman, Worth</v>
      </c>
      <c r="M2208" s="2">
        <f t="shared" si="105"/>
        <v>0</v>
      </c>
      <c r="N2208" s="2" t="str">
        <f t="shared" si="104"/>
        <v>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v>
      </c>
      <c r="O2208" s="2" t="str">
        <f t="shared" si="104"/>
        <v>PSYC 1</v>
      </c>
      <c r="P2208" s="2" t="str">
        <f t="shared" si="104"/>
        <v>SOC</v>
      </c>
      <c r="Q2208" s="2">
        <f t="shared" si="104"/>
        <v>0</v>
      </c>
    </row>
    <row r="2209" spans="1:17" x14ac:dyDescent="0.25">
      <c r="A2209" s="1" t="s">
        <v>6497</v>
      </c>
      <c r="B2209" s="1" t="s">
        <v>653</v>
      </c>
      <c r="C2209" s="1" t="s">
        <v>6533</v>
      </c>
      <c r="D2209" s="1" t="s">
        <v>6534</v>
      </c>
      <c r="E2209" s="1"/>
      <c r="F2209" s="1" t="s">
        <v>6535</v>
      </c>
      <c r="G2209" s="1" t="s">
        <v>6536</v>
      </c>
      <c r="H2209" s="1" t="s">
        <v>63</v>
      </c>
      <c r="I2209" s="1"/>
      <c r="J2209" t="str">
        <f t="shared" si="106"/>
        <v>PSYC28</v>
      </c>
      <c r="K2209" s="2" t="str">
        <f t="shared" si="105"/>
        <v>Cognitive Psychology</v>
      </c>
      <c r="L2209" s="2" t="str">
        <f t="shared" si="105"/>
        <v>Störmer</v>
      </c>
      <c r="M2209" s="2">
        <f t="shared" si="105"/>
        <v>0</v>
      </c>
      <c r="N2209" s="2" t="str">
        <f t="shared" si="104"/>
        <v>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v>
      </c>
      <c r="O2209" s="2" t="str">
        <f t="shared" si="104"/>
        <v>PSYC 1, PSYC 6, or COSC 1</v>
      </c>
      <c r="P2209" s="2" t="str">
        <f t="shared" si="104"/>
        <v>SOC</v>
      </c>
      <c r="Q2209" s="2">
        <f t="shared" si="104"/>
        <v>0</v>
      </c>
    </row>
    <row r="2210" spans="1:17" x14ac:dyDescent="0.25">
      <c r="A2210" s="1" t="s">
        <v>6497</v>
      </c>
      <c r="B2210" s="1" t="s">
        <v>660</v>
      </c>
      <c r="C2210" s="1" t="s">
        <v>6537</v>
      </c>
      <c r="D2210" s="1" t="s">
        <v>6538</v>
      </c>
      <c r="E2210" s="1"/>
      <c r="F2210" s="1" t="s">
        <v>6539</v>
      </c>
      <c r="G2210" s="1" t="s">
        <v>6540</v>
      </c>
      <c r="H2210" s="1" t="s">
        <v>713</v>
      </c>
      <c r="I2210" s="1"/>
      <c r="J2210" t="str">
        <f t="shared" si="106"/>
        <v>PSYC32</v>
      </c>
      <c r="K2210" s="2" t="str">
        <f t="shared" si="105"/>
        <v>Introduction to Programming for Psychological Scientists</v>
      </c>
      <c r="L2210" s="2" t="str">
        <f t="shared" si="105"/>
        <v>Manning</v>
      </c>
      <c r="M2210" s="2">
        <f t="shared" si="105"/>
        <v>0</v>
      </c>
      <c r="N2210" s="2" t="str">
        <f t="shared" si="104"/>
        <v>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v>
      </c>
      <c r="O2210" s="2" t="str">
        <f t="shared" si="104"/>
        <v>PSYC 11 required, MATH 1 or MATH 3 recommended.</v>
      </c>
      <c r="P2210" s="2" t="str">
        <f t="shared" si="104"/>
        <v>TAS</v>
      </c>
      <c r="Q2210" s="2">
        <f t="shared" si="104"/>
        <v>0</v>
      </c>
    </row>
    <row r="2211" spans="1:17" x14ac:dyDescent="0.25">
      <c r="A2211" s="1" t="s">
        <v>6497</v>
      </c>
      <c r="B2211" s="1" t="s">
        <v>181</v>
      </c>
      <c r="C2211" s="1" t="s">
        <v>1650</v>
      </c>
      <c r="D2211" s="1" t="s">
        <v>1651</v>
      </c>
      <c r="E2211" s="1" t="s">
        <v>6541</v>
      </c>
      <c r="F2211" s="1" t="s">
        <v>1653</v>
      </c>
      <c r="G2211" s="1" t="s">
        <v>6542</v>
      </c>
      <c r="H2211" s="1" t="s">
        <v>571</v>
      </c>
      <c r="I2211" s="1"/>
      <c r="J2211" t="str">
        <f t="shared" si="106"/>
        <v>PSYC35</v>
      </c>
      <c r="K2211" s="2" t="str">
        <f t="shared" si="105"/>
        <v>Cellular and Molecular Neuroscience</v>
      </c>
      <c r="L2211" s="2" t="str">
        <f t="shared" si="105"/>
        <v>Hoppa</v>
      </c>
      <c r="M2211" s="2" t="str">
        <f t="shared" si="105"/>
        <v>BIOL 035</v>
      </c>
      <c r="N2211" s="2" t="str">
        <f t="shared" si="104"/>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2211" s="2" t="str">
        <f t="shared" si="104"/>
        <v>PSYC 6</v>
      </c>
      <c r="P2211" s="2" t="str">
        <f t="shared" si="104"/>
        <v>SCI</v>
      </c>
      <c r="Q2211" s="2">
        <f t="shared" si="104"/>
        <v>0</v>
      </c>
    </row>
    <row r="2212" spans="1:17" x14ac:dyDescent="0.25">
      <c r="A2212" s="1" t="s">
        <v>6497</v>
      </c>
      <c r="B2212" s="1" t="s">
        <v>669</v>
      </c>
      <c r="C2212" s="1" t="s">
        <v>6543</v>
      </c>
      <c r="D2212" s="1" t="s">
        <v>6544</v>
      </c>
      <c r="E2212" s="1"/>
      <c r="F2212" s="1" t="s">
        <v>6545</v>
      </c>
      <c r="G2212" s="1" t="s">
        <v>6542</v>
      </c>
      <c r="H2212" s="1" t="s">
        <v>684</v>
      </c>
      <c r="I2212" s="1"/>
      <c r="J2212" t="str">
        <f t="shared" si="106"/>
        <v>PSYC36</v>
      </c>
      <c r="K2212" s="2" t="str">
        <f t="shared" si="105"/>
        <v>Systems Neuroscience with Laboratory</v>
      </c>
      <c r="L2212" s="2" t="str">
        <f t="shared" si="105"/>
        <v>van der Meer, Taube, Smith</v>
      </c>
      <c r="M2212" s="2">
        <f t="shared" si="105"/>
        <v>0</v>
      </c>
      <c r="N2212" s="2" t="str">
        <f t="shared" si="104"/>
        <v>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v>
      </c>
      <c r="O2212" s="2" t="str">
        <f t="shared" si="104"/>
        <v>PSYC 6</v>
      </c>
      <c r="P2212" s="2" t="str">
        <f t="shared" si="104"/>
        <v>SLA</v>
      </c>
      <c r="Q2212" s="2">
        <f t="shared" si="104"/>
        <v>0</v>
      </c>
    </row>
    <row r="2213" spans="1:17" x14ac:dyDescent="0.25">
      <c r="A2213" s="1" t="s">
        <v>6497</v>
      </c>
      <c r="B2213" s="1" t="s">
        <v>672</v>
      </c>
      <c r="C2213" s="1" t="s">
        <v>6546</v>
      </c>
      <c r="D2213" s="1" t="s">
        <v>6547</v>
      </c>
      <c r="E2213" s="1"/>
      <c r="F2213" s="1" t="s">
        <v>6548</v>
      </c>
      <c r="G2213" s="1" t="s">
        <v>6542</v>
      </c>
      <c r="H2213" s="1" t="s">
        <v>571</v>
      </c>
      <c r="I2213" s="1"/>
      <c r="J2213" t="str">
        <f t="shared" si="106"/>
        <v>PSYC37</v>
      </c>
      <c r="K2213" s="2" t="str">
        <f t="shared" si="105"/>
        <v>Behavioral Neuroscience</v>
      </c>
      <c r="L2213" s="2" t="str">
        <f t="shared" si="105"/>
        <v>A. Clark, Nautiyal</v>
      </c>
      <c r="M2213" s="2">
        <f t="shared" si="105"/>
        <v>0</v>
      </c>
      <c r="N2213" s="2" t="str">
        <f t="shared" si="104"/>
        <v>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v>
      </c>
      <c r="O2213" s="2" t="str">
        <f t="shared" si="104"/>
        <v>PSYC 6</v>
      </c>
      <c r="P2213" s="2" t="str">
        <f t="shared" si="104"/>
        <v>SCI</v>
      </c>
      <c r="Q2213" s="2">
        <f t="shared" si="104"/>
        <v>0</v>
      </c>
    </row>
    <row r="2214" spans="1:17" x14ac:dyDescent="0.25">
      <c r="A2214" s="1" t="s">
        <v>6497</v>
      </c>
      <c r="B2214" s="1" t="s">
        <v>676</v>
      </c>
      <c r="C2214" s="1" t="s">
        <v>6549</v>
      </c>
      <c r="D2214" s="1" t="s">
        <v>6550</v>
      </c>
      <c r="E2214" s="1"/>
      <c r="F2214" s="1" t="s">
        <v>6551</v>
      </c>
      <c r="G2214" s="1" t="s">
        <v>6519</v>
      </c>
      <c r="H2214" s="1" t="s">
        <v>571</v>
      </c>
      <c r="I2214" s="1"/>
      <c r="J2214" t="str">
        <f t="shared" si="106"/>
        <v>PSYC38</v>
      </c>
      <c r="K2214" s="2" t="str">
        <f t="shared" si="105"/>
        <v>Cognitive Neuroscience</v>
      </c>
      <c r="L2214" s="2" t="str">
        <f t="shared" si="105"/>
        <v>Robertson</v>
      </c>
      <c r="M2214" s="2">
        <f t="shared" si="105"/>
        <v>0</v>
      </c>
      <c r="N2214" s="2" t="str">
        <f t="shared" si="104"/>
        <v>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v>
      </c>
      <c r="O2214" s="2" t="str">
        <f t="shared" si="104"/>
        <v>PSYC 1 or PSYC 6</v>
      </c>
      <c r="P2214" s="2" t="str">
        <f t="shared" si="104"/>
        <v>SCI</v>
      </c>
      <c r="Q2214" s="2">
        <f t="shared" si="104"/>
        <v>0</v>
      </c>
    </row>
    <row r="2215" spans="1:17" x14ac:dyDescent="0.25">
      <c r="A2215" s="1" t="s">
        <v>6497</v>
      </c>
      <c r="B2215" s="1" t="s">
        <v>226</v>
      </c>
      <c r="C2215" s="1" t="s">
        <v>2218</v>
      </c>
      <c r="D2215" s="1" t="s">
        <v>2219</v>
      </c>
      <c r="E2215" s="1" t="s">
        <v>6552</v>
      </c>
      <c r="F2215" s="1" t="s">
        <v>2221</v>
      </c>
      <c r="G2215" s="1" t="s">
        <v>6553</v>
      </c>
      <c r="H2215" s="1" t="s">
        <v>571</v>
      </c>
      <c r="I2215" s="1"/>
      <c r="J2215" t="str">
        <f t="shared" si="106"/>
        <v>PSYC40</v>
      </c>
      <c r="K2215" s="2" t="str">
        <f t="shared" si="105"/>
        <v>Introduction to Computational Neuroscience</v>
      </c>
      <c r="L2215" s="2" t="str">
        <f t="shared" si="105"/>
        <v>Granger</v>
      </c>
      <c r="M2215" s="2" t="str">
        <f t="shared" si="105"/>
        <v>COGS 021 COSC 016</v>
      </c>
      <c r="N2215" s="2" t="str">
        <f t="shared" si="104"/>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2215" s="2" t="str">
        <f t="shared" si="104"/>
        <v>One of: PSYC 1, PSYC 6, COSC 1, or ENGS 20.</v>
      </c>
      <c r="P2215" s="2" t="str">
        <f t="shared" si="104"/>
        <v>SCI</v>
      </c>
      <c r="Q2215" s="2">
        <f t="shared" si="104"/>
        <v>0</v>
      </c>
    </row>
    <row r="2216" spans="1:17" x14ac:dyDescent="0.25">
      <c r="A2216" s="1" t="s">
        <v>6497</v>
      </c>
      <c r="B2216" s="1" t="s">
        <v>690</v>
      </c>
      <c r="C2216" s="1" t="s">
        <v>6554</v>
      </c>
      <c r="D2216" s="1" t="s">
        <v>6524</v>
      </c>
      <c r="E2216" s="1"/>
      <c r="F2216" s="1" t="s">
        <v>6555</v>
      </c>
      <c r="G2216" s="1" t="s">
        <v>6519</v>
      </c>
      <c r="H2216" s="1" t="s">
        <v>63</v>
      </c>
      <c r="I2216" s="1"/>
      <c r="J2216" t="str">
        <f t="shared" si="106"/>
        <v>PSYC43</v>
      </c>
      <c r="K2216" s="2" t="str">
        <f t="shared" si="105"/>
        <v>Emotion</v>
      </c>
      <c r="L2216" s="2" t="str">
        <f t="shared" si="105"/>
        <v>Thornton</v>
      </c>
      <c r="M2216" s="2">
        <f t="shared" si="105"/>
        <v>0</v>
      </c>
      <c r="N2216" s="2" t="str">
        <f t="shared" si="104"/>
        <v>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v>
      </c>
      <c r="O2216" s="2" t="str">
        <f t="shared" si="104"/>
        <v>PSYC 1 or PSYC 6</v>
      </c>
      <c r="P2216" s="2" t="str">
        <f t="shared" si="104"/>
        <v>SOC</v>
      </c>
      <c r="Q2216" s="2">
        <f t="shared" si="104"/>
        <v>0</v>
      </c>
    </row>
    <row r="2217" spans="1:17" x14ac:dyDescent="0.25">
      <c r="A2217" s="1" t="s">
        <v>6497</v>
      </c>
      <c r="B2217" s="1" t="s">
        <v>235</v>
      </c>
      <c r="C2217" s="1" t="s">
        <v>6556</v>
      </c>
      <c r="D2217" s="1"/>
      <c r="E2217" s="1"/>
      <c r="F2217" s="1" t="s">
        <v>6557</v>
      </c>
      <c r="G2217" s="1" t="s">
        <v>6526</v>
      </c>
      <c r="H2217" s="1" t="s">
        <v>63</v>
      </c>
      <c r="I2217" s="1"/>
      <c r="J2217" t="str">
        <f t="shared" si="106"/>
        <v>PSYC44</v>
      </c>
      <c r="K2217" s="2" t="str">
        <f t="shared" si="105"/>
        <v>Psychology and Organizations</v>
      </c>
      <c r="L2217" s="2">
        <f t="shared" si="105"/>
        <v>0</v>
      </c>
      <c r="M2217" s="2">
        <f t="shared" si="105"/>
        <v>0</v>
      </c>
      <c r="N2217" s="2" t="str">
        <f t="shared" si="104"/>
        <v>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v>
      </c>
      <c r="O2217" s="2" t="str">
        <f t="shared" si="104"/>
        <v>PSYC 1</v>
      </c>
      <c r="P2217" s="2" t="str">
        <f t="shared" si="104"/>
        <v>SOC</v>
      </c>
      <c r="Q2217" s="2">
        <f t="shared" si="104"/>
        <v>0</v>
      </c>
    </row>
    <row r="2218" spans="1:17" x14ac:dyDescent="0.25">
      <c r="A2218" s="1" t="s">
        <v>6497</v>
      </c>
      <c r="B2218" s="1" t="s">
        <v>244</v>
      </c>
      <c r="C2218" s="1" t="s">
        <v>6558</v>
      </c>
      <c r="D2218" s="1"/>
      <c r="E2218" s="1"/>
      <c r="F2218" s="1" t="s">
        <v>6559</v>
      </c>
      <c r="G2218" s="1"/>
      <c r="H2218" s="1" t="s">
        <v>571</v>
      </c>
      <c r="I2218" s="1"/>
      <c r="J2218" t="str">
        <f t="shared" si="106"/>
        <v>PSYC50</v>
      </c>
      <c r="K2218" s="2" t="str">
        <f t="shared" si="105"/>
        <v>Issues in Neuroscience</v>
      </c>
      <c r="L2218" s="2">
        <f t="shared" si="105"/>
        <v>0</v>
      </c>
      <c r="M2218" s="2">
        <f t="shared" si="105"/>
        <v>0</v>
      </c>
      <c r="N2218" s="2" t="str">
        <f t="shared" si="104"/>
        <v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v>
      </c>
      <c r="O2218" s="2">
        <f t="shared" si="104"/>
        <v>0</v>
      </c>
      <c r="P2218" s="2" t="str">
        <f t="shared" si="104"/>
        <v>SCI</v>
      </c>
      <c r="Q2218" s="2">
        <f t="shared" si="104"/>
        <v>0</v>
      </c>
    </row>
    <row r="2219" spans="1:17" x14ac:dyDescent="0.25">
      <c r="A2219" s="1" t="s">
        <v>6497</v>
      </c>
      <c r="B2219" s="1" t="s">
        <v>1690</v>
      </c>
      <c r="C2219" s="1" t="s">
        <v>6560</v>
      </c>
      <c r="D2219" s="1" t="s">
        <v>6561</v>
      </c>
      <c r="E2219" s="1"/>
      <c r="F2219" s="1" t="s">
        <v>6562</v>
      </c>
      <c r="G2219" s="1" t="s">
        <v>6542</v>
      </c>
      <c r="H2219" s="1" t="s">
        <v>571</v>
      </c>
      <c r="I2219" s="1"/>
      <c r="J2219" t="str">
        <f t="shared" si="106"/>
        <v>PSYC50.01</v>
      </c>
      <c r="K2219" s="2" t="str">
        <f t="shared" si="105"/>
        <v>Neuroscience of Mental Illness</v>
      </c>
      <c r="L2219" s="2" t="str">
        <f t="shared" si="105"/>
        <v>Funnell</v>
      </c>
      <c r="M2219" s="2">
        <f t="shared" si="105"/>
        <v>0</v>
      </c>
      <c r="N2219" s="2" t="str">
        <f t="shared" si="104"/>
        <v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v>
      </c>
      <c r="O2219" s="2" t="str">
        <f t="shared" si="104"/>
        <v>PSYC 6</v>
      </c>
      <c r="P2219" s="2" t="str">
        <f t="shared" si="104"/>
        <v>SCI</v>
      </c>
      <c r="Q2219" s="2">
        <f t="shared" si="104"/>
        <v>0</v>
      </c>
    </row>
    <row r="2220" spans="1:17" x14ac:dyDescent="0.25">
      <c r="A2220" s="1" t="s">
        <v>6497</v>
      </c>
      <c r="B2220" s="1" t="s">
        <v>1694</v>
      </c>
      <c r="C2220" s="1" t="s">
        <v>6563</v>
      </c>
      <c r="D2220" s="1" t="s">
        <v>6564</v>
      </c>
      <c r="E2220" s="1"/>
      <c r="F2220" s="1" t="s">
        <v>6565</v>
      </c>
      <c r="G2220" s="1" t="s">
        <v>6519</v>
      </c>
      <c r="H2220" s="1" t="s">
        <v>571</v>
      </c>
      <c r="I2220" s="1"/>
      <c r="J2220" t="str">
        <f t="shared" si="106"/>
        <v>PSYC50.02</v>
      </c>
      <c r="K2220" s="2" t="str">
        <f t="shared" si="105"/>
        <v>Decision Making: Linking Behavior to Brain</v>
      </c>
      <c r="L2220" s="2" t="str">
        <f t="shared" si="105"/>
        <v>Soltani</v>
      </c>
      <c r="M2220" s="2">
        <f t="shared" si="105"/>
        <v>0</v>
      </c>
      <c r="N2220" s="2" t="str">
        <f t="shared" si="104"/>
        <v>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v>
      </c>
      <c r="O2220" s="2" t="str">
        <f t="shared" si="104"/>
        <v>PSYC 1 or PSYC 6</v>
      </c>
      <c r="P2220" s="2" t="str">
        <f t="shared" si="104"/>
        <v>SCI</v>
      </c>
      <c r="Q2220" s="2">
        <f t="shared" si="104"/>
        <v>0</v>
      </c>
    </row>
    <row r="2221" spans="1:17" x14ac:dyDescent="0.25">
      <c r="A2221" s="1" t="s">
        <v>6497</v>
      </c>
      <c r="B2221" s="1" t="s">
        <v>4069</v>
      </c>
      <c r="C2221" s="1" t="s">
        <v>6566</v>
      </c>
      <c r="D2221" s="1" t="s">
        <v>6567</v>
      </c>
      <c r="E2221" s="1"/>
      <c r="F2221" s="1" t="s">
        <v>6568</v>
      </c>
      <c r="G2221" s="1" t="s">
        <v>6569</v>
      </c>
      <c r="H2221" s="1" t="s">
        <v>571</v>
      </c>
      <c r="I2221" s="1"/>
      <c r="J2221" t="str">
        <f t="shared" si="106"/>
        <v>PSYC50.07</v>
      </c>
      <c r="K2221" s="2" t="str">
        <f t="shared" si="105"/>
        <v>Exotic Sensory Systems</v>
      </c>
      <c r="L2221" s="2" t="str">
        <f t="shared" si="105"/>
        <v>K. Finn</v>
      </c>
      <c r="M2221" s="2">
        <f t="shared" si="105"/>
        <v>0</v>
      </c>
      <c r="N2221" s="2" t="str">
        <f t="shared" si="104"/>
        <v>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v>
      </c>
      <c r="O2221" s="2" t="str">
        <f t="shared" si="104"/>
        <v>PSYC 1 or PSYC 6, and PSYC 10</v>
      </c>
      <c r="P2221" s="2" t="str">
        <f t="shared" si="104"/>
        <v>SCI</v>
      </c>
      <c r="Q2221" s="2">
        <f t="shared" si="104"/>
        <v>0</v>
      </c>
    </row>
    <row r="2222" spans="1:17" x14ac:dyDescent="0.25">
      <c r="A2222" s="1" t="s">
        <v>6497</v>
      </c>
      <c r="B2222" s="1" t="s">
        <v>5250</v>
      </c>
      <c r="C2222" s="1" t="s">
        <v>6570</v>
      </c>
      <c r="D2222" s="1" t="s">
        <v>4307</v>
      </c>
      <c r="E2222" s="1"/>
      <c r="F2222" s="1" t="s">
        <v>6571</v>
      </c>
      <c r="G2222" s="1" t="s">
        <v>6572</v>
      </c>
      <c r="H2222" s="1" t="s">
        <v>571</v>
      </c>
      <c r="I2222" s="1"/>
      <c r="J2222" t="str">
        <f t="shared" si="106"/>
        <v>PSYC50.08</v>
      </c>
      <c r="K2222" s="2" t="str">
        <f t="shared" si="105"/>
        <v>Neurobiology of Learning and Memory</v>
      </c>
      <c r="L2222" s="2" t="str">
        <f t="shared" si="105"/>
        <v>Winter</v>
      </c>
      <c r="M2222" s="2">
        <f t="shared" si="105"/>
        <v>0</v>
      </c>
      <c r="N2222" s="2" t="str">
        <f t="shared" si="104"/>
        <v>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v>
      </c>
      <c r="O2222" s="2" t="str">
        <f t="shared" si="104"/>
        <v>PSYC 6 or instructor permission</v>
      </c>
      <c r="P2222" s="2" t="str">
        <f t="shared" si="104"/>
        <v>SCI</v>
      </c>
      <c r="Q2222" s="2">
        <f t="shared" si="104"/>
        <v>0</v>
      </c>
    </row>
    <row r="2223" spans="1:17" x14ac:dyDescent="0.25">
      <c r="A2223" s="1" t="s">
        <v>6497</v>
      </c>
      <c r="B2223" s="1" t="s">
        <v>5254</v>
      </c>
      <c r="C2223" s="1" t="s">
        <v>6573</v>
      </c>
      <c r="D2223" s="1" t="s">
        <v>2448</v>
      </c>
      <c r="E2223" s="1"/>
      <c r="F2223" s="1" t="s">
        <v>6574</v>
      </c>
      <c r="G2223" s="1" t="s">
        <v>6542</v>
      </c>
      <c r="H2223" s="1" t="s">
        <v>571</v>
      </c>
      <c r="I2223" s="1"/>
      <c r="J2223" t="str">
        <f t="shared" si="106"/>
        <v>PSYC50.09</v>
      </c>
      <c r="K2223" s="2" t="str">
        <f t="shared" si="105"/>
        <v>Motivation, Drugs, and Addiction</v>
      </c>
      <c r="L2223" s="2" t="str">
        <f t="shared" si="105"/>
        <v>Smith</v>
      </c>
      <c r="M2223" s="2">
        <f t="shared" si="105"/>
        <v>0</v>
      </c>
      <c r="N2223" s="2" t="str">
        <f t="shared" si="104"/>
        <v>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v>
      </c>
      <c r="O2223" s="2" t="str">
        <f t="shared" si="104"/>
        <v>PSYC 6</v>
      </c>
      <c r="P2223" s="2" t="str">
        <f t="shared" si="104"/>
        <v>SCI</v>
      </c>
      <c r="Q2223" s="2">
        <f t="shared" si="104"/>
        <v>0</v>
      </c>
    </row>
    <row r="2224" spans="1:17" x14ac:dyDescent="0.25">
      <c r="A2224" s="1" t="s">
        <v>6497</v>
      </c>
      <c r="B2224" s="1" t="s">
        <v>6575</v>
      </c>
      <c r="C2224" s="1" t="s">
        <v>6576</v>
      </c>
      <c r="D2224" s="1" t="s">
        <v>6577</v>
      </c>
      <c r="E2224" s="1"/>
      <c r="F2224" s="1" t="s">
        <v>6578</v>
      </c>
      <c r="G2224" s="1" t="s">
        <v>6579</v>
      </c>
      <c r="H2224" s="1" t="s">
        <v>571</v>
      </c>
      <c r="I2224" s="1"/>
      <c r="J2224" t="str">
        <f t="shared" si="106"/>
        <v>PSYC50.10</v>
      </c>
      <c r="K2224" s="2" t="str">
        <f t="shared" si="105"/>
        <v>The Rhythmic Brain</v>
      </c>
      <c r="L2224" s="2" t="str">
        <f t="shared" si="105"/>
        <v>van der Meer</v>
      </c>
      <c r="M2224" s="2">
        <f t="shared" si="105"/>
        <v>0</v>
      </c>
      <c r="N2224" s="2" t="str">
        <f t="shared" si="104"/>
        <v>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v>
      </c>
      <c r="O2224" s="2" t="str">
        <f t="shared" si="104"/>
        <v>PSYC 21, PSYC 27, PSYC 28, or PSYC 38</v>
      </c>
      <c r="P2224" s="2" t="str">
        <f t="shared" si="104"/>
        <v>SCI</v>
      </c>
      <c r="Q2224" s="2">
        <f t="shared" si="104"/>
        <v>0</v>
      </c>
    </row>
    <row r="2225" spans="1:17" x14ac:dyDescent="0.25">
      <c r="A2225" s="1" t="s">
        <v>6497</v>
      </c>
      <c r="B2225" s="1" t="s">
        <v>6580</v>
      </c>
      <c r="C2225" s="1" t="s">
        <v>6581</v>
      </c>
      <c r="D2225" s="1" t="s">
        <v>6582</v>
      </c>
      <c r="E2225" s="1"/>
      <c r="F2225" s="1" t="s">
        <v>6583</v>
      </c>
      <c r="G2225" s="1" t="s">
        <v>6584</v>
      </c>
      <c r="H2225" s="1" t="s">
        <v>571</v>
      </c>
      <c r="I2225" s="1"/>
      <c r="J2225" t="str">
        <f t="shared" si="106"/>
        <v>PSYC50.12</v>
      </c>
      <c r="K2225" s="2" t="str">
        <f t="shared" si="105"/>
        <v>Neuroscience of Stress</v>
      </c>
      <c r="L2225" s="2" t="str">
        <f t="shared" si="105"/>
        <v>Nautiyal</v>
      </c>
      <c r="M2225" s="2">
        <f t="shared" si="105"/>
        <v>0</v>
      </c>
      <c r="N2225" s="2" t="str">
        <f t="shared" si="104"/>
        <v>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v>
      </c>
      <c r="O2225" s="2" t="str">
        <f t="shared" si="104"/>
        <v>PSYC 6 and one of the four core neuroscience classes, or instructor permission.</v>
      </c>
      <c r="P2225" s="2" t="str">
        <f t="shared" si="104"/>
        <v>SCI</v>
      </c>
      <c r="Q2225" s="2">
        <f t="shared" si="104"/>
        <v>0</v>
      </c>
    </row>
    <row r="2226" spans="1:17" x14ac:dyDescent="0.25">
      <c r="A2226" s="1" t="s">
        <v>6497</v>
      </c>
      <c r="B2226" s="1" t="s">
        <v>5261</v>
      </c>
      <c r="C2226" s="1" t="s">
        <v>6585</v>
      </c>
      <c r="D2226" s="1" t="s">
        <v>6561</v>
      </c>
      <c r="E2226" s="1"/>
      <c r="F2226" s="1" t="s">
        <v>6586</v>
      </c>
      <c r="G2226" s="1" t="s">
        <v>6542</v>
      </c>
      <c r="H2226" s="1" t="s">
        <v>571</v>
      </c>
      <c r="I2226" s="1"/>
      <c r="J2226" t="str">
        <f t="shared" si="106"/>
        <v>PSYC50.13</v>
      </c>
      <c r="K2226" s="2" t="str">
        <f t="shared" si="105"/>
        <v>Hemispheric Differences in the Human Brain</v>
      </c>
      <c r="L2226" s="2" t="str">
        <f t="shared" si="105"/>
        <v>Funnell</v>
      </c>
      <c r="M2226" s="2">
        <f t="shared" si="105"/>
        <v>0</v>
      </c>
      <c r="N2226" s="2" t="str">
        <f t="shared" si="104"/>
        <v>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v>
      </c>
      <c r="O2226" s="2" t="str">
        <f t="shared" si="104"/>
        <v>PSYC 6</v>
      </c>
      <c r="P2226" s="2" t="str">
        <f t="shared" si="104"/>
        <v>SCI</v>
      </c>
      <c r="Q2226" s="2">
        <f t="shared" si="104"/>
        <v>0</v>
      </c>
    </row>
    <row r="2227" spans="1:17" x14ac:dyDescent="0.25">
      <c r="A2227" s="1" t="s">
        <v>6497</v>
      </c>
      <c r="B2227" s="1" t="s">
        <v>6216</v>
      </c>
      <c r="C2227" s="1" t="s">
        <v>6587</v>
      </c>
      <c r="D2227" s="1" t="s">
        <v>6588</v>
      </c>
      <c r="E2227" s="1"/>
      <c r="F2227" s="1" t="s">
        <v>6589</v>
      </c>
      <c r="G2227" s="1" t="s">
        <v>6519</v>
      </c>
      <c r="H2227" s="1" t="s">
        <v>571</v>
      </c>
      <c r="I2227" s="1"/>
      <c r="J2227" t="str">
        <f t="shared" si="106"/>
        <v>PSYC50.14</v>
      </c>
      <c r="K2227" s="2" t="str">
        <f t="shared" si="105"/>
        <v>Functional Neuroimaging of Psychiatric Disorders</v>
      </c>
      <c r="L2227" s="2" t="str">
        <f t="shared" si="105"/>
        <v>Silbersweig</v>
      </c>
      <c r="M2227" s="2">
        <f t="shared" si="105"/>
        <v>0</v>
      </c>
      <c r="N2227" s="2" t="str">
        <f t="shared" si="104"/>
        <v>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v>
      </c>
      <c r="O2227" s="2" t="str">
        <f t="shared" si="104"/>
        <v>PSYC 1 or PSYC 6</v>
      </c>
      <c r="P2227" s="2" t="str">
        <f t="shared" si="104"/>
        <v>SCI</v>
      </c>
      <c r="Q2227" s="2">
        <f t="shared" si="104"/>
        <v>0</v>
      </c>
    </row>
    <row r="2228" spans="1:17" x14ac:dyDescent="0.25">
      <c r="A2228" s="1" t="s">
        <v>6497</v>
      </c>
      <c r="B2228" s="1" t="s">
        <v>249</v>
      </c>
      <c r="C2228" s="1" t="s">
        <v>6590</v>
      </c>
      <c r="D2228" s="1"/>
      <c r="E2228" s="1"/>
      <c r="F2228" s="1" t="s">
        <v>6591</v>
      </c>
      <c r="G2228" s="1"/>
      <c r="H2228" s="1" t="s">
        <v>63</v>
      </c>
      <c r="I2228" s="1"/>
      <c r="J2228" t="str">
        <f t="shared" si="106"/>
        <v>PSYC51</v>
      </c>
      <c r="K2228" s="2" t="str">
        <f t="shared" si="105"/>
        <v>Issues in Information Processing</v>
      </c>
      <c r="L2228" s="2">
        <f t="shared" si="105"/>
        <v>0</v>
      </c>
      <c r="M2228" s="2">
        <f t="shared" si="105"/>
        <v>0</v>
      </c>
      <c r="N2228" s="2" t="str">
        <f t="shared" si="104"/>
        <v>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v>
      </c>
      <c r="O2228" s="2">
        <f t="shared" si="104"/>
        <v>0</v>
      </c>
      <c r="P2228" s="2" t="str">
        <f t="shared" si="104"/>
        <v>SOC</v>
      </c>
      <c r="Q2228" s="2">
        <f t="shared" si="104"/>
        <v>0</v>
      </c>
    </row>
    <row r="2229" spans="1:17" x14ac:dyDescent="0.25">
      <c r="A2229" s="1" t="s">
        <v>6497</v>
      </c>
      <c r="B2229" s="1" t="s">
        <v>1182</v>
      </c>
      <c r="C2229" s="1" t="s">
        <v>6592</v>
      </c>
      <c r="D2229" s="1" t="s">
        <v>6517</v>
      </c>
      <c r="E2229" s="1"/>
      <c r="F2229" s="1" t="s">
        <v>6593</v>
      </c>
      <c r="G2229" s="1" t="s">
        <v>6594</v>
      </c>
      <c r="H2229" s="1" t="s">
        <v>63</v>
      </c>
      <c r="I2229" s="1"/>
      <c r="J2229" t="str">
        <f t="shared" si="106"/>
        <v>PSYC51.01</v>
      </c>
      <c r="K2229" s="2" t="str">
        <f t="shared" si="105"/>
        <v>The Neuroscience of the mind-body problem</v>
      </c>
      <c r="L2229" s="2" t="str">
        <f t="shared" si="105"/>
        <v>Tse</v>
      </c>
      <c r="M2229" s="2">
        <f t="shared" si="105"/>
        <v>0</v>
      </c>
      <c r="N2229" s="2" t="str">
        <f t="shared" si="104"/>
        <v>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v>
      </c>
      <c r="O2229" s="2" t="str">
        <f t="shared" si="104"/>
        <v>PSYC 6, PSYC 21, or PSYC 28</v>
      </c>
      <c r="P2229" s="2" t="str">
        <f t="shared" si="104"/>
        <v>SOC</v>
      </c>
      <c r="Q2229" s="2">
        <f t="shared" si="104"/>
        <v>0</v>
      </c>
    </row>
    <row r="2230" spans="1:17" x14ac:dyDescent="0.25">
      <c r="A2230" s="1" t="s">
        <v>6497</v>
      </c>
      <c r="B2230" s="1" t="s">
        <v>1187</v>
      </c>
      <c r="C2230" s="1" t="s">
        <v>2211</v>
      </c>
      <c r="D2230" s="1" t="s">
        <v>6595</v>
      </c>
      <c r="E2230" s="1" t="s">
        <v>6596</v>
      </c>
      <c r="F2230" s="1" t="s">
        <v>2214</v>
      </c>
      <c r="G2230" s="1" t="s">
        <v>6519</v>
      </c>
      <c r="H2230" s="1" t="s">
        <v>63</v>
      </c>
      <c r="I2230" s="1"/>
      <c r="J2230" t="str">
        <f t="shared" si="106"/>
        <v>PSYC51.02</v>
      </c>
      <c r="K2230" s="2" t="str">
        <f t="shared" si="105"/>
        <v>Face Perception</v>
      </c>
      <c r="L2230" s="2" t="str">
        <f t="shared" si="105"/>
        <v>Haxby</v>
      </c>
      <c r="M2230" s="2" t="str">
        <f t="shared" si="105"/>
        <v>COGS 11.04</v>
      </c>
      <c r="N2230" s="2" t="str">
        <f t="shared" si="104"/>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2230" s="2" t="str">
        <f t="shared" si="104"/>
        <v>PSYC 1 or PSYC 6</v>
      </c>
      <c r="P2230" s="2" t="str">
        <f t="shared" si="104"/>
        <v>SOC</v>
      </c>
      <c r="Q2230" s="2">
        <f t="shared" si="104"/>
        <v>0</v>
      </c>
    </row>
    <row r="2231" spans="1:17" x14ac:dyDescent="0.25">
      <c r="A2231" s="1" t="s">
        <v>6497</v>
      </c>
      <c r="B2231" s="1" t="s">
        <v>6597</v>
      </c>
      <c r="C2231" s="1" t="s">
        <v>6598</v>
      </c>
      <c r="D2231" s="1" t="s">
        <v>6538</v>
      </c>
      <c r="E2231" s="1"/>
      <c r="F2231" s="1" t="s">
        <v>6599</v>
      </c>
      <c r="G2231" s="1" t="s">
        <v>6519</v>
      </c>
      <c r="H2231" s="1" t="s">
        <v>63</v>
      </c>
      <c r="I2231" s="1"/>
      <c r="J2231" t="str">
        <f t="shared" si="106"/>
        <v>PSYC51.09</v>
      </c>
      <c r="K2231" s="2" t="str">
        <f t="shared" si="105"/>
        <v>Human Memory</v>
      </c>
      <c r="L2231" s="2" t="str">
        <f t="shared" si="105"/>
        <v>Manning</v>
      </c>
      <c r="M2231" s="2">
        <f t="shared" si="105"/>
        <v>0</v>
      </c>
      <c r="N2231" s="2" t="str">
        <f t="shared" si="104"/>
        <v>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v>
      </c>
      <c r="O2231" s="2" t="str">
        <f t="shared" si="104"/>
        <v>PSYC 1 or PSYC 6</v>
      </c>
      <c r="P2231" s="2" t="str">
        <f t="shared" si="104"/>
        <v>SOC</v>
      </c>
      <c r="Q2231" s="2">
        <f t="shared" si="104"/>
        <v>0</v>
      </c>
    </row>
    <row r="2232" spans="1:17" x14ac:dyDescent="0.25">
      <c r="A2232" s="1" t="s">
        <v>6497</v>
      </c>
      <c r="B2232" s="1" t="s">
        <v>6600</v>
      </c>
      <c r="C2232" s="1" t="s">
        <v>6601</v>
      </c>
      <c r="D2232" s="1" t="s">
        <v>6534</v>
      </c>
      <c r="E2232" s="1"/>
      <c r="F2232" s="1" t="s">
        <v>6602</v>
      </c>
      <c r="G2232" s="1" t="s">
        <v>6603</v>
      </c>
      <c r="H2232" s="1" t="s">
        <v>571</v>
      </c>
      <c r="I2232" s="1"/>
      <c r="J2232" t="str">
        <f t="shared" si="106"/>
        <v>PSYC51.12</v>
      </c>
      <c r="K2232" s="2" t="str">
        <f t="shared" si="105"/>
        <v>Visual Intelligence</v>
      </c>
      <c r="L2232" s="2" t="str">
        <f t="shared" si="105"/>
        <v>Störmer</v>
      </c>
      <c r="M2232" s="2">
        <f t="shared" si="105"/>
        <v>0</v>
      </c>
      <c r="N2232" s="2" t="str">
        <f t="shared" si="104"/>
        <v>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v>
      </c>
      <c r="O2232" s="2" t="str">
        <f t="shared" si="104"/>
        <v>PSYC 1 or 6; and PSYC 10</v>
      </c>
      <c r="P2232" s="2" t="str">
        <f t="shared" si="104"/>
        <v>SCI</v>
      </c>
      <c r="Q2232" s="2">
        <f t="shared" si="104"/>
        <v>0</v>
      </c>
    </row>
    <row r="2233" spans="1:17" x14ac:dyDescent="0.25">
      <c r="A2233" s="1" t="s">
        <v>6497</v>
      </c>
      <c r="B2233" s="1" t="s">
        <v>6604</v>
      </c>
      <c r="C2233" s="1" t="s">
        <v>2249</v>
      </c>
      <c r="D2233" s="1" t="s">
        <v>5369</v>
      </c>
      <c r="E2233" s="1" t="s">
        <v>6605</v>
      </c>
      <c r="F2233" s="1" t="s">
        <v>2251</v>
      </c>
      <c r="G2233" s="1" t="s">
        <v>6606</v>
      </c>
      <c r="H2233" s="1" t="s">
        <v>63</v>
      </c>
      <c r="I2233" s="1"/>
      <c r="J2233" t="str">
        <f t="shared" si="106"/>
        <v>PSYC51.13</v>
      </c>
      <c r="K2233" s="2" t="str">
        <f t="shared" si="105"/>
        <v>Psycholinguistics</v>
      </c>
      <c r="L2233" s="2" t="str">
        <f t="shared" si="105"/>
        <v>Wray</v>
      </c>
      <c r="M2233" s="2" t="str">
        <f t="shared" si="105"/>
        <v>LING 50.01, COGS 50.05</v>
      </c>
      <c r="N2233" s="2" t="str">
        <f t="shared" si="104"/>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2233" s="2" t="str">
        <f t="shared" si="104"/>
        <v>LING 1 or COGS 1 or Instructor Permission</v>
      </c>
      <c r="P2233" s="2" t="str">
        <f t="shared" si="104"/>
        <v>SOC</v>
      </c>
      <c r="Q2233" s="2">
        <f t="shared" si="104"/>
        <v>0</v>
      </c>
    </row>
    <row r="2234" spans="1:17" x14ac:dyDescent="0.25">
      <c r="A2234" s="1" t="s">
        <v>6497</v>
      </c>
      <c r="B2234" s="1" t="s">
        <v>6607</v>
      </c>
      <c r="C2234" s="1" t="s">
        <v>6608</v>
      </c>
      <c r="D2234" s="1" t="s">
        <v>6564</v>
      </c>
      <c r="E2234" s="1"/>
      <c r="F2234" s="1" t="s">
        <v>6609</v>
      </c>
      <c r="G2234" s="1"/>
      <c r="H2234" s="1" t="s">
        <v>63</v>
      </c>
      <c r="I2234" s="1"/>
      <c r="J2234" t="str">
        <f t="shared" si="106"/>
        <v>PSYC51.14</v>
      </c>
      <c r="K2234" s="2" t="str">
        <f t="shared" si="105"/>
        <v>Sustainable Choices: Understanding Human Cognition To Save The Planet</v>
      </c>
      <c r="L2234" s="2" t="str">
        <f t="shared" si="105"/>
        <v>Soltani</v>
      </c>
      <c r="M2234" s="2">
        <f t="shared" si="105"/>
        <v>0</v>
      </c>
      <c r="N2234" s="2" t="str">
        <f t="shared" si="104"/>
        <v>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v>
      </c>
      <c r="O2234" s="2">
        <f t="shared" si="104"/>
        <v>0</v>
      </c>
      <c r="P2234" s="2" t="str">
        <f t="shared" si="104"/>
        <v>SOC</v>
      </c>
      <c r="Q2234" s="2">
        <f t="shared" si="104"/>
        <v>0</v>
      </c>
    </row>
    <row r="2235" spans="1:17" x14ac:dyDescent="0.25">
      <c r="A2235" s="1" t="s">
        <v>6497</v>
      </c>
      <c r="B2235" s="1" t="s">
        <v>779</v>
      </c>
      <c r="C2235" s="1" t="s">
        <v>6610</v>
      </c>
      <c r="D2235" s="1"/>
      <c r="E2235" s="1"/>
      <c r="F2235" s="1" t="s">
        <v>6611</v>
      </c>
      <c r="G2235" s="1"/>
      <c r="H2235" s="1" t="s">
        <v>63</v>
      </c>
      <c r="I2235" s="1"/>
      <c r="J2235" t="str">
        <f t="shared" si="106"/>
        <v>PSYC52</v>
      </c>
      <c r="K2235" s="2" t="str">
        <f t="shared" si="105"/>
        <v>Issues in Learning and Development</v>
      </c>
      <c r="L2235" s="2">
        <f t="shared" si="105"/>
        <v>0</v>
      </c>
      <c r="M2235" s="2">
        <f t="shared" si="105"/>
        <v>0</v>
      </c>
      <c r="N2235" s="2" t="str">
        <f t="shared" si="104"/>
        <v>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v>
      </c>
      <c r="O2235" s="2">
        <f t="shared" si="104"/>
        <v>0</v>
      </c>
      <c r="P2235" s="2" t="str">
        <f t="shared" si="104"/>
        <v>SOC</v>
      </c>
      <c r="Q2235" s="2">
        <f t="shared" si="104"/>
        <v>0</v>
      </c>
    </row>
    <row r="2236" spans="1:17" x14ac:dyDescent="0.25">
      <c r="A2236" s="1" t="s">
        <v>6497</v>
      </c>
      <c r="B2236" s="1" t="s">
        <v>6612</v>
      </c>
      <c r="C2236" s="1" t="s">
        <v>6613</v>
      </c>
      <c r="D2236" s="1" t="s">
        <v>6614</v>
      </c>
      <c r="E2236" s="1"/>
      <c r="F2236" s="1" t="s">
        <v>6615</v>
      </c>
      <c r="G2236" s="1" t="s">
        <v>6526</v>
      </c>
      <c r="H2236" s="1" t="s">
        <v>63</v>
      </c>
      <c r="I2236" s="1"/>
      <c r="J2236" t="str">
        <f t="shared" si="106"/>
        <v>PSYC52.04</v>
      </c>
      <c r="K2236" s="2" t="str">
        <f t="shared" si="105"/>
        <v>Adolescent Risk Behaviors: Corporate and Environmental Influences</v>
      </c>
      <c r="L2236" s="2" t="str">
        <f t="shared" si="105"/>
        <v>Sargent</v>
      </c>
      <c r="M2236" s="2">
        <f t="shared" si="105"/>
        <v>0</v>
      </c>
      <c r="N2236" s="2" t="str">
        <f t="shared" si="104"/>
        <v>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v>
      </c>
      <c r="O2236" s="2" t="str">
        <f t="shared" si="104"/>
        <v>PSYC 1</v>
      </c>
      <c r="P2236" s="2" t="str">
        <f t="shared" si="104"/>
        <v>SOC</v>
      </c>
      <c r="Q2236" s="2">
        <f t="shared" si="104"/>
        <v>0</v>
      </c>
    </row>
    <row r="2237" spans="1:17" x14ac:dyDescent="0.25">
      <c r="A2237" s="1" t="s">
        <v>6497</v>
      </c>
      <c r="B2237" s="1" t="s">
        <v>2679</v>
      </c>
      <c r="C2237" s="1" t="s">
        <v>6616</v>
      </c>
      <c r="D2237" s="1" t="s">
        <v>6617</v>
      </c>
      <c r="E2237" s="1"/>
      <c r="F2237" s="1" t="s">
        <v>6618</v>
      </c>
      <c r="G2237" s="1" t="s">
        <v>6526</v>
      </c>
      <c r="H2237" s="1" t="s">
        <v>63</v>
      </c>
      <c r="I2237" s="1"/>
      <c r="J2237" t="str">
        <f t="shared" si="106"/>
        <v>PSYC52.05</v>
      </c>
      <c r="K2237" s="2" t="str">
        <f t="shared" si="105"/>
        <v>Science and Pseudoscience in the Study of Human Behavior</v>
      </c>
      <c r="L2237" s="2" t="str">
        <f t="shared" si="105"/>
        <v>Pfister</v>
      </c>
      <c r="M2237" s="2">
        <f t="shared" si="105"/>
        <v>0</v>
      </c>
      <c r="N2237" s="2" t="str">
        <f t="shared" si="104"/>
        <v>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v>
      </c>
      <c r="O2237" s="2" t="str">
        <f t="shared" si="104"/>
        <v>PSYC 1</v>
      </c>
      <c r="P2237" s="2" t="str">
        <f t="shared" si="104"/>
        <v>SOC</v>
      </c>
      <c r="Q2237" s="2">
        <f t="shared" si="104"/>
        <v>0</v>
      </c>
    </row>
    <row r="2238" spans="1:17" x14ac:dyDescent="0.25">
      <c r="A2238" s="1" t="s">
        <v>6497</v>
      </c>
      <c r="B2238" s="1" t="s">
        <v>6619</v>
      </c>
      <c r="C2238" s="1" t="s">
        <v>6620</v>
      </c>
      <c r="D2238" s="1" t="s">
        <v>6550</v>
      </c>
      <c r="E2238" s="1"/>
      <c r="F2238" s="1" t="s">
        <v>6621</v>
      </c>
      <c r="G2238" s="1" t="s">
        <v>6622</v>
      </c>
      <c r="H2238" s="1" t="s">
        <v>571</v>
      </c>
      <c r="I2238" s="1"/>
      <c r="J2238" t="str">
        <f t="shared" si="106"/>
        <v>PSYC52.06</v>
      </c>
      <c r="K2238" s="2" t="str">
        <f t="shared" si="105"/>
        <v>Typical and Atypical Neurodevelopment</v>
      </c>
      <c r="L2238" s="2" t="str">
        <f t="shared" si="105"/>
        <v>Robertson</v>
      </c>
      <c r="M2238" s="2">
        <f t="shared" si="105"/>
        <v>0</v>
      </c>
      <c r="N2238" s="2" t="str">
        <f t="shared" si="104"/>
        <v>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v>
      </c>
      <c r="O2238" s="2" t="str">
        <f t="shared" si="104"/>
        <v>One of the following: PSYC 6, PSYC 21, PSYC 27, PSYC 28, or PSYC 38</v>
      </c>
      <c r="P2238" s="2" t="str">
        <f t="shared" si="104"/>
        <v>SCI</v>
      </c>
      <c r="Q2238" s="2">
        <f t="shared" si="104"/>
        <v>0</v>
      </c>
    </row>
    <row r="2239" spans="1:17" x14ac:dyDescent="0.25">
      <c r="A2239" s="1" t="s">
        <v>6497</v>
      </c>
      <c r="B2239" s="1" t="s">
        <v>254</v>
      </c>
      <c r="C2239" s="1" t="s">
        <v>6623</v>
      </c>
      <c r="D2239" s="1"/>
      <c r="E2239" s="1"/>
      <c r="F2239" s="1" t="s">
        <v>6624</v>
      </c>
      <c r="G2239" s="1"/>
      <c r="H2239" s="1" t="s">
        <v>63</v>
      </c>
      <c r="I2239" s="1"/>
      <c r="J2239" t="str">
        <f t="shared" si="106"/>
        <v>PSYC53</v>
      </c>
      <c r="K2239" s="2" t="str">
        <f t="shared" si="105"/>
        <v>Issues in Social Psychology</v>
      </c>
      <c r="L2239" s="2">
        <f t="shared" si="105"/>
        <v>0</v>
      </c>
      <c r="M2239" s="2">
        <f t="shared" si="105"/>
        <v>0</v>
      </c>
      <c r="N2239" s="2" t="str">
        <f t="shared" si="104"/>
        <v>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v>
      </c>
      <c r="O2239" s="2">
        <f t="shared" si="104"/>
        <v>0</v>
      </c>
      <c r="P2239" s="2" t="str">
        <f t="shared" si="104"/>
        <v>SOC</v>
      </c>
      <c r="Q2239" s="2">
        <f t="shared" si="104"/>
        <v>0</v>
      </c>
    </row>
    <row r="2240" spans="1:17" x14ac:dyDescent="0.25">
      <c r="A2240" s="1" t="s">
        <v>6497</v>
      </c>
      <c r="B2240" s="1" t="s">
        <v>6625</v>
      </c>
      <c r="C2240" s="1" t="s">
        <v>6626</v>
      </c>
      <c r="D2240" s="1" t="s">
        <v>2436</v>
      </c>
      <c r="E2240" s="1"/>
      <c r="F2240" s="1" t="s">
        <v>6627</v>
      </c>
      <c r="G2240" s="1" t="s">
        <v>6628</v>
      </c>
      <c r="H2240" s="1" t="s">
        <v>63</v>
      </c>
      <c r="I2240" s="1"/>
      <c r="J2240" t="str">
        <f t="shared" si="106"/>
        <v>PSYC53.10</v>
      </c>
      <c r="K2240" s="2" t="str">
        <f t="shared" si="105"/>
        <v>Social and Affective Motivations in Decision-making</v>
      </c>
      <c r="L2240" s="2" t="str">
        <f t="shared" si="105"/>
        <v>Chang</v>
      </c>
      <c r="M2240" s="2">
        <f t="shared" si="105"/>
        <v>0</v>
      </c>
      <c r="N2240" s="2" t="str">
        <f t="shared" si="104"/>
        <v>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v>
      </c>
      <c r="O2240" s="2" t="str">
        <f t="shared" si="104"/>
        <v>PSYC 23, PSYC 27, PSYC 28, or PSYC 38</v>
      </c>
      <c r="P2240" s="2" t="str">
        <f t="shared" si="104"/>
        <v>SOC</v>
      </c>
      <c r="Q2240" s="2">
        <f t="shared" si="104"/>
        <v>0</v>
      </c>
    </row>
    <row r="2241" spans="1:17" x14ac:dyDescent="0.25">
      <c r="A2241" s="1" t="s">
        <v>6497</v>
      </c>
      <c r="B2241" s="1" t="s">
        <v>6629</v>
      </c>
      <c r="C2241" s="1" t="s">
        <v>6630</v>
      </c>
      <c r="D2241" s="1" t="s">
        <v>6631</v>
      </c>
      <c r="E2241" s="1"/>
      <c r="F2241" s="1" t="s">
        <v>6632</v>
      </c>
      <c r="G2241" s="1" t="s">
        <v>6526</v>
      </c>
      <c r="H2241" s="1" t="s">
        <v>63</v>
      </c>
      <c r="I2241" s="1"/>
      <c r="J2241" t="str">
        <f t="shared" si="106"/>
        <v>PSYC53.12</v>
      </c>
      <c r="K2241" s="2" t="str">
        <f t="shared" si="105"/>
        <v>The Behavior of Groups</v>
      </c>
      <c r="L2241" s="2" t="str">
        <f t="shared" si="105"/>
        <v>Herman</v>
      </c>
      <c r="M2241" s="2">
        <f t="shared" si="105"/>
        <v>0</v>
      </c>
      <c r="N2241" s="2" t="str">
        <f t="shared" si="105"/>
        <v>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v>
      </c>
      <c r="O2241" s="2" t="str">
        <f t="shared" si="105"/>
        <v>PSYC 1</v>
      </c>
      <c r="P2241" s="2" t="str">
        <f t="shared" si="105"/>
        <v>SOC</v>
      </c>
      <c r="Q2241" s="2">
        <f t="shared" si="105"/>
        <v>0</v>
      </c>
    </row>
    <row r="2242" spans="1:17" x14ac:dyDescent="0.25">
      <c r="A2242" s="1" t="s">
        <v>6497</v>
      </c>
      <c r="B2242" s="1" t="s">
        <v>6633</v>
      </c>
      <c r="C2242" s="1" t="s">
        <v>6634</v>
      </c>
      <c r="D2242" s="1" t="s">
        <v>3294</v>
      </c>
      <c r="E2242" s="1"/>
      <c r="F2242" s="1" t="s">
        <v>6635</v>
      </c>
      <c r="G2242" s="1" t="s">
        <v>6519</v>
      </c>
      <c r="H2242" s="1" t="s">
        <v>63</v>
      </c>
      <c r="I2242" s="1"/>
      <c r="J2242" t="str">
        <f t="shared" si="106"/>
        <v>PSYC53.13</v>
      </c>
      <c r="K2242" s="2" t="str">
        <f t="shared" ref="K2242:N2305" si="107">C2242</f>
        <v>Social Neuroscience</v>
      </c>
      <c r="L2242" s="2" t="str">
        <f t="shared" si="107"/>
        <v>Meyer</v>
      </c>
      <c r="M2242" s="2">
        <f t="shared" si="107"/>
        <v>0</v>
      </c>
      <c r="N2242" s="2" t="str">
        <f t="shared" si="107"/>
        <v>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v>
      </c>
      <c r="O2242" s="2" t="str">
        <f t="shared" ref="O2242:Q2305" si="108">G2242</f>
        <v>PSYC 1 or PSYC 6</v>
      </c>
      <c r="P2242" s="2" t="str">
        <f t="shared" si="108"/>
        <v>SOC</v>
      </c>
      <c r="Q2242" s="2">
        <f t="shared" si="108"/>
        <v>0</v>
      </c>
    </row>
    <row r="2243" spans="1:17" x14ac:dyDescent="0.25">
      <c r="A2243" s="1" t="s">
        <v>6497</v>
      </c>
      <c r="B2243" s="1" t="s">
        <v>6636</v>
      </c>
      <c r="C2243" s="1" t="s">
        <v>6637</v>
      </c>
      <c r="D2243" s="1" t="s">
        <v>6638</v>
      </c>
      <c r="E2243" s="1"/>
      <c r="F2243" s="1" t="s">
        <v>6639</v>
      </c>
      <c r="G2243" s="1" t="s">
        <v>6519</v>
      </c>
      <c r="H2243" s="1" t="s">
        <v>63</v>
      </c>
      <c r="I2243" s="1"/>
      <c r="J2243" t="str">
        <f t="shared" ref="J2243:J2306" si="109">_xlfn.CONCAT(A2243:B2243)</f>
        <v>PSYC53.14</v>
      </c>
      <c r="K2243" s="2" t="str">
        <f t="shared" si="107"/>
        <v>Social Neurocognition</v>
      </c>
      <c r="L2243" s="2" t="str">
        <f t="shared" si="107"/>
        <v>Stolk</v>
      </c>
      <c r="M2243" s="2">
        <f t="shared" si="107"/>
        <v>0</v>
      </c>
      <c r="N2243" s="2" t="str">
        <f t="shared" si="107"/>
        <v>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v>
      </c>
      <c r="O2243" s="2" t="str">
        <f t="shared" si="108"/>
        <v>PSYC 1 or PSYC 6</v>
      </c>
      <c r="P2243" s="2" t="str">
        <f t="shared" si="108"/>
        <v>SOC</v>
      </c>
      <c r="Q2243" s="2">
        <f t="shared" si="108"/>
        <v>0</v>
      </c>
    </row>
    <row r="2244" spans="1:17" x14ac:dyDescent="0.25">
      <c r="A2244" s="1" t="s">
        <v>6497</v>
      </c>
      <c r="B2244" s="1" t="s">
        <v>258</v>
      </c>
      <c r="C2244" s="1" t="s">
        <v>6640</v>
      </c>
      <c r="D2244" s="1"/>
      <c r="E2244" s="1"/>
      <c r="F2244" s="1" t="s">
        <v>6641</v>
      </c>
      <c r="G2244" s="1"/>
      <c r="H2244" s="1" t="s">
        <v>63</v>
      </c>
      <c r="I2244" s="1"/>
      <c r="J2244" t="str">
        <f t="shared" si="109"/>
        <v>PSYC54</v>
      </c>
      <c r="K2244" s="2" t="str">
        <f t="shared" si="107"/>
        <v>Issues in Applied Psychology</v>
      </c>
      <c r="L2244" s="2">
        <f t="shared" si="107"/>
        <v>0</v>
      </c>
      <c r="M2244" s="2">
        <f t="shared" si="107"/>
        <v>0</v>
      </c>
      <c r="N2244" s="2" t="str">
        <f t="shared" si="107"/>
        <v>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v>
      </c>
      <c r="O2244" s="2">
        <f t="shared" si="108"/>
        <v>0</v>
      </c>
      <c r="P2244" s="2" t="str">
        <f t="shared" si="108"/>
        <v>SOC</v>
      </c>
      <c r="Q2244" s="2">
        <f t="shared" si="108"/>
        <v>0</v>
      </c>
    </row>
    <row r="2245" spans="1:17" x14ac:dyDescent="0.25">
      <c r="A2245" s="1" t="s">
        <v>6497</v>
      </c>
      <c r="B2245" s="1" t="s">
        <v>1217</v>
      </c>
      <c r="C2245" s="1" t="s">
        <v>6642</v>
      </c>
      <c r="D2245" s="1" t="s">
        <v>6643</v>
      </c>
      <c r="E2245" s="1"/>
      <c r="F2245" s="1" t="s">
        <v>6644</v>
      </c>
      <c r="G2245" s="1" t="s">
        <v>6519</v>
      </c>
      <c r="H2245" s="1" t="s">
        <v>63</v>
      </c>
      <c r="I2245" s="1"/>
      <c r="J2245" t="str">
        <f t="shared" si="109"/>
        <v>PSYC54.02</v>
      </c>
      <c r="K2245" s="2" t="str">
        <f t="shared" si="107"/>
        <v>Health Psychology</v>
      </c>
      <c r="L2245" s="2" t="str">
        <f t="shared" si="107"/>
        <v>Detzer</v>
      </c>
      <c r="M2245" s="2">
        <f t="shared" si="107"/>
        <v>0</v>
      </c>
      <c r="N2245" s="2" t="str">
        <f t="shared" si="107"/>
        <v>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v>
      </c>
      <c r="O2245" s="2" t="str">
        <f t="shared" si="108"/>
        <v>PSYC 1 or PSYC 6</v>
      </c>
      <c r="P2245" s="2" t="str">
        <f t="shared" si="108"/>
        <v>SOC</v>
      </c>
      <c r="Q2245" s="2">
        <f t="shared" si="108"/>
        <v>0</v>
      </c>
    </row>
    <row r="2246" spans="1:17" x14ac:dyDescent="0.25">
      <c r="A2246" s="1" t="s">
        <v>6497</v>
      </c>
      <c r="B2246" s="1" t="s">
        <v>1220</v>
      </c>
      <c r="C2246" s="1" t="s">
        <v>6645</v>
      </c>
      <c r="D2246" s="1" t="s">
        <v>6528</v>
      </c>
      <c r="E2246" s="1"/>
      <c r="F2246" s="1" t="s">
        <v>6646</v>
      </c>
      <c r="G2246" s="1" t="s">
        <v>6647</v>
      </c>
      <c r="H2246" s="1" t="s">
        <v>63</v>
      </c>
      <c r="I2246" s="1"/>
      <c r="J2246" t="str">
        <f t="shared" si="109"/>
        <v>PSYC54.03</v>
      </c>
      <c r="K2246" s="2" t="str">
        <f t="shared" si="107"/>
        <v>Forms of Therapy</v>
      </c>
      <c r="L2246" s="2" t="str">
        <f t="shared" si="107"/>
        <v>Hudenko</v>
      </c>
      <c r="M2246" s="2">
        <f t="shared" si="107"/>
        <v>0</v>
      </c>
      <c r="N2246" s="2" t="str">
        <f t="shared" si="107"/>
        <v>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v>
      </c>
      <c r="O2246" s="2" t="str">
        <f t="shared" si="108"/>
        <v>PSYC 24</v>
      </c>
      <c r="P2246" s="2" t="str">
        <f t="shared" si="108"/>
        <v>SOC</v>
      </c>
      <c r="Q2246" s="2">
        <f t="shared" si="108"/>
        <v>0</v>
      </c>
    </row>
    <row r="2247" spans="1:17" x14ac:dyDescent="0.25">
      <c r="A2247" s="1" t="s">
        <v>6497</v>
      </c>
      <c r="B2247" s="1" t="s">
        <v>6648</v>
      </c>
      <c r="C2247" s="1" t="s">
        <v>6649</v>
      </c>
      <c r="D2247" s="1" t="s">
        <v>6650</v>
      </c>
      <c r="E2247" s="1"/>
      <c r="F2247" s="1" t="s">
        <v>6651</v>
      </c>
      <c r="G2247" s="1" t="s">
        <v>6652</v>
      </c>
      <c r="H2247" s="1" t="s">
        <v>63</v>
      </c>
      <c r="I2247" s="1"/>
      <c r="J2247" t="str">
        <f t="shared" si="109"/>
        <v>PSYC54.05</v>
      </c>
      <c r="K2247" s="2" t="str">
        <f t="shared" si="107"/>
        <v>Neuromarketing and Consumer Neuroscience</v>
      </c>
      <c r="L2247" s="2" t="str">
        <f t="shared" si="107"/>
        <v>K. R. Clark</v>
      </c>
      <c r="M2247" s="2">
        <f t="shared" si="107"/>
        <v>0</v>
      </c>
      <c r="N2247" s="2" t="str">
        <f t="shared" si="107"/>
        <v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v>
      </c>
      <c r="O2247" s="2" t="str">
        <f t="shared" si="108"/>
        <v>PSYC 1 and one of: PSYC 21, PSYC 27, PSYC 28, PSYC 38; or PSYC 6</v>
      </c>
      <c r="P2247" s="2" t="str">
        <f t="shared" si="108"/>
        <v>SOC</v>
      </c>
      <c r="Q2247" s="2">
        <f t="shared" si="108"/>
        <v>0</v>
      </c>
    </row>
    <row r="2248" spans="1:17" x14ac:dyDescent="0.25">
      <c r="A2248" s="1" t="s">
        <v>6497</v>
      </c>
      <c r="B2248" s="1" t="s">
        <v>6653</v>
      </c>
      <c r="C2248" s="1" t="s">
        <v>6654</v>
      </c>
      <c r="D2248" s="1" t="s">
        <v>6655</v>
      </c>
      <c r="E2248" s="1"/>
      <c r="F2248" s="1" t="s">
        <v>6656</v>
      </c>
      <c r="G2248" s="1" t="s">
        <v>6657</v>
      </c>
      <c r="H2248" s="1" t="s">
        <v>63</v>
      </c>
      <c r="I2248" s="1"/>
      <c r="J2248" t="str">
        <f t="shared" si="109"/>
        <v>PSYC54.06</v>
      </c>
      <c r="K2248" s="2" t="str">
        <f t="shared" si="107"/>
        <v>Dementia: From Synapse to Society</v>
      </c>
      <c r="L2248" s="2" t="str">
        <f t="shared" si="107"/>
        <v>Santulli</v>
      </c>
      <c r="M2248" s="2">
        <f t="shared" si="107"/>
        <v>0</v>
      </c>
      <c r="N2248" s="2" t="str">
        <f t="shared" si="107"/>
        <v>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v>
      </c>
      <c r="O2248" s="2" t="str">
        <f t="shared" si="108"/>
        <v>PSYC 1 or PSYC 6, or instructor permission.</v>
      </c>
      <c r="P2248" s="2" t="str">
        <f t="shared" si="108"/>
        <v>SOC</v>
      </c>
      <c r="Q2248" s="2">
        <f t="shared" si="108"/>
        <v>0</v>
      </c>
    </row>
    <row r="2249" spans="1:17" x14ac:dyDescent="0.25">
      <c r="A2249" s="1" t="s">
        <v>6497</v>
      </c>
      <c r="B2249" s="1" t="s">
        <v>1227</v>
      </c>
      <c r="C2249" s="1" t="s">
        <v>6658</v>
      </c>
      <c r="D2249" s="1" t="s">
        <v>6528</v>
      </c>
      <c r="E2249" s="1"/>
      <c r="F2249" s="1" t="s">
        <v>6659</v>
      </c>
      <c r="G2249" s="1" t="s">
        <v>6660</v>
      </c>
      <c r="H2249" s="1" t="s">
        <v>63</v>
      </c>
      <c r="I2249" s="1"/>
      <c r="J2249" t="str">
        <f t="shared" si="109"/>
        <v>PSYC54.07</v>
      </c>
      <c r="K2249" s="2" t="str">
        <f t="shared" si="107"/>
        <v>Clinical Science Practicum</v>
      </c>
      <c r="L2249" s="2" t="str">
        <f t="shared" si="107"/>
        <v>Hudenko</v>
      </c>
      <c r="M2249" s="2">
        <f t="shared" si="107"/>
        <v>0</v>
      </c>
      <c r="N2249" s="2" t="str">
        <f t="shared" si="107"/>
        <v>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v>
      </c>
      <c r="O2249" s="2" t="str">
        <f t="shared" si="108"/>
        <v>PSYC 24 and instructor permission</v>
      </c>
      <c r="P2249" s="2" t="str">
        <f t="shared" si="108"/>
        <v>SOC</v>
      </c>
      <c r="Q2249" s="2">
        <f t="shared" si="108"/>
        <v>0</v>
      </c>
    </row>
    <row r="2250" spans="1:17" x14ac:dyDescent="0.25">
      <c r="A2250" s="1" t="s">
        <v>6497</v>
      </c>
      <c r="B2250" s="1" t="s">
        <v>1228</v>
      </c>
      <c r="C2250" s="1" t="s">
        <v>6661</v>
      </c>
      <c r="D2250" s="1" t="s">
        <v>6662</v>
      </c>
      <c r="E2250" s="1"/>
      <c r="F2250" s="1" t="s">
        <v>6663</v>
      </c>
      <c r="G2250" s="1" t="s">
        <v>6664</v>
      </c>
      <c r="H2250" s="1" t="s">
        <v>63</v>
      </c>
      <c r="I2250" s="1"/>
      <c r="J2250" t="str">
        <f t="shared" si="109"/>
        <v>PSYC54.08</v>
      </c>
      <c r="K2250" s="2" t="str">
        <f t="shared" si="107"/>
        <v>Leadership</v>
      </c>
      <c r="L2250" s="2" t="str">
        <f t="shared" si="107"/>
        <v>Jordan</v>
      </c>
      <c r="M2250" s="2">
        <f t="shared" si="107"/>
        <v>0</v>
      </c>
      <c r="N2250" s="2" t="str">
        <f t="shared" si="107"/>
        <v>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v>
      </c>
      <c r="O2250" s="2" t="str">
        <f t="shared" si="108"/>
        <v>PSYC 1 or permission of instructor</v>
      </c>
      <c r="P2250" s="2" t="str">
        <f t="shared" si="108"/>
        <v>SOC</v>
      </c>
      <c r="Q2250" s="2">
        <f t="shared" si="108"/>
        <v>0</v>
      </c>
    </row>
    <row r="2251" spans="1:17" x14ac:dyDescent="0.25">
      <c r="A2251" s="1" t="s">
        <v>6497</v>
      </c>
      <c r="B2251" s="1" t="s">
        <v>271</v>
      </c>
      <c r="C2251" s="1" t="s">
        <v>6665</v>
      </c>
      <c r="D2251" s="1" t="s">
        <v>6666</v>
      </c>
      <c r="E2251" s="1"/>
      <c r="F2251" s="1" t="s">
        <v>6667</v>
      </c>
      <c r="G2251" s="1" t="s">
        <v>6668</v>
      </c>
      <c r="H2251" s="1" t="s">
        <v>1825</v>
      </c>
      <c r="I2251" s="1"/>
      <c r="J2251" t="str">
        <f t="shared" si="109"/>
        <v>PSYC60</v>
      </c>
      <c r="K2251" s="2" t="str">
        <f t="shared" si="107"/>
        <v>Principles of Human Brain Mapping with fMRI</v>
      </c>
      <c r="L2251" s="2" t="str">
        <f t="shared" si="107"/>
        <v>Chang, Haxby</v>
      </c>
      <c r="M2251" s="2">
        <f t="shared" si="107"/>
        <v>0</v>
      </c>
      <c r="N2251" s="2" t="str">
        <f t="shared" si="107"/>
        <v>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v>
      </c>
      <c r="O2251" s="2" t="str">
        <f t="shared" si="108"/>
        <v>Instructor permission through the department website</v>
      </c>
      <c r="P2251" s="2" t="str">
        <f t="shared" si="108"/>
        <v>TLA</v>
      </c>
      <c r="Q2251" s="2">
        <f t="shared" si="108"/>
        <v>0</v>
      </c>
    </row>
    <row r="2252" spans="1:17" x14ac:dyDescent="0.25">
      <c r="A2252" s="1" t="s">
        <v>6497</v>
      </c>
      <c r="B2252" s="1" t="s">
        <v>302</v>
      </c>
      <c r="C2252" s="1" t="s">
        <v>6669</v>
      </c>
      <c r="D2252" s="1" t="s">
        <v>6638</v>
      </c>
      <c r="E2252" s="1"/>
      <c r="F2252" s="1" t="s">
        <v>6670</v>
      </c>
      <c r="G2252" s="1" t="s">
        <v>6671</v>
      </c>
      <c r="H2252" s="1" t="s">
        <v>63</v>
      </c>
      <c r="I2252" s="1"/>
      <c r="J2252" t="str">
        <f t="shared" si="109"/>
        <v>PSYC63</v>
      </c>
      <c r="K2252" s="2" t="str">
        <f t="shared" si="107"/>
        <v>Experimental Study of Human Interaction</v>
      </c>
      <c r="L2252" s="2" t="str">
        <f t="shared" si="107"/>
        <v>Stolk</v>
      </c>
      <c r="M2252" s="2">
        <f t="shared" si="107"/>
        <v>0</v>
      </c>
      <c r="N2252" s="2" t="str">
        <f t="shared" si="107"/>
        <v>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v>
      </c>
      <c r="O2252" s="2" t="str">
        <f t="shared" si="108"/>
        <v>PSYC 11, PSYC 23, and instructor permission through the department website</v>
      </c>
      <c r="P2252" s="2" t="str">
        <f t="shared" si="108"/>
        <v>SOC</v>
      </c>
      <c r="Q2252" s="2">
        <f t="shared" si="108"/>
        <v>0</v>
      </c>
    </row>
    <row r="2253" spans="1:17" x14ac:dyDescent="0.25">
      <c r="A2253" s="1" t="s">
        <v>6497</v>
      </c>
      <c r="B2253" s="1" t="s">
        <v>806</v>
      </c>
      <c r="C2253" s="1" t="s">
        <v>6672</v>
      </c>
      <c r="D2253" s="1"/>
      <c r="E2253" s="1"/>
      <c r="F2253" s="1" t="s">
        <v>6673</v>
      </c>
      <c r="G2253" s="1" t="s">
        <v>6674</v>
      </c>
      <c r="H2253" s="1"/>
      <c r="I2253" s="1"/>
      <c r="J2253" t="str">
        <f t="shared" si="109"/>
        <v>PSYC70</v>
      </c>
      <c r="K2253" s="2" t="str">
        <f t="shared" si="107"/>
        <v>Neuroscience Research</v>
      </c>
      <c r="L2253" s="2">
        <f t="shared" si="107"/>
        <v>0</v>
      </c>
      <c r="M2253" s="2">
        <f t="shared" si="107"/>
        <v>0</v>
      </c>
      <c r="N2253" s="2" t="str">
        <f t="shared" si="107"/>
        <v>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v>
      </c>
      <c r="O2253" s="2" t="str">
        <f t="shared" si="108"/>
        <v>PSYC 6.  Submission of the Checklist for enrolling in Independent Research, which includes approval from the advisor.</v>
      </c>
      <c r="P2253" s="2">
        <f t="shared" si="108"/>
        <v>0</v>
      </c>
      <c r="Q2253" s="2">
        <f t="shared" si="108"/>
        <v>0</v>
      </c>
    </row>
    <row r="2254" spans="1:17" x14ac:dyDescent="0.25">
      <c r="A2254" s="1" t="s">
        <v>6497</v>
      </c>
      <c r="B2254" s="1" t="s">
        <v>1122</v>
      </c>
      <c r="C2254" s="1" t="s">
        <v>6675</v>
      </c>
      <c r="D2254" s="1" t="s">
        <v>2448</v>
      </c>
      <c r="E2254" s="1"/>
      <c r="F2254" s="1" t="s">
        <v>6676</v>
      </c>
      <c r="G2254" s="1" t="s">
        <v>6677</v>
      </c>
      <c r="H2254" s="1"/>
      <c r="I2254" s="1"/>
      <c r="J2254" t="str">
        <f t="shared" si="109"/>
        <v>PSYC80.01</v>
      </c>
      <c r="K2254" s="2" t="str">
        <f t="shared" si="107"/>
        <v>Neuroscience of Reward</v>
      </c>
      <c r="L2254" s="2" t="str">
        <f t="shared" si="107"/>
        <v>Smith</v>
      </c>
      <c r="M2254" s="2">
        <f t="shared" si="107"/>
        <v>0</v>
      </c>
      <c r="N2254" s="2" t="str">
        <f t="shared" si="107"/>
        <v>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v>
      </c>
      <c r="O2254" s="2" t="str">
        <f t="shared" si="108"/>
        <v>PSYC 6 and one of PSYC 37 or PSYC 45: and instructor permission through the department website</v>
      </c>
      <c r="P2254" s="2">
        <f t="shared" si="108"/>
        <v>0</v>
      </c>
      <c r="Q2254" s="2">
        <f t="shared" si="108"/>
        <v>0</v>
      </c>
    </row>
    <row r="2255" spans="1:17" x14ac:dyDescent="0.25">
      <c r="A2255" s="1" t="s">
        <v>6497</v>
      </c>
      <c r="B2255" s="1" t="s">
        <v>1125</v>
      </c>
      <c r="C2255" s="1" t="s">
        <v>6678</v>
      </c>
      <c r="D2255" s="1" t="s">
        <v>6564</v>
      </c>
      <c r="E2255" s="1"/>
      <c r="F2255" s="1" t="s">
        <v>6679</v>
      </c>
      <c r="G2255" s="1" t="s">
        <v>6668</v>
      </c>
      <c r="H2255" s="1"/>
      <c r="I2255" s="1"/>
      <c r="J2255" t="str">
        <f t="shared" si="109"/>
        <v>PSYC80.02</v>
      </c>
      <c r="K2255" s="2" t="str">
        <f t="shared" si="107"/>
        <v>Neuroeconomics</v>
      </c>
      <c r="L2255" s="2" t="str">
        <f t="shared" si="107"/>
        <v>Soltani</v>
      </c>
      <c r="M2255" s="2">
        <f t="shared" si="107"/>
        <v>0</v>
      </c>
      <c r="N2255" s="2" t="str">
        <f t="shared" si="107"/>
        <v>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v>
      </c>
      <c r="O2255" s="2" t="str">
        <f t="shared" si="108"/>
        <v>Instructor permission through the department website</v>
      </c>
      <c r="P2255" s="2">
        <f t="shared" si="108"/>
        <v>0</v>
      </c>
      <c r="Q2255" s="2">
        <f t="shared" si="108"/>
        <v>0</v>
      </c>
    </row>
    <row r="2256" spans="1:17" x14ac:dyDescent="0.25">
      <c r="A2256" s="1" t="s">
        <v>6497</v>
      </c>
      <c r="B2256" s="1" t="s">
        <v>1490</v>
      </c>
      <c r="C2256" s="1" t="s">
        <v>6680</v>
      </c>
      <c r="D2256" s="1" t="s">
        <v>6681</v>
      </c>
      <c r="E2256" s="1"/>
      <c r="F2256" s="1" t="s">
        <v>6682</v>
      </c>
      <c r="G2256" s="1" t="s">
        <v>6683</v>
      </c>
      <c r="H2256" s="1"/>
      <c r="I2256" s="1"/>
      <c r="J2256" t="str">
        <f t="shared" si="109"/>
        <v>PSYC80.04</v>
      </c>
      <c r="K2256" s="2" t="str">
        <f t="shared" si="107"/>
        <v>The Weight Among Us: What Neuroscience Can Teach Us About Obesity</v>
      </c>
      <c r="L2256" s="2" t="str">
        <f t="shared" si="107"/>
        <v>Clark, A</v>
      </c>
      <c r="M2256" s="2">
        <f t="shared" si="107"/>
        <v>0</v>
      </c>
      <c r="N2256" s="2" t="str">
        <f t="shared" si="107"/>
        <v>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v>
      </c>
      <c r="O2256" s="2" t="str">
        <f t="shared" si="108"/>
        <v>PSYC 6 and one of the following: PSYC 37 or  PSYC 45 (recommended), instructor may waive PSYC 37/45 for qualified students; and instructor permission via the department website.</v>
      </c>
      <c r="P2256" s="2">
        <f t="shared" si="108"/>
        <v>0</v>
      </c>
      <c r="Q2256" s="2">
        <f t="shared" si="108"/>
        <v>0</v>
      </c>
    </row>
    <row r="2257" spans="1:17" x14ac:dyDescent="0.25">
      <c r="A2257" s="1" t="s">
        <v>6497</v>
      </c>
      <c r="B2257" s="1" t="s">
        <v>365</v>
      </c>
      <c r="C2257" s="1" t="s">
        <v>6684</v>
      </c>
      <c r="D2257" s="1" t="s">
        <v>6685</v>
      </c>
      <c r="E2257" s="1"/>
      <c r="F2257" s="1" t="s">
        <v>6686</v>
      </c>
      <c r="G2257" s="1" t="s">
        <v>6687</v>
      </c>
      <c r="H2257" s="1"/>
      <c r="I2257" s="1"/>
      <c r="J2257" t="str">
        <f t="shared" si="109"/>
        <v>PSYC80.05</v>
      </c>
      <c r="K2257" s="2" t="str">
        <f t="shared" si="107"/>
        <v>Mind, Brain, and Health</v>
      </c>
      <c r="L2257" s="2" t="str">
        <f t="shared" si="107"/>
        <v>Wager</v>
      </c>
      <c r="M2257" s="2">
        <f t="shared" si="107"/>
        <v>0</v>
      </c>
      <c r="N2257" s="2" t="str">
        <f t="shared" si="107"/>
        <v>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v>
      </c>
      <c r="O2257" s="2" t="str">
        <f t="shared" si="108"/>
        <v>PSYC 1 or PSYC 6; 4 other PSYC/PSNS courses; and instructor permission via the department website.</v>
      </c>
      <c r="P2257" s="2">
        <f t="shared" si="108"/>
        <v>0</v>
      </c>
      <c r="Q2257" s="2">
        <f t="shared" si="108"/>
        <v>0</v>
      </c>
    </row>
    <row r="2258" spans="1:17" x14ac:dyDescent="0.25">
      <c r="A2258" s="1" t="s">
        <v>6497</v>
      </c>
      <c r="B2258" s="1" t="s">
        <v>369</v>
      </c>
      <c r="C2258" s="1" t="s">
        <v>6688</v>
      </c>
      <c r="D2258" s="1" t="s">
        <v>2219</v>
      </c>
      <c r="E2258" s="1"/>
      <c r="F2258" s="1" t="s">
        <v>6689</v>
      </c>
      <c r="G2258" s="1" t="s">
        <v>6690</v>
      </c>
      <c r="H2258" s="1"/>
      <c r="I2258" s="1"/>
      <c r="J2258" t="str">
        <f t="shared" si="109"/>
        <v>PSYC80.06</v>
      </c>
      <c r="K2258" s="2" t="str">
        <f t="shared" si="107"/>
        <v>Advanced Seminar on Brain Evolution</v>
      </c>
      <c r="L2258" s="2" t="str">
        <f t="shared" si="107"/>
        <v>Granger</v>
      </c>
      <c r="M2258" s="2">
        <f t="shared" si="107"/>
        <v>0</v>
      </c>
      <c r="N2258" s="2" t="str">
        <f t="shared" si="107"/>
        <v>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v>
      </c>
      <c r="O2258" s="2" t="str">
        <f t="shared" si="108"/>
        <v>PSYC 1 or PSYC 6; and instructor permission via the department website</v>
      </c>
      <c r="P2258" s="2">
        <f t="shared" si="108"/>
        <v>0</v>
      </c>
      <c r="Q2258" s="2">
        <f t="shared" si="108"/>
        <v>0</v>
      </c>
    </row>
    <row r="2259" spans="1:17" x14ac:dyDescent="0.25">
      <c r="A2259" s="1" t="s">
        <v>6497</v>
      </c>
      <c r="B2259" s="1" t="s">
        <v>5965</v>
      </c>
      <c r="C2259" s="1" t="s">
        <v>6691</v>
      </c>
      <c r="D2259" s="1" t="s">
        <v>6517</v>
      </c>
      <c r="E2259" s="1"/>
      <c r="F2259" s="1" t="s">
        <v>6692</v>
      </c>
      <c r="G2259" s="1" t="s">
        <v>6693</v>
      </c>
      <c r="H2259" s="1"/>
      <c r="I2259" s="1"/>
      <c r="J2259" t="str">
        <f t="shared" si="109"/>
        <v>PSYC81.04</v>
      </c>
      <c r="K2259" s="2" t="str">
        <f t="shared" si="107"/>
        <v>Neural Basis of Human Imagination</v>
      </c>
      <c r="L2259" s="2" t="str">
        <f t="shared" si="107"/>
        <v>Tse</v>
      </c>
      <c r="M2259" s="2">
        <f t="shared" si="107"/>
        <v>0</v>
      </c>
      <c r="N2259" s="2" t="str">
        <f t="shared" si="107"/>
        <v>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v>
      </c>
      <c r="O2259" s="2" t="str">
        <f t="shared" si="108"/>
        <v>One of the following: PSYC 6, PSYC 21, PSYC 28; and instructor permission through the department website.</v>
      </c>
      <c r="P2259" s="2">
        <f t="shared" si="108"/>
        <v>0</v>
      </c>
      <c r="Q2259" s="2">
        <f t="shared" si="108"/>
        <v>0</v>
      </c>
    </row>
    <row r="2260" spans="1:17" x14ac:dyDescent="0.25">
      <c r="A2260" s="1" t="s">
        <v>6497</v>
      </c>
      <c r="B2260" s="1" t="s">
        <v>6694</v>
      </c>
      <c r="C2260" s="1" t="s">
        <v>6695</v>
      </c>
      <c r="D2260" s="1" t="s">
        <v>6577</v>
      </c>
      <c r="E2260" s="1"/>
      <c r="F2260" s="1" t="s">
        <v>6696</v>
      </c>
      <c r="G2260" s="1" t="s">
        <v>6697</v>
      </c>
      <c r="H2260" s="1"/>
      <c r="I2260" s="1"/>
      <c r="J2260" t="str">
        <f t="shared" si="109"/>
        <v>PSYC81.08</v>
      </c>
      <c r="K2260" s="2" t="str">
        <f t="shared" si="107"/>
        <v>Animal Cognition</v>
      </c>
      <c r="L2260" s="2" t="str">
        <f t="shared" si="107"/>
        <v>van der Meer</v>
      </c>
      <c r="M2260" s="2">
        <f t="shared" si="107"/>
        <v>0</v>
      </c>
      <c r="N2260" s="2" t="str">
        <f t="shared" si="107"/>
        <v>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v>
      </c>
      <c r="O2260" s="2" t="str">
        <f t="shared" si="108"/>
        <v>PSYC 22 or PSYC 28, and instructor permission through the department website</v>
      </c>
      <c r="P2260" s="2">
        <f t="shared" si="108"/>
        <v>0</v>
      </c>
      <c r="Q2260" s="2">
        <f t="shared" si="108"/>
        <v>0</v>
      </c>
    </row>
    <row r="2261" spans="1:17" x14ac:dyDescent="0.25">
      <c r="A2261" s="1" t="s">
        <v>6497</v>
      </c>
      <c r="B2261" s="1" t="s">
        <v>6698</v>
      </c>
      <c r="C2261" s="1" t="s">
        <v>6699</v>
      </c>
      <c r="D2261" s="1" t="s">
        <v>6538</v>
      </c>
      <c r="E2261" s="1"/>
      <c r="F2261" s="1" t="s">
        <v>6700</v>
      </c>
      <c r="G2261" s="1" t="s">
        <v>6668</v>
      </c>
      <c r="H2261" s="1"/>
      <c r="I2261" s="1"/>
      <c r="J2261" t="str">
        <f t="shared" si="109"/>
        <v>PSYC81.09</v>
      </c>
      <c r="K2261" s="2" t="str">
        <f t="shared" si="107"/>
        <v>Storytelling with Data</v>
      </c>
      <c r="L2261" s="2" t="str">
        <f t="shared" si="107"/>
        <v>Manning</v>
      </c>
      <c r="M2261" s="2">
        <f t="shared" si="107"/>
        <v>0</v>
      </c>
      <c r="N2261" s="2" t="str">
        <f t="shared" si="107"/>
        <v>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v>
      </c>
      <c r="O2261" s="2" t="str">
        <f t="shared" si="108"/>
        <v>Instructor permission through the department website</v>
      </c>
      <c r="P2261" s="2">
        <f t="shared" si="108"/>
        <v>0</v>
      </c>
      <c r="Q2261" s="2">
        <f t="shared" si="108"/>
        <v>0</v>
      </c>
    </row>
    <row r="2262" spans="1:17" x14ac:dyDescent="0.25">
      <c r="A2262" s="1" t="s">
        <v>6497</v>
      </c>
      <c r="B2262" s="1" t="s">
        <v>393</v>
      </c>
      <c r="C2262" s="1" t="s">
        <v>6701</v>
      </c>
      <c r="D2262" s="1" t="s">
        <v>6517</v>
      </c>
      <c r="E2262" s="1"/>
      <c r="F2262" s="1" t="s">
        <v>6702</v>
      </c>
      <c r="G2262" s="1" t="s">
        <v>6703</v>
      </c>
      <c r="H2262" s="1"/>
      <c r="I2262" s="1"/>
      <c r="J2262" t="str">
        <f t="shared" si="109"/>
        <v>PSYC81.10</v>
      </c>
      <c r="K2262" s="2" t="str">
        <f t="shared" si="107"/>
        <v>Neural Bases of Attention and Consciousness</v>
      </c>
      <c r="L2262" s="2" t="str">
        <f t="shared" si="107"/>
        <v>Tse</v>
      </c>
      <c r="M2262" s="2">
        <f t="shared" si="107"/>
        <v>0</v>
      </c>
      <c r="N2262" s="2" t="str">
        <f t="shared" si="107"/>
        <v>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v>
      </c>
      <c r="O2262" s="2" t="str">
        <f t="shared" si="108"/>
        <v>PSYC 1 or PSYC 6; and PSYC 11 or a lab course that is a part of the Neuroscience major, and permission through the department website.</v>
      </c>
      <c r="P2262" s="2">
        <f t="shared" si="108"/>
        <v>0</v>
      </c>
      <c r="Q2262" s="2">
        <f t="shared" si="108"/>
        <v>0</v>
      </c>
    </row>
    <row r="2263" spans="1:17" x14ac:dyDescent="0.25">
      <c r="A2263" s="1" t="s">
        <v>6497</v>
      </c>
      <c r="B2263" s="1" t="s">
        <v>6704</v>
      </c>
      <c r="C2263" s="1" t="s">
        <v>6705</v>
      </c>
      <c r="D2263" s="1" t="s">
        <v>6706</v>
      </c>
      <c r="E2263" s="1"/>
      <c r="F2263" s="1" t="s">
        <v>6707</v>
      </c>
      <c r="G2263" s="1" t="s">
        <v>6708</v>
      </c>
      <c r="H2263" s="1"/>
      <c r="I2263" s="1"/>
      <c r="J2263" t="str">
        <f t="shared" si="109"/>
        <v>PSYC81.11</v>
      </c>
      <c r="K2263" s="2" t="str">
        <f t="shared" si="107"/>
        <v>Real-World Scene Perception</v>
      </c>
      <c r="L2263" s="2" t="str">
        <f t="shared" si="107"/>
        <v>Steel</v>
      </c>
      <c r="M2263" s="2">
        <f t="shared" si="107"/>
        <v>0</v>
      </c>
      <c r="N2263" s="2" t="str">
        <f t="shared" si="107"/>
        <v>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v>
      </c>
      <c r="O2263" s="2" t="str">
        <f t="shared" si="108"/>
        <v>One of: PSYC 6, PSYC 21, or PSYC 28, and instructor permission through the department website</v>
      </c>
      <c r="P2263" s="2">
        <f t="shared" si="108"/>
        <v>0</v>
      </c>
      <c r="Q2263" s="2">
        <f t="shared" si="108"/>
        <v>0</v>
      </c>
    </row>
    <row r="2264" spans="1:17" x14ac:dyDescent="0.25">
      <c r="A2264" s="1" t="s">
        <v>6497</v>
      </c>
      <c r="B2264" s="1" t="s">
        <v>6709</v>
      </c>
      <c r="C2264" s="1" t="s">
        <v>6710</v>
      </c>
      <c r="D2264" s="1" t="s">
        <v>6595</v>
      </c>
      <c r="E2264" s="1"/>
      <c r="F2264" s="1" t="s">
        <v>6711</v>
      </c>
      <c r="G2264" s="1" t="s">
        <v>6712</v>
      </c>
      <c r="H2264" s="1"/>
      <c r="I2264" s="1"/>
      <c r="J2264" t="str">
        <f t="shared" si="109"/>
        <v>PSYC81.12</v>
      </c>
      <c r="K2264" s="2" t="str">
        <f t="shared" si="107"/>
        <v>Using Naturalistic Stimuli, Brain Imaging, and Big Data Methods to Understand Human Cognition</v>
      </c>
      <c r="L2264" s="2" t="str">
        <f t="shared" si="107"/>
        <v>Haxby</v>
      </c>
      <c r="M2264" s="2">
        <f t="shared" si="107"/>
        <v>0</v>
      </c>
      <c r="N2264" s="2" t="str">
        <f t="shared" si="107"/>
        <v>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v>
      </c>
      <c r="O2264" s="2" t="str">
        <f t="shared" si="108"/>
        <v>Permission of instructor.  Background in psychological and brain imaging research methods, computer science, and machine learning will be helpful, but students need not have background in all of these areas.</v>
      </c>
      <c r="P2264" s="2">
        <f t="shared" si="108"/>
        <v>0</v>
      </c>
      <c r="Q2264" s="2">
        <f t="shared" si="108"/>
        <v>0</v>
      </c>
    </row>
    <row r="2265" spans="1:17" x14ac:dyDescent="0.25">
      <c r="A2265" s="1" t="s">
        <v>6497</v>
      </c>
      <c r="B2265" s="1" t="s">
        <v>413</v>
      </c>
      <c r="C2265" s="1" t="s">
        <v>6713</v>
      </c>
      <c r="D2265" s="1" t="s">
        <v>3294</v>
      </c>
      <c r="E2265" s="1"/>
      <c r="F2265" s="1" t="s">
        <v>6714</v>
      </c>
      <c r="G2265" s="1" t="s">
        <v>6715</v>
      </c>
      <c r="H2265" s="1"/>
      <c r="I2265" s="1"/>
      <c r="J2265" t="str">
        <f t="shared" si="109"/>
        <v>PSYC83.07</v>
      </c>
      <c r="K2265" s="2" t="str">
        <f t="shared" si="107"/>
        <v>The Problem of Other Minds</v>
      </c>
      <c r="L2265" s="2" t="str">
        <f t="shared" si="107"/>
        <v>Meyer</v>
      </c>
      <c r="M2265" s="2">
        <f t="shared" si="107"/>
        <v>0</v>
      </c>
      <c r="N2265" s="2" t="str">
        <f t="shared" si="107"/>
        <v>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v>
      </c>
      <c r="O2265" s="2" t="str">
        <f t="shared" si="108"/>
        <v>PSYC 1, PSYC 10, and instructor permission through the department website</v>
      </c>
      <c r="P2265" s="2">
        <f t="shared" si="108"/>
        <v>0</v>
      </c>
      <c r="Q2265" s="2">
        <f t="shared" si="108"/>
        <v>0</v>
      </c>
    </row>
    <row r="2266" spans="1:17" x14ac:dyDescent="0.25">
      <c r="A2266" s="1" t="s">
        <v>6497</v>
      </c>
      <c r="B2266" s="1" t="s">
        <v>417</v>
      </c>
      <c r="C2266" s="1" t="s">
        <v>6716</v>
      </c>
      <c r="D2266" s="1" t="s">
        <v>6524</v>
      </c>
      <c r="E2266" s="1"/>
      <c r="F2266" s="1" t="s">
        <v>6717</v>
      </c>
      <c r="G2266" s="1" t="s">
        <v>6718</v>
      </c>
      <c r="H2266" s="1"/>
      <c r="I2266" s="1"/>
      <c r="J2266" t="str">
        <f t="shared" si="109"/>
        <v>PSYC83.08</v>
      </c>
      <c r="K2266" s="2" t="str">
        <f t="shared" si="107"/>
        <v>Social And Neural Networks</v>
      </c>
      <c r="L2266" s="2" t="str">
        <f t="shared" si="107"/>
        <v>Thornton</v>
      </c>
      <c r="M2266" s="2">
        <f t="shared" si="107"/>
        <v>0</v>
      </c>
      <c r="N2266" s="2" t="str">
        <f t="shared" si="107"/>
        <v>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v>
      </c>
      <c r="O2266" s="2" t="str">
        <f t="shared" si="108"/>
        <v>PSYC 1 or PSYC 6, and PSYC 10 or equivalent, and one of the following: PSYC 23, PSYC 38, a course in the PSYC 53 series, or PSYC 60; and instructor permission through the department website</v>
      </c>
      <c r="P2266" s="2">
        <f t="shared" si="108"/>
        <v>0</v>
      </c>
      <c r="Q2266" s="2">
        <f t="shared" si="108"/>
        <v>0</v>
      </c>
    </row>
    <row r="2267" spans="1:17" x14ac:dyDescent="0.25">
      <c r="A2267" s="1" t="s">
        <v>6497</v>
      </c>
      <c r="B2267" s="1" t="s">
        <v>6719</v>
      </c>
      <c r="C2267" s="1" t="s">
        <v>6720</v>
      </c>
      <c r="D2267" s="1" t="s">
        <v>2436</v>
      </c>
      <c r="E2267" s="1"/>
      <c r="F2267" s="1" t="s">
        <v>6721</v>
      </c>
      <c r="G2267" s="1" t="s">
        <v>6722</v>
      </c>
      <c r="H2267" s="1"/>
      <c r="I2267" s="1"/>
      <c r="J2267" t="str">
        <f t="shared" si="109"/>
        <v>PSYC84.05</v>
      </c>
      <c r="K2267" s="2" t="str">
        <f t="shared" si="107"/>
        <v>The Power of Beliefs</v>
      </c>
      <c r="L2267" s="2" t="str">
        <f t="shared" si="107"/>
        <v>Chang</v>
      </c>
      <c r="M2267" s="2">
        <f t="shared" si="107"/>
        <v>0</v>
      </c>
      <c r="N2267" s="2" t="str">
        <f t="shared" si="107"/>
        <v>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v>
      </c>
      <c r="O2267" s="2" t="str">
        <f t="shared" si="108"/>
        <v>PSYC 1 or PSYC 6; and instructor permission through the department website</v>
      </c>
      <c r="P2267" s="2">
        <f t="shared" si="108"/>
        <v>0</v>
      </c>
      <c r="Q2267" s="2">
        <f t="shared" si="108"/>
        <v>0</v>
      </c>
    </row>
    <row r="2268" spans="1:17" x14ac:dyDescent="0.25">
      <c r="A2268" s="1" t="s">
        <v>6497</v>
      </c>
      <c r="B2268" s="1" t="s">
        <v>6723</v>
      </c>
      <c r="C2268" s="1" t="s">
        <v>6724</v>
      </c>
      <c r="D2268" s="1" t="s">
        <v>6725</v>
      </c>
      <c r="E2268" s="1"/>
      <c r="F2268" s="1" t="s">
        <v>6726</v>
      </c>
      <c r="G2268" s="1" t="s">
        <v>6727</v>
      </c>
      <c r="H2268" s="1"/>
      <c r="I2268" s="1"/>
      <c r="J2268" t="str">
        <f t="shared" si="109"/>
        <v>PSYC86.01</v>
      </c>
      <c r="K2268" s="2" t="str">
        <f t="shared" si="107"/>
        <v>Selective Developmental Deficits</v>
      </c>
      <c r="L2268" s="2" t="str">
        <f t="shared" si="107"/>
        <v>Duchaine</v>
      </c>
      <c r="M2268" s="2">
        <f t="shared" si="107"/>
        <v>0</v>
      </c>
      <c r="N2268" s="2" t="str">
        <f t="shared" si="107"/>
        <v>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v>
      </c>
      <c r="O2268" s="2" t="str">
        <f t="shared" si="108"/>
        <v>Permission through the department website</v>
      </c>
      <c r="P2268" s="2">
        <f t="shared" si="108"/>
        <v>0</v>
      </c>
      <c r="Q2268" s="2">
        <f t="shared" si="108"/>
        <v>0</v>
      </c>
    </row>
    <row r="2269" spans="1:17" x14ac:dyDescent="0.25">
      <c r="A2269" s="1" t="s">
        <v>6497</v>
      </c>
      <c r="B2269" s="1" t="s">
        <v>425</v>
      </c>
      <c r="C2269" s="1" t="s">
        <v>6728</v>
      </c>
      <c r="D2269" s="1" t="s">
        <v>6582</v>
      </c>
      <c r="E2269" s="1"/>
      <c r="F2269" s="1" t="s">
        <v>6729</v>
      </c>
      <c r="G2269" s="1" t="s">
        <v>6730</v>
      </c>
      <c r="H2269" s="1"/>
      <c r="I2269" s="1"/>
      <c r="J2269" t="str">
        <f t="shared" si="109"/>
        <v>PSYC86.04</v>
      </c>
      <c r="K2269" s="2" t="str">
        <f t="shared" si="107"/>
        <v>Bucci Fellows Seminar in Advanced Neuroscience</v>
      </c>
      <c r="L2269" s="2" t="str">
        <f t="shared" si="107"/>
        <v>Nautiyal</v>
      </c>
      <c r="M2269" s="2">
        <f t="shared" si="107"/>
        <v>0</v>
      </c>
      <c r="N2269" s="2" t="str">
        <f t="shared" si="107"/>
        <v>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v>
      </c>
      <c r="O2269" s="2" t="str">
        <f t="shared" si="108"/>
        <v>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c r="P2269" s="2">
        <f t="shared" si="108"/>
        <v>0</v>
      </c>
      <c r="Q2269" s="2">
        <f t="shared" si="108"/>
        <v>0</v>
      </c>
    </row>
    <row r="2270" spans="1:17" x14ac:dyDescent="0.25">
      <c r="A2270" s="1" t="s">
        <v>6497</v>
      </c>
      <c r="B2270" s="1" t="s">
        <v>6731</v>
      </c>
      <c r="C2270" s="1" t="s">
        <v>6732</v>
      </c>
      <c r="D2270" s="1" t="s">
        <v>6733</v>
      </c>
      <c r="E2270" s="1"/>
      <c r="F2270" s="1" t="s">
        <v>6734</v>
      </c>
      <c r="G2270" s="1" t="s">
        <v>6735</v>
      </c>
      <c r="H2270" s="1"/>
      <c r="I2270" s="1"/>
      <c r="J2270" t="str">
        <f t="shared" si="109"/>
        <v>PSYC86.05</v>
      </c>
      <c r="K2270" s="2" t="str">
        <f t="shared" si="107"/>
        <v>Future Directions in Psychological Science</v>
      </c>
      <c r="L2270" s="2" t="str">
        <f t="shared" si="107"/>
        <v>Wheatley</v>
      </c>
      <c r="M2270" s="2">
        <f t="shared" si="107"/>
        <v>0</v>
      </c>
      <c r="N2270" s="2" t="str">
        <f t="shared" si="107"/>
        <v>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v>
      </c>
      <c r="O2270" s="2" t="str">
        <f t="shared" si="108"/>
        <v>PSYC 1 and instructor permission via the department website</v>
      </c>
      <c r="P2270" s="2">
        <f t="shared" si="108"/>
        <v>0</v>
      </c>
      <c r="Q2270" s="2">
        <f t="shared" si="108"/>
        <v>0</v>
      </c>
    </row>
    <row r="2271" spans="1:17" x14ac:dyDescent="0.25">
      <c r="A2271" s="1" t="s">
        <v>6497</v>
      </c>
      <c r="B2271" s="1" t="s">
        <v>1843</v>
      </c>
      <c r="C2271" s="1" t="s">
        <v>6736</v>
      </c>
      <c r="D2271" s="1" t="s">
        <v>6737</v>
      </c>
      <c r="E2271" s="1"/>
      <c r="F2271" s="1" t="s">
        <v>6738</v>
      </c>
      <c r="G2271" s="1" t="s">
        <v>6739</v>
      </c>
      <c r="H2271" s="1"/>
      <c r="I2271" s="1"/>
      <c r="J2271" t="str">
        <f t="shared" si="109"/>
        <v>PSYC87.02</v>
      </c>
      <c r="K2271" s="2" t="str">
        <f t="shared" si="107"/>
        <v>Genes, Evolution, and Behavior</v>
      </c>
      <c r="L2271" s="2" t="str">
        <f t="shared" si="107"/>
        <v>Cramer</v>
      </c>
      <c r="M2271" s="2">
        <f t="shared" si="107"/>
        <v>0</v>
      </c>
      <c r="N2271" s="2" t="str">
        <f t="shared" si="107"/>
        <v>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v>
      </c>
      <c r="O2271" s="2" t="str">
        <f t="shared" si="108"/>
        <v>PSYC 10 and one of the following: PSYC 6, PSYC 25, PSYC 27, PSYC 38; and instructor permission through the department website</v>
      </c>
      <c r="P2271" s="2">
        <f t="shared" si="108"/>
        <v>0</v>
      </c>
      <c r="Q2271" s="2">
        <f t="shared" si="108"/>
        <v>0</v>
      </c>
    </row>
    <row r="2272" spans="1:17" x14ac:dyDescent="0.25">
      <c r="A2272" s="1" t="s">
        <v>6497</v>
      </c>
      <c r="B2272" s="1" t="s">
        <v>833</v>
      </c>
      <c r="C2272" s="1" t="s">
        <v>6740</v>
      </c>
      <c r="D2272" s="1"/>
      <c r="E2272" s="1"/>
      <c r="F2272" s="1" t="s">
        <v>6741</v>
      </c>
      <c r="G2272" s="1" t="s">
        <v>6742</v>
      </c>
      <c r="H2272" s="1"/>
      <c r="I2272" s="1"/>
      <c r="J2272" t="str">
        <f t="shared" si="109"/>
        <v>PSYC88</v>
      </c>
      <c r="K2272" s="2" t="str">
        <f t="shared" si="107"/>
        <v>Independent Psychology Research</v>
      </c>
      <c r="L2272" s="2">
        <f t="shared" si="107"/>
        <v>0</v>
      </c>
      <c r="M2272" s="2">
        <f t="shared" si="107"/>
        <v>0</v>
      </c>
      <c r="N2272" s="2" t="str">
        <f t="shared" si="107"/>
        <v>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v>
      </c>
      <c r="O2272" s="2" t="str">
        <f t="shared" si="108"/>
        <v>PSYC 1 or PSYC 6, and PSYC 10, and PSYC 11. Submission of the Checklist for enrolling in Independent Research, which includes approval from the advisor.</v>
      </c>
      <c r="P2272" s="2">
        <f t="shared" si="108"/>
        <v>0</v>
      </c>
      <c r="Q2272" s="2">
        <f t="shared" si="108"/>
        <v>0</v>
      </c>
    </row>
    <row r="2273" spans="1:17" x14ac:dyDescent="0.25">
      <c r="A2273" s="1" t="s">
        <v>6497</v>
      </c>
      <c r="B2273" s="1" t="s">
        <v>1148</v>
      </c>
      <c r="C2273" s="1" t="s">
        <v>6743</v>
      </c>
      <c r="D2273" s="1"/>
      <c r="E2273" s="1"/>
      <c r="F2273" s="1" t="s">
        <v>6744</v>
      </c>
      <c r="G2273" s="1" t="s">
        <v>6745</v>
      </c>
      <c r="H2273" s="1"/>
      <c r="I2273" s="1"/>
      <c r="J2273" t="str">
        <f t="shared" si="109"/>
        <v>PSYC89.01</v>
      </c>
      <c r="K2273" s="2" t="str">
        <f t="shared" si="107"/>
        <v>Honors Psychology Research I</v>
      </c>
      <c r="L2273" s="2">
        <f t="shared" si="107"/>
        <v>0</v>
      </c>
      <c r="M2273" s="2">
        <f t="shared" si="107"/>
        <v>0</v>
      </c>
      <c r="N2273" s="2" t="str">
        <f t="shared" si="107"/>
        <v>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v>
      </c>
      <c r="O2273" s="2" t="str">
        <f t="shared" si="108"/>
        <v>PSYC 1, PSYC 10, and PSYC 11. A 60-level course is strongly recommended. Submission of the checklist for enrolling in Honors Research, which includes approval from the advisor. The checklist is available on the department website.</v>
      </c>
      <c r="P2273" s="2">
        <f t="shared" si="108"/>
        <v>0</v>
      </c>
      <c r="Q2273" s="2">
        <f t="shared" si="108"/>
        <v>0</v>
      </c>
    </row>
    <row r="2274" spans="1:17" x14ac:dyDescent="0.25">
      <c r="A2274" s="1" t="s">
        <v>6497</v>
      </c>
      <c r="B2274" s="1" t="s">
        <v>1152</v>
      </c>
      <c r="C2274" s="1" t="s">
        <v>6746</v>
      </c>
      <c r="D2274" s="1"/>
      <c r="E2274" s="1"/>
      <c r="F2274" s="1" t="s">
        <v>6747</v>
      </c>
      <c r="G2274" s="1" t="s">
        <v>6748</v>
      </c>
      <c r="H2274" s="1"/>
      <c r="I2274" s="1"/>
      <c r="J2274" t="str">
        <f t="shared" si="109"/>
        <v>PSYC89.02</v>
      </c>
      <c r="K2274" s="2" t="str">
        <f t="shared" si="107"/>
        <v>Honors Psychology Research II</v>
      </c>
      <c r="L2274" s="2">
        <f t="shared" si="107"/>
        <v>0</v>
      </c>
      <c r="M2274" s="2">
        <f t="shared" si="107"/>
        <v>0</v>
      </c>
      <c r="N2274" s="2" t="str">
        <f t="shared" si="107"/>
        <v>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v>
      </c>
      <c r="O2274" s="2" t="str">
        <f t="shared" si="108"/>
        <v>PSYC 89.01</v>
      </c>
      <c r="P2274" s="2">
        <f t="shared" si="108"/>
        <v>0</v>
      </c>
      <c r="Q2274" s="2">
        <f t="shared" si="108"/>
        <v>0</v>
      </c>
    </row>
    <row r="2275" spans="1:17" x14ac:dyDescent="0.25">
      <c r="A2275" s="1" t="s">
        <v>6497</v>
      </c>
      <c r="B2275" s="1" t="s">
        <v>1505</v>
      </c>
      <c r="C2275" s="1" t="s">
        <v>6749</v>
      </c>
      <c r="D2275" s="1"/>
      <c r="E2275" s="1"/>
      <c r="F2275" s="1" t="s">
        <v>6750</v>
      </c>
      <c r="G2275" s="1" t="s">
        <v>6751</v>
      </c>
      <c r="H2275" s="1"/>
      <c r="I2275" s="1"/>
      <c r="J2275" t="str">
        <f t="shared" si="109"/>
        <v>PSYC90</v>
      </c>
      <c r="K2275" s="2" t="str">
        <f t="shared" si="107"/>
        <v>Independent Neuroscience Research</v>
      </c>
      <c r="L2275" s="2">
        <f t="shared" si="107"/>
        <v>0</v>
      </c>
      <c r="M2275" s="2">
        <f t="shared" si="107"/>
        <v>0</v>
      </c>
      <c r="N2275" s="2" t="str">
        <f t="shared" si="107"/>
        <v>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v>
      </c>
      <c r="O2275" s="2" t="str">
        <f t="shared" si="108"/>
        <v>PSYC 6, PSYC 10, two of the four core courses required for the major and submission of the Checklist for enrolling in Independent Research, which includes approval from the advisor.</v>
      </c>
      <c r="P2275" s="2">
        <f t="shared" si="108"/>
        <v>0</v>
      </c>
      <c r="Q2275" s="2">
        <f t="shared" si="108"/>
        <v>0</v>
      </c>
    </row>
    <row r="2276" spans="1:17" x14ac:dyDescent="0.25">
      <c r="A2276" s="1" t="s">
        <v>6497</v>
      </c>
      <c r="B2276" s="1" t="s">
        <v>4948</v>
      </c>
      <c r="C2276" s="1" t="s">
        <v>6752</v>
      </c>
      <c r="D2276" s="1"/>
      <c r="E2276" s="1"/>
      <c r="F2276" s="1" t="s">
        <v>6753</v>
      </c>
      <c r="G2276" s="1" t="s">
        <v>6754</v>
      </c>
      <c r="H2276" s="1"/>
      <c r="I2276" s="1"/>
      <c r="J2276" t="str">
        <f t="shared" si="109"/>
        <v>PSYC91.01</v>
      </c>
      <c r="K2276" s="2" t="str">
        <f t="shared" si="107"/>
        <v>Honors Neuroscience Research I</v>
      </c>
      <c r="L2276" s="2">
        <f t="shared" si="107"/>
        <v>0</v>
      </c>
      <c r="M2276" s="2">
        <f t="shared" si="107"/>
        <v>0</v>
      </c>
      <c r="N2276" s="2" t="str">
        <f t="shared" si="107"/>
        <v>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v>
      </c>
      <c r="O2276" s="2" t="str">
        <f t="shared" si="108"/>
        <v>PSYC 6; and PSYC 10 or BIOL 29. Submission of the checklist for enrolling in Honors Research, which includes approval from the advisor. The checklist is available on the department website.</v>
      </c>
      <c r="P2276" s="2">
        <f t="shared" si="108"/>
        <v>0</v>
      </c>
      <c r="Q2276" s="2">
        <f t="shared" si="108"/>
        <v>0</v>
      </c>
    </row>
    <row r="2277" spans="1:17" x14ac:dyDescent="0.25">
      <c r="A2277" s="1" t="s">
        <v>6497</v>
      </c>
      <c r="B2277" s="1" t="s">
        <v>529</v>
      </c>
      <c r="C2277" s="1" t="s">
        <v>6755</v>
      </c>
      <c r="D2277" s="1"/>
      <c r="E2277" s="1"/>
      <c r="F2277" s="1" t="s">
        <v>6756</v>
      </c>
      <c r="G2277" s="1" t="s">
        <v>6757</v>
      </c>
      <c r="H2277" s="1"/>
      <c r="I2277" s="1"/>
      <c r="J2277" t="str">
        <f t="shared" si="109"/>
        <v>PSYC91.02</v>
      </c>
      <c r="K2277" s="2" t="str">
        <f t="shared" si="107"/>
        <v>Honors Neuroscience Research II</v>
      </c>
      <c r="L2277" s="2">
        <f t="shared" si="107"/>
        <v>0</v>
      </c>
      <c r="M2277" s="2">
        <f t="shared" si="107"/>
        <v>0</v>
      </c>
      <c r="N2277" s="2" t="str">
        <f t="shared" si="107"/>
        <v>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v>
      </c>
      <c r="O2277" s="2" t="str">
        <f t="shared" si="108"/>
        <v>PSYC 91.01</v>
      </c>
      <c r="P2277" s="2">
        <f t="shared" si="108"/>
        <v>0</v>
      </c>
      <c r="Q2277" s="2">
        <f t="shared" si="108"/>
        <v>0</v>
      </c>
    </row>
    <row r="2278" spans="1:17" x14ac:dyDescent="0.25">
      <c r="A2278" s="1" t="s">
        <v>6758</v>
      </c>
      <c r="B2278" s="1" t="s">
        <v>38</v>
      </c>
      <c r="C2278" s="1" t="s">
        <v>6759</v>
      </c>
      <c r="D2278" s="1" t="s">
        <v>6760</v>
      </c>
      <c r="E2278" s="1"/>
      <c r="F2278" s="1" t="s">
        <v>6761</v>
      </c>
      <c r="G2278" s="1" t="s">
        <v>6762</v>
      </c>
      <c r="H2278" s="1" t="s">
        <v>1642</v>
      </c>
      <c r="I2278" s="1"/>
      <c r="J2278" t="str">
        <f t="shared" si="109"/>
        <v>QSS15</v>
      </c>
      <c r="K2278" s="2" t="str">
        <f t="shared" si="107"/>
        <v>Introduction to Data Analysis</v>
      </c>
      <c r="L2278" s="2" t="str">
        <f t="shared" si="107"/>
        <v>Herron, Lo</v>
      </c>
      <c r="M2278" s="2">
        <f t="shared" si="107"/>
        <v>0</v>
      </c>
      <c r="N2278" s="2" t="str">
        <f t="shared" si="107"/>
        <v>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v>
      </c>
      <c r="O2278" s="2" t="str">
        <f t="shared" si="108"/>
        <v>MATH 3 or higher, or permission.</v>
      </c>
      <c r="P2278" s="2" t="str">
        <f t="shared" si="108"/>
        <v>QDS</v>
      </c>
      <c r="Q2278" s="2">
        <f t="shared" si="108"/>
        <v>0</v>
      </c>
    </row>
    <row r="2279" spans="1:17" x14ac:dyDescent="0.25">
      <c r="A2279" s="1" t="s">
        <v>6758</v>
      </c>
      <c r="B2279" s="1" t="s">
        <v>631</v>
      </c>
      <c r="C2279" s="1" t="s">
        <v>6763</v>
      </c>
      <c r="D2279" s="1" t="s">
        <v>6764</v>
      </c>
      <c r="E2279" s="1" t="s">
        <v>6765</v>
      </c>
      <c r="F2279" s="1" t="s">
        <v>6766</v>
      </c>
      <c r="G2279" s="1"/>
      <c r="H2279" s="1" t="s">
        <v>1825</v>
      </c>
      <c r="I2279" s="1"/>
      <c r="J2279" t="str">
        <f t="shared" si="109"/>
        <v>QSS17</v>
      </c>
      <c r="K2279" s="2" t="str">
        <f t="shared" si="107"/>
        <v>Data Visualization</v>
      </c>
      <c r="L2279" s="2" t="str">
        <f t="shared" si="107"/>
        <v>Horiuchi, Cooper</v>
      </c>
      <c r="M2279" s="2" t="str">
        <f t="shared" si="107"/>
        <v>GOVT 16</v>
      </c>
      <c r="N2279" s="2" t="str">
        <f t="shared" si="107"/>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2279" s="2">
        <f t="shared" si="108"/>
        <v>0</v>
      </c>
      <c r="P2279" s="2" t="str">
        <f t="shared" si="108"/>
        <v>TLA</v>
      </c>
      <c r="Q2279" s="2">
        <f t="shared" si="108"/>
        <v>0</v>
      </c>
    </row>
    <row r="2280" spans="1:17" x14ac:dyDescent="0.25">
      <c r="A2280" s="1" t="s">
        <v>6758</v>
      </c>
      <c r="B2280" s="1" t="s">
        <v>635</v>
      </c>
      <c r="C2280" s="1" t="s">
        <v>6767</v>
      </c>
      <c r="D2280" s="1" t="s">
        <v>6768</v>
      </c>
      <c r="E2280" s="1" t="s">
        <v>6769</v>
      </c>
      <c r="F2280" s="1" t="s">
        <v>6770</v>
      </c>
      <c r="G2280" s="1"/>
      <c r="H2280" s="1" t="s">
        <v>1642</v>
      </c>
      <c r="I2280" s="1"/>
      <c r="J2280" t="str">
        <f t="shared" si="109"/>
        <v>QSS18</v>
      </c>
      <c r="K2280" s="2" t="str">
        <f t="shared" si="107"/>
        <v>Introduction to Game Theory</v>
      </c>
      <c r="L2280" s="2" t="str">
        <f t="shared" si="107"/>
        <v>Herron</v>
      </c>
      <c r="M2280" s="2" t="str">
        <f t="shared" si="107"/>
        <v>GOV 18</v>
      </c>
      <c r="N2280" s="2" t="str">
        <f t="shared" si="107"/>
        <v>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v>
      </c>
      <c r="O2280" s="2">
        <f t="shared" si="108"/>
        <v>0</v>
      </c>
      <c r="P2280" s="2" t="str">
        <f t="shared" si="108"/>
        <v>QDS</v>
      </c>
      <c r="Q2280" s="2">
        <f t="shared" si="108"/>
        <v>0</v>
      </c>
    </row>
    <row r="2281" spans="1:17" x14ac:dyDescent="0.25">
      <c r="A2281" s="1" t="s">
        <v>6758</v>
      </c>
      <c r="B2281" s="1" t="s">
        <v>59</v>
      </c>
      <c r="C2281" s="1" t="s">
        <v>6771</v>
      </c>
      <c r="D2281" s="1" t="s">
        <v>6772</v>
      </c>
      <c r="E2281" s="1"/>
      <c r="F2281" s="1" t="s">
        <v>6773</v>
      </c>
      <c r="G2281" s="1"/>
      <c r="H2281" s="1" t="s">
        <v>713</v>
      </c>
      <c r="I2281" s="1"/>
      <c r="J2281" t="str">
        <f t="shared" si="109"/>
        <v>QSS20</v>
      </c>
      <c r="K2281" s="2" t="str">
        <f t="shared" si="107"/>
        <v>Modern Statistical Computing</v>
      </c>
      <c r="L2281" s="2" t="str">
        <f t="shared" si="107"/>
        <v>Johnson</v>
      </c>
      <c r="M2281" s="2">
        <f t="shared" si="107"/>
        <v>0</v>
      </c>
      <c r="N2281" s="2" t="str">
        <f t="shared" si="107"/>
        <v>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v>
      </c>
      <c r="O2281" s="2">
        <f t="shared" si="108"/>
        <v>0</v>
      </c>
      <c r="P2281" s="2" t="str">
        <f t="shared" si="108"/>
        <v>TAS</v>
      </c>
      <c r="Q2281" s="2">
        <f t="shared" si="108"/>
        <v>0</v>
      </c>
    </row>
    <row r="2282" spans="1:17" x14ac:dyDescent="0.25">
      <c r="A2282" s="1" t="s">
        <v>6758</v>
      </c>
      <c r="B2282" s="1" t="s">
        <v>2123</v>
      </c>
      <c r="C2282" s="1" t="s">
        <v>6774</v>
      </c>
      <c r="D2282" s="1"/>
      <c r="E2282" s="1"/>
      <c r="F2282" s="1" t="s">
        <v>6775</v>
      </c>
      <c r="G2282" s="1"/>
      <c r="H2282" s="1"/>
      <c r="I2282" s="1"/>
      <c r="J2282" t="str">
        <f t="shared" si="109"/>
        <v>QSS30</v>
      </c>
      <c r="K2282" s="2" t="str">
        <f t="shared" si="107"/>
        <v>Special Topics in Quantitative Social Science</v>
      </c>
      <c r="L2282" s="2">
        <f t="shared" si="107"/>
        <v>0</v>
      </c>
      <c r="M2282" s="2">
        <f t="shared" si="107"/>
        <v>0</v>
      </c>
      <c r="N2282" s="2" t="str">
        <f t="shared" si="107"/>
        <v>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c r="O2282" s="2">
        <f t="shared" si="108"/>
        <v>0</v>
      </c>
      <c r="P2282" s="2">
        <f t="shared" si="108"/>
        <v>0</v>
      </c>
      <c r="Q2282" s="2">
        <f t="shared" si="108"/>
        <v>0</v>
      </c>
    </row>
    <row r="2283" spans="1:17" x14ac:dyDescent="0.25">
      <c r="A2283" s="1" t="s">
        <v>6758</v>
      </c>
      <c r="B2283" s="1" t="s">
        <v>2074</v>
      </c>
      <c r="C2283" s="1" t="s">
        <v>6776</v>
      </c>
      <c r="D2283" s="1" t="s">
        <v>6777</v>
      </c>
      <c r="E2283" s="1"/>
      <c r="F2283" s="1" t="s">
        <v>6778</v>
      </c>
      <c r="G2283" s="1"/>
      <c r="H2283" s="1" t="s">
        <v>1642</v>
      </c>
      <c r="I2283" s="1"/>
      <c r="J2283" t="str">
        <f t="shared" si="109"/>
        <v>QSS30.01</v>
      </c>
      <c r="K2283" s="2" t="str">
        <f t="shared" si="107"/>
        <v>Sports Analytics</v>
      </c>
      <c r="L2283" s="2" t="str">
        <f t="shared" si="107"/>
        <v>Hanlon, Herron</v>
      </c>
      <c r="M2283" s="2">
        <f t="shared" si="107"/>
        <v>0</v>
      </c>
      <c r="N2283" s="2" t="str">
        <f t="shared" si="107"/>
        <v>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v>
      </c>
      <c r="O2283" s="2">
        <f t="shared" si="108"/>
        <v>0</v>
      </c>
      <c r="P2283" s="2" t="str">
        <f t="shared" si="108"/>
        <v>QDS</v>
      </c>
      <c r="Q2283" s="2">
        <f t="shared" si="108"/>
        <v>0</v>
      </c>
    </row>
    <row r="2284" spans="1:17" x14ac:dyDescent="0.25">
      <c r="A2284" s="1" t="s">
        <v>6758</v>
      </c>
      <c r="B2284" s="1" t="s">
        <v>2078</v>
      </c>
      <c r="C2284" s="1" t="s">
        <v>5434</v>
      </c>
      <c r="D2284" s="1" t="s">
        <v>6779</v>
      </c>
      <c r="E2284" s="1" t="s">
        <v>6780</v>
      </c>
      <c r="F2284" s="1" t="s">
        <v>6781</v>
      </c>
      <c r="G2284" s="1"/>
      <c r="H2284" s="1" t="s">
        <v>1825</v>
      </c>
      <c r="I2284" s="1"/>
      <c r="J2284" t="str">
        <f t="shared" si="109"/>
        <v>QSS30.02</v>
      </c>
      <c r="K2284" s="2" t="str">
        <f t="shared" si="107"/>
        <v>Computational Text Analysis for the Social Sciences</v>
      </c>
      <c r="L2284" s="2" t="str">
        <f t="shared" si="107"/>
        <v>Westwood</v>
      </c>
      <c r="M2284" s="2" t="str">
        <f t="shared" si="107"/>
        <v>GOVT 19.05 MATH 05.01</v>
      </c>
      <c r="N2284" s="2" t="str">
        <f t="shared" si="107"/>
        <v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v>
      </c>
      <c r="O2284" s="2">
        <f t="shared" si="108"/>
        <v>0</v>
      </c>
      <c r="P2284" s="2" t="str">
        <f t="shared" si="108"/>
        <v>TLA</v>
      </c>
      <c r="Q2284" s="2">
        <f t="shared" si="108"/>
        <v>0</v>
      </c>
    </row>
    <row r="2285" spans="1:17" x14ac:dyDescent="0.25">
      <c r="A2285" s="1" t="s">
        <v>6758</v>
      </c>
      <c r="B2285" s="1" t="s">
        <v>2178</v>
      </c>
      <c r="C2285" s="1" t="s">
        <v>6782</v>
      </c>
      <c r="D2285" s="1" t="s">
        <v>6783</v>
      </c>
      <c r="E2285" s="1" t="s">
        <v>6784</v>
      </c>
      <c r="F2285" s="1" t="s">
        <v>6785</v>
      </c>
      <c r="G2285" s="1"/>
      <c r="H2285" s="1" t="s">
        <v>1642</v>
      </c>
      <c r="I2285" s="1"/>
      <c r="J2285" t="str">
        <f t="shared" si="109"/>
        <v>QSS30.03</v>
      </c>
      <c r="K2285" s="2" t="str">
        <f t="shared" si="107"/>
        <v>Experiments in Politics</v>
      </c>
      <c r="L2285" s="2" t="str">
        <f t="shared" si="107"/>
        <v xml:space="preserve"> Costa, Nyhan, Crabtree</v>
      </c>
      <c r="M2285" s="2" t="str">
        <f t="shared" si="107"/>
        <v>GOVT 83.21</v>
      </c>
      <c r="N2285" s="2" t="str">
        <f t="shared" si="107"/>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2285" s="2">
        <f t="shared" si="108"/>
        <v>0</v>
      </c>
      <c r="P2285" s="2" t="str">
        <f t="shared" si="108"/>
        <v>QDS</v>
      </c>
      <c r="Q2285" s="2">
        <f t="shared" si="108"/>
        <v>0</v>
      </c>
    </row>
    <row r="2286" spans="1:17" x14ac:dyDescent="0.25">
      <c r="A2286" s="1" t="s">
        <v>6758</v>
      </c>
      <c r="B2286" s="1" t="s">
        <v>2126</v>
      </c>
      <c r="C2286" s="1" t="s">
        <v>5494</v>
      </c>
      <c r="D2286" s="1" t="s">
        <v>5552</v>
      </c>
      <c r="E2286" s="1" t="s">
        <v>6786</v>
      </c>
      <c r="F2286" s="1" t="s">
        <v>5497</v>
      </c>
      <c r="G2286" s="1" t="s">
        <v>3234</v>
      </c>
      <c r="H2286" s="1" t="s">
        <v>1642</v>
      </c>
      <c r="I2286" s="1"/>
      <c r="J2286" t="str">
        <f t="shared" si="109"/>
        <v>QSS30.04</v>
      </c>
      <c r="K2286" s="2" t="str">
        <f t="shared" si="107"/>
        <v>Evolutionary Game Theory and Applications</v>
      </c>
      <c r="L2286" s="2" t="str">
        <f t="shared" si="107"/>
        <v>Fu</v>
      </c>
      <c r="M2286" s="2" t="str">
        <f t="shared" si="107"/>
        <v>MATH 30.04</v>
      </c>
      <c r="N2286" s="2" t="str">
        <f t="shared" si="107"/>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2286" s="2" t="str">
        <f t="shared" si="108"/>
        <v>MATH 3</v>
      </c>
      <c r="P2286" s="2" t="str">
        <f t="shared" si="108"/>
        <v>QDS</v>
      </c>
      <c r="Q2286" s="2">
        <f t="shared" si="108"/>
        <v>0</v>
      </c>
    </row>
    <row r="2287" spans="1:17" x14ac:dyDescent="0.25">
      <c r="A2287" s="1" t="s">
        <v>6758</v>
      </c>
      <c r="B2287" s="1" t="s">
        <v>2130</v>
      </c>
      <c r="C2287" s="1" t="s">
        <v>6787</v>
      </c>
      <c r="D2287" s="1"/>
      <c r="E2287" s="1" t="s">
        <v>6788</v>
      </c>
      <c r="F2287" s="1" t="s">
        <v>6789</v>
      </c>
      <c r="G2287" s="1"/>
      <c r="H2287" s="1" t="s">
        <v>2143</v>
      </c>
      <c r="I2287" s="1"/>
      <c r="J2287" t="str">
        <f t="shared" si="109"/>
        <v>QSS30.05</v>
      </c>
      <c r="K2287" s="2" t="str">
        <f t="shared" si="107"/>
        <v>Topics in Digital History: U.S. History Through Census Data</v>
      </c>
      <c r="L2287" s="2">
        <f t="shared" si="107"/>
        <v>0</v>
      </c>
      <c r="M2287" s="2" t="str">
        <f t="shared" si="107"/>
        <v>HIST 90.01</v>
      </c>
      <c r="N2287" s="2" t="str">
        <f t="shared" si="107"/>
        <v>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v>
      </c>
      <c r="O2287" s="2">
        <f t="shared" si="108"/>
        <v>0</v>
      </c>
      <c r="P2287" s="2" t="str">
        <f t="shared" si="108"/>
        <v>QDS; WCult:W</v>
      </c>
      <c r="Q2287" s="2">
        <f t="shared" si="108"/>
        <v>0</v>
      </c>
    </row>
    <row r="2288" spans="1:17" x14ac:dyDescent="0.25">
      <c r="A2288" s="1" t="s">
        <v>6758</v>
      </c>
      <c r="B2288" s="1" t="s">
        <v>2134</v>
      </c>
      <c r="C2288" s="1" t="s">
        <v>6790</v>
      </c>
      <c r="D2288" s="1"/>
      <c r="E2288" s="1" t="s">
        <v>6791</v>
      </c>
      <c r="F2288" s="1" t="s">
        <v>6792</v>
      </c>
      <c r="G2288" s="1"/>
      <c r="H2288" s="1" t="s">
        <v>1642</v>
      </c>
      <c r="I2288" s="1"/>
      <c r="J2288" t="str">
        <f t="shared" si="109"/>
        <v>QSS30.06</v>
      </c>
      <c r="K2288" s="2" t="str">
        <f t="shared" si="107"/>
        <v>By the Numbers:  Race, Incarceration and Politics</v>
      </c>
      <c r="L2288" s="2">
        <f t="shared" si="107"/>
        <v>0</v>
      </c>
      <c r="M2288" s="2" t="str">
        <f t="shared" si="107"/>
        <v>GOVT 19.06</v>
      </c>
      <c r="N2288" s="2" t="str">
        <f t="shared" si="107"/>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2288" s="2">
        <f t="shared" si="108"/>
        <v>0</v>
      </c>
      <c r="P2288" s="2" t="str">
        <f t="shared" si="108"/>
        <v>QDS</v>
      </c>
      <c r="Q2288" s="2">
        <f t="shared" si="108"/>
        <v>0</v>
      </c>
    </row>
    <row r="2289" spans="1:17" x14ac:dyDescent="0.25">
      <c r="A2289" s="1" t="s">
        <v>6758</v>
      </c>
      <c r="B2289" s="1" t="s">
        <v>2138</v>
      </c>
      <c r="C2289" s="1" t="s">
        <v>6793</v>
      </c>
      <c r="D2289" s="1" t="s">
        <v>6794</v>
      </c>
      <c r="E2289" s="1"/>
      <c r="F2289" s="1" t="s">
        <v>6795</v>
      </c>
      <c r="G2289" s="1"/>
      <c r="H2289" s="1" t="s">
        <v>63</v>
      </c>
      <c r="I2289" s="1"/>
      <c r="J2289" t="str">
        <f t="shared" si="109"/>
        <v>QSS30.07</v>
      </c>
      <c r="K2289" s="2" t="str">
        <f t="shared" si="107"/>
        <v>Simulating Social Systems: Complexity and Society</v>
      </c>
      <c r="L2289" s="2" t="str">
        <f t="shared" si="107"/>
        <v>Frey</v>
      </c>
      <c r="M2289" s="2">
        <f t="shared" si="107"/>
        <v>0</v>
      </c>
      <c r="N2289" s="2" t="str">
        <f t="shared" si="107"/>
        <v>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v>
      </c>
      <c r="O2289" s="2">
        <f t="shared" si="108"/>
        <v>0</v>
      </c>
      <c r="P2289" s="2" t="str">
        <f t="shared" si="108"/>
        <v>SOC</v>
      </c>
      <c r="Q2289" s="2">
        <f t="shared" si="108"/>
        <v>0</v>
      </c>
    </row>
    <row r="2290" spans="1:17" x14ac:dyDescent="0.25">
      <c r="A2290" s="1" t="s">
        <v>6758</v>
      </c>
      <c r="B2290" s="1" t="s">
        <v>2139</v>
      </c>
      <c r="C2290" s="1" t="s">
        <v>6796</v>
      </c>
      <c r="D2290" s="1" t="s">
        <v>6797</v>
      </c>
      <c r="E2290" s="1" t="s">
        <v>6798</v>
      </c>
      <c r="F2290" s="1" t="s">
        <v>6799</v>
      </c>
      <c r="G2290" s="1"/>
      <c r="H2290" s="1" t="s">
        <v>1642</v>
      </c>
      <c r="I2290" s="1"/>
      <c r="J2290" t="str">
        <f t="shared" si="109"/>
        <v>QSS30.08</v>
      </c>
      <c r="K2290" s="2" t="str">
        <f t="shared" si="107"/>
        <v>Misperceptions in Politics: When Do They Matter and Why?</v>
      </c>
      <c r="L2290" s="2" t="str">
        <f t="shared" si="107"/>
        <v>Flynn</v>
      </c>
      <c r="M2290" s="2" t="str">
        <f t="shared" si="107"/>
        <v>GOVT 83.09</v>
      </c>
      <c r="N2290" s="2" t="str">
        <f t="shared" si="107"/>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2290" s="2">
        <f t="shared" si="108"/>
        <v>0</v>
      </c>
      <c r="P2290" s="2" t="str">
        <f t="shared" si="108"/>
        <v>QDS</v>
      </c>
      <c r="Q2290" s="2">
        <f t="shared" si="108"/>
        <v>0</v>
      </c>
    </row>
    <row r="2291" spans="1:17" x14ac:dyDescent="0.25">
      <c r="A2291" s="1" t="s">
        <v>6758</v>
      </c>
      <c r="B2291" s="1" t="s">
        <v>5210</v>
      </c>
      <c r="C2291" s="1" t="s">
        <v>6800</v>
      </c>
      <c r="D2291" s="1" t="s">
        <v>6801</v>
      </c>
      <c r="E2291" s="1"/>
      <c r="F2291" s="1" t="s">
        <v>6802</v>
      </c>
      <c r="G2291" s="1"/>
      <c r="H2291" s="1" t="s">
        <v>713</v>
      </c>
      <c r="I2291" s="1"/>
      <c r="J2291" t="str">
        <f t="shared" si="109"/>
        <v>QSS30.09</v>
      </c>
      <c r="K2291" s="2" t="str">
        <f t="shared" si="107"/>
        <v>Data Wrangling</v>
      </c>
      <c r="L2291" s="2" t="str">
        <f t="shared" si="107"/>
        <v>Yapalparvi</v>
      </c>
      <c r="M2291" s="2">
        <f t="shared" si="107"/>
        <v>0</v>
      </c>
      <c r="N2291" s="2" t="str">
        <f t="shared" si="107"/>
        <v>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v>
      </c>
      <c r="O2291" s="2">
        <f t="shared" si="108"/>
        <v>0</v>
      </c>
      <c r="P2291" s="2" t="str">
        <f t="shared" si="108"/>
        <v>TAS</v>
      </c>
      <c r="Q2291" s="2">
        <f t="shared" si="108"/>
        <v>0</v>
      </c>
    </row>
    <row r="2292" spans="1:17" x14ac:dyDescent="0.25">
      <c r="A2292" s="1" t="s">
        <v>6758</v>
      </c>
      <c r="B2292" s="1" t="s">
        <v>5213</v>
      </c>
      <c r="C2292" s="1" t="s">
        <v>6803</v>
      </c>
      <c r="D2292" s="1"/>
      <c r="E2292" s="1"/>
      <c r="F2292" s="1" t="s">
        <v>6804</v>
      </c>
      <c r="G2292" s="1"/>
      <c r="H2292" s="1" t="s">
        <v>1642</v>
      </c>
      <c r="I2292" s="1"/>
      <c r="J2292" t="str">
        <f t="shared" si="109"/>
        <v>QSS30.11</v>
      </c>
      <c r="K2292" s="2" t="str">
        <f t="shared" si="107"/>
        <v>Applied Machine Learning for Social Science</v>
      </c>
      <c r="L2292" s="2">
        <f t="shared" si="107"/>
        <v>0</v>
      </c>
      <c r="M2292" s="2">
        <f t="shared" si="107"/>
        <v>0</v>
      </c>
      <c r="N2292" s="2" t="str">
        <f t="shared" si="107"/>
        <v>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v>
      </c>
      <c r="O2292" s="2">
        <f t="shared" si="108"/>
        <v>0</v>
      </c>
      <c r="P2292" s="2" t="str">
        <f t="shared" si="108"/>
        <v>QDS</v>
      </c>
      <c r="Q2292" s="2">
        <f t="shared" si="108"/>
        <v>0</v>
      </c>
    </row>
    <row r="2293" spans="1:17" x14ac:dyDescent="0.25">
      <c r="A2293" s="1" t="s">
        <v>6758</v>
      </c>
      <c r="B2293" s="1" t="s">
        <v>5215</v>
      </c>
      <c r="C2293" s="1" t="s">
        <v>1973</v>
      </c>
      <c r="D2293" s="1"/>
      <c r="E2293" s="1" t="s">
        <v>6805</v>
      </c>
      <c r="F2293" s="1" t="s">
        <v>1975</v>
      </c>
      <c r="G2293" s="1"/>
      <c r="H2293" s="1" t="s">
        <v>713</v>
      </c>
      <c r="I2293" s="1"/>
      <c r="J2293" t="str">
        <f t="shared" si="109"/>
        <v>QSS30.12</v>
      </c>
      <c r="K2293" s="2" t="str">
        <f t="shared" si="107"/>
        <v>Quantitative Literary Criticism</v>
      </c>
      <c r="L2293" s="2">
        <f t="shared" si="107"/>
        <v>0</v>
      </c>
      <c r="M2293" s="2" t="str">
        <f t="shared" si="107"/>
        <v>CLST 10.09</v>
      </c>
      <c r="N2293" s="2" t="str">
        <f t="shared" si="107"/>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2293" s="2">
        <f t="shared" si="108"/>
        <v>0</v>
      </c>
      <c r="P2293" s="2" t="str">
        <f t="shared" si="108"/>
        <v>TAS</v>
      </c>
      <c r="Q2293" s="2">
        <f t="shared" si="108"/>
        <v>0</v>
      </c>
    </row>
    <row r="2294" spans="1:17" x14ac:dyDescent="0.25">
      <c r="A2294" s="1" t="s">
        <v>6758</v>
      </c>
      <c r="B2294" s="1" t="s">
        <v>5220</v>
      </c>
      <c r="C2294" s="1" t="s">
        <v>6806</v>
      </c>
      <c r="D2294" s="1" t="s">
        <v>6807</v>
      </c>
      <c r="E2294" s="1" t="s">
        <v>6808</v>
      </c>
      <c r="F2294" s="1" t="s">
        <v>6809</v>
      </c>
      <c r="G2294" s="1"/>
      <c r="H2294" s="1" t="s">
        <v>63</v>
      </c>
      <c r="I2294" s="1"/>
      <c r="J2294" t="str">
        <f t="shared" si="109"/>
        <v>QSS30.13</v>
      </c>
      <c r="K2294" s="2" t="str">
        <f t="shared" si="107"/>
        <v>Sociology of Mental Health</v>
      </c>
      <c r="L2294" s="2" t="str">
        <f t="shared" si="107"/>
        <v>Houle</v>
      </c>
      <c r="M2294" s="2" t="str">
        <f t="shared" si="107"/>
        <v>SOCY 035</v>
      </c>
      <c r="N2294" s="2" t="str">
        <f t="shared" si="107"/>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294" s="2">
        <f t="shared" si="108"/>
        <v>0</v>
      </c>
      <c r="P2294" s="2" t="str">
        <f t="shared" si="108"/>
        <v>SOC</v>
      </c>
      <c r="Q2294" s="2">
        <f t="shared" si="108"/>
        <v>0</v>
      </c>
    </row>
    <row r="2295" spans="1:17" x14ac:dyDescent="0.25">
      <c r="A2295" s="1" t="s">
        <v>6758</v>
      </c>
      <c r="B2295" s="1" t="s">
        <v>5226</v>
      </c>
      <c r="C2295" s="1" t="s">
        <v>6810</v>
      </c>
      <c r="D2295" s="1"/>
      <c r="E2295" s="1" t="s">
        <v>6811</v>
      </c>
      <c r="F2295" s="1" t="s">
        <v>6812</v>
      </c>
      <c r="G2295" s="1"/>
      <c r="H2295" s="1" t="s">
        <v>63</v>
      </c>
      <c r="I2295" s="1"/>
      <c r="J2295" t="str">
        <f t="shared" si="109"/>
        <v>QSS30.15</v>
      </c>
      <c r="K2295" s="2" t="str">
        <f t="shared" si="107"/>
        <v>Neighborhoods and Health</v>
      </c>
      <c r="L2295" s="2">
        <f t="shared" si="107"/>
        <v>0</v>
      </c>
      <c r="M2295" s="2" t="str">
        <f t="shared" si="107"/>
        <v>SOCY 075</v>
      </c>
      <c r="N2295" s="2" t="str">
        <f t="shared" si="107"/>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295" s="2">
        <f t="shared" si="108"/>
        <v>0</v>
      </c>
      <c r="P2295" s="2" t="str">
        <f t="shared" si="108"/>
        <v>SOC</v>
      </c>
      <c r="Q2295" s="2">
        <f t="shared" si="108"/>
        <v>0</v>
      </c>
    </row>
    <row r="2296" spans="1:17" x14ac:dyDescent="0.25">
      <c r="A2296" s="1" t="s">
        <v>6758</v>
      </c>
      <c r="B2296" s="1" t="s">
        <v>5905</v>
      </c>
      <c r="C2296" s="1" t="s">
        <v>6813</v>
      </c>
      <c r="D2296" s="1" t="s">
        <v>6814</v>
      </c>
      <c r="E2296" s="1" t="s">
        <v>6815</v>
      </c>
      <c r="F2296" s="1" t="s">
        <v>6816</v>
      </c>
      <c r="G2296" s="1"/>
      <c r="H2296" s="1" t="s">
        <v>1642</v>
      </c>
      <c r="I2296" s="1"/>
      <c r="J2296" t="str">
        <f t="shared" si="109"/>
        <v>QSS30.16</v>
      </c>
      <c r="K2296" s="2" t="str">
        <f t="shared" si="107"/>
        <v>Cultural Analytics</v>
      </c>
      <c r="L2296" s="2" t="str">
        <f t="shared" si="107"/>
        <v>Dobson</v>
      </c>
      <c r="M2296" s="2" t="str">
        <f t="shared" si="107"/>
        <v>ENGL 64.05</v>
      </c>
      <c r="N2296" s="2" t="str">
        <f t="shared" si="10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2296" s="2">
        <f t="shared" si="108"/>
        <v>0</v>
      </c>
      <c r="P2296" s="2" t="str">
        <f t="shared" si="108"/>
        <v>QDS</v>
      </c>
      <c r="Q2296" s="2">
        <f t="shared" si="108"/>
        <v>0</v>
      </c>
    </row>
    <row r="2297" spans="1:17" x14ac:dyDescent="0.25">
      <c r="A2297" s="1" t="s">
        <v>6758</v>
      </c>
      <c r="B2297" s="1" t="s">
        <v>6817</v>
      </c>
      <c r="C2297" s="1" t="s">
        <v>6818</v>
      </c>
      <c r="D2297" s="1"/>
      <c r="E2297" s="1" t="s">
        <v>6819</v>
      </c>
      <c r="F2297" s="1" t="s">
        <v>6820</v>
      </c>
      <c r="G2297" s="1"/>
      <c r="H2297" s="1" t="s">
        <v>28</v>
      </c>
      <c r="I2297" s="1"/>
      <c r="J2297" t="str">
        <f t="shared" si="109"/>
        <v>QSS30.17</v>
      </c>
      <c r="K2297" s="2" t="str">
        <f t="shared" si="107"/>
        <v>Unstalling the Stalled Revolution: Gender (In)equality at Work and at Home</v>
      </c>
      <c r="L2297" s="2">
        <f t="shared" si="107"/>
        <v>0</v>
      </c>
      <c r="M2297" s="2" t="str">
        <f t="shared" si="107"/>
        <v>SOCY 061 WGSS 33.05</v>
      </c>
      <c r="N2297" s="2" t="str">
        <f t="shared" si="107"/>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297" s="2">
        <f t="shared" si="108"/>
        <v>0</v>
      </c>
      <c r="P2297" s="2" t="str">
        <f t="shared" si="108"/>
        <v>SOC; WCult:W</v>
      </c>
      <c r="Q2297" s="2">
        <f t="shared" si="108"/>
        <v>0</v>
      </c>
    </row>
    <row r="2298" spans="1:17" x14ac:dyDescent="0.25">
      <c r="A2298" s="1" t="s">
        <v>6758</v>
      </c>
      <c r="B2298" s="1" t="s">
        <v>6821</v>
      </c>
      <c r="C2298" s="1" t="s">
        <v>6822</v>
      </c>
      <c r="D2298" s="1" t="s">
        <v>6823</v>
      </c>
      <c r="E2298" s="1"/>
      <c r="F2298" s="1" t="s">
        <v>6824</v>
      </c>
      <c r="G2298" s="1"/>
      <c r="H2298" s="1"/>
      <c r="I2298" s="1"/>
      <c r="J2298" t="str">
        <f t="shared" si="109"/>
        <v>QSS30.18</v>
      </c>
      <c r="K2298" s="2" t="str">
        <f t="shared" si="107"/>
        <v>Quantitative Approaches to Peace and Justice</v>
      </c>
      <c r="L2298" s="2" t="str">
        <f t="shared" si="107"/>
        <v>Voytas</v>
      </c>
      <c r="M2298" s="2">
        <f t="shared" si="107"/>
        <v>0</v>
      </c>
      <c r="N2298" s="2" t="str">
        <f t="shared" si="107"/>
        <v>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c r="O2298" s="2">
        <f t="shared" si="108"/>
        <v>0</v>
      </c>
      <c r="P2298" s="2">
        <f t="shared" si="108"/>
        <v>0</v>
      </c>
      <c r="Q2298" s="2">
        <f t="shared" si="108"/>
        <v>0</v>
      </c>
    </row>
    <row r="2299" spans="1:17" x14ac:dyDescent="0.25">
      <c r="A2299" s="1" t="s">
        <v>6758</v>
      </c>
      <c r="B2299" s="1" t="s">
        <v>5909</v>
      </c>
      <c r="C2299" s="1" t="s">
        <v>3884</v>
      </c>
      <c r="D2299" s="1"/>
      <c r="E2299" s="1"/>
      <c r="F2299" s="1" t="s">
        <v>3887</v>
      </c>
      <c r="G2299" s="1"/>
      <c r="H2299" s="1" t="s">
        <v>63</v>
      </c>
      <c r="I2299" s="1"/>
      <c r="J2299" t="str">
        <f t="shared" si="109"/>
        <v>QSS30.19</v>
      </c>
      <c r="K2299" s="2" t="str">
        <f t="shared" si="107"/>
        <v>Data and Bodies</v>
      </c>
      <c r="L2299" s="2">
        <f t="shared" si="107"/>
        <v>0</v>
      </c>
      <c r="M2299" s="2">
        <f t="shared" si="107"/>
        <v>0</v>
      </c>
      <c r="N2299" s="2" t="str">
        <f t="shared" si="107"/>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299" s="2">
        <f t="shared" si="108"/>
        <v>0</v>
      </c>
      <c r="P2299" s="2" t="str">
        <f t="shared" si="108"/>
        <v>SOC</v>
      </c>
      <c r="Q2299" s="2">
        <f t="shared" si="108"/>
        <v>0</v>
      </c>
    </row>
    <row r="2300" spans="1:17" x14ac:dyDescent="0.25">
      <c r="A2300" s="1" t="s">
        <v>6758</v>
      </c>
      <c r="B2300" s="1" t="s">
        <v>5912</v>
      </c>
      <c r="C2300" s="1" t="s">
        <v>6825</v>
      </c>
      <c r="D2300" s="1" t="s">
        <v>6826</v>
      </c>
      <c r="E2300" s="1" t="s">
        <v>6827</v>
      </c>
      <c r="F2300" s="1" t="s">
        <v>6828</v>
      </c>
      <c r="G2300" s="1"/>
      <c r="H2300" s="1" t="s">
        <v>28</v>
      </c>
      <c r="I2300" s="1"/>
      <c r="J2300" t="str">
        <f t="shared" si="109"/>
        <v>QSS30.20</v>
      </c>
      <c r="K2300" s="2" t="str">
        <f t="shared" si="107"/>
        <v>Polling, Public Opinion, and Public Policy</v>
      </c>
      <c r="L2300" s="2" t="str">
        <f t="shared" si="107"/>
        <v>Barabas</v>
      </c>
      <c r="M2300" s="2" t="str">
        <f t="shared" si="107"/>
        <v>GOVT 037 PBPL 044</v>
      </c>
      <c r="N2300" s="2" t="str">
        <f t="shared" si="107"/>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00" s="2">
        <f t="shared" si="108"/>
        <v>0</v>
      </c>
      <c r="P2300" s="2" t="str">
        <f t="shared" si="108"/>
        <v>SOC; WCult:W</v>
      </c>
      <c r="Q2300" s="2">
        <f t="shared" si="108"/>
        <v>0</v>
      </c>
    </row>
    <row r="2301" spans="1:17" x14ac:dyDescent="0.25">
      <c r="A2301" s="1" t="s">
        <v>6758</v>
      </c>
      <c r="B2301" s="1" t="s">
        <v>5914</v>
      </c>
      <c r="C2301" s="1" t="s">
        <v>3888</v>
      </c>
      <c r="D2301" s="1"/>
      <c r="E2301" s="1"/>
      <c r="F2301" s="1" t="s">
        <v>3890</v>
      </c>
      <c r="G2301" s="1"/>
      <c r="H2301" s="1" t="s">
        <v>63</v>
      </c>
      <c r="I2301" s="1"/>
      <c r="J2301" t="str">
        <f t="shared" si="109"/>
        <v>QSS30.21</v>
      </c>
      <c r="K2301" s="2" t="str">
        <f t="shared" si="107"/>
        <v>Social Justice and Computing</v>
      </c>
      <c r="L2301" s="2">
        <f t="shared" si="107"/>
        <v>0</v>
      </c>
      <c r="M2301" s="2">
        <f t="shared" si="107"/>
        <v>0</v>
      </c>
      <c r="N2301" s="2" t="str">
        <f t="shared" si="107"/>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301" s="2">
        <f t="shared" si="108"/>
        <v>0</v>
      </c>
      <c r="P2301" s="2" t="str">
        <f t="shared" si="108"/>
        <v>SOC</v>
      </c>
      <c r="Q2301" s="2">
        <f t="shared" si="108"/>
        <v>0</v>
      </c>
    </row>
    <row r="2302" spans="1:17" x14ac:dyDescent="0.25">
      <c r="A2302" s="1" t="s">
        <v>6758</v>
      </c>
      <c r="B2302" s="1" t="s">
        <v>669</v>
      </c>
      <c r="C2302" s="1" t="s">
        <v>6829</v>
      </c>
      <c r="D2302" s="1" t="s">
        <v>6830</v>
      </c>
      <c r="E2302" s="1" t="s">
        <v>6831</v>
      </c>
      <c r="F2302" s="1"/>
      <c r="G2302" s="1" t="s">
        <v>6832</v>
      </c>
      <c r="H2302" s="1" t="s">
        <v>713</v>
      </c>
      <c r="I2302" s="1"/>
      <c r="J2302" t="str">
        <f t="shared" si="109"/>
        <v>QSS36</v>
      </c>
      <c r="K2302" s="2" t="str">
        <f t="shared" si="107"/>
        <v>Mathematical Models in the Social Science</v>
      </c>
      <c r="L2302" s="2" t="str">
        <f t="shared" si="107"/>
        <v>Lord</v>
      </c>
      <c r="M2302" s="2" t="str">
        <f t="shared" si="107"/>
        <v>MATH 36</v>
      </c>
      <c r="N2302" s="2">
        <f t="shared" si="107"/>
        <v>0</v>
      </c>
      <c r="O2302" s="2" t="str">
        <f t="shared" si="108"/>
        <v>MATH 13, MATH 20</v>
      </c>
      <c r="P2302" s="2" t="str">
        <f t="shared" si="108"/>
        <v>TAS</v>
      </c>
      <c r="Q2302" s="2">
        <f t="shared" si="108"/>
        <v>0</v>
      </c>
    </row>
    <row r="2303" spans="1:17" x14ac:dyDescent="0.25">
      <c r="A2303" s="1" t="s">
        <v>6758</v>
      </c>
      <c r="B2303" s="1" t="s">
        <v>685</v>
      </c>
      <c r="C2303" s="1" t="s">
        <v>6833</v>
      </c>
      <c r="D2303" s="1" t="s">
        <v>6834</v>
      </c>
      <c r="E2303" s="1"/>
      <c r="F2303" s="1" t="s">
        <v>6835</v>
      </c>
      <c r="G2303" s="1"/>
      <c r="H2303" s="1" t="s">
        <v>1642</v>
      </c>
      <c r="I2303" s="1"/>
      <c r="J2303" t="str">
        <f t="shared" si="109"/>
        <v>QSS41</v>
      </c>
      <c r="K2303" s="2" t="str">
        <f t="shared" si="107"/>
        <v>Analysis of Social Networks</v>
      </c>
      <c r="L2303" s="2" t="str">
        <f t="shared" si="107"/>
        <v>Sirianni</v>
      </c>
      <c r="M2303" s="2">
        <f t="shared" si="107"/>
        <v>0</v>
      </c>
      <c r="N2303" s="2" t="str">
        <f t="shared" si="107"/>
        <v>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v>
      </c>
      <c r="O2303" s="2">
        <f t="shared" si="108"/>
        <v>0</v>
      </c>
      <c r="P2303" s="2" t="str">
        <f t="shared" si="108"/>
        <v>QDS</v>
      </c>
      <c r="Q2303" s="2">
        <f t="shared" si="108"/>
        <v>0</v>
      </c>
    </row>
    <row r="2304" spans="1:17" x14ac:dyDescent="0.25">
      <c r="A2304" s="1" t="s">
        <v>6758</v>
      </c>
      <c r="B2304" s="1" t="s">
        <v>258</v>
      </c>
      <c r="C2304" s="1" t="s">
        <v>6836</v>
      </c>
      <c r="D2304" s="1" t="s">
        <v>6807</v>
      </c>
      <c r="E2304" s="1" t="s">
        <v>6837</v>
      </c>
      <c r="F2304" s="1" t="s">
        <v>6838</v>
      </c>
      <c r="G2304" s="1"/>
      <c r="H2304" s="1" t="s">
        <v>1642</v>
      </c>
      <c r="I2304" s="1"/>
      <c r="J2304" t="str">
        <f t="shared" si="109"/>
        <v>QSS54</v>
      </c>
      <c r="K2304" s="2" t="str">
        <f t="shared" si="107"/>
        <v>Chasing the (Causal) Dragon: Intermediate Quantitative Data Analysis for Sociologists</v>
      </c>
      <c r="L2304" s="2" t="str">
        <f t="shared" si="107"/>
        <v>Houle</v>
      </c>
      <c r="M2304" s="2" t="str">
        <f t="shared" si="107"/>
        <v>SOCY 054</v>
      </c>
      <c r="N2304" s="2" t="str">
        <f t="shared" si="107"/>
        <v>Sociologists and other social scientists are often interested in understanding causal and dynamic social processes such as:</v>
      </c>
      <c r="O2304" s="2">
        <f t="shared" si="108"/>
        <v>0</v>
      </c>
      <c r="P2304" s="2" t="str">
        <f t="shared" si="108"/>
        <v>QDS</v>
      </c>
      <c r="Q2304" s="2">
        <f t="shared" si="108"/>
        <v>0</v>
      </c>
    </row>
    <row r="2305" spans="1:17" x14ac:dyDescent="0.25">
      <c r="A2305" s="1" t="s">
        <v>6758</v>
      </c>
      <c r="B2305" s="1" t="s">
        <v>1834</v>
      </c>
      <c r="C2305" s="1" t="s">
        <v>6839</v>
      </c>
      <c r="D2305" s="1"/>
      <c r="E2305" s="1"/>
      <c r="F2305" s="1" t="s">
        <v>6840</v>
      </c>
      <c r="G2305" s="1"/>
      <c r="H2305" s="1"/>
      <c r="I2305" s="1"/>
      <c r="J2305" t="str">
        <f t="shared" si="109"/>
        <v>QSS80</v>
      </c>
      <c r="K2305" s="2" t="str">
        <f t="shared" si="107"/>
        <v>Research Seminar in Quantitative Social Science</v>
      </c>
      <c r="L2305" s="2">
        <f t="shared" si="107"/>
        <v>0</v>
      </c>
      <c r="M2305" s="2">
        <f t="shared" si="107"/>
        <v>0</v>
      </c>
      <c r="N2305" s="2" t="str">
        <f t="shared" ref="N2305:Q2368" si="110">F2305</f>
        <v>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c r="O2305" s="2">
        <f t="shared" si="108"/>
        <v>0</v>
      </c>
      <c r="P2305" s="2">
        <f t="shared" si="108"/>
        <v>0</v>
      </c>
      <c r="Q2305" s="2">
        <f t="shared" si="108"/>
        <v>0</v>
      </c>
    </row>
    <row r="2306" spans="1:17" x14ac:dyDescent="0.25">
      <c r="A2306" s="1" t="s">
        <v>6758</v>
      </c>
      <c r="B2306" s="1" t="s">
        <v>2258</v>
      </c>
      <c r="C2306" s="1" t="s">
        <v>6841</v>
      </c>
      <c r="D2306" s="1" t="s">
        <v>6768</v>
      </c>
      <c r="E2306" s="1"/>
      <c r="F2306" s="1" t="s">
        <v>6842</v>
      </c>
      <c r="G2306" s="1"/>
      <c r="H2306" s="1"/>
      <c r="I2306" s="1"/>
      <c r="J2306" t="str">
        <f t="shared" si="109"/>
        <v>QSS81</v>
      </c>
      <c r="K2306" s="2" t="str">
        <f t="shared" ref="K2306:Q2369" si="111">C2306</f>
        <v>Major Thesis Research</v>
      </c>
      <c r="L2306" s="2" t="str">
        <f t="shared" si="111"/>
        <v>Herron</v>
      </c>
      <c r="M2306" s="2">
        <f t="shared" si="111"/>
        <v>0</v>
      </c>
      <c r="N2306" s="2" t="str">
        <f t="shared" si="110"/>
        <v>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c r="O2306" s="2">
        <f t="shared" si="110"/>
        <v>0</v>
      </c>
      <c r="P2306" s="2">
        <f t="shared" si="110"/>
        <v>0</v>
      </c>
      <c r="Q2306" s="2">
        <f t="shared" si="110"/>
        <v>0</v>
      </c>
    </row>
    <row r="2307" spans="1:17" x14ac:dyDescent="0.25">
      <c r="A2307" s="1" t="s">
        <v>6758</v>
      </c>
      <c r="B2307" s="1" t="s">
        <v>3119</v>
      </c>
      <c r="C2307" s="1" t="s">
        <v>6843</v>
      </c>
      <c r="D2307" s="1" t="s">
        <v>3222</v>
      </c>
      <c r="E2307" s="1"/>
      <c r="F2307" s="1" t="s">
        <v>6844</v>
      </c>
      <c r="G2307" s="1"/>
      <c r="H2307" s="1"/>
      <c r="I2307" s="1"/>
      <c r="J2307" t="str">
        <f t="shared" ref="J2307:J2370" si="112">_xlfn.CONCAT(A2307:B2307)</f>
        <v>QSS82</v>
      </c>
      <c r="K2307" s="2" t="str">
        <f t="shared" si="111"/>
        <v>Major One Quarter Project</v>
      </c>
      <c r="L2307" s="2" t="str">
        <f t="shared" si="111"/>
        <v>Cooper</v>
      </c>
      <c r="M2307" s="2">
        <f t="shared" si="111"/>
        <v>0</v>
      </c>
      <c r="N2307" s="2" t="str">
        <f t="shared" si="110"/>
        <v>This course is part of the two-track major plan in QSS. Students in the intensive project track of the QSS major must register for this course in the winter quarter of their fourth year on campus.</v>
      </c>
      <c r="O2307" s="2">
        <f t="shared" si="110"/>
        <v>0</v>
      </c>
      <c r="P2307" s="2">
        <f t="shared" si="110"/>
        <v>0</v>
      </c>
      <c r="Q2307" s="2">
        <f t="shared" si="110"/>
        <v>0</v>
      </c>
    </row>
    <row r="2308" spans="1:17" x14ac:dyDescent="0.25">
      <c r="A2308" s="1" t="s">
        <v>6758</v>
      </c>
      <c r="B2308" s="1" t="s">
        <v>2561</v>
      </c>
      <c r="C2308" s="1" t="s">
        <v>6845</v>
      </c>
      <c r="D2308" s="1" t="s">
        <v>3222</v>
      </c>
      <c r="E2308" s="1"/>
      <c r="F2308" s="1" t="s">
        <v>6846</v>
      </c>
      <c r="G2308" s="1"/>
      <c r="H2308" s="1"/>
      <c r="I2308" s="1"/>
      <c r="J2308" t="str">
        <f t="shared" si="112"/>
        <v>QSS83</v>
      </c>
      <c r="K2308" s="2" t="str">
        <f t="shared" si="111"/>
        <v>Minor One Quarter Project</v>
      </c>
      <c r="L2308" s="2" t="str">
        <f t="shared" si="111"/>
        <v>Cooper</v>
      </c>
      <c r="M2308" s="2">
        <f t="shared" si="111"/>
        <v>0</v>
      </c>
      <c r="N2308" s="2" t="str">
        <f t="shared" si="110"/>
        <v>This course offers a qualified student the opportunity to undertake an original research project under the direction of a faculty member. All QSS minors must register for this course in the winter quarter of their 4th year on campus after fulfilling all minor requirements. </v>
      </c>
      <c r="O2308" s="2">
        <f t="shared" si="110"/>
        <v>0</v>
      </c>
      <c r="P2308" s="2">
        <f t="shared" si="110"/>
        <v>0</v>
      </c>
      <c r="Q2308" s="2">
        <f t="shared" si="110"/>
        <v>0</v>
      </c>
    </row>
    <row r="2309" spans="1:17" x14ac:dyDescent="0.25">
      <c r="A2309" s="1" t="s">
        <v>6758</v>
      </c>
      <c r="B2309" s="1" t="s">
        <v>833</v>
      </c>
      <c r="C2309" s="1" t="s">
        <v>6847</v>
      </c>
      <c r="D2309" s="1"/>
      <c r="E2309" s="1"/>
      <c r="F2309" s="1" t="s">
        <v>6848</v>
      </c>
      <c r="G2309" s="1"/>
      <c r="H2309" s="1"/>
      <c r="I2309" s="1"/>
      <c r="J2309" t="str">
        <f t="shared" si="112"/>
        <v>QSS88</v>
      </c>
      <c r="K2309" s="2" t="str">
        <f t="shared" si="111"/>
        <v>Independent Study in Quantitative Social Science</v>
      </c>
      <c r="L2309" s="2">
        <f t="shared" si="111"/>
        <v>0</v>
      </c>
      <c r="M2309" s="2">
        <f t="shared" si="111"/>
        <v>0</v>
      </c>
      <c r="N2309" s="2" t="str">
        <f t="shared" si="110"/>
        <v>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c r="O2309" s="2">
        <f t="shared" si="110"/>
        <v>0</v>
      </c>
      <c r="P2309" s="2">
        <f t="shared" si="110"/>
        <v>0</v>
      </c>
      <c r="Q2309" s="2">
        <f t="shared" si="110"/>
        <v>0</v>
      </c>
    </row>
    <row r="2310" spans="1:17" x14ac:dyDescent="0.25">
      <c r="A2310" s="1"/>
      <c r="B2310" s="1"/>
      <c r="C2310" s="1" t="s">
        <v>6849</v>
      </c>
      <c r="D2310" s="1"/>
      <c r="E2310" s="1"/>
      <c r="F2310" s="1"/>
      <c r="G2310" s="1"/>
      <c r="H2310" s="1"/>
      <c r="I2310" s="1"/>
      <c r="J2310" t="str">
        <f t="shared" si="112"/>
        <v/>
      </c>
      <c r="K2310" s="2" t="str">
        <f t="shared" si="111"/>
        <v>PBPL - Public Policy</v>
      </c>
      <c r="L2310" s="2">
        <f t="shared" si="111"/>
        <v>0</v>
      </c>
      <c r="M2310" s="2">
        <f t="shared" si="111"/>
        <v>0</v>
      </c>
      <c r="N2310" s="2">
        <f t="shared" si="110"/>
        <v>0</v>
      </c>
      <c r="O2310" s="2">
        <f t="shared" si="110"/>
        <v>0</v>
      </c>
      <c r="P2310" s="2">
        <f t="shared" si="110"/>
        <v>0</v>
      </c>
      <c r="Q2310" s="2">
        <f t="shared" si="110"/>
        <v>0</v>
      </c>
    </row>
    <row r="2311" spans="1:17" x14ac:dyDescent="0.25">
      <c r="A2311" s="1" t="s">
        <v>6850</v>
      </c>
      <c r="B2311" s="1" t="s">
        <v>563</v>
      </c>
      <c r="C2311" s="1" t="s">
        <v>6851</v>
      </c>
      <c r="D2311" s="1" t="s">
        <v>6852</v>
      </c>
      <c r="E2311" s="1"/>
      <c r="F2311" s="1" t="s">
        <v>6853</v>
      </c>
      <c r="G2311" s="1"/>
      <c r="H2311" s="1" t="s">
        <v>28</v>
      </c>
      <c r="I2311" s="1"/>
      <c r="J2311" t="str">
        <f t="shared" si="112"/>
        <v>PBPL5</v>
      </c>
      <c r="K2311" s="2" t="str">
        <f t="shared" si="111"/>
        <v>Introduction to Public Policy</v>
      </c>
      <c r="L2311" s="2" t="str">
        <f t="shared" si="111"/>
        <v>Shaiko</v>
      </c>
      <c r="M2311" s="2">
        <f t="shared" si="111"/>
        <v>0</v>
      </c>
      <c r="N2311" s="2" t="str">
        <f t="shared" si="110"/>
        <v>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v>
      </c>
      <c r="O2311" s="2">
        <f t="shared" si="110"/>
        <v>0</v>
      </c>
      <c r="P2311" s="2" t="str">
        <f t="shared" si="110"/>
        <v>SOC; WCult:W</v>
      </c>
      <c r="Q2311" s="2">
        <f t="shared" si="110"/>
        <v>0</v>
      </c>
    </row>
    <row r="2312" spans="1:17" x14ac:dyDescent="0.25">
      <c r="A2312" s="1" t="s">
        <v>6850</v>
      </c>
      <c r="B2312" s="1" t="s">
        <v>10</v>
      </c>
      <c r="C2312" s="1" t="s">
        <v>6854</v>
      </c>
      <c r="D2312" s="1"/>
      <c r="E2312" s="1"/>
      <c r="F2312" s="1" t="s">
        <v>6855</v>
      </c>
      <c r="G2312" s="1"/>
      <c r="H2312" s="1"/>
      <c r="I2312" s="1"/>
      <c r="J2312" t="str">
        <f t="shared" si="112"/>
        <v>PBPL7</v>
      </c>
      <c r="K2312" s="2" t="str">
        <f t="shared" si="111"/>
        <v>Leadership in Foreign Policy Decision-making</v>
      </c>
      <c r="L2312" s="2">
        <f t="shared" si="111"/>
        <v>0</v>
      </c>
      <c r="M2312" s="2">
        <f t="shared" si="111"/>
        <v>0</v>
      </c>
      <c r="N2312" s="2" t="str">
        <f t="shared" si="110"/>
        <v>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c r="O2312" s="2">
        <f t="shared" si="110"/>
        <v>0</v>
      </c>
      <c r="P2312" s="2">
        <f t="shared" si="110"/>
        <v>0</v>
      </c>
      <c r="Q2312" s="2">
        <f t="shared" si="110"/>
        <v>0</v>
      </c>
    </row>
    <row r="2313" spans="1:17" x14ac:dyDescent="0.25">
      <c r="A2313" s="1" t="s">
        <v>6850</v>
      </c>
      <c r="B2313" s="1" t="s">
        <v>16</v>
      </c>
      <c r="C2313" s="1" t="s">
        <v>6856</v>
      </c>
      <c r="D2313" s="1"/>
      <c r="E2313" s="1"/>
      <c r="F2313" s="1" t="s">
        <v>6857</v>
      </c>
      <c r="G2313" s="1"/>
      <c r="H2313" s="1" t="s">
        <v>1642</v>
      </c>
      <c r="I2313" s="1"/>
      <c r="J2313" t="str">
        <f t="shared" si="112"/>
        <v>PBPL10</v>
      </c>
      <c r="K2313" s="2" t="str">
        <f t="shared" si="111"/>
        <v>Statistical Analysis for Public Policy</v>
      </c>
      <c r="L2313" s="2">
        <f t="shared" si="111"/>
        <v>0</v>
      </c>
      <c r="M2313" s="2">
        <f t="shared" si="111"/>
        <v>0</v>
      </c>
      <c r="N2313" s="2" t="str">
        <f t="shared" si="110"/>
        <v>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v>
      </c>
      <c r="O2313" s="2">
        <f t="shared" si="110"/>
        <v>0</v>
      </c>
      <c r="P2313" s="2" t="str">
        <f t="shared" si="110"/>
        <v>QDS</v>
      </c>
      <c r="Q2313" s="2">
        <f t="shared" si="110"/>
        <v>0</v>
      </c>
    </row>
    <row r="2314" spans="1:17" x14ac:dyDescent="0.25">
      <c r="A2314" s="1" t="s">
        <v>6850</v>
      </c>
      <c r="B2314" s="1" t="s">
        <v>59</v>
      </c>
      <c r="C2314" s="1" t="s">
        <v>6858</v>
      </c>
      <c r="D2314" s="1" t="s">
        <v>6859</v>
      </c>
      <c r="E2314" s="1"/>
      <c r="F2314" s="1" t="s">
        <v>6860</v>
      </c>
      <c r="G2314" s="1"/>
      <c r="H2314" s="1" t="s">
        <v>28</v>
      </c>
      <c r="I2314" s="1"/>
      <c r="J2314" t="str">
        <f t="shared" si="112"/>
        <v>PBPL20</v>
      </c>
      <c r="K2314" s="2" t="str">
        <f t="shared" si="111"/>
        <v>Contemporary Issues in American Politics and Public Policy</v>
      </c>
      <c r="L2314" s="2" t="str">
        <f t="shared" si="111"/>
        <v>Wheelan</v>
      </c>
      <c r="M2314" s="2">
        <f t="shared" si="111"/>
        <v>0</v>
      </c>
      <c r="N2314" s="2" t="str">
        <f t="shared" si="110"/>
        <v>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v>
      </c>
      <c r="O2314" s="2">
        <f t="shared" si="110"/>
        <v>0</v>
      </c>
      <c r="P2314" s="2" t="str">
        <f t="shared" si="110"/>
        <v>SOC; WCult:W</v>
      </c>
      <c r="Q2314" s="2">
        <f t="shared" si="110"/>
        <v>0</v>
      </c>
    </row>
    <row r="2315" spans="1:17" x14ac:dyDescent="0.25">
      <c r="A2315" s="1" t="s">
        <v>6850</v>
      </c>
      <c r="B2315" s="1" t="s">
        <v>72</v>
      </c>
      <c r="C2315" s="1" t="s">
        <v>2306</v>
      </c>
      <c r="D2315" s="1" t="s">
        <v>6861</v>
      </c>
      <c r="E2315" s="1" t="s">
        <v>6862</v>
      </c>
      <c r="F2315" s="1" t="s">
        <v>2308</v>
      </c>
      <c r="G2315" s="1"/>
      <c r="H2315" s="1" t="s">
        <v>628</v>
      </c>
      <c r="I2315" s="1"/>
      <c r="J2315" t="str">
        <f t="shared" si="112"/>
        <v>PBPL21</v>
      </c>
      <c r="K2315" s="2" t="str">
        <f t="shared" si="111"/>
        <v>Crisis and Strategy in American Foreign Policy</v>
      </c>
      <c r="L2315" s="2" t="str">
        <f t="shared" si="111"/>
        <v xml:space="preserve">Rezvani </v>
      </c>
      <c r="M2315" s="2" t="str">
        <f t="shared" si="111"/>
        <v>COCO 025</v>
      </c>
      <c r="N2315" s="2" t="str">
        <f t="shared" si="110"/>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2315" s="2">
        <f t="shared" si="110"/>
        <v>0</v>
      </c>
      <c r="P2315" s="2" t="str">
        <f t="shared" si="110"/>
        <v>INT or SOC</v>
      </c>
      <c r="Q2315" s="2">
        <f t="shared" si="110"/>
        <v>0</v>
      </c>
    </row>
    <row r="2316" spans="1:17" x14ac:dyDescent="0.25">
      <c r="A2316" s="1" t="s">
        <v>6850</v>
      </c>
      <c r="B2316" s="1" t="s">
        <v>119</v>
      </c>
      <c r="C2316" s="1" t="s">
        <v>6863</v>
      </c>
      <c r="D2316" s="1" t="s">
        <v>6864</v>
      </c>
      <c r="E2316" s="1"/>
      <c r="F2316" s="1" t="s">
        <v>6865</v>
      </c>
      <c r="G2316" s="1"/>
      <c r="H2316" s="1" t="s">
        <v>28</v>
      </c>
      <c r="I2316" s="1"/>
      <c r="J2316" t="str">
        <f t="shared" si="112"/>
        <v>PBPL26</v>
      </c>
      <c r="K2316" s="2" t="str">
        <f t="shared" si="111"/>
        <v>Health Politics and Policy</v>
      </c>
      <c r="L2316" s="2" t="str">
        <f t="shared" si="111"/>
        <v>Nachlis</v>
      </c>
      <c r="M2316" s="2">
        <f t="shared" si="111"/>
        <v>0</v>
      </c>
      <c r="N2316" s="2" t="str">
        <f t="shared" si="110"/>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2316" s="2">
        <f t="shared" si="110"/>
        <v>0</v>
      </c>
      <c r="P2316" s="2" t="str">
        <f t="shared" si="110"/>
        <v>SOC; WCult:W</v>
      </c>
      <c r="Q2316" s="2">
        <f t="shared" si="110"/>
        <v>0</v>
      </c>
    </row>
    <row r="2317" spans="1:17" x14ac:dyDescent="0.25">
      <c r="A2317" s="1" t="s">
        <v>6850</v>
      </c>
      <c r="B2317" s="1" t="s">
        <v>125</v>
      </c>
      <c r="C2317" s="1" t="s">
        <v>6866</v>
      </c>
      <c r="D2317" s="1" t="s">
        <v>6631</v>
      </c>
      <c r="E2317" s="1" t="s">
        <v>6867</v>
      </c>
      <c r="F2317" s="1" t="s">
        <v>6868</v>
      </c>
      <c r="G2317" s="1"/>
      <c r="H2317" s="1" t="s">
        <v>19</v>
      </c>
      <c r="I2317" s="1"/>
      <c r="J2317" t="str">
        <f t="shared" si="112"/>
        <v>PBPL27</v>
      </c>
      <c r="K2317" s="2" t="str">
        <f t="shared" si="111"/>
        <v>Affirmative Action in Higher Education</v>
      </c>
      <c r="L2317" s="2" t="str">
        <f t="shared" si="111"/>
        <v>Herman</v>
      </c>
      <c r="M2317" s="2" t="str">
        <f t="shared" si="111"/>
        <v>GOVT 30.12</v>
      </c>
      <c r="N2317" s="2" t="str">
        <f t="shared" si="110"/>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2317" s="2">
        <f t="shared" si="110"/>
        <v>0</v>
      </c>
      <c r="P2317" s="2" t="str">
        <f t="shared" si="110"/>
        <v>SOC; WCult:CI</v>
      </c>
      <c r="Q2317" s="2">
        <f t="shared" si="110"/>
        <v>0</v>
      </c>
    </row>
    <row r="2318" spans="1:17" x14ac:dyDescent="0.25">
      <c r="A2318" s="1" t="s">
        <v>6850</v>
      </c>
      <c r="B2318" s="1" t="s">
        <v>653</v>
      </c>
      <c r="C2318" s="1" t="s">
        <v>6869</v>
      </c>
      <c r="D2318" s="1" t="s">
        <v>6864</v>
      </c>
      <c r="E2318" s="1" t="s">
        <v>6870</v>
      </c>
      <c r="F2318" s="1" t="s">
        <v>6871</v>
      </c>
      <c r="G2318" s="1"/>
      <c r="H2318" s="1" t="s">
        <v>103</v>
      </c>
      <c r="I2318" s="1"/>
      <c r="J2318" t="str">
        <f t="shared" si="112"/>
        <v>PBPL28</v>
      </c>
      <c r="K2318" s="2" t="str">
        <f t="shared" si="111"/>
        <v>Law, Courts, and Judges</v>
      </c>
      <c r="L2318" s="2" t="str">
        <f t="shared" si="111"/>
        <v>Nachlis</v>
      </c>
      <c r="M2318" s="2" t="str">
        <f t="shared" si="111"/>
        <v>GOVT 30.09</v>
      </c>
      <c r="N2318" s="2" t="str">
        <f t="shared" si="110"/>
        <v>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2318" s="2">
        <f t="shared" si="110"/>
        <v>0</v>
      </c>
      <c r="P2318" s="2" t="str">
        <f t="shared" si="110"/>
        <v>TMV; WCult:W</v>
      </c>
      <c r="Q2318" s="2">
        <f t="shared" si="110"/>
        <v>0</v>
      </c>
    </row>
    <row r="2319" spans="1:17" x14ac:dyDescent="0.25">
      <c r="A2319" s="1" t="s">
        <v>6850</v>
      </c>
      <c r="B2319" s="1" t="s">
        <v>226</v>
      </c>
      <c r="C2319" s="1" t="s">
        <v>6872</v>
      </c>
      <c r="D2319" s="1" t="s">
        <v>6859</v>
      </c>
      <c r="E2319" s="1"/>
      <c r="F2319" s="1" t="s">
        <v>6873</v>
      </c>
      <c r="G2319" s="1"/>
      <c r="H2319" s="1" t="s">
        <v>28</v>
      </c>
      <c r="I2319" s="1"/>
      <c r="J2319" t="str">
        <f t="shared" si="112"/>
        <v>PBPL40</v>
      </c>
      <c r="K2319" s="2" t="str">
        <f t="shared" si="111"/>
        <v>Economics of Public Policymaking</v>
      </c>
      <c r="L2319" s="2" t="str">
        <f t="shared" si="111"/>
        <v>Wheelan</v>
      </c>
      <c r="M2319" s="2">
        <f t="shared" si="111"/>
        <v>0</v>
      </c>
      <c r="N2319" s="2" t="str">
        <f t="shared" si="110"/>
        <v>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v>
      </c>
      <c r="O2319" s="2">
        <f t="shared" si="110"/>
        <v>0</v>
      </c>
      <c r="P2319" s="2" t="str">
        <f t="shared" si="110"/>
        <v>SOC; WCult:W</v>
      </c>
      <c r="Q2319" s="2">
        <f t="shared" si="110"/>
        <v>0</v>
      </c>
    </row>
    <row r="2320" spans="1:17" x14ac:dyDescent="0.25">
      <c r="A2320" s="1" t="s">
        <v>6850</v>
      </c>
      <c r="B2320" s="1" t="s">
        <v>685</v>
      </c>
      <c r="C2320" s="1" t="s">
        <v>6874</v>
      </c>
      <c r="D2320" s="1" t="s">
        <v>6875</v>
      </c>
      <c r="E2320" s="1" t="s">
        <v>6876</v>
      </c>
      <c r="F2320" s="1" t="s">
        <v>6877</v>
      </c>
      <c r="G2320" s="1" t="s">
        <v>6878</v>
      </c>
      <c r="H2320" s="1" t="s">
        <v>156</v>
      </c>
      <c r="I2320" s="1"/>
      <c r="J2320" t="str">
        <f t="shared" si="112"/>
        <v>PBPL41</v>
      </c>
      <c r="K2320" s="2" t="str">
        <f t="shared" si="111"/>
        <v>Writing and Speaking Public Policy</v>
      </c>
      <c r="L2320" s="2" t="str">
        <f t="shared" si="111"/>
        <v>Kalish</v>
      </c>
      <c r="M2320" s="2" t="str">
        <f t="shared" si="111"/>
        <v>WRIT 041</v>
      </c>
      <c r="N2320" s="2" t="str">
        <f t="shared" si="110"/>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320" s="2" t="str">
        <f t="shared" si="110"/>
        <v>PBPL 5 or permission from the Instructor</v>
      </c>
      <c r="P2320" s="2" t="str">
        <f t="shared" si="110"/>
        <v>ART; WCult:W</v>
      </c>
      <c r="Q2320" s="2">
        <f t="shared" si="110"/>
        <v>0</v>
      </c>
    </row>
    <row r="2321" spans="1:17" x14ac:dyDescent="0.25">
      <c r="A2321" s="1" t="s">
        <v>6850</v>
      </c>
      <c r="B2321" s="1" t="s">
        <v>231</v>
      </c>
      <c r="C2321" s="1" t="s">
        <v>6879</v>
      </c>
      <c r="D2321" s="1" t="s">
        <v>6880</v>
      </c>
      <c r="E2321" s="1" t="s">
        <v>6881</v>
      </c>
      <c r="F2321" s="1" t="s">
        <v>6882</v>
      </c>
      <c r="G2321" s="1"/>
      <c r="H2321" s="1" t="s">
        <v>103</v>
      </c>
      <c r="I2321" s="1"/>
      <c r="J2321" t="str">
        <f t="shared" si="112"/>
        <v>PBPL42</v>
      </c>
      <c r="K2321" s="2" t="str">
        <f t="shared" si="111"/>
        <v>Ethics and Public Policy</v>
      </c>
      <c r="L2321" s="2" t="str">
        <f t="shared" si="111"/>
        <v>Rose</v>
      </c>
      <c r="M2321" s="2" t="str">
        <f t="shared" si="111"/>
        <v>GOVT 60.04</v>
      </c>
      <c r="N2321" s="2" t="str">
        <f t="shared" si="110"/>
        <v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v>
      </c>
      <c r="O2321" s="2">
        <f t="shared" si="110"/>
        <v>0</v>
      </c>
      <c r="P2321" s="2" t="str">
        <f t="shared" si="110"/>
        <v>TMV; WCult:W</v>
      </c>
      <c r="Q2321" s="2">
        <f t="shared" si="110"/>
        <v>0</v>
      </c>
    </row>
    <row r="2322" spans="1:17" x14ac:dyDescent="0.25">
      <c r="A2322" s="1" t="s">
        <v>6850</v>
      </c>
      <c r="B2322" s="1" t="s">
        <v>690</v>
      </c>
      <c r="C2322" s="1" t="s">
        <v>3101</v>
      </c>
      <c r="D2322" s="1" t="s">
        <v>3102</v>
      </c>
      <c r="E2322" s="1" t="s">
        <v>6883</v>
      </c>
      <c r="F2322" s="1" t="s">
        <v>3104</v>
      </c>
      <c r="G2322" s="1" t="s">
        <v>2992</v>
      </c>
      <c r="H2322" s="1" t="s">
        <v>28</v>
      </c>
      <c r="I2322" s="1"/>
      <c r="J2322" t="str">
        <f t="shared" si="112"/>
        <v>PBPL43</v>
      </c>
      <c r="K2322" s="2" t="str">
        <f t="shared" si="111"/>
        <v>Social Entrepreneurship</v>
      </c>
      <c r="L2322" s="2" t="str">
        <f t="shared" si="111"/>
        <v>Samwick</v>
      </c>
      <c r="M2322" s="2" t="str">
        <f t="shared" si="111"/>
        <v>ECON 077</v>
      </c>
      <c r="N2322" s="2" t="str">
        <f t="shared" si="110"/>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2322" s="2" t="str">
        <f t="shared" si="110"/>
        <v>ECON 1</v>
      </c>
      <c r="P2322" s="2" t="str">
        <f t="shared" si="110"/>
        <v>SOC; WCult:W</v>
      </c>
      <c r="Q2322" s="2">
        <f t="shared" si="110"/>
        <v>0</v>
      </c>
    </row>
    <row r="2323" spans="1:17" x14ac:dyDescent="0.25">
      <c r="A2323" s="1" t="s">
        <v>6850</v>
      </c>
      <c r="B2323" s="1" t="s">
        <v>235</v>
      </c>
      <c r="C2323" s="1" t="s">
        <v>6825</v>
      </c>
      <c r="D2323" s="1" t="s">
        <v>6884</v>
      </c>
      <c r="E2323" s="1" t="s">
        <v>6885</v>
      </c>
      <c r="F2323" s="1" t="s">
        <v>6828</v>
      </c>
      <c r="G2323" s="1"/>
      <c r="H2323" s="1" t="s">
        <v>28</v>
      </c>
      <c r="I2323" s="1"/>
      <c r="J2323" t="str">
        <f t="shared" si="112"/>
        <v>PBPL44</v>
      </c>
      <c r="K2323" s="2" t="str">
        <f t="shared" si="111"/>
        <v>Polling, Public Opinion, and Public Policy</v>
      </c>
      <c r="L2323" s="2" t="str">
        <f t="shared" si="111"/>
        <v>21F: Barabas, 22W: Jerit</v>
      </c>
      <c r="M2323" s="2" t="str">
        <f t="shared" si="111"/>
        <v>GOVT 037 QSS 30.20</v>
      </c>
      <c r="N2323" s="2" t="str">
        <f t="shared" si="110"/>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23" s="2">
        <f t="shared" si="110"/>
        <v>0</v>
      </c>
      <c r="P2323" s="2" t="str">
        <f t="shared" si="110"/>
        <v>SOC; WCult:W</v>
      </c>
      <c r="Q2323" s="2">
        <f t="shared" si="110"/>
        <v>0</v>
      </c>
    </row>
    <row r="2324" spans="1:17" x14ac:dyDescent="0.25">
      <c r="A2324" s="1" t="s">
        <v>6850</v>
      </c>
      <c r="B2324" s="1" t="s">
        <v>698</v>
      </c>
      <c r="C2324" s="1" t="s">
        <v>6886</v>
      </c>
      <c r="D2324" s="1" t="s">
        <v>6852</v>
      </c>
      <c r="E2324" s="1"/>
      <c r="F2324" s="1" t="s">
        <v>6887</v>
      </c>
      <c r="G2324" s="1" t="s">
        <v>6888</v>
      </c>
      <c r="H2324" s="1" t="s">
        <v>28</v>
      </c>
      <c r="I2324" s="1"/>
      <c r="J2324" t="str">
        <f t="shared" si="112"/>
        <v>PBPL45</v>
      </c>
      <c r="K2324" s="2" t="str">
        <f t="shared" si="111"/>
        <v>Introduction to Public Policy Research</v>
      </c>
      <c r="L2324" s="2" t="str">
        <f t="shared" si="111"/>
        <v>Shaiko</v>
      </c>
      <c r="M2324" s="2">
        <f t="shared" si="111"/>
        <v>0</v>
      </c>
      <c r="N2324" s="2" t="str">
        <f t="shared" si="110"/>
        <v>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v>
      </c>
      <c r="O2324" s="2" t="str">
        <f t="shared" si="110"/>
        <v>A course employing mathematical reasoning or statistical methods (e.g. ECON 10 or GOVT 10).</v>
      </c>
      <c r="P2324" s="2" t="str">
        <f t="shared" si="110"/>
        <v>SOC; WCult:W</v>
      </c>
      <c r="Q2324" s="2">
        <f t="shared" si="110"/>
        <v>0</v>
      </c>
    </row>
    <row r="2325" spans="1:17" x14ac:dyDescent="0.25">
      <c r="A2325" s="1" t="s">
        <v>6850</v>
      </c>
      <c r="B2325" s="1" t="s">
        <v>240</v>
      </c>
      <c r="C2325" s="1" t="s">
        <v>6889</v>
      </c>
      <c r="D2325" s="1" t="s">
        <v>6864</v>
      </c>
      <c r="E2325" s="1" t="s">
        <v>6890</v>
      </c>
      <c r="F2325" s="1" t="s">
        <v>6891</v>
      </c>
      <c r="G2325" s="1"/>
      <c r="H2325" s="1" t="s">
        <v>28</v>
      </c>
      <c r="I2325" s="1"/>
      <c r="J2325" t="str">
        <f t="shared" si="112"/>
        <v>PBPL46</v>
      </c>
      <c r="K2325" s="2" t="str">
        <f t="shared" si="111"/>
        <v>Policy Implementation</v>
      </c>
      <c r="L2325" s="2" t="str">
        <f t="shared" si="111"/>
        <v>Nachlis</v>
      </c>
      <c r="M2325" s="2" t="str">
        <f t="shared" si="111"/>
        <v>GOVT 30.11</v>
      </c>
      <c r="N2325" s="2" t="str">
        <f t="shared" si="110"/>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2325" s="2">
        <f t="shared" si="110"/>
        <v>0</v>
      </c>
      <c r="P2325" s="2" t="str">
        <f t="shared" si="110"/>
        <v>SOC; WCult:W</v>
      </c>
      <c r="Q2325" s="2">
        <f t="shared" si="110"/>
        <v>0</v>
      </c>
    </row>
    <row r="2326" spans="1:17" x14ac:dyDescent="0.25">
      <c r="A2326" s="1" t="s">
        <v>6850</v>
      </c>
      <c r="B2326" s="1" t="s">
        <v>1682</v>
      </c>
      <c r="C2326" s="1" t="s">
        <v>6892</v>
      </c>
      <c r="D2326" s="1" t="s">
        <v>6893</v>
      </c>
      <c r="E2326" s="1"/>
      <c r="F2326" s="1" t="s">
        <v>6894</v>
      </c>
      <c r="G2326" s="1"/>
      <c r="H2326" s="1" t="s">
        <v>28</v>
      </c>
      <c r="I2326" s="1"/>
      <c r="J2326" t="str">
        <f t="shared" si="112"/>
        <v>PBPL47</v>
      </c>
      <c r="K2326" s="2" t="str">
        <f t="shared" si="111"/>
        <v>Foundations of Leadership</v>
      </c>
      <c r="L2326" s="2" t="str">
        <f t="shared" si="111"/>
        <v>Jordon</v>
      </c>
      <c r="M2326" s="2">
        <f t="shared" si="111"/>
        <v>0</v>
      </c>
      <c r="N2326" s="2" t="str">
        <f t="shared" si="110"/>
        <v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v>
      </c>
      <c r="O2326" s="2">
        <f t="shared" si="110"/>
        <v>0</v>
      </c>
      <c r="P2326" s="2" t="str">
        <f t="shared" si="110"/>
        <v>SOC; WCult:W</v>
      </c>
      <c r="Q2326" s="2">
        <f t="shared" si="110"/>
        <v>0</v>
      </c>
    </row>
    <row r="2327" spans="1:17" x14ac:dyDescent="0.25">
      <c r="A2327" s="1" t="s">
        <v>6850</v>
      </c>
      <c r="B2327" s="1" t="s">
        <v>702</v>
      </c>
      <c r="C2327" s="1" t="s">
        <v>6895</v>
      </c>
      <c r="D2327" s="1"/>
      <c r="E2327" s="1"/>
      <c r="F2327" s="1" t="s">
        <v>6896</v>
      </c>
      <c r="G2327" s="1" t="s">
        <v>6897</v>
      </c>
      <c r="H2327" s="1"/>
      <c r="I2327" s="1"/>
      <c r="J2327" t="str">
        <f t="shared" si="112"/>
        <v>PBPL48</v>
      </c>
      <c r="K2327" s="2" t="str">
        <f t="shared" si="111"/>
        <v>Policy Analysis and Local Governance</v>
      </c>
      <c r="L2327" s="2">
        <f t="shared" si="111"/>
        <v>0</v>
      </c>
      <c r="M2327" s="2">
        <f t="shared" si="111"/>
        <v>0</v>
      </c>
      <c r="N2327" s="2" t="str">
        <f t="shared" si="110"/>
        <v>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v>
      </c>
      <c r="O2327" s="2" t="str">
        <f t="shared" si="110"/>
        <v>PBPL 5.</v>
      </c>
      <c r="P2327" s="2">
        <f t="shared" si="110"/>
        <v>0</v>
      </c>
      <c r="Q2327" s="2">
        <f t="shared" si="110"/>
        <v>0</v>
      </c>
    </row>
    <row r="2328" spans="1:17" x14ac:dyDescent="0.25">
      <c r="A2328" s="1" t="s">
        <v>6850</v>
      </c>
      <c r="B2328" s="1" t="s">
        <v>706</v>
      </c>
      <c r="C2328" s="1" t="s">
        <v>6898</v>
      </c>
      <c r="D2328" s="1" t="s">
        <v>3451</v>
      </c>
      <c r="E2328" s="1" t="s">
        <v>6899</v>
      </c>
      <c r="F2328" s="1" t="s">
        <v>6900</v>
      </c>
      <c r="G2328" s="1" t="s">
        <v>6901</v>
      </c>
      <c r="H2328" s="1" t="s">
        <v>6902</v>
      </c>
      <c r="I2328" s="1"/>
      <c r="J2328" t="str">
        <f t="shared" si="112"/>
        <v>PBPL49</v>
      </c>
      <c r="K2328" s="2" t="str">
        <f t="shared" si="111"/>
        <v>Environmental Policy Research Workshop</v>
      </c>
      <c r="L2328" s="2" t="str">
        <f t="shared" si="111"/>
        <v>Cox</v>
      </c>
      <c r="M2328" s="2" t="str">
        <f t="shared" si="111"/>
        <v>ENVS 70</v>
      </c>
      <c r="N2328" s="2" t="str">
        <f t="shared" si="110"/>
        <v>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v>
      </c>
      <c r="O2328" s="2" t="str">
        <f t="shared" si="110"/>
        <v>ENVS 2 or ENVS 3, or permission of instructor and a 10-level class (e.g.,ECON 10, GOVT 10, PSYC 10, SOCY 10, PBPL 10)</v>
      </c>
      <c r="P2328" s="2" t="str">
        <f t="shared" si="110"/>
        <v>DIST: SOC</v>
      </c>
      <c r="Q2328" s="2">
        <f t="shared" si="110"/>
        <v>0</v>
      </c>
    </row>
    <row r="2329" spans="1:17" x14ac:dyDescent="0.25">
      <c r="A2329" s="1" t="s">
        <v>6850</v>
      </c>
      <c r="B2329" s="1" t="s">
        <v>249</v>
      </c>
      <c r="C2329" s="1" t="s">
        <v>6903</v>
      </c>
      <c r="D2329" s="1"/>
      <c r="E2329" s="1"/>
      <c r="F2329" s="1" t="s">
        <v>6904</v>
      </c>
      <c r="G2329" s="1"/>
      <c r="H2329" s="1" t="s">
        <v>28</v>
      </c>
      <c r="I2329" s="1"/>
      <c r="J2329" t="str">
        <f t="shared" si="112"/>
        <v>PBPL51</v>
      </c>
      <c r="K2329" s="2" t="str">
        <f t="shared" si="111"/>
        <v>Leadership in Civil Society</v>
      </c>
      <c r="L2329" s="2">
        <f t="shared" si="111"/>
        <v>0</v>
      </c>
      <c r="M2329" s="2">
        <f t="shared" si="111"/>
        <v>0</v>
      </c>
      <c r="N2329" s="2" t="str">
        <f t="shared" si="110"/>
        <v>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v>
      </c>
      <c r="O2329" s="2">
        <f t="shared" si="110"/>
        <v>0</v>
      </c>
      <c r="P2329" s="2" t="str">
        <f t="shared" si="110"/>
        <v>SOC; WCult:W</v>
      </c>
      <c r="Q2329" s="2">
        <f t="shared" si="110"/>
        <v>0</v>
      </c>
    </row>
    <row r="2330" spans="1:17" x14ac:dyDescent="0.25">
      <c r="A2330" s="1" t="s">
        <v>6850</v>
      </c>
      <c r="B2330" s="1" t="s">
        <v>779</v>
      </c>
      <c r="C2330" s="1" t="s">
        <v>6905</v>
      </c>
      <c r="D2330" s="1"/>
      <c r="E2330" s="1" t="s">
        <v>6906</v>
      </c>
      <c r="F2330" s="1" t="s">
        <v>6907</v>
      </c>
      <c r="G2330" s="1"/>
      <c r="H2330" s="1" t="s">
        <v>28</v>
      </c>
      <c r="I2330" s="1"/>
      <c r="J2330" t="str">
        <f t="shared" si="112"/>
        <v>PBPL52</v>
      </c>
      <c r="K2330" s="2" t="str">
        <f t="shared" si="111"/>
        <v>Leadership and Political Institutions</v>
      </c>
      <c r="L2330" s="2">
        <f t="shared" si="111"/>
        <v>0</v>
      </c>
      <c r="M2330" s="2" t="str">
        <f t="shared" si="111"/>
        <v>GOVT 30.02</v>
      </c>
      <c r="N2330" s="2" t="str">
        <f t="shared" si="110"/>
        <v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v>
      </c>
      <c r="O2330" s="2">
        <f t="shared" si="110"/>
        <v>0</v>
      </c>
      <c r="P2330" s="2" t="str">
        <f t="shared" si="110"/>
        <v>SOC; WCult:W</v>
      </c>
      <c r="Q2330" s="2">
        <f t="shared" si="110"/>
        <v>0</v>
      </c>
    </row>
    <row r="2331" spans="1:17" x14ac:dyDescent="0.25">
      <c r="A2331" s="1" t="s">
        <v>6850</v>
      </c>
      <c r="B2331" s="1" t="s">
        <v>1128</v>
      </c>
      <c r="C2331" s="1" t="s">
        <v>6908</v>
      </c>
      <c r="D2331" s="1" t="s">
        <v>6909</v>
      </c>
      <c r="E2331" s="1"/>
      <c r="F2331" s="1"/>
      <c r="G2331" s="1"/>
      <c r="H2331" s="1" t="s">
        <v>6910</v>
      </c>
      <c r="I2331" s="1"/>
      <c r="J2331" t="str">
        <f t="shared" si="112"/>
        <v>PBPL81.02</v>
      </c>
      <c r="K2331" s="2" t="str">
        <f t="shared" si="111"/>
        <v>Lawyers and Public Policy</v>
      </c>
      <c r="L2331" s="2" t="str">
        <f t="shared" si="111"/>
        <v>Bohmer</v>
      </c>
      <c r="M2331" s="2">
        <f t="shared" si="111"/>
        <v>0</v>
      </c>
      <c r="N2331" s="2">
        <f t="shared" si="110"/>
        <v>0</v>
      </c>
      <c r="O2331" s="2">
        <f t="shared" si="110"/>
        <v>0</v>
      </c>
      <c r="P2331" s="2" t="str">
        <f t="shared" si="110"/>
        <v>SOC; WCult: W</v>
      </c>
      <c r="Q2331" s="2">
        <f t="shared" si="110"/>
        <v>0</v>
      </c>
    </row>
    <row r="2332" spans="1:17" x14ac:dyDescent="0.25">
      <c r="A2332" s="1" t="s">
        <v>6850</v>
      </c>
      <c r="B2332" s="1" t="s">
        <v>5862</v>
      </c>
      <c r="C2332" s="1" t="s">
        <v>6911</v>
      </c>
      <c r="D2332" s="1"/>
      <c r="E2332" s="1"/>
      <c r="F2332" s="1" t="s">
        <v>6912</v>
      </c>
      <c r="G2332" s="1"/>
      <c r="H2332" s="1" t="s">
        <v>63</v>
      </c>
      <c r="I2332" s="1"/>
      <c r="J2332" t="str">
        <f t="shared" si="112"/>
        <v>PBPL81.03</v>
      </c>
      <c r="K2332" s="2" t="str">
        <f t="shared" si="111"/>
        <v>Urban Politics and Public Policymaking</v>
      </c>
      <c r="L2332" s="2">
        <f t="shared" si="111"/>
        <v>0</v>
      </c>
      <c r="M2332" s="2">
        <f t="shared" si="111"/>
        <v>0</v>
      </c>
      <c r="N2332" s="2" t="str">
        <f t="shared" si="110"/>
        <v>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v>
      </c>
      <c r="O2332" s="2">
        <f t="shared" si="110"/>
        <v>0</v>
      </c>
      <c r="P2332" s="2" t="str">
        <f t="shared" si="110"/>
        <v>SOC</v>
      </c>
      <c r="Q2332" s="2">
        <f t="shared" si="110"/>
        <v>0</v>
      </c>
    </row>
    <row r="2333" spans="1:17" x14ac:dyDescent="0.25">
      <c r="A2333" s="1" t="s">
        <v>6850</v>
      </c>
      <c r="B2333" s="1" t="s">
        <v>385</v>
      </c>
      <c r="C2333" s="1" t="s">
        <v>6913</v>
      </c>
      <c r="D2333" s="1"/>
      <c r="E2333" s="1"/>
      <c r="F2333" s="1"/>
      <c r="G2333" s="1"/>
      <c r="H2333" s="1" t="s">
        <v>6910</v>
      </c>
      <c r="I2333" s="1"/>
      <c r="J2333" t="str">
        <f t="shared" si="112"/>
        <v>PBPL81.05</v>
      </c>
      <c r="K2333" s="2" t="str">
        <f t="shared" si="111"/>
        <v>Poverty and Public Policy in the United States</v>
      </c>
      <c r="L2333" s="2">
        <f t="shared" si="111"/>
        <v>0</v>
      </c>
      <c r="M2333" s="2">
        <f t="shared" si="111"/>
        <v>0</v>
      </c>
      <c r="N2333" s="2">
        <f t="shared" si="110"/>
        <v>0</v>
      </c>
      <c r="O2333" s="2">
        <f t="shared" si="110"/>
        <v>0</v>
      </c>
      <c r="P2333" s="2" t="str">
        <f t="shared" si="110"/>
        <v>SOC; WCult: W</v>
      </c>
      <c r="Q2333" s="2">
        <f t="shared" si="110"/>
        <v>0</v>
      </c>
    </row>
    <row r="2334" spans="1:17" x14ac:dyDescent="0.25">
      <c r="A2334" s="1" t="s">
        <v>6850</v>
      </c>
      <c r="B2334" s="1" t="s">
        <v>389</v>
      </c>
      <c r="C2334" s="1" t="s">
        <v>6914</v>
      </c>
      <c r="D2334" s="1"/>
      <c r="E2334" s="1" t="s">
        <v>6915</v>
      </c>
      <c r="F2334" s="1"/>
      <c r="G2334" s="1"/>
      <c r="H2334" s="1" t="s">
        <v>63</v>
      </c>
      <c r="I2334" s="1"/>
      <c r="J2334" t="str">
        <f t="shared" si="112"/>
        <v>PBPL81.07</v>
      </c>
      <c r="K2334" s="2" t="str">
        <f t="shared" si="111"/>
        <v>Secrecy and Lying in Politics, Law and Society</v>
      </c>
      <c r="L2334" s="2">
        <f t="shared" si="111"/>
        <v>0</v>
      </c>
      <c r="M2334" s="2" t="str">
        <f t="shared" si="111"/>
        <v>ANTH 16</v>
      </c>
      <c r="N2334" s="2">
        <f t="shared" si="110"/>
        <v>0</v>
      </c>
      <c r="O2334" s="2">
        <f t="shared" si="110"/>
        <v>0</v>
      </c>
      <c r="P2334" s="2" t="str">
        <f t="shared" si="110"/>
        <v>SOC</v>
      </c>
      <c r="Q2334" s="2">
        <f t="shared" si="110"/>
        <v>0</v>
      </c>
    </row>
    <row r="2335" spans="1:17" x14ac:dyDescent="0.25">
      <c r="A2335" s="1" t="s">
        <v>6850</v>
      </c>
      <c r="B2335" s="1" t="s">
        <v>6694</v>
      </c>
      <c r="C2335" s="1" t="s">
        <v>6916</v>
      </c>
      <c r="D2335" s="1" t="s">
        <v>6917</v>
      </c>
      <c r="E2335" s="1"/>
      <c r="F2335" s="1"/>
      <c r="G2335" s="1"/>
      <c r="H2335" s="1" t="s">
        <v>6910</v>
      </c>
      <c r="I2335" s="1"/>
      <c r="J2335" t="str">
        <f t="shared" si="112"/>
        <v>PBPL81.08</v>
      </c>
      <c r="K2335" s="2" t="str">
        <f t="shared" si="111"/>
        <v>Economics of Education Policy</v>
      </c>
      <c r="L2335" s="2" t="str">
        <f t="shared" si="111"/>
        <v>Chaudhury</v>
      </c>
      <c r="M2335" s="2">
        <f t="shared" si="111"/>
        <v>0</v>
      </c>
      <c r="N2335" s="2">
        <f t="shared" si="110"/>
        <v>0</v>
      </c>
      <c r="O2335" s="2">
        <f t="shared" si="110"/>
        <v>0</v>
      </c>
      <c r="P2335" s="2" t="str">
        <f t="shared" si="110"/>
        <v>SOC; WCult: W</v>
      </c>
      <c r="Q2335" s="2">
        <f t="shared" si="110"/>
        <v>0</v>
      </c>
    </row>
    <row r="2336" spans="1:17" x14ac:dyDescent="0.25">
      <c r="A2336" s="1" t="s">
        <v>6850</v>
      </c>
      <c r="B2336" s="1" t="s">
        <v>6698</v>
      </c>
      <c r="C2336" s="1" t="s">
        <v>6918</v>
      </c>
      <c r="D2336" s="1" t="s">
        <v>6919</v>
      </c>
      <c r="E2336" s="1" t="s">
        <v>6920</v>
      </c>
      <c r="F2336" s="1" t="s">
        <v>6921</v>
      </c>
      <c r="G2336" s="1"/>
      <c r="H2336" s="1" t="s">
        <v>28</v>
      </c>
      <c r="I2336" s="1"/>
      <c r="J2336" t="str">
        <f t="shared" si="112"/>
        <v>PBPL81.09</v>
      </c>
      <c r="K2336" s="2" t="str">
        <f t="shared" si="111"/>
        <v>Politics and Markets</v>
      </c>
      <c r="L2336" s="2" t="str">
        <f t="shared" si="111"/>
        <v>Fowler</v>
      </c>
      <c r="M2336" s="2" t="str">
        <f t="shared" si="111"/>
        <v>GOVT 83.02</v>
      </c>
      <c r="N2336" s="2" t="str">
        <f t="shared" si="110"/>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2336" s="2">
        <f t="shared" si="110"/>
        <v>0</v>
      </c>
      <c r="P2336" s="2" t="str">
        <f t="shared" si="110"/>
        <v>SOC; WCult:W</v>
      </c>
      <c r="Q2336" s="2">
        <f t="shared" si="110"/>
        <v>0</v>
      </c>
    </row>
    <row r="2337" spans="1:17" x14ac:dyDescent="0.25">
      <c r="A2337" s="1" t="s">
        <v>6850</v>
      </c>
      <c r="B2337" s="1" t="s">
        <v>1131</v>
      </c>
      <c r="C2337" s="1" t="s">
        <v>6922</v>
      </c>
      <c r="D2337" s="1" t="s">
        <v>6923</v>
      </c>
      <c r="E2337" s="1" t="s">
        <v>6924</v>
      </c>
      <c r="F2337" s="1"/>
      <c r="G2337" s="1"/>
      <c r="H2337" s="1" t="s">
        <v>6925</v>
      </c>
      <c r="I2337" s="1"/>
      <c r="J2337" t="str">
        <f t="shared" si="112"/>
        <v>PBPL82.01</v>
      </c>
      <c r="K2337" s="2" t="str">
        <f t="shared" si="111"/>
        <v>Military Statecraft in International Relations</v>
      </c>
      <c r="L2337" s="2" t="str">
        <f t="shared" si="111"/>
        <v>Press</v>
      </c>
      <c r="M2337" s="2" t="str">
        <f t="shared" si="111"/>
        <v>GOVT 85.12</v>
      </c>
      <c r="N2337" s="2">
        <f t="shared" si="110"/>
        <v>0</v>
      </c>
      <c r="O2337" s="2">
        <f t="shared" si="110"/>
        <v>0</v>
      </c>
      <c r="P2337" s="2" t="str">
        <f t="shared" si="110"/>
        <v>SOC or INT</v>
      </c>
      <c r="Q2337" s="2">
        <f t="shared" si="110"/>
        <v>0</v>
      </c>
    </row>
    <row r="2338" spans="1:17" x14ac:dyDescent="0.25">
      <c r="A2338" s="1" t="s">
        <v>6850</v>
      </c>
      <c r="B2338" s="1" t="s">
        <v>1135</v>
      </c>
      <c r="C2338" s="1" t="s">
        <v>6926</v>
      </c>
      <c r="D2338" s="1" t="s">
        <v>197</v>
      </c>
      <c r="E2338" s="1" t="s">
        <v>6927</v>
      </c>
      <c r="F2338" s="1" t="s">
        <v>6928</v>
      </c>
      <c r="G2338" s="1"/>
      <c r="H2338" s="1" t="s">
        <v>28</v>
      </c>
      <c r="I2338" s="1"/>
      <c r="J2338" t="str">
        <f t="shared" si="112"/>
        <v>PBPL82.02</v>
      </c>
      <c r="K2338" s="2" t="str">
        <f t="shared" si="111"/>
        <v>Power, Politics and State</v>
      </c>
      <c r="L2338" s="2" t="str">
        <f t="shared" si="111"/>
        <v>Campbell</v>
      </c>
      <c r="M2338" s="2" t="str">
        <f t="shared" si="111"/>
        <v>SOCY 053</v>
      </c>
      <c r="N2338" s="2" t="str">
        <f t="shared" si="110"/>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338" s="2">
        <f t="shared" si="110"/>
        <v>0</v>
      </c>
      <c r="P2338" s="2" t="str">
        <f t="shared" si="110"/>
        <v>SOC; WCult:W</v>
      </c>
      <c r="Q2338" s="2">
        <f t="shared" si="110"/>
        <v>0</v>
      </c>
    </row>
    <row r="2339" spans="1:17" x14ac:dyDescent="0.25">
      <c r="A2339" s="1" t="s">
        <v>6850</v>
      </c>
      <c r="B2339" s="1" t="s">
        <v>397</v>
      </c>
      <c r="C2339" s="1" t="s">
        <v>6929</v>
      </c>
      <c r="D2339" s="1" t="s">
        <v>6930</v>
      </c>
      <c r="E2339" s="1"/>
      <c r="F2339" s="1"/>
      <c r="G2339" s="1"/>
      <c r="H2339" s="1" t="s">
        <v>6925</v>
      </c>
      <c r="I2339" s="1"/>
      <c r="J2339" t="str">
        <f t="shared" si="112"/>
        <v>PBPL82.05</v>
      </c>
      <c r="K2339" s="2" t="str">
        <f t="shared" si="111"/>
        <v>International Law and Transnational Policymaking</v>
      </c>
      <c r="L2339" s="2" t="str">
        <f t="shared" si="111"/>
        <v>Hurt</v>
      </c>
      <c r="M2339" s="2">
        <f t="shared" si="111"/>
        <v>0</v>
      </c>
      <c r="N2339" s="2">
        <f t="shared" si="110"/>
        <v>0</v>
      </c>
      <c r="O2339" s="2">
        <f t="shared" si="110"/>
        <v>0</v>
      </c>
      <c r="P2339" s="2" t="str">
        <f t="shared" si="110"/>
        <v>SOC or INT</v>
      </c>
      <c r="Q2339" s="2">
        <f t="shared" si="110"/>
        <v>0</v>
      </c>
    </row>
    <row r="2340" spans="1:17" x14ac:dyDescent="0.25">
      <c r="A2340" s="1" t="s">
        <v>6850</v>
      </c>
      <c r="B2340" s="1" t="s">
        <v>4611</v>
      </c>
      <c r="C2340" s="1" t="s">
        <v>6931</v>
      </c>
      <c r="D2340" s="1" t="s">
        <v>6932</v>
      </c>
      <c r="E2340" s="1"/>
      <c r="F2340" s="1"/>
      <c r="G2340" s="1"/>
      <c r="H2340" s="1" t="s">
        <v>6910</v>
      </c>
      <c r="I2340" s="1"/>
      <c r="J2340" t="str">
        <f t="shared" si="112"/>
        <v>PBPL82.06</v>
      </c>
      <c r="K2340" s="2" t="str">
        <f t="shared" si="111"/>
        <v>Law, Rights, and Public Policy in Education</v>
      </c>
      <c r="L2340" s="2" t="str">
        <f t="shared" si="111"/>
        <v>Glick</v>
      </c>
      <c r="M2340" s="2">
        <f t="shared" si="111"/>
        <v>0</v>
      </c>
      <c r="N2340" s="2">
        <f t="shared" si="110"/>
        <v>0</v>
      </c>
      <c r="O2340" s="2">
        <f t="shared" si="110"/>
        <v>0</v>
      </c>
      <c r="P2340" s="2" t="str">
        <f t="shared" si="110"/>
        <v>SOC; WCult: W</v>
      </c>
      <c r="Q2340" s="2">
        <f t="shared" si="110"/>
        <v>0</v>
      </c>
    </row>
    <row r="2341" spans="1:17" x14ac:dyDescent="0.25">
      <c r="A2341" s="1" t="s">
        <v>6850</v>
      </c>
      <c r="B2341" s="1" t="s">
        <v>4613</v>
      </c>
      <c r="C2341" s="1" t="s">
        <v>6933</v>
      </c>
      <c r="D2341" s="1" t="s">
        <v>6934</v>
      </c>
      <c r="E2341" s="1"/>
      <c r="F2341" s="1"/>
      <c r="G2341" s="1"/>
      <c r="H2341" s="1" t="s">
        <v>6910</v>
      </c>
      <c r="I2341" s="1"/>
      <c r="J2341" t="str">
        <f t="shared" si="112"/>
        <v>PBPL82.07</v>
      </c>
      <c r="K2341" s="2" t="str">
        <f t="shared" si="111"/>
        <v>Consumer Debt, Bankruptcy, and Economic Policy</v>
      </c>
      <c r="L2341" s="2" t="str">
        <f t="shared" si="111"/>
        <v>Laws</v>
      </c>
      <c r="M2341" s="2">
        <f t="shared" si="111"/>
        <v>0</v>
      </c>
      <c r="N2341" s="2">
        <f t="shared" si="110"/>
        <v>0</v>
      </c>
      <c r="O2341" s="2">
        <f t="shared" si="110"/>
        <v>0</v>
      </c>
      <c r="P2341" s="2" t="str">
        <f t="shared" si="110"/>
        <v>SOC; WCult: W</v>
      </c>
      <c r="Q2341" s="2">
        <f t="shared" si="110"/>
        <v>0</v>
      </c>
    </row>
    <row r="2342" spans="1:17" x14ac:dyDescent="0.25">
      <c r="A2342" s="1" t="s">
        <v>6850</v>
      </c>
      <c r="B2342" s="1" t="s">
        <v>6935</v>
      </c>
      <c r="C2342" s="1" t="s">
        <v>6936</v>
      </c>
      <c r="D2342" s="1" t="s">
        <v>6937</v>
      </c>
      <c r="E2342" s="1" t="s">
        <v>6938</v>
      </c>
      <c r="F2342" s="1" t="s">
        <v>6939</v>
      </c>
      <c r="G2342" s="1"/>
      <c r="H2342" s="1" t="s">
        <v>63</v>
      </c>
      <c r="I2342" s="1"/>
      <c r="J2342" t="str">
        <f t="shared" si="112"/>
        <v>PBPL83.01</v>
      </c>
      <c r="K2342" s="2" t="str">
        <f t="shared" si="111"/>
        <v>Persuasion and the Policy Process</v>
      </c>
      <c r="L2342" s="2" t="str">
        <f t="shared" si="111"/>
        <v>Jerit</v>
      </c>
      <c r="M2342" s="2" t="str">
        <f t="shared" si="111"/>
        <v>GOVT 83.28</v>
      </c>
      <c r="N2342" s="2" t="str">
        <f t="shared" si="110"/>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2342" s="2">
        <f t="shared" si="110"/>
        <v>0</v>
      </c>
      <c r="P2342" s="2" t="str">
        <f t="shared" si="110"/>
        <v>SOC</v>
      </c>
      <c r="Q2342" s="2">
        <f t="shared" si="110"/>
        <v>0</v>
      </c>
    </row>
    <row r="2343" spans="1:17" x14ac:dyDescent="0.25">
      <c r="A2343" s="1" t="s">
        <v>6850</v>
      </c>
      <c r="B2343" s="1" t="s">
        <v>1138</v>
      </c>
      <c r="C2343" s="1" t="s">
        <v>6940</v>
      </c>
      <c r="D2343" s="1" t="s">
        <v>6826</v>
      </c>
      <c r="E2343" s="1" t="s">
        <v>6941</v>
      </c>
      <c r="F2343" s="1" t="s">
        <v>6942</v>
      </c>
      <c r="G2343" s="1"/>
      <c r="H2343" s="1" t="s">
        <v>1922</v>
      </c>
      <c r="I2343" s="1"/>
      <c r="J2343" t="str">
        <f t="shared" si="112"/>
        <v>PBPL83.02</v>
      </c>
      <c r="K2343" s="2" t="str">
        <f t="shared" si="111"/>
        <v>Public Policy and Politics</v>
      </c>
      <c r="L2343" s="2" t="str">
        <f t="shared" si="111"/>
        <v>Barabas</v>
      </c>
      <c r="M2343" s="2" t="str">
        <f t="shared" si="111"/>
        <v>GOVT 83.27</v>
      </c>
      <c r="N2343" s="2" t="str">
        <f t="shared" si="110"/>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2343" s="2">
        <f t="shared" si="110"/>
        <v>0</v>
      </c>
      <c r="P2343" s="2" t="str">
        <f t="shared" si="110"/>
        <v>WCult:W</v>
      </c>
      <c r="Q2343" s="2">
        <f t="shared" si="110"/>
        <v>0</v>
      </c>
    </row>
    <row r="2344" spans="1:17" x14ac:dyDescent="0.25">
      <c r="A2344" s="1" t="s">
        <v>6850</v>
      </c>
      <c r="B2344" s="1" t="s">
        <v>6943</v>
      </c>
      <c r="C2344" s="1" t="s">
        <v>3090</v>
      </c>
      <c r="D2344" s="1" t="s">
        <v>6944</v>
      </c>
      <c r="E2344" s="1" t="s">
        <v>6945</v>
      </c>
      <c r="F2344" s="1" t="s">
        <v>3092</v>
      </c>
      <c r="G2344" s="1" t="s">
        <v>6946</v>
      </c>
      <c r="H2344" s="1" t="s">
        <v>28</v>
      </c>
      <c r="I2344" s="1"/>
      <c r="J2344" t="str">
        <f t="shared" si="112"/>
        <v>PBPL84.02</v>
      </c>
      <c r="K2344" s="2" t="str">
        <f t="shared" si="111"/>
        <v>Health Economics and Policy</v>
      </c>
      <c r="L2344" s="2" t="str">
        <f t="shared" si="111"/>
        <v>Meara</v>
      </c>
      <c r="M2344" s="2" t="str">
        <f t="shared" si="111"/>
        <v>ECON 071</v>
      </c>
      <c r="N2344" s="2" t="str">
        <f t="shared" si="110"/>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2344" s="2" t="str">
        <f t="shared" si="110"/>
        <v>s - ECON 1 and ECON 10</v>
      </c>
      <c r="P2344" s="2" t="str">
        <f t="shared" si="110"/>
        <v>SOC; WCult:W</v>
      </c>
      <c r="Q2344" s="2">
        <f t="shared" si="110"/>
        <v>0</v>
      </c>
    </row>
    <row r="2345" spans="1:17" x14ac:dyDescent="0.25">
      <c r="A2345" s="1" t="s">
        <v>6850</v>
      </c>
      <c r="B2345" s="1" t="s">
        <v>6947</v>
      </c>
      <c r="C2345" s="1" t="s">
        <v>6948</v>
      </c>
      <c r="D2345" s="1" t="s">
        <v>6864</v>
      </c>
      <c r="E2345" s="1" t="s">
        <v>6949</v>
      </c>
      <c r="F2345" s="1" t="s">
        <v>6950</v>
      </c>
      <c r="G2345" s="1"/>
      <c r="H2345" s="1" t="s">
        <v>28</v>
      </c>
      <c r="I2345" s="1"/>
      <c r="J2345" t="str">
        <f t="shared" si="112"/>
        <v>PBPL84.04</v>
      </c>
      <c r="K2345" s="2" t="str">
        <f t="shared" si="111"/>
        <v>Inequality and American Democracy</v>
      </c>
      <c r="L2345" s="2" t="str">
        <f t="shared" si="111"/>
        <v>Nachlis</v>
      </c>
      <c r="M2345" s="2" t="str">
        <f t="shared" si="111"/>
        <v>GOVT 83.24</v>
      </c>
      <c r="N2345" s="2" t="str">
        <f t="shared" si="110"/>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2345" s="2">
        <f t="shared" si="110"/>
        <v>0</v>
      </c>
      <c r="P2345" s="2" t="str">
        <f t="shared" si="110"/>
        <v>SOC; WCult:W</v>
      </c>
      <c r="Q2345" s="2">
        <f t="shared" si="110"/>
        <v>0</v>
      </c>
    </row>
    <row r="2346" spans="1:17" x14ac:dyDescent="0.25">
      <c r="A2346" s="1" t="s">
        <v>6850</v>
      </c>
      <c r="B2346" s="1" t="s">
        <v>826</v>
      </c>
      <c r="C2346" s="1" t="s">
        <v>6951</v>
      </c>
      <c r="D2346" s="1" t="s">
        <v>6859</v>
      </c>
      <c r="E2346" s="1"/>
      <c r="F2346" s="1" t="s">
        <v>6952</v>
      </c>
      <c r="G2346" s="1"/>
      <c r="H2346" s="1"/>
      <c r="I2346" s="1"/>
      <c r="J2346" t="str">
        <f t="shared" si="112"/>
        <v>PBPL85</v>
      </c>
      <c r="K2346" s="2" t="str">
        <f t="shared" si="111"/>
        <v>Topics in Global Policy Leadership</v>
      </c>
      <c r="L2346" s="2" t="str">
        <f t="shared" si="111"/>
        <v>Wheelan</v>
      </c>
      <c r="M2346" s="2">
        <f t="shared" si="111"/>
        <v>0</v>
      </c>
      <c r="N2346" s="2" t="str">
        <f t="shared" si="110"/>
        <v>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c r="O2346" s="2">
        <f t="shared" si="110"/>
        <v>0</v>
      </c>
      <c r="P2346" s="2">
        <f t="shared" si="110"/>
        <v>0</v>
      </c>
      <c r="Q2346" s="2">
        <f t="shared" si="110"/>
        <v>0</v>
      </c>
    </row>
    <row r="2347" spans="1:17" x14ac:dyDescent="0.25">
      <c r="A2347" s="1" t="s">
        <v>6850</v>
      </c>
      <c r="B2347" s="1" t="s">
        <v>1156</v>
      </c>
      <c r="C2347" s="1" t="s">
        <v>6953</v>
      </c>
      <c r="D2347" s="1" t="s">
        <v>6852</v>
      </c>
      <c r="E2347" s="1"/>
      <c r="F2347" s="1" t="s">
        <v>6954</v>
      </c>
      <c r="G2347" s="1" t="s">
        <v>6955</v>
      </c>
      <c r="H2347" s="1"/>
      <c r="I2347" s="1"/>
      <c r="J2347" t="str">
        <f t="shared" si="112"/>
        <v>PBPL91</v>
      </c>
      <c r="K2347" s="2" t="str">
        <f t="shared" si="111"/>
        <v>Independent Study in Public Policy</v>
      </c>
      <c r="L2347" s="2" t="str">
        <f t="shared" si="111"/>
        <v>Shaiko</v>
      </c>
      <c r="M2347" s="2">
        <f t="shared" si="111"/>
        <v>0</v>
      </c>
      <c r="N2347" s="2" t="str">
        <f t="shared" si="110"/>
        <v>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v>
      </c>
      <c r="O2347" s="2" t="str">
        <f t="shared" si="110"/>
        <v>PBPL 5 and the Research Methods course prerequisite to the Public Policy Minor</v>
      </c>
      <c r="P2347" s="2">
        <f t="shared" si="110"/>
        <v>0</v>
      </c>
      <c r="Q2347" s="2">
        <f t="shared" si="110"/>
        <v>0</v>
      </c>
    </row>
    <row r="2348" spans="1:17" x14ac:dyDescent="0.25">
      <c r="A2348" s="1"/>
      <c r="B2348" s="1"/>
      <c r="C2348" s="1" t="s">
        <v>4624</v>
      </c>
      <c r="D2348" s="1"/>
      <c r="E2348" s="1"/>
      <c r="F2348" s="1"/>
      <c r="G2348" s="1"/>
      <c r="H2348" s="1"/>
      <c r="I2348" s="1"/>
      <c r="J2348" t="str">
        <f t="shared" si="112"/>
        <v/>
      </c>
      <c r="K2348" s="2" t="str">
        <f t="shared" si="111"/>
        <v>Introductory Courses</v>
      </c>
      <c r="L2348" s="2">
        <f t="shared" si="111"/>
        <v>0</v>
      </c>
      <c r="M2348" s="2">
        <f t="shared" si="111"/>
        <v>0</v>
      </c>
      <c r="N2348" s="2">
        <f t="shared" si="110"/>
        <v>0</v>
      </c>
      <c r="O2348" s="2">
        <f t="shared" si="110"/>
        <v>0</v>
      </c>
      <c r="P2348" s="2">
        <f t="shared" si="110"/>
        <v>0</v>
      </c>
      <c r="Q2348" s="2">
        <f t="shared" si="110"/>
        <v>0</v>
      </c>
    </row>
    <row r="2349" spans="1:17" x14ac:dyDescent="0.25">
      <c r="A2349" s="1" t="s">
        <v>6956</v>
      </c>
      <c r="B2349" s="1" t="s">
        <v>551</v>
      </c>
      <c r="C2349" s="1" t="s">
        <v>6957</v>
      </c>
      <c r="D2349" s="1" t="s">
        <v>6058</v>
      </c>
      <c r="E2349" s="1"/>
      <c r="F2349" s="1" t="s">
        <v>6958</v>
      </c>
      <c r="G2349" s="1"/>
      <c r="H2349" s="1" t="s">
        <v>5106</v>
      </c>
      <c r="I2349" s="1"/>
      <c r="J2349" t="str">
        <f t="shared" si="112"/>
        <v>REL1</v>
      </c>
      <c r="K2349" s="2" t="str">
        <f t="shared" si="111"/>
        <v>Topics in the Study of Religion</v>
      </c>
      <c r="L2349" s="2" t="str">
        <f t="shared" si="111"/>
        <v>The staff</v>
      </c>
      <c r="M2349" s="2">
        <f t="shared" si="111"/>
        <v>0</v>
      </c>
      <c r="N2349" s="2" t="str">
        <f t="shared" si="110"/>
        <v>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v>
      </c>
      <c r="O2349" s="2">
        <f t="shared" si="110"/>
        <v>0</v>
      </c>
      <c r="P2349" s="2" t="str">
        <f t="shared" si="110"/>
        <v>INT or TMV</v>
      </c>
      <c r="Q2349" s="2">
        <f t="shared" si="110"/>
        <v>0</v>
      </c>
    </row>
    <row r="2350" spans="1:17" x14ac:dyDescent="0.25">
      <c r="A2350" s="1" t="s">
        <v>6956</v>
      </c>
      <c r="B2350" s="1" t="s">
        <v>1164</v>
      </c>
      <c r="C2350" s="1" t="s">
        <v>6959</v>
      </c>
      <c r="D2350" s="1" t="s">
        <v>6960</v>
      </c>
      <c r="E2350" s="1"/>
      <c r="F2350" s="1" t="s">
        <v>6961</v>
      </c>
      <c r="G2350" s="1"/>
      <c r="H2350" s="1" t="s">
        <v>85</v>
      </c>
      <c r="I2350" s="1"/>
      <c r="J2350" t="str">
        <f t="shared" si="112"/>
        <v>REL1.01</v>
      </c>
      <c r="K2350" s="2" t="str">
        <f t="shared" si="111"/>
        <v>What Matters</v>
      </c>
      <c r="L2350" s="2" t="str">
        <f t="shared" si="111"/>
        <v>Singh</v>
      </c>
      <c r="M2350" s="2">
        <f t="shared" si="111"/>
        <v>0</v>
      </c>
      <c r="N2350" s="2" t="str">
        <f t="shared" si="110"/>
        <v>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v>
      </c>
      <c r="O2350" s="2">
        <f t="shared" si="110"/>
        <v>0</v>
      </c>
      <c r="P2350" s="2" t="str">
        <f t="shared" si="110"/>
        <v>TMV</v>
      </c>
      <c r="Q2350" s="2">
        <f t="shared" si="110"/>
        <v>0</v>
      </c>
    </row>
    <row r="2351" spans="1:17" x14ac:dyDescent="0.25">
      <c r="A2351" s="1" t="s">
        <v>6956</v>
      </c>
      <c r="B2351" s="1" t="s">
        <v>1923</v>
      </c>
      <c r="C2351" s="1" t="s">
        <v>6962</v>
      </c>
      <c r="D2351" s="1" t="s">
        <v>6963</v>
      </c>
      <c r="E2351" s="1"/>
      <c r="F2351" s="1" t="s">
        <v>6964</v>
      </c>
      <c r="G2351" s="1"/>
      <c r="H2351" s="1" t="s">
        <v>5106</v>
      </c>
      <c r="I2351" s="1"/>
      <c r="J2351" t="str">
        <f t="shared" si="112"/>
        <v>REL1.02</v>
      </c>
      <c r="K2351" s="2" t="str">
        <f t="shared" si="111"/>
        <v>Contemporary Religion</v>
      </c>
      <c r="L2351" s="2" t="str">
        <f t="shared" si="111"/>
        <v>Sabella</v>
      </c>
      <c r="M2351" s="2">
        <f t="shared" si="111"/>
        <v>0</v>
      </c>
      <c r="N2351" s="2" t="str">
        <f t="shared" si="110"/>
        <v>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v>
      </c>
      <c r="O2351" s="2">
        <f t="shared" si="110"/>
        <v>0</v>
      </c>
      <c r="P2351" s="2" t="str">
        <f t="shared" si="110"/>
        <v>INT or TMV</v>
      </c>
      <c r="Q2351" s="2">
        <f t="shared" si="110"/>
        <v>0</v>
      </c>
    </row>
    <row r="2352" spans="1:17" x14ac:dyDescent="0.25">
      <c r="A2352" s="1" t="s">
        <v>6956</v>
      </c>
      <c r="B2352" s="1" t="s">
        <v>1926</v>
      </c>
      <c r="C2352" s="1" t="s">
        <v>6965</v>
      </c>
      <c r="D2352" s="1"/>
      <c r="E2352" s="1"/>
      <c r="F2352" s="1" t="s">
        <v>6966</v>
      </c>
      <c r="G2352" s="1"/>
      <c r="H2352" s="1" t="s">
        <v>5106</v>
      </c>
      <c r="I2352" s="1"/>
      <c r="J2352" t="str">
        <f t="shared" si="112"/>
        <v>REL1.03</v>
      </c>
      <c r="K2352" s="2" t="str">
        <f t="shared" si="111"/>
        <v>Patterns of Religious Experience</v>
      </c>
      <c r="L2352" s="2">
        <f t="shared" si="111"/>
        <v>0</v>
      </c>
      <c r="M2352" s="2">
        <f t="shared" si="111"/>
        <v>0</v>
      </c>
      <c r="N2352" s="2" t="str">
        <f t="shared" si="110"/>
        <v>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v>
      </c>
      <c r="O2352" s="2">
        <f t="shared" si="110"/>
        <v>0</v>
      </c>
      <c r="P2352" s="2" t="str">
        <f t="shared" si="110"/>
        <v>INT or TMV</v>
      </c>
      <c r="Q2352" s="2">
        <f t="shared" si="110"/>
        <v>0</v>
      </c>
    </row>
    <row r="2353" spans="1:17" x14ac:dyDescent="0.25">
      <c r="A2353" s="1" t="s">
        <v>6956</v>
      </c>
      <c r="B2353" s="1" t="s">
        <v>5989</v>
      </c>
      <c r="C2353" s="1" t="s">
        <v>6967</v>
      </c>
      <c r="D2353" s="1"/>
      <c r="E2353" s="1"/>
      <c r="F2353" s="1" t="s">
        <v>6968</v>
      </c>
      <c r="G2353" s="1"/>
      <c r="H2353" s="1" t="s">
        <v>5106</v>
      </c>
      <c r="I2353" s="1"/>
      <c r="J2353" t="str">
        <f t="shared" si="112"/>
        <v>REL1.04</v>
      </c>
      <c r="K2353" s="2" t="str">
        <f t="shared" si="111"/>
        <v>Beginnings and Ends of Time</v>
      </c>
      <c r="L2353" s="2">
        <f t="shared" si="111"/>
        <v>0</v>
      </c>
      <c r="M2353" s="2">
        <f t="shared" si="111"/>
        <v>0</v>
      </c>
      <c r="N2353" s="2" t="str">
        <f t="shared" si="110"/>
        <v>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v>
      </c>
      <c r="O2353" s="2">
        <f t="shared" si="110"/>
        <v>0</v>
      </c>
      <c r="P2353" s="2" t="str">
        <f t="shared" si="110"/>
        <v>INT or TMV</v>
      </c>
      <c r="Q2353" s="2">
        <f t="shared" si="110"/>
        <v>0</v>
      </c>
    </row>
    <row r="2354" spans="1:17" x14ac:dyDescent="0.25">
      <c r="A2354" s="1" t="s">
        <v>6956</v>
      </c>
      <c r="B2354" s="1" t="s">
        <v>5992</v>
      </c>
      <c r="C2354" s="1" t="s">
        <v>6969</v>
      </c>
      <c r="D2354" s="1" t="s">
        <v>5845</v>
      </c>
      <c r="E2354" s="1"/>
      <c r="F2354" s="1" t="s">
        <v>6970</v>
      </c>
      <c r="G2354" s="1"/>
      <c r="H2354" s="1" t="s">
        <v>5106</v>
      </c>
      <c r="I2354" s="1"/>
      <c r="J2354" t="str">
        <f t="shared" si="112"/>
        <v>REL1.05</v>
      </c>
      <c r="K2354" s="2" t="str">
        <f t="shared" si="111"/>
        <v>Religion and Gender</v>
      </c>
      <c r="L2354" s="2" t="str">
        <f t="shared" si="111"/>
        <v>Ayubi</v>
      </c>
      <c r="M2354" s="2">
        <f t="shared" si="111"/>
        <v>0</v>
      </c>
      <c r="N2354" s="2" t="str">
        <f t="shared" si="110"/>
        <v>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v>
      </c>
      <c r="O2354" s="2">
        <f t="shared" si="110"/>
        <v>0</v>
      </c>
      <c r="P2354" s="2" t="str">
        <f t="shared" si="110"/>
        <v>INT or TMV</v>
      </c>
      <c r="Q2354" s="2">
        <f t="shared" si="110"/>
        <v>0</v>
      </c>
    </row>
    <row r="2355" spans="1:17" x14ac:dyDescent="0.25">
      <c r="A2355" s="1" t="s">
        <v>6956</v>
      </c>
      <c r="B2355" s="1" t="s">
        <v>5996</v>
      </c>
      <c r="C2355" s="1" t="s">
        <v>6971</v>
      </c>
      <c r="D2355" s="1" t="s">
        <v>92</v>
      </c>
      <c r="E2355" s="1"/>
      <c r="F2355" s="1" t="s">
        <v>6972</v>
      </c>
      <c r="G2355" s="1"/>
      <c r="H2355" s="1" t="s">
        <v>5106</v>
      </c>
      <c r="I2355" s="1"/>
      <c r="J2355" t="str">
        <f t="shared" si="112"/>
        <v>REL1.06</v>
      </c>
      <c r="K2355" s="2" t="str">
        <f t="shared" si="111"/>
        <v>Getting Religion</v>
      </c>
      <c r="L2355" s="2" t="str">
        <f t="shared" si="111"/>
        <v>Booker</v>
      </c>
      <c r="M2355" s="2">
        <f t="shared" si="111"/>
        <v>0</v>
      </c>
      <c r="N2355" s="2" t="str">
        <f t="shared" si="110"/>
        <v>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v>
      </c>
      <c r="O2355" s="2">
        <f t="shared" si="110"/>
        <v>0</v>
      </c>
      <c r="P2355" s="2" t="str">
        <f t="shared" si="110"/>
        <v>INT or TMV</v>
      </c>
      <c r="Q2355" s="2">
        <f t="shared" si="110"/>
        <v>0</v>
      </c>
    </row>
    <row r="2356" spans="1:17" x14ac:dyDescent="0.25">
      <c r="A2356" s="1" t="s">
        <v>6956</v>
      </c>
      <c r="B2356" s="1" t="s">
        <v>5999</v>
      </c>
      <c r="C2356" s="1" t="s">
        <v>6973</v>
      </c>
      <c r="D2356" s="1"/>
      <c r="E2356" s="1"/>
      <c r="F2356" s="1" t="s">
        <v>6974</v>
      </c>
      <c r="G2356" s="1"/>
      <c r="H2356" s="1" t="s">
        <v>103</v>
      </c>
      <c r="I2356" s="1"/>
      <c r="J2356" t="str">
        <f t="shared" si="112"/>
        <v>REL1.07</v>
      </c>
      <c r="K2356" s="2" t="str">
        <f t="shared" si="111"/>
        <v>Getting It: Sex and Religion</v>
      </c>
      <c r="L2356" s="2">
        <f t="shared" si="111"/>
        <v>0</v>
      </c>
      <c r="M2356" s="2">
        <f t="shared" si="111"/>
        <v>0</v>
      </c>
      <c r="N2356" s="2" t="str">
        <f t="shared" si="110"/>
        <v>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v>
      </c>
      <c r="O2356" s="2">
        <f t="shared" si="110"/>
        <v>0</v>
      </c>
      <c r="P2356" s="2" t="str">
        <f t="shared" si="110"/>
        <v>TMV; WCult:W</v>
      </c>
      <c r="Q2356" s="2">
        <f t="shared" si="110"/>
        <v>0</v>
      </c>
    </row>
    <row r="2357" spans="1:17" x14ac:dyDescent="0.25">
      <c r="A2357" s="1" t="s">
        <v>6956</v>
      </c>
      <c r="B2357" s="1" t="s">
        <v>6002</v>
      </c>
      <c r="C2357" s="1" t="s">
        <v>6975</v>
      </c>
      <c r="D2357" s="1" t="s">
        <v>756</v>
      </c>
      <c r="E2357" s="1"/>
      <c r="F2357" s="1" t="s">
        <v>6976</v>
      </c>
      <c r="G2357" s="1"/>
      <c r="H2357" s="1" t="s">
        <v>85</v>
      </c>
      <c r="I2357" s="1"/>
      <c r="J2357" t="str">
        <f t="shared" si="112"/>
        <v>REL1.08</v>
      </c>
      <c r="K2357" s="2" t="str">
        <f t="shared" si="111"/>
        <v>The Religion of Things</v>
      </c>
      <c r="L2357" s="2" t="str">
        <f t="shared" si="111"/>
        <v>Wilkinson</v>
      </c>
      <c r="M2357" s="2">
        <f t="shared" si="111"/>
        <v>0</v>
      </c>
      <c r="N2357" s="2" t="str">
        <f t="shared" si="110"/>
        <v>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v>
      </c>
      <c r="O2357" s="2">
        <f t="shared" si="110"/>
        <v>0</v>
      </c>
      <c r="P2357" s="2" t="str">
        <f t="shared" si="110"/>
        <v>TMV</v>
      </c>
      <c r="Q2357" s="2">
        <f t="shared" si="110"/>
        <v>0</v>
      </c>
    </row>
    <row r="2358" spans="1:17" x14ac:dyDescent="0.25">
      <c r="A2358" s="1" t="s">
        <v>6956</v>
      </c>
      <c r="B2358" s="1" t="s">
        <v>6006</v>
      </c>
      <c r="C2358" s="1" t="s">
        <v>6977</v>
      </c>
      <c r="D2358" s="1" t="s">
        <v>756</v>
      </c>
      <c r="E2358" s="1"/>
      <c r="F2358" s="1" t="s">
        <v>6978</v>
      </c>
      <c r="G2358" s="1"/>
      <c r="H2358" s="1" t="s">
        <v>63</v>
      </c>
      <c r="I2358" s="1"/>
      <c r="J2358" t="str">
        <f t="shared" si="112"/>
        <v>REL1.09</v>
      </c>
      <c r="K2358" s="2" t="str">
        <f t="shared" si="111"/>
        <v>Religion and Drugs</v>
      </c>
      <c r="L2358" s="2" t="str">
        <f t="shared" si="111"/>
        <v>Wilkinson</v>
      </c>
      <c r="M2358" s="2">
        <f t="shared" si="111"/>
        <v>0</v>
      </c>
      <c r="N2358" s="2" t="str">
        <f t="shared" si="110"/>
        <v>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v>
      </c>
      <c r="O2358" s="2">
        <f t="shared" si="110"/>
        <v>0</v>
      </c>
      <c r="P2358" s="2" t="str">
        <f t="shared" si="110"/>
        <v>SOC</v>
      </c>
      <c r="Q2358" s="2">
        <f t="shared" si="110"/>
        <v>0</v>
      </c>
    </row>
    <row r="2359" spans="1:17" x14ac:dyDescent="0.25">
      <c r="A2359" s="1" t="s">
        <v>6956</v>
      </c>
      <c r="B2359" s="1" t="s">
        <v>5181</v>
      </c>
      <c r="C2359" s="1" t="s">
        <v>6979</v>
      </c>
      <c r="D2359" s="1"/>
      <c r="E2359" s="1"/>
      <c r="F2359" s="1" t="s">
        <v>6980</v>
      </c>
      <c r="G2359" s="1"/>
      <c r="H2359" s="1" t="s">
        <v>85</v>
      </c>
      <c r="I2359" s="1"/>
      <c r="J2359" t="str">
        <f t="shared" si="112"/>
        <v>REL1.10</v>
      </c>
      <c r="K2359" s="2" t="str">
        <f t="shared" si="111"/>
        <v>Religion and Social Struggle</v>
      </c>
      <c r="L2359" s="2">
        <f t="shared" si="111"/>
        <v>0</v>
      </c>
      <c r="M2359" s="2">
        <f t="shared" si="111"/>
        <v>0</v>
      </c>
      <c r="N2359" s="2" t="str">
        <f t="shared" si="110"/>
        <v>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v>
      </c>
      <c r="O2359" s="2">
        <f t="shared" si="110"/>
        <v>0</v>
      </c>
      <c r="P2359" s="2" t="str">
        <f t="shared" si="110"/>
        <v>TMV</v>
      </c>
      <c r="Q2359" s="2">
        <f t="shared" si="110"/>
        <v>0</v>
      </c>
    </row>
    <row r="2360" spans="1:17" x14ac:dyDescent="0.25">
      <c r="A2360" s="1" t="s">
        <v>6956</v>
      </c>
      <c r="B2360" s="1" t="s">
        <v>6011</v>
      </c>
      <c r="C2360" s="1" t="s">
        <v>6981</v>
      </c>
      <c r="D2360" s="1" t="s">
        <v>6982</v>
      </c>
      <c r="E2360" s="1"/>
      <c r="F2360" s="1" t="s">
        <v>6983</v>
      </c>
      <c r="G2360" s="1"/>
      <c r="H2360" s="1" t="s">
        <v>85</v>
      </c>
      <c r="I2360" s="1"/>
      <c r="J2360" t="str">
        <f t="shared" si="112"/>
        <v>REL1.11</v>
      </c>
      <c r="K2360" s="2" t="str">
        <f t="shared" si="111"/>
        <v>Sisters, Sages, Seekers: Women and Religion</v>
      </c>
      <c r="L2360" s="2" t="str">
        <f t="shared" si="111"/>
        <v>Swenson</v>
      </c>
      <c r="M2360" s="2">
        <f t="shared" si="111"/>
        <v>0</v>
      </c>
      <c r="N2360" s="2" t="str">
        <f t="shared" si="110"/>
        <v>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v>
      </c>
      <c r="O2360" s="2">
        <f t="shared" si="110"/>
        <v>0</v>
      </c>
      <c r="P2360" s="2" t="str">
        <f t="shared" si="110"/>
        <v>TMV</v>
      </c>
      <c r="Q2360" s="2">
        <f t="shared" si="110"/>
        <v>0</v>
      </c>
    </row>
    <row r="2361" spans="1:17" x14ac:dyDescent="0.25">
      <c r="A2361" s="1" t="s">
        <v>6956</v>
      </c>
      <c r="B2361" s="1" t="s">
        <v>840</v>
      </c>
      <c r="C2361" s="1" t="s">
        <v>6984</v>
      </c>
      <c r="D2361" s="1"/>
      <c r="E2361" s="1"/>
      <c r="F2361" s="1" t="s">
        <v>6985</v>
      </c>
      <c r="G2361" s="1"/>
      <c r="H2361" s="1" t="s">
        <v>5106</v>
      </c>
      <c r="I2361" s="1"/>
      <c r="J2361" t="str">
        <f t="shared" si="112"/>
        <v>REL2</v>
      </c>
      <c r="K2361" s="2" t="str">
        <f t="shared" si="111"/>
        <v>Topics in the Religions of Southeast Asia</v>
      </c>
      <c r="L2361" s="2">
        <f t="shared" si="111"/>
        <v>0</v>
      </c>
      <c r="M2361" s="2">
        <f t="shared" si="111"/>
        <v>0</v>
      </c>
      <c r="N2361" s="2" t="str">
        <f t="shared" si="110"/>
        <v>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v>
      </c>
      <c r="O2361" s="2">
        <f t="shared" si="110"/>
        <v>0</v>
      </c>
      <c r="P2361" s="2" t="str">
        <f t="shared" si="110"/>
        <v>INT or TMV</v>
      </c>
      <c r="Q2361" s="2">
        <f t="shared" si="110"/>
        <v>0</v>
      </c>
    </row>
    <row r="2362" spans="1:17" x14ac:dyDescent="0.25">
      <c r="A2362" s="1" t="s">
        <v>6956</v>
      </c>
      <c r="B2362" s="1" t="s">
        <v>4277</v>
      </c>
      <c r="C2362" s="1" t="s">
        <v>1202</v>
      </c>
      <c r="D2362" s="1" t="s">
        <v>6982</v>
      </c>
      <c r="E2362" s="1" t="s">
        <v>6986</v>
      </c>
      <c r="F2362" s="1" t="s">
        <v>1204</v>
      </c>
      <c r="G2362" s="1"/>
      <c r="H2362" s="1" t="s">
        <v>53</v>
      </c>
      <c r="I2362" s="1"/>
      <c r="J2362" t="str">
        <f t="shared" si="112"/>
        <v>REL2.01</v>
      </c>
      <c r="K2362" s="2" t="str">
        <f t="shared" si="111"/>
        <v>Religions of Southeast Asia</v>
      </c>
      <c r="L2362" s="2" t="str">
        <f t="shared" si="111"/>
        <v>Swenson</v>
      </c>
      <c r="M2362" s="2" t="str">
        <f t="shared" si="111"/>
        <v>ASCL 51.05</v>
      </c>
      <c r="N2362" s="2" t="str">
        <f t="shared" si="110"/>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2362" s="2">
        <f t="shared" si="110"/>
        <v>0</v>
      </c>
      <c r="P2362" s="2" t="str">
        <f t="shared" si="110"/>
        <v>TMV; WCult:NW</v>
      </c>
      <c r="Q2362" s="2">
        <f t="shared" si="110"/>
        <v>0</v>
      </c>
    </row>
    <row r="2363" spans="1:17" x14ac:dyDescent="0.25">
      <c r="A2363" s="1" t="s">
        <v>6956</v>
      </c>
      <c r="B2363" s="1" t="s">
        <v>555</v>
      </c>
      <c r="C2363" s="1" t="s">
        <v>6987</v>
      </c>
      <c r="D2363" s="1"/>
      <c r="E2363" s="1"/>
      <c r="F2363" s="1" t="s">
        <v>6988</v>
      </c>
      <c r="G2363" s="1"/>
      <c r="H2363" s="1" t="s">
        <v>85</v>
      </c>
      <c r="I2363" s="1"/>
      <c r="J2363" t="str">
        <f t="shared" si="112"/>
        <v>REL3</v>
      </c>
      <c r="K2363" s="2" t="str">
        <f t="shared" si="111"/>
        <v>Topics in Indigenous Religions</v>
      </c>
      <c r="L2363" s="2">
        <f t="shared" si="111"/>
        <v>0</v>
      </c>
      <c r="M2363" s="2">
        <f t="shared" si="111"/>
        <v>0</v>
      </c>
      <c r="N2363" s="2" t="str">
        <f t="shared" si="110"/>
        <v>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v>
      </c>
      <c r="O2363" s="2">
        <f t="shared" si="110"/>
        <v>0</v>
      </c>
      <c r="P2363" s="2" t="str">
        <f t="shared" si="110"/>
        <v>TMV</v>
      </c>
      <c r="Q2363" s="2">
        <f t="shared" si="110"/>
        <v>0</v>
      </c>
    </row>
    <row r="2364" spans="1:17" x14ac:dyDescent="0.25">
      <c r="A2364" s="1" t="s">
        <v>6956</v>
      </c>
      <c r="B2364" s="1" t="s">
        <v>2272</v>
      </c>
      <c r="C2364" s="1" t="s">
        <v>6989</v>
      </c>
      <c r="D2364" s="1" t="s">
        <v>756</v>
      </c>
      <c r="E2364" s="1" t="s">
        <v>6990</v>
      </c>
      <c r="F2364" s="1" t="s">
        <v>6991</v>
      </c>
      <c r="G2364" s="1"/>
      <c r="H2364" s="1" t="s">
        <v>98</v>
      </c>
      <c r="I2364" s="1"/>
      <c r="J2364" t="str">
        <f t="shared" si="112"/>
        <v>REL3.01</v>
      </c>
      <c r="K2364" s="2" t="str">
        <f t="shared" si="111"/>
        <v>Indigenous Religions in the Colonial Americas</v>
      </c>
      <c r="L2364" s="2" t="str">
        <f t="shared" si="111"/>
        <v>Wilkinson</v>
      </c>
      <c r="M2364" s="2" t="str">
        <f t="shared" si="111"/>
        <v>ANTH 50.32</v>
      </c>
      <c r="N2364" s="2" t="str">
        <f t="shared" si="110"/>
        <v>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v>
      </c>
      <c r="O2364" s="2">
        <f t="shared" si="110"/>
        <v>0</v>
      </c>
      <c r="P2364" s="2" t="str">
        <f t="shared" si="110"/>
        <v>TMV; WCult:CI</v>
      </c>
      <c r="Q2364" s="2">
        <f t="shared" si="110"/>
        <v>0</v>
      </c>
    </row>
    <row r="2365" spans="1:17" x14ac:dyDescent="0.25">
      <c r="A2365" s="1" t="s">
        <v>6956</v>
      </c>
      <c r="B2365" s="1" t="s">
        <v>559</v>
      </c>
      <c r="C2365" s="1" t="s">
        <v>5131</v>
      </c>
      <c r="D2365" s="1" t="s">
        <v>5132</v>
      </c>
      <c r="E2365" s="1" t="s">
        <v>6992</v>
      </c>
      <c r="F2365" s="1" t="s">
        <v>5134</v>
      </c>
      <c r="G2365" s="1"/>
      <c r="H2365" s="1" t="s">
        <v>103</v>
      </c>
      <c r="I2365" s="1"/>
      <c r="J2365" t="str">
        <f t="shared" si="112"/>
        <v>REL4</v>
      </c>
      <c r="K2365" s="2" t="str">
        <f t="shared" si="111"/>
        <v>Religion of Israel: The Hebrew Bible (Old Testament)</v>
      </c>
      <c r="L2365" s="2" t="str">
        <f t="shared" si="111"/>
        <v>Ackerman</v>
      </c>
      <c r="M2365" s="2" t="str">
        <f t="shared" si="111"/>
        <v>JWST 004</v>
      </c>
      <c r="N2365" s="2" t="str">
        <f t="shared" si="11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2365" s="2">
        <f t="shared" si="110"/>
        <v>0</v>
      </c>
      <c r="P2365" s="2" t="str">
        <f t="shared" si="110"/>
        <v>TMV; WCult:W</v>
      </c>
      <c r="Q2365" s="2">
        <f t="shared" si="110"/>
        <v>0</v>
      </c>
    </row>
    <row r="2366" spans="1:17" x14ac:dyDescent="0.25">
      <c r="A2366" s="1" t="s">
        <v>6956</v>
      </c>
      <c r="B2366" s="1" t="s">
        <v>563</v>
      </c>
      <c r="C2366" s="1" t="s">
        <v>6993</v>
      </c>
      <c r="D2366" s="1" t="s">
        <v>4339</v>
      </c>
      <c r="E2366" s="1"/>
      <c r="F2366" s="1" t="s">
        <v>6994</v>
      </c>
      <c r="G2366" s="1"/>
      <c r="H2366" s="1" t="s">
        <v>103</v>
      </c>
      <c r="I2366" s="1"/>
      <c r="J2366" t="str">
        <f t="shared" si="112"/>
        <v>REL5</v>
      </c>
      <c r="K2366" s="2" t="str">
        <f t="shared" si="111"/>
        <v>Early Christianity: The New Testament</v>
      </c>
      <c r="L2366" s="2" t="str">
        <f t="shared" si="111"/>
        <v>Wright</v>
      </c>
      <c r="M2366" s="2">
        <f t="shared" si="111"/>
        <v>0</v>
      </c>
      <c r="N2366" s="2" t="str">
        <f t="shared" si="110"/>
        <v>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v>
      </c>
      <c r="O2366" s="2">
        <f t="shared" si="110"/>
        <v>0</v>
      </c>
      <c r="P2366" s="2" t="str">
        <f t="shared" si="110"/>
        <v>TMV; WCult:W</v>
      </c>
      <c r="Q2366" s="2">
        <f t="shared" si="110"/>
        <v>0</v>
      </c>
    </row>
    <row r="2367" spans="1:17" x14ac:dyDescent="0.25">
      <c r="A2367" s="1" t="s">
        <v>6956</v>
      </c>
      <c r="B2367" s="1" t="s">
        <v>567</v>
      </c>
      <c r="C2367" s="1" t="s">
        <v>5135</v>
      </c>
      <c r="D2367" s="1" t="s">
        <v>5136</v>
      </c>
      <c r="E2367" s="1" t="s">
        <v>6995</v>
      </c>
      <c r="F2367" s="1" t="s">
        <v>5138</v>
      </c>
      <c r="G2367" s="1"/>
      <c r="H2367" s="1" t="s">
        <v>103</v>
      </c>
      <c r="I2367" s="1"/>
      <c r="J2367" t="str">
        <f t="shared" si="112"/>
        <v>REL6</v>
      </c>
      <c r="K2367" s="2" t="str">
        <f t="shared" si="111"/>
        <v>Introduction to Judaism</v>
      </c>
      <c r="L2367" s="2" t="str">
        <f t="shared" si="111"/>
        <v>Magid</v>
      </c>
      <c r="M2367" s="2" t="str">
        <f t="shared" si="111"/>
        <v>JWST 6</v>
      </c>
      <c r="N2367" s="2" t="str">
        <f t="shared" si="11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2367" s="2">
        <f t="shared" si="110"/>
        <v>0</v>
      </c>
      <c r="P2367" s="2" t="str">
        <f t="shared" si="110"/>
        <v>TMV; WCult:W</v>
      </c>
      <c r="Q2367" s="2">
        <f t="shared" si="110"/>
        <v>0</v>
      </c>
    </row>
    <row r="2368" spans="1:17" x14ac:dyDescent="0.25">
      <c r="A2368" s="1" t="s">
        <v>6956</v>
      </c>
      <c r="B2368" s="1" t="s">
        <v>10</v>
      </c>
      <c r="C2368" s="1" t="s">
        <v>6996</v>
      </c>
      <c r="D2368" s="1"/>
      <c r="E2368" s="1"/>
      <c r="F2368" s="1"/>
      <c r="G2368" s="1"/>
      <c r="H2368" s="1"/>
      <c r="I2368" s="1"/>
      <c r="J2368" t="str">
        <f t="shared" si="112"/>
        <v>REL7</v>
      </c>
      <c r="K2368" s="2" t="str">
        <f t="shared" si="111"/>
        <v>First-Year Seminars in Religion</v>
      </c>
      <c r="L2368" s="2">
        <f t="shared" si="111"/>
        <v>0</v>
      </c>
      <c r="M2368" s="2">
        <f t="shared" si="111"/>
        <v>0</v>
      </c>
      <c r="N2368" s="2">
        <f t="shared" si="110"/>
        <v>0</v>
      </c>
      <c r="O2368" s="2">
        <f t="shared" si="110"/>
        <v>0</v>
      </c>
      <c r="P2368" s="2">
        <f t="shared" si="110"/>
        <v>0</v>
      </c>
      <c r="Q2368" s="2">
        <f t="shared" si="110"/>
        <v>0</v>
      </c>
    </row>
    <row r="2369" spans="1:17" x14ac:dyDescent="0.25">
      <c r="A2369" s="1" t="s">
        <v>6956</v>
      </c>
      <c r="B2369" s="1" t="s">
        <v>12</v>
      </c>
      <c r="C2369" s="1" t="s">
        <v>1183</v>
      </c>
      <c r="D2369" s="1"/>
      <c r="E2369" s="1" t="s">
        <v>6997</v>
      </c>
      <c r="F2369" s="1" t="s">
        <v>6998</v>
      </c>
      <c r="G2369" s="1"/>
      <c r="H2369" s="1" t="s">
        <v>53</v>
      </c>
      <c r="I2369" s="1"/>
      <c r="J2369" t="str">
        <f t="shared" si="112"/>
        <v>REL9</v>
      </c>
      <c r="K2369" s="2" t="str">
        <f t="shared" si="111"/>
        <v>Hinduism</v>
      </c>
      <c r="L2369" s="2">
        <f t="shared" si="111"/>
        <v>0</v>
      </c>
      <c r="M2369" s="2" t="str">
        <f t="shared" si="111"/>
        <v>ASCL 51.01</v>
      </c>
      <c r="N2369" s="2" t="str">
        <f t="shared" si="111"/>
        <v>An introductory survey of the Hindu religious tradition of South Asia from 1500 B.C.E. down to the present day. Emphasis will be given to the historical development of elite, Sanskritic Hinduism and its constant interaction with popular and local traditions. Open to all classes.</v>
      </c>
      <c r="O2369" s="2">
        <f t="shared" si="111"/>
        <v>0</v>
      </c>
      <c r="P2369" s="2" t="str">
        <f t="shared" si="111"/>
        <v>TMV; WCult:NW</v>
      </c>
      <c r="Q2369" s="2">
        <f t="shared" si="111"/>
        <v>0</v>
      </c>
    </row>
    <row r="2370" spans="1:17" x14ac:dyDescent="0.25">
      <c r="A2370" s="1" t="s">
        <v>6956</v>
      </c>
      <c r="B2370" s="1" t="s">
        <v>16</v>
      </c>
      <c r="C2370" s="1" t="s">
        <v>1317</v>
      </c>
      <c r="D2370" s="1" t="s">
        <v>1318</v>
      </c>
      <c r="E2370" s="1" t="s">
        <v>6999</v>
      </c>
      <c r="F2370" s="1" t="s">
        <v>1320</v>
      </c>
      <c r="G2370" s="1"/>
      <c r="H2370" s="1" t="s">
        <v>53</v>
      </c>
      <c r="I2370" s="1"/>
      <c r="J2370" t="str">
        <f t="shared" si="112"/>
        <v>REL10</v>
      </c>
      <c r="K2370" s="2" t="str">
        <f t="shared" ref="K2370:N2433" si="113">C2370</f>
        <v>The Religions of China</v>
      </c>
      <c r="L2370" s="2" t="str">
        <f t="shared" si="113"/>
        <v>Raz</v>
      </c>
      <c r="M2370" s="2" t="str">
        <f t="shared" si="113"/>
        <v>ASCL 61.01</v>
      </c>
      <c r="N2370" s="2" t="str">
        <f t="shared" si="113"/>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2370" s="2">
        <f t="shared" ref="O2370:Q2433" si="114">G2370</f>
        <v>0</v>
      </c>
      <c r="P2370" s="2" t="str">
        <f t="shared" si="114"/>
        <v>TMV; WCult:NW</v>
      </c>
      <c r="Q2370" s="2">
        <f t="shared" si="114"/>
        <v>0</v>
      </c>
    </row>
    <row r="2371" spans="1:17" x14ac:dyDescent="0.25">
      <c r="A2371" s="1" t="s">
        <v>6956</v>
      </c>
      <c r="B2371" s="1" t="s">
        <v>20</v>
      </c>
      <c r="C2371" s="1" t="s">
        <v>7000</v>
      </c>
      <c r="D2371" s="1"/>
      <c r="E2371" s="1"/>
      <c r="F2371" s="1" t="s">
        <v>7001</v>
      </c>
      <c r="G2371" s="1"/>
      <c r="H2371" s="1" t="s">
        <v>85</v>
      </c>
      <c r="I2371" s="1"/>
      <c r="J2371" t="str">
        <f t="shared" ref="J2371:J2434" si="115">_xlfn.CONCAT(A2371:B2371)</f>
        <v>REL11</v>
      </c>
      <c r="K2371" s="2" t="str">
        <f t="shared" si="113"/>
        <v>Religion and Morality</v>
      </c>
      <c r="L2371" s="2">
        <f t="shared" si="113"/>
        <v>0</v>
      </c>
      <c r="M2371" s="2">
        <f t="shared" si="113"/>
        <v>0</v>
      </c>
      <c r="N2371" s="2" t="str">
        <f t="shared" si="113"/>
        <v>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v>
      </c>
      <c r="O2371" s="2">
        <f t="shared" si="114"/>
        <v>0</v>
      </c>
      <c r="P2371" s="2" t="str">
        <f t="shared" si="114"/>
        <v>TMV</v>
      </c>
      <c r="Q2371" s="2">
        <f t="shared" si="114"/>
        <v>0</v>
      </c>
    </row>
    <row r="2372" spans="1:17" x14ac:dyDescent="0.25">
      <c r="A2372" s="1" t="s">
        <v>6956</v>
      </c>
      <c r="B2372" s="1" t="s">
        <v>862</v>
      </c>
      <c r="C2372" s="1" t="s">
        <v>7002</v>
      </c>
      <c r="D2372" s="1" t="s">
        <v>6960</v>
      </c>
      <c r="E2372" s="1"/>
      <c r="F2372" s="1" t="s">
        <v>7003</v>
      </c>
      <c r="G2372" s="1"/>
      <c r="H2372" s="1" t="s">
        <v>85</v>
      </c>
      <c r="I2372" s="1"/>
      <c r="J2372" t="str">
        <f t="shared" si="115"/>
        <v>REL11.01</v>
      </c>
      <c r="K2372" s="2" t="str">
        <f t="shared" si="113"/>
        <v>God and Money</v>
      </c>
      <c r="L2372" s="2" t="str">
        <f t="shared" si="113"/>
        <v>Singh</v>
      </c>
      <c r="M2372" s="2">
        <f t="shared" si="113"/>
        <v>0</v>
      </c>
      <c r="N2372" s="2" t="str">
        <f t="shared" si="113"/>
        <v>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v>
      </c>
      <c r="O2372" s="2">
        <f t="shared" si="114"/>
        <v>0</v>
      </c>
      <c r="P2372" s="2" t="str">
        <f t="shared" si="114"/>
        <v>TMV</v>
      </c>
      <c r="Q2372" s="2">
        <f t="shared" si="114"/>
        <v>0</v>
      </c>
    </row>
    <row r="2373" spans="1:17" x14ac:dyDescent="0.25">
      <c r="A2373" s="1" t="s">
        <v>6956</v>
      </c>
      <c r="B2373" s="1" t="s">
        <v>866</v>
      </c>
      <c r="C2373" s="1" t="s">
        <v>7004</v>
      </c>
      <c r="D2373" s="1"/>
      <c r="E2373" s="1"/>
      <c r="F2373" s="1" t="s">
        <v>7005</v>
      </c>
      <c r="G2373" s="1"/>
      <c r="H2373" s="1" t="s">
        <v>85</v>
      </c>
      <c r="I2373" s="1"/>
      <c r="J2373" t="str">
        <f t="shared" si="115"/>
        <v>REL11.02</v>
      </c>
      <c r="K2373" s="2" t="str">
        <f t="shared" si="113"/>
        <v>Modern Religious and Anti-Religious Thinkers</v>
      </c>
      <c r="L2373" s="2">
        <f t="shared" si="113"/>
        <v>0</v>
      </c>
      <c r="M2373" s="2">
        <f t="shared" si="113"/>
        <v>0</v>
      </c>
      <c r="N2373" s="2" t="str">
        <f t="shared" si="113"/>
        <v>Critical examination of some of the most influential modern proponents and opponents of religious faith, with special emphasis on the question: what is involved in belief in God? Open to all classes.</v>
      </c>
      <c r="O2373" s="2">
        <f t="shared" si="114"/>
        <v>0</v>
      </c>
      <c r="P2373" s="2" t="str">
        <f t="shared" si="114"/>
        <v>TMV</v>
      </c>
      <c r="Q2373" s="2">
        <f t="shared" si="114"/>
        <v>0</v>
      </c>
    </row>
    <row r="2374" spans="1:17" x14ac:dyDescent="0.25">
      <c r="A2374" s="1" t="s">
        <v>6956</v>
      </c>
      <c r="B2374" s="1" t="s">
        <v>24</v>
      </c>
      <c r="C2374" s="1" t="s">
        <v>7006</v>
      </c>
      <c r="D2374" s="1" t="s">
        <v>5128</v>
      </c>
      <c r="E2374" s="1"/>
      <c r="F2374" s="1" t="s">
        <v>7007</v>
      </c>
      <c r="G2374" s="1"/>
      <c r="H2374" s="1" t="s">
        <v>103</v>
      </c>
      <c r="I2374" s="1"/>
      <c r="J2374" t="str">
        <f t="shared" si="115"/>
        <v>REL12</v>
      </c>
      <c r="K2374" s="2" t="str">
        <f t="shared" si="113"/>
        <v>Religion in North America</v>
      </c>
      <c r="L2374" s="2" t="str">
        <f t="shared" si="113"/>
        <v>Balmer</v>
      </c>
      <c r="M2374" s="2">
        <f t="shared" si="113"/>
        <v>0</v>
      </c>
      <c r="N2374" s="2" t="str">
        <f t="shared" si="113"/>
        <v>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v>
      </c>
      <c r="O2374" s="2">
        <f t="shared" si="114"/>
        <v>0</v>
      </c>
      <c r="P2374" s="2" t="str">
        <f t="shared" si="114"/>
        <v>TMV; WCult:W</v>
      </c>
      <c r="Q2374" s="2">
        <f t="shared" si="114"/>
        <v>0</v>
      </c>
    </row>
    <row r="2375" spans="1:17" x14ac:dyDescent="0.25">
      <c r="A2375" s="1" t="s">
        <v>6956</v>
      </c>
      <c r="B2375" s="1" t="s">
        <v>29</v>
      </c>
      <c r="C2375" s="1" t="s">
        <v>7008</v>
      </c>
      <c r="D2375" s="1" t="s">
        <v>5128</v>
      </c>
      <c r="E2375" s="1"/>
      <c r="F2375" s="1" t="s">
        <v>7009</v>
      </c>
      <c r="G2375" s="1"/>
      <c r="H2375" s="1" t="s">
        <v>103</v>
      </c>
      <c r="I2375" s="1"/>
      <c r="J2375" t="str">
        <f t="shared" si="115"/>
        <v>REL13</v>
      </c>
      <c r="K2375" s="2" t="str">
        <f t="shared" si="113"/>
        <v>Sports, Ethics &amp; Religion</v>
      </c>
      <c r="L2375" s="2" t="str">
        <f t="shared" si="113"/>
        <v>Balmer</v>
      </c>
      <c r="M2375" s="2">
        <f t="shared" si="113"/>
        <v>0</v>
      </c>
      <c r="N2375" s="2" t="str">
        <f t="shared" si="113"/>
        <v>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v>
      </c>
      <c r="O2375" s="2">
        <f t="shared" si="114"/>
        <v>0</v>
      </c>
      <c r="P2375" s="2" t="str">
        <f t="shared" si="114"/>
        <v>TMV; WCult:W</v>
      </c>
      <c r="Q2375" s="2">
        <f t="shared" si="114"/>
        <v>0</v>
      </c>
    </row>
    <row r="2376" spans="1:17" x14ac:dyDescent="0.25">
      <c r="A2376" s="1" t="s">
        <v>6956</v>
      </c>
      <c r="B2376" s="1" t="s">
        <v>33</v>
      </c>
      <c r="C2376" s="1" t="s">
        <v>49</v>
      </c>
      <c r="D2376" s="1" t="s">
        <v>50</v>
      </c>
      <c r="E2376" s="1" t="s">
        <v>7010</v>
      </c>
      <c r="F2376" s="1" t="s">
        <v>52</v>
      </c>
      <c r="G2376" s="1"/>
      <c r="H2376" s="1" t="s">
        <v>53</v>
      </c>
      <c r="I2376" s="1"/>
      <c r="J2376" t="str">
        <f t="shared" si="115"/>
        <v>REL14</v>
      </c>
      <c r="K2376" s="2" t="str">
        <f t="shared" si="113"/>
        <v>Introduction to African Religions</v>
      </c>
      <c r="L2376" s="2" t="str">
        <f t="shared" si="113"/>
        <v>Baum</v>
      </c>
      <c r="M2376" s="2" t="str">
        <f t="shared" si="113"/>
        <v>AAAS 18.03</v>
      </c>
      <c r="N2376" s="2" t="str">
        <f t="shared" si="113"/>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2376" s="2">
        <f t="shared" si="114"/>
        <v>0</v>
      </c>
      <c r="P2376" s="2" t="str">
        <f t="shared" si="114"/>
        <v>TMV; WCult:NW</v>
      </c>
      <c r="Q2376" s="2">
        <f t="shared" si="114"/>
        <v>0</v>
      </c>
    </row>
    <row r="2377" spans="1:17" x14ac:dyDescent="0.25">
      <c r="A2377" s="1" t="s">
        <v>6956</v>
      </c>
      <c r="B2377" s="1" t="s">
        <v>38</v>
      </c>
      <c r="C2377" s="1" t="s">
        <v>7011</v>
      </c>
      <c r="D2377" s="1"/>
      <c r="E2377" s="1"/>
      <c r="F2377" s="1" t="s">
        <v>7012</v>
      </c>
      <c r="G2377" s="1"/>
      <c r="H2377" s="1" t="s">
        <v>103</v>
      </c>
      <c r="I2377" s="1"/>
      <c r="J2377" t="str">
        <f t="shared" si="115"/>
        <v>REL15</v>
      </c>
      <c r="K2377" s="2" t="str">
        <f t="shared" si="113"/>
        <v>Christians, Christianity, Christendom: A History</v>
      </c>
      <c r="L2377" s="2">
        <f t="shared" si="113"/>
        <v>0</v>
      </c>
      <c r="M2377" s="2">
        <f t="shared" si="113"/>
        <v>0</v>
      </c>
      <c r="N2377" s="2" t="str">
        <f t="shared" si="113"/>
        <v>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v>
      </c>
      <c r="O2377" s="2">
        <f t="shared" si="114"/>
        <v>0</v>
      </c>
      <c r="P2377" s="2" t="str">
        <f t="shared" si="114"/>
        <v>TMV; WCult:W</v>
      </c>
      <c r="Q2377" s="2">
        <f t="shared" si="114"/>
        <v>0</v>
      </c>
    </row>
    <row r="2378" spans="1:17" x14ac:dyDescent="0.25">
      <c r="A2378" s="1" t="s">
        <v>6956</v>
      </c>
      <c r="B2378" s="1" t="s">
        <v>881</v>
      </c>
      <c r="C2378" s="1" t="s">
        <v>7013</v>
      </c>
      <c r="D2378" s="1"/>
      <c r="E2378" s="1" t="s">
        <v>7014</v>
      </c>
      <c r="F2378" s="1" t="s">
        <v>7015</v>
      </c>
      <c r="G2378" s="1"/>
      <c r="H2378" s="1" t="s">
        <v>85</v>
      </c>
      <c r="I2378" s="1"/>
      <c r="J2378" t="str">
        <f t="shared" si="115"/>
        <v>REL15.01</v>
      </c>
      <c r="K2378" s="2" t="str">
        <f t="shared" si="113"/>
        <v>Other Christs: Introduction to Eastern Christianity</v>
      </c>
      <c r="L2378" s="2">
        <f t="shared" si="113"/>
        <v>0</v>
      </c>
      <c r="M2378" s="2" t="str">
        <f t="shared" si="113"/>
        <v>RUSS 38.14</v>
      </c>
      <c r="N2378" s="2" t="str">
        <f t="shared" si="113"/>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378" s="2">
        <f t="shared" si="114"/>
        <v>0</v>
      </c>
      <c r="P2378" s="2" t="str">
        <f t="shared" si="114"/>
        <v>TMV</v>
      </c>
      <c r="Q2378" s="2">
        <f t="shared" si="114"/>
        <v>0</v>
      </c>
    </row>
    <row r="2379" spans="1:17" x14ac:dyDescent="0.25">
      <c r="A2379" s="1" t="s">
        <v>6956</v>
      </c>
      <c r="B2379" s="1" t="s">
        <v>42</v>
      </c>
      <c r="C2379" s="1" t="s">
        <v>7016</v>
      </c>
      <c r="D2379" s="1"/>
      <c r="E2379" s="1"/>
      <c r="F2379" s="1" t="s">
        <v>7017</v>
      </c>
      <c r="G2379" s="1"/>
      <c r="H2379" s="1" t="s">
        <v>53</v>
      </c>
      <c r="I2379" s="1"/>
      <c r="J2379" t="str">
        <f t="shared" si="115"/>
        <v>REL16</v>
      </c>
      <c r="K2379" s="2" t="str">
        <f t="shared" si="113"/>
        <v>Intermediate Courses in the Islamic Religious Traditions</v>
      </c>
      <c r="L2379" s="2">
        <f t="shared" si="113"/>
        <v>0</v>
      </c>
      <c r="M2379" s="2">
        <f t="shared" si="113"/>
        <v>0</v>
      </c>
      <c r="N2379" s="2" t="str">
        <f t="shared" si="113"/>
        <v>Religion 16 courses are introductions. They assume no previous knowledge of either Islam or the Study of Religion. These are courses introducing the Islamic religious tradition from various perspectives.</v>
      </c>
      <c r="O2379" s="2">
        <f t="shared" si="114"/>
        <v>0</v>
      </c>
      <c r="P2379" s="2" t="str">
        <f t="shared" si="114"/>
        <v>TMV; WCult:NW</v>
      </c>
      <c r="Q2379" s="2">
        <f t="shared" si="114"/>
        <v>0</v>
      </c>
    </row>
    <row r="2380" spans="1:17" x14ac:dyDescent="0.25">
      <c r="A2380" s="1" t="s">
        <v>6956</v>
      </c>
      <c r="B2380" s="1" t="s">
        <v>4309</v>
      </c>
      <c r="C2380" s="1" t="s">
        <v>5678</v>
      </c>
      <c r="D2380" s="1" t="s">
        <v>5679</v>
      </c>
      <c r="E2380" s="1" t="s">
        <v>7018</v>
      </c>
      <c r="F2380" s="1" t="s">
        <v>5681</v>
      </c>
      <c r="G2380" s="1"/>
      <c r="H2380" s="1" t="s">
        <v>53</v>
      </c>
      <c r="I2380" s="1"/>
      <c r="J2380" t="str">
        <f t="shared" si="115"/>
        <v>REL16.01</v>
      </c>
      <c r="K2380" s="2" t="str">
        <f t="shared" si="113"/>
        <v>An Introduction to Islam</v>
      </c>
      <c r="L2380" s="2" t="str">
        <f t="shared" si="113"/>
        <v>Vignone</v>
      </c>
      <c r="M2380" s="2" t="str">
        <f t="shared" si="113"/>
        <v>MES 06.02</v>
      </c>
      <c r="N2380" s="2" t="str">
        <f t="shared" si="113"/>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2380" s="2">
        <f t="shared" si="114"/>
        <v>0</v>
      </c>
      <c r="P2380" s="2" t="str">
        <f t="shared" si="114"/>
        <v>TMV; WCult:NW</v>
      </c>
      <c r="Q2380" s="2">
        <f t="shared" si="114"/>
        <v>0</v>
      </c>
    </row>
    <row r="2381" spans="1:17" x14ac:dyDescent="0.25">
      <c r="A2381" s="1" t="s">
        <v>6956</v>
      </c>
      <c r="B2381" s="1" t="s">
        <v>4741</v>
      </c>
      <c r="C2381" s="1" t="s">
        <v>5815</v>
      </c>
      <c r="D2381" s="1"/>
      <c r="E2381" s="1" t="s">
        <v>7019</v>
      </c>
      <c r="F2381" s="1" t="s">
        <v>7020</v>
      </c>
      <c r="G2381" s="1"/>
      <c r="H2381" s="1" t="s">
        <v>53</v>
      </c>
      <c r="I2381" s="1"/>
      <c r="J2381" t="str">
        <f t="shared" si="115"/>
        <v>REL16.02</v>
      </c>
      <c r="K2381" s="2" t="str">
        <f t="shared" si="113"/>
        <v>Modern Islam</v>
      </c>
      <c r="L2381" s="2">
        <f t="shared" si="113"/>
        <v>0</v>
      </c>
      <c r="M2381" s="2" t="str">
        <f t="shared" si="113"/>
        <v>AMES 015 MES 17.09 REL 016</v>
      </c>
      <c r="N2381" s="2" t="str">
        <f t="shared" si="113"/>
        <v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v>
      </c>
      <c r="O2381" s="2">
        <f t="shared" si="114"/>
        <v>0</v>
      </c>
      <c r="P2381" s="2" t="str">
        <f t="shared" si="114"/>
        <v>TMV; WCult:NW</v>
      </c>
      <c r="Q2381" s="2">
        <f t="shared" si="114"/>
        <v>0</v>
      </c>
    </row>
    <row r="2382" spans="1:17" x14ac:dyDescent="0.25">
      <c r="A2382" s="1" t="s">
        <v>6956</v>
      </c>
      <c r="B2382" s="1" t="s">
        <v>5745</v>
      </c>
      <c r="C2382" s="1" t="s">
        <v>100</v>
      </c>
      <c r="D2382" s="1"/>
      <c r="E2382" s="1" t="s">
        <v>7021</v>
      </c>
      <c r="F2382" s="1" t="s">
        <v>102</v>
      </c>
      <c r="G2382" s="1"/>
      <c r="H2382" s="1" t="s">
        <v>103</v>
      </c>
      <c r="I2382" s="1"/>
      <c r="J2382" t="str">
        <f t="shared" si="115"/>
        <v>REL16.03</v>
      </c>
      <c r="K2382" s="2" t="str">
        <f t="shared" si="113"/>
        <v>Islam in America</v>
      </c>
      <c r="L2382" s="2">
        <f t="shared" si="113"/>
        <v>0</v>
      </c>
      <c r="M2382" s="2" t="str">
        <f t="shared" si="113"/>
        <v>AAAS 22.50 REL 026</v>
      </c>
      <c r="N2382" s="2" t="str">
        <f t="shared" si="113"/>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382" s="2">
        <f t="shared" si="114"/>
        <v>0</v>
      </c>
      <c r="P2382" s="2" t="str">
        <f t="shared" si="114"/>
        <v>TMV; WCult:W</v>
      </c>
      <c r="Q2382" s="2">
        <f t="shared" si="114"/>
        <v>0</v>
      </c>
    </row>
    <row r="2383" spans="1:17" x14ac:dyDescent="0.25">
      <c r="A2383" s="1" t="s">
        <v>6956</v>
      </c>
      <c r="B2383" s="1" t="s">
        <v>7022</v>
      </c>
      <c r="C2383" s="1" t="s">
        <v>5808</v>
      </c>
      <c r="D2383" s="1" t="s">
        <v>5816</v>
      </c>
      <c r="E2383" s="1" t="s">
        <v>7023</v>
      </c>
      <c r="F2383" s="1" t="s">
        <v>7024</v>
      </c>
      <c r="G2383" s="1"/>
      <c r="H2383" s="1" t="s">
        <v>53</v>
      </c>
      <c r="I2383" s="1"/>
      <c r="J2383" t="str">
        <f t="shared" si="115"/>
        <v>REL16.04</v>
      </c>
      <c r="K2383" s="2" t="str">
        <f t="shared" si="113"/>
        <v>Radical Islam: Jihadis, Salafīs, and Radical Reformists in the 20th and 21st Century</v>
      </c>
      <c r="L2383" s="2" t="str">
        <f t="shared" si="113"/>
        <v>Reinhart</v>
      </c>
      <c r="M2383" s="2" t="str">
        <f t="shared" si="113"/>
        <v>MES 17.07</v>
      </c>
      <c r="N2383" s="2" t="str">
        <f t="shared" si="113"/>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2383" s="2">
        <f t="shared" si="114"/>
        <v>0</v>
      </c>
      <c r="P2383" s="2" t="str">
        <f t="shared" si="114"/>
        <v>TMV; WCult:NW</v>
      </c>
      <c r="Q2383" s="2">
        <f t="shared" si="114"/>
        <v>0</v>
      </c>
    </row>
    <row r="2384" spans="1:17" x14ac:dyDescent="0.25">
      <c r="A2384" s="1" t="s">
        <v>6956</v>
      </c>
      <c r="B2384" s="1" t="s">
        <v>5747</v>
      </c>
      <c r="C2384" s="1" t="s">
        <v>7025</v>
      </c>
      <c r="D2384" s="1"/>
      <c r="E2384" s="1"/>
      <c r="F2384" s="1" t="s">
        <v>7026</v>
      </c>
      <c r="G2384" s="1"/>
      <c r="H2384" s="1" t="s">
        <v>53</v>
      </c>
      <c r="I2384" s="1"/>
      <c r="J2384" t="str">
        <f t="shared" si="115"/>
        <v>REL16.05</v>
      </c>
      <c r="K2384" s="2" t="str">
        <f t="shared" si="113"/>
        <v>The Qur'an and the Prophet</v>
      </c>
      <c r="L2384" s="2">
        <f t="shared" si="113"/>
        <v>0</v>
      </c>
      <c r="M2384" s="2">
        <f t="shared" si="113"/>
        <v>0</v>
      </c>
      <c r="N2384" s="2" t="str">
        <f t="shared" si="113"/>
        <v>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v>
      </c>
      <c r="O2384" s="2">
        <f t="shared" si="114"/>
        <v>0</v>
      </c>
      <c r="P2384" s="2" t="str">
        <f t="shared" si="114"/>
        <v>TMV; WCult:NW</v>
      </c>
      <c r="Q2384" s="2">
        <f t="shared" si="114"/>
        <v>0</v>
      </c>
    </row>
    <row r="2385" spans="1:17" x14ac:dyDescent="0.25">
      <c r="A2385" s="1" t="s">
        <v>6956</v>
      </c>
      <c r="B2385" s="1" t="s">
        <v>5750</v>
      </c>
      <c r="C2385" s="1" t="s">
        <v>7027</v>
      </c>
      <c r="D2385" s="1"/>
      <c r="E2385" s="1"/>
      <c r="F2385" s="1" t="s">
        <v>7028</v>
      </c>
      <c r="G2385" s="1"/>
      <c r="H2385" s="1" t="s">
        <v>53</v>
      </c>
      <c r="I2385" s="1"/>
      <c r="J2385" t="str">
        <f t="shared" si="115"/>
        <v>REL16.06</v>
      </c>
      <c r="K2385" s="2" t="str">
        <f t="shared" si="113"/>
        <v>Islamic Spirituality: Sufism, Mysticism, Asceticism</v>
      </c>
      <c r="L2385" s="2">
        <f t="shared" si="113"/>
        <v>0</v>
      </c>
      <c r="M2385" s="2">
        <f t="shared" si="113"/>
        <v>0</v>
      </c>
      <c r="N2385" s="2" t="str">
        <f t="shared" si="113"/>
        <v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v>
      </c>
      <c r="O2385" s="2">
        <f t="shared" si="114"/>
        <v>0</v>
      </c>
      <c r="P2385" s="2" t="str">
        <f t="shared" si="114"/>
        <v>TMV; WCult:NW</v>
      </c>
      <c r="Q2385" s="2">
        <f t="shared" si="114"/>
        <v>0</v>
      </c>
    </row>
    <row r="2386" spans="1:17" x14ac:dyDescent="0.25">
      <c r="A2386" s="1" t="s">
        <v>6956</v>
      </c>
      <c r="B2386" s="1" t="s">
        <v>5755</v>
      </c>
      <c r="C2386" s="1" t="s">
        <v>5688</v>
      </c>
      <c r="D2386" s="1"/>
      <c r="E2386" s="1"/>
      <c r="F2386" s="1" t="s">
        <v>5690</v>
      </c>
      <c r="G2386" s="1"/>
      <c r="H2386" s="1" t="s">
        <v>53</v>
      </c>
      <c r="I2386" s="1"/>
      <c r="J2386" t="str">
        <f t="shared" si="115"/>
        <v>REL16.07</v>
      </c>
      <c r="K2386" s="2" t="str">
        <f t="shared" si="113"/>
        <v>Islam and Medicine from the Medieval to Modern Eras</v>
      </c>
      <c r="L2386" s="2">
        <f t="shared" si="113"/>
        <v>0</v>
      </c>
      <c r="M2386" s="2">
        <f t="shared" si="113"/>
        <v>0</v>
      </c>
      <c r="N2386" s="2" t="str">
        <f t="shared" si="113"/>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2386" s="2">
        <f t="shared" si="114"/>
        <v>0</v>
      </c>
      <c r="P2386" s="2" t="str">
        <f t="shared" si="114"/>
        <v>TMV; WCult:NW</v>
      </c>
      <c r="Q2386" s="2">
        <f t="shared" si="114"/>
        <v>0</v>
      </c>
    </row>
    <row r="2387" spans="1:17" x14ac:dyDescent="0.25">
      <c r="A2387" s="1" t="s">
        <v>6956</v>
      </c>
      <c r="B2387" s="1" t="s">
        <v>5759</v>
      </c>
      <c r="C2387" s="1" t="s">
        <v>7029</v>
      </c>
      <c r="D2387" s="1"/>
      <c r="E2387" s="1"/>
      <c r="F2387" s="1" t="s">
        <v>7030</v>
      </c>
      <c r="G2387" s="1"/>
      <c r="H2387" s="1" t="s">
        <v>53</v>
      </c>
      <c r="I2387" s="1"/>
      <c r="J2387" t="str">
        <f t="shared" si="115"/>
        <v>REL16.08</v>
      </c>
      <c r="K2387" s="2" t="str">
        <f t="shared" si="113"/>
        <v>Shi`i Islam</v>
      </c>
      <c r="L2387" s="2">
        <f t="shared" si="113"/>
        <v>0</v>
      </c>
      <c r="M2387" s="2">
        <f t="shared" si="113"/>
        <v>0</v>
      </c>
      <c r="N2387" s="2" t="str">
        <f t="shared" si="113"/>
        <v>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v>
      </c>
      <c r="O2387" s="2">
        <f t="shared" si="114"/>
        <v>0</v>
      </c>
      <c r="P2387" s="2" t="str">
        <f t="shared" si="114"/>
        <v>TMV; WCult:NW</v>
      </c>
      <c r="Q2387" s="2">
        <f t="shared" si="114"/>
        <v>0</v>
      </c>
    </row>
    <row r="2388" spans="1:17" x14ac:dyDescent="0.25">
      <c r="A2388" s="1" t="s">
        <v>6956</v>
      </c>
      <c r="B2388" s="1" t="s">
        <v>7031</v>
      </c>
      <c r="C2388" s="1" t="s">
        <v>7032</v>
      </c>
      <c r="D2388" s="1" t="s">
        <v>5679</v>
      </c>
      <c r="E2388" s="1"/>
      <c r="F2388" s="1" t="s">
        <v>7033</v>
      </c>
      <c r="G2388" s="1"/>
      <c r="H2388" s="1" t="s">
        <v>53</v>
      </c>
      <c r="I2388" s="1"/>
      <c r="J2388" t="str">
        <f t="shared" si="115"/>
        <v>REL16.09</v>
      </c>
      <c r="K2388" s="2" t="str">
        <f t="shared" si="113"/>
        <v>Magic, Miracles, and the Prophet Muhammad</v>
      </c>
      <c r="L2388" s="2" t="str">
        <f t="shared" si="113"/>
        <v>Vignone</v>
      </c>
      <c r="M2388" s="2">
        <f t="shared" si="113"/>
        <v>0</v>
      </c>
      <c r="N2388" s="2" t="str">
        <f t="shared" si="113"/>
        <v>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v>
      </c>
      <c r="O2388" s="2">
        <f t="shared" si="114"/>
        <v>0</v>
      </c>
      <c r="P2388" s="2" t="str">
        <f t="shared" si="114"/>
        <v>TMV; WCult:NW</v>
      </c>
      <c r="Q2388" s="2">
        <f t="shared" si="114"/>
        <v>0</v>
      </c>
    </row>
    <row r="2389" spans="1:17" x14ac:dyDescent="0.25">
      <c r="A2389" s="1" t="s">
        <v>6956</v>
      </c>
      <c r="B2389" s="1" t="s">
        <v>631</v>
      </c>
      <c r="C2389" s="1" t="s">
        <v>406</v>
      </c>
      <c r="D2389" s="1"/>
      <c r="E2389" s="1" t="s">
        <v>7034</v>
      </c>
      <c r="F2389" s="1" t="s">
        <v>7035</v>
      </c>
      <c r="G2389" s="1"/>
      <c r="H2389" s="1" t="s">
        <v>409</v>
      </c>
      <c r="I2389" s="1"/>
      <c r="J2389" t="str">
        <f t="shared" si="115"/>
        <v>REL17</v>
      </c>
      <c r="K2389" s="2" t="str">
        <f t="shared" si="113"/>
        <v>African Religions of the Americas</v>
      </c>
      <c r="L2389" s="2">
        <f t="shared" si="113"/>
        <v>0</v>
      </c>
      <c r="M2389" s="2" t="str">
        <f t="shared" si="113"/>
        <v>AAAS 83.05</v>
      </c>
      <c r="N2389" s="2" t="str">
        <f t="shared" si="113"/>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2389" s="2">
        <f t="shared" si="114"/>
        <v>0</v>
      </c>
      <c r="P2389" s="2" t="str">
        <f t="shared" si="114"/>
        <v>INT or TMV; WCult:CI</v>
      </c>
      <c r="Q2389" s="2">
        <f t="shared" si="114"/>
        <v>0</v>
      </c>
    </row>
    <row r="2390" spans="1:17" x14ac:dyDescent="0.25">
      <c r="A2390" s="1" t="s">
        <v>6956</v>
      </c>
      <c r="B2390" s="1" t="s">
        <v>635</v>
      </c>
      <c r="C2390" s="1" t="s">
        <v>1193</v>
      </c>
      <c r="D2390" s="1" t="s">
        <v>1184</v>
      </c>
      <c r="E2390" s="1" t="s">
        <v>7036</v>
      </c>
      <c r="F2390" s="1" t="s">
        <v>1195</v>
      </c>
      <c r="G2390" s="1"/>
      <c r="H2390" s="1" t="s">
        <v>53</v>
      </c>
      <c r="I2390" s="1"/>
      <c r="J2390" t="str">
        <f t="shared" si="115"/>
        <v>REL18</v>
      </c>
      <c r="K2390" s="2" t="str">
        <f t="shared" si="113"/>
        <v>Indian Buddhism</v>
      </c>
      <c r="L2390" s="2" t="str">
        <f t="shared" si="113"/>
        <v>Ohnuma</v>
      </c>
      <c r="M2390" s="2" t="str">
        <f t="shared" si="113"/>
        <v>ASCL 51.03</v>
      </c>
      <c r="N2390" s="2" t="str">
        <f t="shared" si="113"/>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2390" s="2">
        <f t="shared" si="114"/>
        <v>0</v>
      </c>
      <c r="P2390" s="2" t="str">
        <f t="shared" si="114"/>
        <v>TMV; WCult:NW</v>
      </c>
      <c r="Q2390" s="2">
        <f t="shared" si="114"/>
        <v>0</v>
      </c>
    </row>
    <row r="2391" spans="1:17" x14ac:dyDescent="0.25">
      <c r="A2391" s="1" t="s">
        <v>6956</v>
      </c>
      <c r="B2391" s="1" t="s">
        <v>54</v>
      </c>
      <c r="C2391" s="1" t="s">
        <v>7037</v>
      </c>
      <c r="D2391" s="1" t="s">
        <v>6058</v>
      </c>
      <c r="E2391" s="1"/>
      <c r="F2391" s="1" t="s">
        <v>7038</v>
      </c>
      <c r="G2391" s="1"/>
      <c r="H2391" s="1" t="s">
        <v>85</v>
      </c>
      <c r="I2391" s="1"/>
      <c r="J2391" t="str">
        <f t="shared" si="115"/>
        <v>REL19</v>
      </c>
      <c r="K2391" s="2" t="str">
        <f t="shared" si="113"/>
        <v>Special Topics in Religion-Introductory Level</v>
      </c>
      <c r="L2391" s="2" t="str">
        <f t="shared" si="113"/>
        <v>The staff</v>
      </c>
      <c r="M2391" s="2">
        <f t="shared" si="113"/>
        <v>0</v>
      </c>
      <c r="N2391" s="2" t="str">
        <f t="shared" si="113"/>
        <v>The contents of this course will vary from term to term. Open to all classes.   </v>
      </c>
      <c r="O2391" s="2">
        <f t="shared" si="114"/>
        <v>0</v>
      </c>
      <c r="P2391" s="2" t="str">
        <f t="shared" si="114"/>
        <v>TMV</v>
      </c>
      <c r="Q2391" s="2">
        <f t="shared" si="114"/>
        <v>0</v>
      </c>
    </row>
    <row r="2392" spans="1:17" x14ac:dyDescent="0.25">
      <c r="A2392" s="1" t="s">
        <v>6956</v>
      </c>
      <c r="B2392" s="1" t="s">
        <v>5848</v>
      </c>
      <c r="C2392" s="1" t="s">
        <v>1947</v>
      </c>
      <c r="D2392" s="1"/>
      <c r="E2392" s="1" t="s">
        <v>7039</v>
      </c>
      <c r="F2392" s="1" t="s">
        <v>7040</v>
      </c>
      <c r="G2392" s="1"/>
      <c r="H2392" s="1" t="s">
        <v>85</v>
      </c>
      <c r="I2392" s="1"/>
      <c r="J2392" t="str">
        <f t="shared" si="115"/>
        <v>REL19.03</v>
      </c>
      <c r="K2392" s="2" t="str">
        <f t="shared" si="113"/>
        <v>Rethinking the Divine</v>
      </c>
      <c r="L2392" s="2">
        <f t="shared" si="113"/>
        <v>0</v>
      </c>
      <c r="M2392" s="2" t="str">
        <f t="shared" si="113"/>
        <v>CLST 10.01</v>
      </c>
      <c r="N2392" s="2" t="str">
        <f t="shared" si="113"/>
        <v>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v>
      </c>
      <c r="O2392" s="2">
        <f t="shared" si="114"/>
        <v>0</v>
      </c>
      <c r="P2392" s="2" t="str">
        <f t="shared" si="114"/>
        <v>TMV</v>
      </c>
      <c r="Q2392" s="2">
        <f t="shared" si="114"/>
        <v>0</v>
      </c>
    </row>
    <row r="2393" spans="1:17" x14ac:dyDescent="0.25">
      <c r="A2393" s="1" t="s">
        <v>6956</v>
      </c>
      <c r="B2393" s="1" t="s">
        <v>7041</v>
      </c>
      <c r="C2393" s="1" t="s">
        <v>1188</v>
      </c>
      <c r="D2393" s="1"/>
      <c r="E2393" s="1" t="s">
        <v>7042</v>
      </c>
      <c r="F2393" s="1" t="s">
        <v>7043</v>
      </c>
      <c r="G2393" s="1"/>
      <c r="H2393" s="1" t="s">
        <v>85</v>
      </c>
      <c r="I2393" s="1"/>
      <c r="J2393" t="str">
        <f t="shared" si="115"/>
        <v>REL19.06</v>
      </c>
      <c r="K2393" s="2" t="str">
        <f t="shared" si="113"/>
        <v>Modern Hinduism</v>
      </c>
      <c r="L2393" s="2">
        <f t="shared" si="113"/>
        <v>0</v>
      </c>
      <c r="M2393" s="2" t="str">
        <f t="shared" si="113"/>
        <v>ASCL 51.02</v>
      </c>
      <c r="N2393" s="2" t="str">
        <f t="shared" si="113"/>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2393" s="2">
        <f t="shared" si="114"/>
        <v>0</v>
      </c>
      <c r="P2393" s="2" t="str">
        <f t="shared" si="114"/>
        <v>TMV</v>
      </c>
      <c r="Q2393" s="2">
        <f t="shared" si="114"/>
        <v>0</v>
      </c>
    </row>
    <row r="2394" spans="1:17" x14ac:dyDescent="0.25">
      <c r="A2394" s="1" t="s">
        <v>6956</v>
      </c>
      <c r="B2394" s="1" t="s">
        <v>7044</v>
      </c>
      <c r="C2394" s="1" t="s">
        <v>7045</v>
      </c>
      <c r="D2394" s="1"/>
      <c r="E2394" s="1"/>
      <c r="F2394" s="1" t="s">
        <v>7046</v>
      </c>
      <c r="G2394" s="1"/>
      <c r="H2394" s="1" t="s">
        <v>85</v>
      </c>
      <c r="I2394" s="1"/>
      <c r="J2394" t="str">
        <f t="shared" si="115"/>
        <v>REL19.14</v>
      </c>
      <c r="K2394" s="2" t="str">
        <f t="shared" si="113"/>
        <v>Cosmos, Justice, and Evil</v>
      </c>
      <c r="L2394" s="2">
        <f t="shared" si="113"/>
        <v>0</v>
      </c>
      <c r="M2394" s="2">
        <f t="shared" si="113"/>
        <v>0</v>
      </c>
      <c r="N2394" s="2" t="str">
        <f t="shared" si="113"/>
        <v>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v>
      </c>
      <c r="O2394" s="2">
        <f t="shared" si="114"/>
        <v>0</v>
      </c>
      <c r="P2394" s="2" t="str">
        <f t="shared" si="114"/>
        <v>TMV</v>
      </c>
      <c r="Q2394" s="2">
        <f t="shared" si="114"/>
        <v>0</v>
      </c>
    </row>
    <row r="2395" spans="1:17" x14ac:dyDescent="0.25">
      <c r="A2395" s="1" t="s">
        <v>6956</v>
      </c>
      <c r="B2395" s="1" t="s">
        <v>7047</v>
      </c>
      <c r="C2395" s="1" t="s">
        <v>7048</v>
      </c>
      <c r="D2395" s="1"/>
      <c r="E2395" s="1"/>
      <c r="F2395" s="1" t="s">
        <v>7049</v>
      </c>
      <c r="G2395" s="1"/>
      <c r="H2395" s="1" t="s">
        <v>85</v>
      </c>
      <c r="I2395" s="1"/>
      <c r="J2395" t="str">
        <f t="shared" si="115"/>
        <v>REL19.19</v>
      </c>
      <c r="K2395" s="2" t="str">
        <f t="shared" si="113"/>
        <v>Religion and Technology</v>
      </c>
      <c r="L2395" s="2">
        <f t="shared" si="113"/>
        <v>0</v>
      </c>
      <c r="M2395" s="2">
        <f t="shared" si="113"/>
        <v>0</v>
      </c>
      <c r="N2395" s="2" t="str">
        <f t="shared" si="113"/>
        <v>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v>
      </c>
      <c r="O2395" s="2">
        <f t="shared" si="114"/>
        <v>0</v>
      </c>
      <c r="P2395" s="2" t="str">
        <f t="shared" si="114"/>
        <v>TMV</v>
      </c>
      <c r="Q2395" s="2">
        <f t="shared" si="114"/>
        <v>0</v>
      </c>
    </row>
    <row r="2396" spans="1:17" x14ac:dyDescent="0.25">
      <c r="A2396" s="1" t="s">
        <v>6956</v>
      </c>
      <c r="B2396" s="1" t="s">
        <v>7050</v>
      </c>
      <c r="C2396" s="1" t="s">
        <v>7051</v>
      </c>
      <c r="D2396" s="1"/>
      <c r="E2396" s="1"/>
      <c r="F2396" s="1" t="s">
        <v>7052</v>
      </c>
      <c r="G2396" s="1"/>
      <c r="H2396" s="1" t="s">
        <v>85</v>
      </c>
      <c r="I2396" s="1"/>
      <c r="J2396" t="str">
        <f t="shared" si="115"/>
        <v>REL19.20</v>
      </c>
      <c r="K2396" s="2" t="str">
        <f t="shared" si="113"/>
        <v>Lost Books of the Bible</v>
      </c>
      <c r="L2396" s="2">
        <f t="shared" si="113"/>
        <v>0</v>
      </c>
      <c r="M2396" s="2">
        <f t="shared" si="113"/>
        <v>0</v>
      </c>
      <c r="N2396" s="2" t="str">
        <f t="shared" si="113"/>
        <v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v>
      </c>
      <c r="O2396" s="2">
        <f t="shared" si="114"/>
        <v>0</v>
      </c>
      <c r="P2396" s="2" t="str">
        <f t="shared" si="114"/>
        <v>TMV</v>
      </c>
      <c r="Q2396" s="2">
        <f t="shared" si="114"/>
        <v>0</v>
      </c>
    </row>
    <row r="2397" spans="1:17" x14ac:dyDescent="0.25">
      <c r="A2397" s="1" t="s">
        <v>6956</v>
      </c>
      <c r="B2397" s="1" t="s">
        <v>7053</v>
      </c>
      <c r="C2397" s="1" t="s">
        <v>5165</v>
      </c>
      <c r="D2397" s="1" t="s">
        <v>5166</v>
      </c>
      <c r="E2397" s="1" t="s">
        <v>7054</v>
      </c>
      <c r="F2397" s="1" t="s">
        <v>7055</v>
      </c>
      <c r="G2397" s="1"/>
      <c r="H2397" s="1" t="s">
        <v>98</v>
      </c>
      <c r="I2397" s="1"/>
      <c r="J2397" t="str">
        <f t="shared" si="115"/>
        <v>REL19.22</v>
      </c>
      <c r="K2397" s="2" t="str">
        <f t="shared" si="113"/>
        <v>Gender and Judaism</v>
      </c>
      <c r="L2397" s="2" t="str">
        <f t="shared" si="113"/>
        <v>Greenblatt</v>
      </c>
      <c r="M2397" s="2" t="str">
        <f t="shared" si="113"/>
        <v>JWST 053 WGSS 33.03</v>
      </c>
      <c r="N2397" s="2" t="str">
        <f t="shared" si="113"/>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v>
      </c>
      <c r="O2397" s="2">
        <f t="shared" si="114"/>
        <v>0</v>
      </c>
      <c r="P2397" s="2" t="str">
        <f t="shared" si="114"/>
        <v>TMV; WCult:CI</v>
      </c>
      <c r="Q2397" s="2">
        <f t="shared" si="114"/>
        <v>0</v>
      </c>
    </row>
    <row r="2398" spans="1:17" x14ac:dyDescent="0.25">
      <c r="A2398" s="1" t="s">
        <v>6956</v>
      </c>
      <c r="B2398" s="1" t="s">
        <v>7056</v>
      </c>
      <c r="C2398" s="1" t="s">
        <v>7057</v>
      </c>
      <c r="D2398" s="1"/>
      <c r="E2398" s="1"/>
      <c r="F2398" s="1" t="s">
        <v>7058</v>
      </c>
      <c r="G2398" s="1"/>
      <c r="H2398" s="1" t="s">
        <v>85</v>
      </c>
      <c r="I2398" s="1"/>
      <c r="J2398" t="str">
        <f t="shared" si="115"/>
        <v>REL19.23</v>
      </c>
      <c r="K2398" s="2" t="str">
        <f t="shared" si="113"/>
        <v>Ecology, Ethics and Religion</v>
      </c>
      <c r="L2398" s="2">
        <f t="shared" si="113"/>
        <v>0</v>
      </c>
      <c r="M2398" s="2">
        <f t="shared" si="113"/>
        <v>0</v>
      </c>
      <c r="N2398" s="2" t="str">
        <f t="shared" si="113"/>
        <v>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v>
      </c>
      <c r="O2398" s="2">
        <f t="shared" si="114"/>
        <v>0</v>
      </c>
      <c r="P2398" s="2" t="str">
        <f t="shared" si="114"/>
        <v>TMV</v>
      </c>
      <c r="Q2398" s="2">
        <f t="shared" si="114"/>
        <v>0</v>
      </c>
    </row>
    <row r="2399" spans="1:17" x14ac:dyDescent="0.25">
      <c r="A2399" s="1" t="s">
        <v>6956</v>
      </c>
      <c r="B2399" s="1" t="s">
        <v>7059</v>
      </c>
      <c r="C2399" s="1" t="s">
        <v>1966</v>
      </c>
      <c r="D2399" s="1"/>
      <c r="E2399" s="1" t="s">
        <v>7060</v>
      </c>
      <c r="F2399" s="1" t="s">
        <v>7061</v>
      </c>
      <c r="G2399" s="1"/>
      <c r="H2399" s="1" t="s">
        <v>409</v>
      </c>
      <c r="I2399" s="1"/>
      <c r="J2399" t="str">
        <f t="shared" si="115"/>
        <v>REL19.24</v>
      </c>
      <c r="K2399" s="2" t="str">
        <f t="shared" si="113"/>
        <v>Ancient Magic and Religion</v>
      </c>
      <c r="L2399" s="2">
        <f t="shared" si="113"/>
        <v>0</v>
      </c>
      <c r="M2399" s="2" t="str">
        <f t="shared" si="113"/>
        <v>CLST 10.07</v>
      </c>
      <c r="N2399" s="2" t="str">
        <f t="shared" si="113"/>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v>
      </c>
      <c r="O2399" s="2">
        <f t="shared" si="114"/>
        <v>0</v>
      </c>
      <c r="P2399" s="2" t="str">
        <f t="shared" si="114"/>
        <v>INT or TMV; WCult:CI</v>
      </c>
      <c r="Q2399" s="2">
        <f t="shared" si="114"/>
        <v>0</v>
      </c>
    </row>
    <row r="2400" spans="1:17" x14ac:dyDescent="0.25">
      <c r="A2400" s="1" t="s">
        <v>6956</v>
      </c>
      <c r="B2400" s="1" t="s">
        <v>7062</v>
      </c>
      <c r="C2400" s="1" t="s">
        <v>7063</v>
      </c>
      <c r="D2400" s="1"/>
      <c r="E2400" s="1"/>
      <c r="F2400" s="1" t="s">
        <v>7064</v>
      </c>
      <c r="G2400" s="1"/>
      <c r="H2400" s="1" t="s">
        <v>85</v>
      </c>
      <c r="I2400" s="1"/>
      <c r="J2400" t="str">
        <f t="shared" si="115"/>
        <v>REL19.25</v>
      </c>
      <c r="K2400" s="2" t="str">
        <f t="shared" si="113"/>
        <v>Religions of the Caribbean</v>
      </c>
      <c r="L2400" s="2">
        <f t="shared" si="113"/>
        <v>0</v>
      </c>
      <c r="M2400" s="2">
        <f t="shared" si="113"/>
        <v>0</v>
      </c>
      <c r="N2400" s="2" t="str">
        <f t="shared" si="113"/>
        <v>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v>
      </c>
      <c r="O2400" s="2">
        <f t="shared" si="114"/>
        <v>0</v>
      </c>
      <c r="P2400" s="2" t="str">
        <f t="shared" si="114"/>
        <v>TMV</v>
      </c>
      <c r="Q2400" s="2">
        <f t="shared" si="114"/>
        <v>0</v>
      </c>
    </row>
    <row r="2401" spans="1:17" x14ac:dyDescent="0.25">
      <c r="A2401" s="1" t="s">
        <v>6956</v>
      </c>
      <c r="B2401" s="1" t="s">
        <v>7065</v>
      </c>
      <c r="C2401" s="1" t="s">
        <v>7066</v>
      </c>
      <c r="D2401" s="1"/>
      <c r="E2401" s="1"/>
      <c r="F2401" s="1" t="s">
        <v>7067</v>
      </c>
      <c r="G2401" s="1"/>
      <c r="H2401" s="1" t="s">
        <v>85</v>
      </c>
      <c r="I2401" s="1"/>
      <c r="J2401" t="str">
        <f t="shared" si="115"/>
        <v>REL19.26</v>
      </c>
      <c r="K2401" s="2" t="str">
        <f t="shared" si="113"/>
        <v>Pentecostalism &amp; Social Change</v>
      </c>
      <c r="L2401" s="2">
        <f t="shared" si="113"/>
        <v>0</v>
      </c>
      <c r="M2401" s="2">
        <f t="shared" si="113"/>
        <v>0</v>
      </c>
      <c r="N2401" s="2" t="str">
        <f t="shared" si="113"/>
        <v>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v>
      </c>
      <c r="O2401" s="2">
        <f t="shared" si="114"/>
        <v>0</v>
      </c>
      <c r="P2401" s="2" t="str">
        <f t="shared" si="114"/>
        <v>TMV</v>
      </c>
      <c r="Q2401" s="2">
        <f t="shared" si="114"/>
        <v>0</v>
      </c>
    </row>
    <row r="2402" spans="1:17" x14ac:dyDescent="0.25">
      <c r="A2402" s="1" t="s">
        <v>6956</v>
      </c>
      <c r="B2402" s="1" t="s">
        <v>7068</v>
      </c>
      <c r="C2402" s="1" t="s">
        <v>7069</v>
      </c>
      <c r="D2402" s="1" t="s">
        <v>7070</v>
      </c>
      <c r="E2402" s="1"/>
      <c r="F2402" s="1" t="s">
        <v>7071</v>
      </c>
      <c r="G2402" s="1"/>
      <c r="H2402" s="1" t="s">
        <v>98</v>
      </c>
      <c r="I2402" s="1"/>
      <c r="J2402" t="str">
        <f t="shared" si="115"/>
        <v>REL19.27</v>
      </c>
      <c r="K2402" s="2" t="str">
        <f t="shared" si="113"/>
        <v>Female Saints and ‘Feminine’ Spirituality</v>
      </c>
      <c r="L2402" s="2" t="str">
        <f t="shared" si="113"/>
        <v>Baker</v>
      </c>
      <c r="M2402" s="2">
        <f t="shared" si="113"/>
        <v>0</v>
      </c>
      <c r="N2402" s="2" t="str">
        <f t="shared" si="113"/>
        <v>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v>
      </c>
      <c r="O2402" s="2">
        <f t="shared" si="114"/>
        <v>0</v>
      </c>
      <c r="P2402" s="2" t="str">
        <f t="shared" si="114"/>
        <v>TMV; WCult:CI</v>
      </c>
      <c r="Q2402" s="2">
        <f t="shared" si="114"/>
        <v>0</v>
      </c>
    </row>
    <row r="2403" spans="1:17" x14ac:dyDescent="0.25">
      <c r="A2403" s="1" t="s">
        <v>6956</v>
      </c>
      <c r="B2403" s="1" t="s">
        <v>7072</v>
      </c>
      <c r="C2403" s="1" t="s">
        <v>1321</v>
      </c>
      <c r="D2403" s="1"/>
      <c r="E2403" s="1" t="s">
        <v>7073</v>
      </c>
      <c r="F2403" s="1" t="s">
        <v>1324</v>
      </c>
      <c r="G2403" s="1"/>
      <c r="H2403" s="1" t="s">
        <v>85</v>
      </c>
      <c r="I2403" s="1"/>
      <c r="J2403" t="str">
        <f t="shared" si="115"/>
        <v>REL19.29</v>
      </c>
      <c r="K2403" s="2" t="str">
        <f t="shared" si="113"/>
        <v>Women and Religion in Japan</v>
      </c>
      <c r="L2403" s="2">
        <f t="shared" si="113"/>
        <v>0</v>
      </c>
      <c r="M2403" s="2" t="str">
        <f t="shared" si="113"/>
        <v>ASCL 61.05</v>
      </c>
      <c r="N2403" s="2" t="str">
        <f t="shared" si="113"/>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2403" s="2">
        <f t="shared" si="114"/>
        <v>0</v>
      </c>
      <c r="P2403" s="2" t="str">
        <f t="shared" si="114"/>
        <v>TMV</v>
      </c>
      <c r="Q2403" s="2">
        <f t="shared" si="114"/>
        <v>0</v>
      </c>
    </row>
    <row r="2404" spans="1:17" x14ac:dyDescent="0.25">
      <c r="A2404" s="1" t="s">
        <v>6956</v>
      </c>
      <c r="B2404" s="1" t="s">
        <v>7074</v>
      </c>
      <c r="C2404" s="1" t="s">
        <v>1326</v>
      </c>
      <c r="D2404" s="1"/>
      <c r="E2404" s="1" t="s">
        <v>7075</v>
      </c>
      <c r="F2404" s="1" t="s">
        <v>1328</v>
      </c>
      <c r="G2404" s="1"/>
      <c r="H2404" s="1" t="s">
        <v>53</v>
      </c>
      <c r="I2404" s="1"/>
      <c r="J2404" t="str">
        <f t="shared" si="115"/>
        <v>REL19.31</v>
      </c>
      <c r="K2404" s="2" t="str">
        <f t="shared" si="113"/>
        <v>Religions of Japan</v>
      </c>
      <c r="L2404" s="2">
        <f t="shared" si="113"/>
        <v>0</v>
      </c>
      <c r="M2404" s="2" t="str">
        <f t="shared" si="113"/>
        <v>ASCL 61.06</v>
      </c>
      <c r="N2404" s="2" t="str">
        <f t="shared" si="113"/>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2404" s="2">
        <f t="shared" si="114"/>
        <v>0</v>
      </c>
      <c r="P2404" s="2" t="str">
        <f t="shared" si="114"/>
        <v>TMV; WCult:NW</v>
      </c>
      <c r="Q2404" s="2">
        <f t="shared" si="114"/>
        <v>0</v>
      </c>
    </row>
    <row r="2405" spans="1:17" x14ac:dyDescent="0.25">
      <c r="A2405" s="1" t="s">
        <v>6956</v>
      </c>
      <c r="B2405" s="1" t="s">
        <v>7076</v>
      </c>
      <c r="C2405" s="1" t="s">
        <v>1330</v>
      </c>
      <c r="D2405" s="1" t="s">
        <v>1322</v>
      </c>
      <c r="E2405" s="1" t="s">
        <v>7077</v>
      </c>
      <c r="F2405" s="1" t="s">
        <v>1332</v>
      </c>
      <c r="G2405" s="1"/>
      <c r="H2405" s="1" t="s">
        <v>53</v>
      </c>
      <c r="I2405" s="1"/>
      <c r="J2405" t="str">
        <f t="shared" si="115"/>
        <v>REL19.32</v>
      </c>
      <c r="K2405" s="2" t="str">
        <f t="shared" si="113"/>
        <v>Shinto: Foundations, Festivals, and Fox Shrines</v>
      </c>
      <c r="L2405" s="2" t="str">
        <f t="shared" si="113"/>
        <v>Simpson</v>
      </c>
      <c r="M2405" s="2" t="str">
        <f t="shared" si="113"/>
        <v>ASCL 61.07</v>
      </c>
      <c r="N2405" s="2" t="str">
        <f t="shared" si="113"/>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2405" s="2">
        <f t="shared" si="114"/>
        <v>0</v>
      </c>
      <c r="P2405" s="2" t="str">
        <f t="shared" si="114"/>
        <v>TMV; WCult:NW</v>
      </c>
      <c r="Q2405" s="2">
        <f t="shared" si="114"/>
        <v>0</v>
      </c>
    </row>
    <row r="2406" spans="1:17" x14ac:dyDescent="0.25">
      <c r="A2406" s="1" t="s">
        <v>6956</v>
      </c>
      <c r="B2406" s="1" t="s">
        <v>7078</v>
      </c>
      <c r="C2406" s="1" t="s">
        <v>7079</v>
      </c>
      <c r="D2406" s="1"/>
      <c r="E2406" s="1"/>
      <c r="F2406" s="1" t="s">
        <v>7080</v>
      </c>
      <c r="G2406" s="1"/>
      <c r="H2406" s="1" t="s">
        <v>2760</v>
      </c>
      <c r="I2406" s="1"/>
      <c r="J2406" t="str">
        <f t="shared" si="115"/>
        <v>REL19.33</v>
      </c>
      <c r="K2406" s="2" t="str">
        <f t="shared" si="113"/>
        <v>Religion, Politics, and Secularism</v>
      </c>
      <c r="L2406" s="2">
        <f t="shared" si="113"/>
        <v>0</v>
      </c>
      <c r="M2406" s="2">
        <f t="shared" si="113"/>
        <v>0</v>
      </c>
      <c r="N2406" s="2" t="str">
        <f t="shared" si="113"/>
        <v>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v>
      </c>
      <c r="O2406" s="2">
        <f t="shared" si="114"/>
        <v>0</v>
      </c>
      <c r="P2406" s="2" t="str">
        <f t="shared" si="114"/>
        <v>INT</v>
      </c>
      <c r="Q2406" s="2">
        <f t="shared" si="114"/>
        <v>0</v>
      </c>
    </row>
    <row r="2407" spans="1:17" x14ac:dyDescent="0.25">
      <c r="A2407" s="1" t="s">
        <v>6956</v>
      </c>
      <c r="B2407" s="1" t="s">
        <v>7081</v>
      </c>
      <c r="C2407" s="1" t="s">
        <v>7082</v>
      </c>
      <c r="D2407" s="1"/>
      <c r="E2407" s="1" t="s">
        <v>7083</v>
      </c>
      <c r="F2407" s="1" t="s">
        <v>7084</v>
      </c>
      <c r="G2407" s="1"/>
      <c r="H2407" s="1" t="s">
        <v>85</v>
      </c>
      <c r="I2407" s="1"/>
      <c r="J2407" t="str">
        <f t="shared" si="115"/>
        <v>REL19.36</v>
      </c>
      <c r="K2407" s="2" t="str">
        <f t="shared" si="113"/>
        <v>Putin's Sacred Reign</v>
      </c>
      <c r="L2407" s="2">
        <f t="shared" si="113"/>
        <v>0</v>
      </c>
      <c r="M2407" s="2" t="str">
        <f t="shared" si="113"/>
        <v>RUSS 38.16</v>
      </c>
      <c r="N2407" s="2" t="str">
        <f t="shared" si="113"/>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407" s="2">
        <f t="shared" si="114"/>
        <v>0</v>
      </c>
      <c r="P2407" s="2" t="str">
        <f t="shared" si="114"/>
        <v>TMV</v>
      </c>
      <c r="Q2407" s="2">
        <f t="shared" si="114"/>
        <v>0</v>
      </c>
    </row>
    <row r="2408" spans="1:17" x14ac:dyDescent="0.25">
      <c r="A2408" s="1"/>
      <c r="B2408" s="1"/>
      <c r="C2408" s="1" t="s">
        <v>7085</v>
      </c>
      <c r="D2408" s="1"/>
      <c r="E2408" s="1"/>
      <c r="F2408" s="1"/>
      <c r="G2408" s="1"/>
      <c r="H2408" s="1"/>
      <c r="I2408" s="1"/>
      <c r="J2408" t="str">
        <f t="shared" si="115"/>
        <v/>
      </c>
      <c r="K2408" s="2" t="str">
        <f t="shared" si="113"/>
        <v>Theories in the Study of Religion Courses</v>
      </c>
      <c r="L2408" s="2">
        <f t="shared" si="113"/>
        <v>0</v>
      </c>
      <c r="M2408" s="2">
        <f t="shared" si="113"/>
        <v>0</v>
      </c>
      <c r="N2408" s="2">
        <f t="shared" si="113"/>
        <v>0</v>
      </c>
      <c r="O2408" s="2">
        <f t="shared" si="114"/>
        <v>0</v>
      </c>
      <c r="P2408" s="2">
        <f t="shared" si="114"/>
        <v>0</v>
      </c>
      <c r="Q2408" s="2">
        <f t="shared" si="114"/>
        <v>0</v>
      </c>
    </row>
    <row r="2409" spans="1:17" x14ac:dyDescent="0.25">
      <c r="A2409" s="1"/>
      <c r="B2409" s="1"/>
      <c r="C2409" s="1" t="s">
        <v>7086</v>
      </c>
      <c r="D2409" s="1"/>
      <c r="E2409" s="1"/>
      <c r="F2409" s="1"/>
      <c r="G2409" s="1"/>
      <c r="H2409" s="1"/>
      <c r="I2409" s="1"/>
      <c r="J2409" t="str">
        <f t="shared" si="115"/>
        <v/>
      </c>
      <c r="K2409" s="2" t="str">
        <f t="shared" si="113"/>
        <v>Intermediate Courses</v>
      </c>
      <c r="L2409" s="2">
        <f t="shared" si="113"/>
        <v>0</v>
      </c>
      <c r="M2409" s="2">
        <f t="shared" si="113"/>
        <v>0</v>
      </c>
      <c r="N2409" s="2">
        <f t="shared" si="113"/>
        <v>0</v>
      </c>
      <c r="O2409" s="2">
        <f t="shared" si="114"/>
        <v>0</v>
      </c>
      <c r="P2409" s="2">
        <f t="shared" si="114"/>
        <v>0</v>
      </c>
      <c r="Q2409" s="2">
        <f t="shared" si="114"/>
        <v>0</v>
      </c>
    </row>
    <row r="2410" spans="1:17" x14ac:dyDescent="0.25">
      <c r="A2410" s="1"/>
      <c r="B2410" s="1"/>
      <c r="C2410" s="1" t="s">
        <v>4631</v>
      </c>
      <c r="D2410" s="1"/>
      <c r="E2410" s="1"/>
      <c r="F2410" s="1"/>
      <c r="G2410" s="1"/>
      <c r="H2410" s="1"/>
      <c r="I2410" s="1"/>
      <c r="J2410" t="str">
        <f t="shared" si="115"/>
        <v/>
      </c>
      <c r="K2410" s="2" t="str">
        <f t="shared" si="113"/>
        <v>Advanced Courses</v>
      </c>
      <c r="L2410" s="2">
        <f t="shared" si="113"/>
        <v>0</v>
      </c>
      <c r="M2410" s="2">
        <f t="shared" si="113"/>
        <v>0</v>
      </c>
      <c r="N2410" s="2">
        <f t="shared" si="113"/>
        <v>0</v>
      </c>
      <c r="O2410" s="2">
        <f t="shared" si="114"/>
        <v>0</v>
      </c>
      <c r="P2410" s="2">
        <f t="shared" si="114"/>
        <v>0</v>
      </c>
      <c r="Q2410" s="2">
        <f t="shared" si="114"/>
        <v>0</v>
      </c>
    </row>
    <row r="2411" spans="1:17" x14ac:dyDescent="0.25">
      <c r="A2411" s="1"/>
      <c r="B2411" s="1"/>
      <c r="C2411" s="1" t="s">
        <v>4624</v>
      </c>
      <c r="D2411" s="1"/>
      <c r="E2411" s="1"/>
      <c r="F2411" s="1"/>
      <c r="G2411" s="1"/>
      <c r="H2411" s="1"/>
      <c r="I2411" s="1"/>
      <c r="J2411" t="str">
        <f t="shared" si="115"/>
        <v/>
      </c>
      <c r="K2411" s="2" t="str">
        <f t="shared" si="113"/>
        <v>Introductory Courses</v>
      </c>
      <c r="L2411" s="2">
        <f t="shared" si="113"/>
        <v>0</v>
      </c>
      <c r="M2411" s="2">
        <f t="shared" si="113"/>
        <v>0</v>
      </c>
      <c r="N2411" s="2">
        <f t="shared" si="113"/>
        <v>0</v>
      </c>
      <c r="O2411" s="2">
        <f t="shared" si="114"/>
        <v>0</v>
      </c>
      <c r="P2411" s="2">
        <f t="shared" si="114"/>
        <v>0</v>
      </c>
      <c r="Q2411" s="2">
        <f t="shared" si="114"/>
        <v>0</v>
      </c>
    </row>
    <row r="2412" spans="1:17" x14ac:dyDescent="0.25">
      <c r="A2412" s="1"/>
      <c r="B2412" s="1"/>
      <c r="C2412" s="1" t="s">
        <v>7085</v>
      </c>
      <c r="D2412" s="1"/>
      <c r="E2412" s="1"/>
      <c r="F2412" s="1"/>
      <c r="G2412" s="1"/>
      <c r="H2412" s="1"/>
      <c r="I2412" s="1"/>
      <c r="J2412" t="str">
        <f t="shared" si="115"/>
        <v/>
      </c>
      <c r="K2412" s="2" t="str">
        <f t="shared" si="113"/>
        <v>Theories in the Study of Religion Courses</v>
      </c>
      <c r="L2412" s="2">
        <f t="shared" si="113"/>
        <v>0</v>
      </c>
      <c r="M2412" s="2">
        <f t="shared" si="113"/>
        <v>0</v>
      </c>
      <c r="N2412" s="2">
        <f t="shared" si="113"/>
        <v>0</v>
      </c>
      <c r="O2412" s="2">
        <f t="shared" si="114"/>
        <v>0</v>
      </c>
      <c r="P2412" s="2">
        <f t="shared" si="114"/>
        <v>0</v>
      </c>
      <c r="Q2412" s="2">
        <f t="shared" si="114"/>
        <v>0</v>
      </c>
    </row>
    <row r="2413" spans="1:17" x14ac:dyDescent="0.25">
      <c r="A2413" s="1" t="s">
        <v>6956</v>
      </c>
      <c r="B2413" s="1" t="s">
        <v>64</v>
      </c>
      <c r="C2413" s="1" t="s">
        <v>7087</v>
      </c>
      <c r="D2413" s="1" t="s">
        <v>5816</v>
      </c>
      <c r="E2413" s="1"/>
      <c r="F2413" s="1" t="s">
        <v>7088</v>
      </c>
      <c r="G2413" s="1"/>
      <c r="H2413" s="1" t="s">
        <v>85</v>
      </c>
      <c r="I2413" s="1"/>
      <c r="J2413" t="str">
        <f t="shared" si="115"/>
        <v>REL20.01</v>
      </c>
      <c r="K2413" s="2" t="str">
        <f t="shared" si="113"/>
        <v>Classic Works in the Study of Religion</v>
      </c>
      <c r="L2413" s="2" t="str">
        <f t="shared" si="113"/>
        <v>Reinhart</v>
      </c>
      <c r="M2413" s="2">
        <f t="shared" si="113"/>
        <v>0</v>
      </c>
      <c r="N2413" s="2" t="str">
        <f t="shared" si="113"/>
        <v>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v>
      </c>
      <c r="O2413" s="2">
        <f t="shared" si="114"/>
        <v>0</v>
      </c>
      <c r="P2413" s="2" t="str">
        <f t="shared" si="114"/>
        <v>TMV</v>
      </c>
      <c r="Q2413" s="2">
        <f t="shared" si="114"/>
        <v>0</v>
      </c>
    </row>
    <row r="2414" spans="1:17" x14ac:dyDescent="0.25">
      <c r="A2414" s="1" t="s">
        <v>6956</v>
      </c>
      <c r="B2414" s="1" t="s">
        <v>903</v>
      </c>
      <c r="C2414" s="1" t="s">
        <v>7089</v>
      </c>
      <c r="D2414" s="1"/>
      <c r="E2414" s="1"/>
      <c r="F2414" s="1" t="s">
        <v>7090</v>
      </c>
      <c r="G2414" s="1"/>
      <c r="H2414" s="1" t="s">
        <v>63</v>
      </c>
      <c r="I2414" s="1"/>
      <c r="J2414" t="str">
        <f t="shared" si="115"/>
        <v>REL20.02</v>
      </c>
      <c r="K2414" s="2" t="str">
        <f t="shared" si="113"/>
        <v>Magic, Science, and Religion</v>
      </c>
      <c r="L2414" s="2">
        <f t="shared" si="113"/>
        <v>0</v>
      </c>
      <c r="M2414" s="2">
        <f t="shared" si="113"/>
        <v>0</v>
      </c>
      <c r="N2414" s="2" t="str">
        <f t="shared" si="113"/>
        <v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v>
      </c>
      <c r="O2414" s="2">
        <f t="shared" si="114"/>
        <v>0</v>
      </c>
      <c r="P2414" s="2" t="str">
        <f t="shared" si="114"/>
        <v>SOC</v>
      </c>
      <c r="Q2414" s="2">
        <f t="shared" si="114"/>
        <v>0</v>
      </c>
    </row>
    <row r="2415" spans="1:17" x14ac:dyDescent="0.25">
      <c r="A2415" s="1" t="s">
        <v>6956</v>
      </c>
      <c r="B2415" s="1" t="s">
        <v>906</v>
      </c>
      <c r="C2415" s="1" t="s">
        <v>7091</v>
      </c>
      <c r="D2415" s="1" t="s">
        <v>6960</v>
      </c>
      <c r="E2415" s="1"/>
      <c r="F2415" s="1" t="s">
        <v>7092</v>
      </c>
      <c r="G2415" s="1"/>
      <c r="H2415" s="1" t="s">
        <v>85</v>
      </c>
      <c r="I2415" s="1"/>
      <c r="J2415" t="str">
        <f t="shared" si="115"/>
        <v>REL20.03</v>
      </c>
      <c r="K2415" s="2" t="str">
        <f t="shared" si="113"/>
        <v>Reason and Religious Belief</v>
      </c>
      <c r="L2415" s="2" t="str">
        <f t="shared" si="113"/>
        <v>Singh</v>
      </c>
      <c r="M2415" s="2">
        <f t="shared" si="113"/>
        <v>0</v>
      </c>
      <c r="N2415" s="2" t="str">
        <f t="shared" si="113"/>
        <v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v>
      </c>
      <c r="O2415" s="2">
        <f t="shared" si="114"/>
        <v>0</v>
      </c>
      <c r="P2415" s="2" t="str">
        <f t="shared" si="114"/>
        <v>TMV</v>
      </c>
      <c r="Q2415" s="2">
        <f t="shared" si="114"/>
        <v>0</v>
      </c>
    </row>
    <row r="2416" spans="1:17" x14ac:dyDescent="0.25">
      <c r="A2416" s="1" t="s">
        <v>6956</v>
      </c>
      <c r="B2416" s="1" t="s">
        <v>7093</v>
      </c>
      <c r="C2416" s="1" t="s">
        <v>7094</v>
      </c>
      <c r="D2416" s="1"/>
      <c r="E2416" s="1"/>
      <c r="F2416" s="1" t="s">
        <v>7095</v>
      </c>
      <c r="G2416" s="1"/>
      <c r="H2416" s="1" t="s">
        <v>85</v>
      </c>
      <c r="I2416" s="1"/>
      <c r="J2416" t="str">
        <f t="shared" si="115"/>
        <v>REL20.04</v>
      </c>
      <c r="K2416" s="2" t="str">
        <f t="shared" si="113"/>
        <v>Theoretical Approaches to the Study of Myth: Interpreting Ancient Near Eastern Mythology</v>
      </c>
      <c r="L2416" s="2">
        <f t="shared" si="113"/>
        <v>0</v>
      </c>
      <c r="M2416" s="2">
        <f t="shared" si="113"/>
        <v>0</v>
      </c>
      <c r="N2416" s="2" t="str">
        <f t="shared" si="113"/>
        <v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v>
      </c>
      <c r="O2416" s="2">
        <f t="shared" si="114"/>
        <v>0</v>
      </c>
      <c r="P2416" s="2" t="str">
        <f t="shared" si="114"/>
        <v>TMV</v>
      </c>
      <c r="Q2416" s="2">
        <f t="shared" si="114"/>
        <v>0</v>
      </c>
    </row>
    <row r="2417" spans="1:17" x14ac:dyDescent="0.25">
      <c r="A2417" s="1" t="s">
        <v>6956</v>
      </c>
      <c r="B2417" s="1" t="s">
        <v>7096</v>
      </c>
      <c r="C2417" s="1" t="s">
        <v>7097</v>
      </c>
      <c r="D2417" s="1"/>
      <c r="E2417" s="1"/>
      <c r="F2417" s="1" t="s">
        <v>7098</v>
      </c>
      <c r="G2417" s="1"/>
      <c r="H2417" s="1" t="s">
        <v>537</v>
      </c>
      <c r="I2417" s="1"/>
      <c r="J2417" t="str">
        <f t="shared" si="115"/>
        <v>REL20.05</v>
      </c>
      <c r="K2417" s="2" t="str">
        <f t="shared" si="113"/>
        <v>What is Religion?</v>
      </c>
      <c r="L2417" s="2">
        <f t="shared" si="113"/>
        <v>0</v>
      </c>
      <c r="M2417" s="2">
        <f t="shared" si="113"/>
        <v>0</v>
      </c>
      <c r="N2417" s="2" t="str">
        <f t="shared" si="113"/>
        <v>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v>
      </c>
      <c r="O2417" s="2">
        <f t="shared" si="114"/>
        <v>0</v>
      </c>
      <c r="P2417" s="2" t="str">
        <f t="shared" si="114"/>
        <v>INT or TMV; WCult:NW</v>
      </c>
      <c r="Q2417" s="2">
        <f t="shared" si="114"/>
        <v>0</v>
      </c>
    </row>
    <row r="2418" spans="1:17" x14ac:dyDescent="0.25">
      <c r="A2418" s="1" t="s">
        <v>6956</v>
      </c>
      <c r="B2418" s="1" t="s">
        <v>7099</v>
      </c>
      <c r="C2418" s="1" t="s">
        <v>7100</v>
      </c>
      <c r="D2418" s="1" t="s">
        <v>1322</v>
      </c>
      <c r="E2418" s="1"/>
      <c r="F2418" s="1" t="s">
        <v>7101</v>
      </c>
      <c r="G2418" s="1"/>
      <c r="H2418" s="1" t="s">
        <v>537</v>
      </c>
      <c r="I2418" s="1"/>
      <c r="J2418" t="str">
        <f t="shared" si="115"/>
        <v>REL20.06</v>
      </c>
      <c r="K2418" s="2" t="str">
        <f t="shared" si="113"/>
        <v>Shamanism: The Agony and the Ecstasy</v>
      </c>
      <c r="L2418" s="2" t="str">
        <f t="shared" si="113"/>
        <v>Simpson</v>
      </c>
      <c r="M2418" s="2">
        <f t="shared" si="113"/>
        <v>0</v>
      </c>
      <c r="N2418" s="2" t="str">
        <f t="shared" si="113"/>
        <v>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v>
      </c>
      <c r="O2418" s="2">
        <f t="shared" si="114"/>
        <v>0</v>
      </c>
      <c r="P2418" s="2" t="str">
        <f t="shared" si="114"/>
        <v>INT or TMV; WCult:NW</v>
      </c>
      <c r="Q2418" s="2">
        <f t="shared" si="114"/>
        <v>0</v>
      </c>
    </row>
    <row r="2419" spans="1:17" x14ac:dyDescent="0.25">
      <c r="A2419" s="1" t="s">
        <v>6956</v>
      </c>
      <c r="B2419" s="1" t="s">
        <v>7102</v>
      </c>
      <c r="C2419" s="1" t="s">
        <v>755</v>
      </c>
      <c r="D2419" s="1" t="s">
        <v>756</v>
      </c>
      <c r="E2419" s="1" t="s">
        <v>7103</v>
      </c>
      <c r="F2419" s="1" t="s">
        <v>758</v>
      </c>
      <c r="G2419" s="1"/>
      <c r="H2419" s="1" t="s">
        <v>58</v>
      </c>
      <c r="I2419" s="1"/>
      <c r="J2419" t="str">
        <f t="shared" si="115"/>
        <v>REL20.07</v>
      </c>
      <c r="K2419" s="2" t="str">
        <f t="shared" si="113"/>
        <v>Archaeologies of Religion</v>
      </c>
      <c r="L2419" s="2" t="str">
        <f t="shared" si="113"/>
        <v>Wilkinson</v>
      </c>
      <c r="M2419" s="2" t="str">
        <f t="shared" si="113"/>
        <v>ANTH 50.37</v>
      </c>
      <c r="N2419" s="2" t="str">
        <f t="shared" si="113"/>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2419" s="2">
        <f t="shared" si="114"/>
        <v>0</v>
      </c>
      <c r="P2419" s="2" t="str">
        <f t="shared" si="114"/>
        <v>INT or SOC; WCult:NW</v>
      </c>
      <c r="Q2419" s="2">
        <f t="shared" si="114"/>
        <v>0</v>
      </c>
    </row>
    <row r="2420" spans="1:17" x14ac:dyDescent="0.25">
      <c r="A2420" s="1"/>
      <c r="B2420" s="1"/>
      <c r="C2420" s="1" t="s">
        <v>7086</v>
      </c>
      <c r="D2420" s="1"/>
      <c r="E2420" s="1"/>
      <c r="F2420" s="1"/>
      <c r="G2420" s="1"/>
      <c r="H2420" s="1"/>
      <c r="I2420" s="1"/>
      <c r="J2420" t="str">
        <f t="shared" si="115"/>
        <v/>
      </c>
      <c r="K2420" s="2" t="str">
        <f t="shared" si="113"/>
        <v>Intermediate Courses</v>
      </c>
      <c r="L2420" s="2">
        <f t="shared" si="113"/>
        <v>0</v>
      </c>
      <c r="M2420" s="2">
        <f t="shared" si="113"/>
        <v>0</v>
      </c>
      <c r="N2420" s="2">
        <f t="shared" si="113"/>
        <v>0</v>
      </c>
      <c r="O2420" s="2">
        <f t="shared" si="114"/>
        <v>0</v>
      </c>
      <c r="P2420" s="2">
        <f t="shared" si="114"/>
        <v>0</v>
      </c>
      <c r="Q2420" s="2">
        <f t="shared" si="114"/>
        <v>0</v>
      </c>
    </row>
    <row r="2421" spans="1:17" x14ac:dyDescent="0.25">
      <c r="A2421" s="1"/>
      <c r="B2421" s="1"/>
      <c r="C2421" s="1" t="s">
        <v>4631</v>
      </c>
      <c r="D2421" s="1"/>
      <c r="E2421" s="1"/>
      <c r="F2421" s="1"/>
      <c r="G2421" s="1"/>
      <c r="H2421" s="1"/>
      <c r="I2421" s="1"/>
      <c r="J2421" t="str">
        <f t="shared" si="115"/>
        <v/>
      </c>
      <c r="K2421" s="2" t="str">
        <f t="shared" si="113"/>
        <v>Advanced Courses</v>
      </c>
      <c r="L2421" s="2">
        <f t="shared" si="113"/>
        <v>0</v>
      </c>
      <c r="M2421" s="2">
        <f t="shared" si="113"/>
        <v>0</v>
      </c>
      <c r="N2421" s="2">
        <f t="shared" si="113"/>
        <v>0</v>
      </c>
      <c r="O2421" s="2">
        <f t="shared" si="114"/>
        <v>0</v>
      </c>
      <c r="P2421" s="2">
        <f t="shared" si="114"/>
        <v>0</v>
      </c>
      <c r="Q2421" s="2">
        <f t="shared" si="114"/>
        <v>0</v>
      </c>
    </row>
    <row r="2422" spans="1:17" x14ac:dyDescent="0.25">
      <c r="A2422" s="1"/>
      <c r="B2422" s="1"/>
      <c r="C2422" s="1" t="s">
        <v>4624</v>
      </c>
      <c r="D2422" s="1"/>
      <c r="E2422" s="1"/>
      <c r="F2422" s="1"/>
      <c r="G2422" s="1"/>
      <c r="H2422" s="1"/>
      <c r="I2422" s="1"/>
      <c r="J2422" t="str">
        <f t="shared" si="115"/>
        <v/>
      </c>
      <c r="K2422" s="2" t="str">
        <f t="shared" si="113"/>
        <v>Introductory Courses</v>
      </c>
      <c r="L2422" s="2">
        <f t="shared" si="113"/>
        <v>0</v>
      </c>
      <c r="M2422" s="2">
        <f t="shared" si="113"/>
        <v>0</v>
      </c>
      <c r="N2422" s="2">
        <f t="shared" si="113"/>
        <v>0</v>
      </c>
      <c r="O2422" s="2">
        <f t="shared" si="114"/>
        <v>0</v>
      </c>
      <c r="P2422" s="2">
        <f t="shared" si="114"/>
        <v>0</v>
      </c>
      <c r="Q2422" s="2">
        <f t="shared" si="114"/>
        <v>0</v>
      </c>
    </row>
    <row r="2423" spans="1:17" x14ac:dyDescent="0.25">
      <c r="A2423" s="1"/>
      <c r="B2423" s="1"/>
      <c r="C2423" s="1" t="s">
        <v>7085</v>
      </c>
      <c r="D2423" s="1"/>
      <c r="E2423" s="1"/>
      <c r="F2423" s="1"/>
      <c r="G2423" s="1"/>
      <c r="H2423" s="1"/>
      <c r="I2423" s="1"/>
      <c r="J2423" t="str">
        <f t="shared" si="115"/>
        <v/>
      </c>
      <c r="K2423" s="2" t="str">
        <f t="shared" si="113"/>
        <v>Theories in the Study of Religion Courses</v>
      </c>
      <c r="L2423" s="2">
        <f t="shared" si="113"/>
        <v>0</v>
      </c>
      <c r="M2423" s="2">
        <f t="shared" si="113"/>
        <v>0</v>
      </c>
      <c r="N2423" s="2">
        <f t="shared" si="113"/>
        <v>0</v>
      </c>
      <c r="O2423" s="2">
        <f t="shared" si="114"/>
        <v>0</v>
      </c>
      <c r="P2423" s="2">
        <f t="shared" si="114"/>
        <v>0</v>
      </c>
      <c r="Q2423" s="2">
        <f t="shared" si="114"/>
        <v>0</v>
      </c>
    </row>
    <row r="2424" spans="1:17" x14ac:dyDescent="0.25">
      <c r="A2424" s="1"/>
      <c r="B2424" s="1"/>
      <c r="C2424" s="1" t="s">
        <v>7086</v>
      </c>
      <c r="D2424" s="1"/>
      <c r="E2424" s="1"/>
      <c r="F2424" s="1"/>
      <c r="G2424" s="1"/>
      <c r="H2424" s="1"/>
      <c r="I2424" s="1"/>
      <c r="J2424" t="str">
        <f t="shared" si="115"/>
        <v/>
      </c>
      <c r="K2424" s="2" t="str">
        <f t="shared" si="113"/>
        <v>Intermediate Courses</v>
      </c>
      <c r="L2424" s="2">
        <f t="shared" si="113"/>
        <v>0</v>
      </c>
      <c r="M2424" s="2">
        <f t="shared" si="113"/>
        <v>0</v>
      </c>
      <c r="N2424" s="2">
        <f t="shared" si="113"/>
        <v>0</v>
      </c>
      <c r="O2424" s="2">
        <f t="shared" si="114"/>
        <v>0</v>
      </c>
      <c r="P2424" s="2">
        <f t="shared" si="114"/>
        <v>0</v>
      </c>
      <c r="Q2424" s="2">
        <f t="shared" si="114"/>
        <v>0</v>
      </c>
    </row>
    <row r="2425" spans="1:17" x14ac:dyDescent="0.25">
      <c r="A2425" s="1" t="s">
        <v>6956</v>
      </c>
      <c r="B2425" s="1" t="s">
        <v>72</v>
      </c>
      <c r="C2425" s="1" t="s">
        <v>7104</v>
      </c>
      <c r="D2425" s="1" t="s">
        <v>6058</v>
      </c>
      <c r="E2425" s="1"/>
      <c r="F2425" s="1" t="s">
        <v>7105</v>
      </c>
      <c r="G2425" s="1"/>
      <c r="H2425" s="1" t="s">
        <v>103</v>
      </c>
      <c r="I2425" s="1"/>
      <c r="J2425" t="str">
        <f t="shared" si="115"/>
        <v>REL21</v>
      </c>
      <c r="K2425" s="2" t="str">
        <f t="shared" si="113"/>
        <v>Religion and Western Thought</v>
      </c>
      <c r="L2425" s="2" t="str">
        <f t="shared" si="113"/>
        <v>The staff</v>
      </c>
      <c r="M2425" s="2">
        <f t="shared" si="113"/>
        <v>0</v>
      </c>
      <c r="N2425" s="2" t="str">
        <f t="shared" si="113"/>
        <v>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v>
      </c>
      <c r="O2425" s="2">
        <f t="shared" si="114"/>
        <v>0</v>
      </c>
      <c r="P2425" s="2" t="str">
        <f t="shared" si="114"/>
        <v>TMV; WCult:W</v>
      </c>
      <c r="Q2425" s="2">
        <f t="shared" si="114"/>
        <v>0</v>
      </c>
    </row>
    <row r="2426" spans="1:17" x14ac:dyDescent="0.25">
      <c r="A2426" s="1" t="s">
        <v>6956</v>
      </c>
      <c r="B2426" s="1" t="s">
        <v>909</v>
      </c>
      <c r="C2426" s="1" t="s">
        <v>7106</v>
      </c>
      <c r="D2426" s="1" t="s">
        <v>6960</v>
      </c>
      <c r="E2426" s="1"/>
      <c r="F2426" s="1" t="s">
        <v>7107</v>
      </c>
      <c r="G2426" s="1"/>
      <c r="H2426" s="1" t="s">
        <v>103</v>
      </c>
      <c r="I2426" s="1"/>
      <c r="J2426" t="str">
        <f t="shared" si="115"/>
        <v>REL21.01</v>
      </c>
      <c r="K2426" s="2" t="str">
        <f t="shared" si="113"/>
        <v>Religion and Social Capital</v>
      </c>
      <c r="L2426" s="2" t="str">
        <f t="shared" si="113"/>
        <v>Singh</v>
      </c>
      <c r="M2426" s="2">
        <f t="shared" si="113"/>
        <v>0</v>
      </c>
      <c r="N2426" s="2" t="str">
        <f t="shared" si="113"/>
        <v>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v>
      </c>
      <c r="O2426" s="2">
        <f t="shared" si="114"/>
        <v>0</v>
      </c>
      <c r="P2426" s="2" t="str">
        <f t="shared" si="114"/>
        <v>TMV; WCult:W</v>
      </c>
      <c r="Q2426" s="2">
        <f t="shared" si="114"/>
        <v>0</v>
      </c>
    </row>
    <row r="2427" spans="1:17" x14ac:dyDescent="0.25">
      <c r="A2427" s="1" t="s">
        <v>6956</v>
      </c>
      <c r="B2427" s="1" t="s">
        <v>912</v>
      </c>
      <c r="C2427" s="1" t="s">
        <v>7108</v>
      </c>
      <c r="D2427" s="1" t="s">
        <v>6960</v>
      </c>
      <c r="E2427" s="1"/>
      <c r="F2427" s="1" t="s">
        <v>7109</v>
      </c>
      <c r="G2427" s="1"/>
      <c r="H2427" s="1" t="s">
        <v>103</v>
      </c>
      <c r="I2427" s="1"/>
      <c r="J2427" t="str">
        <f t="shared" si="115"/>
        <v>REL21.02</v>
      </c>
      <c r="K2427" s="2" t="str">
        <f t="shared" si="113"/>
        <v>Gods and Kings</v>
      </c>
      <c r="L2427" s="2" t="str">
        <f t="shared" si="113"/>
        <v>Singh</v>
      </c>
      <c r="M2427" s="2">
        <f t="shared" si="113"/>
        <v>0</v>
      </c>
      <c r="N2427" s="2" t="str">
        <f t="shared" si="113"/>
        <v>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v>
      </c>
      <c r="O2427" s="2">
        <f t="shared" si="114"/>
        <v>0</v>
      </c>
      <c r="P2427" s="2" t="str">
        <f t="shared" si="114"/>
        <v>TMV; WCult:W</v>
      </c>
      <c r="Q2427" s="2">
        <f t="shared" si="114"/>
        <v>0</v>
      </c>
    </row>
    <row r="2428" spans="1:17" x14ac:dyDescent="0.25">
      <c r="A2428" s="1" t="s">
        <v>6956</v>
      </c>
      <c r="B2428" s="1" t="s">
        <v>915</v>
      </c>
      <c r="C2428" s="1" t="s">
        <v>7110</v>
      </c>
      <c r="D2428" s="1" t="s">
        <v>6960</v>
      </c>
      <c r="E2428" s="1"/>
      <c r="F2428" s="1" t="s">
        <v>7111</v>
      </c>
      <c r="G2428" s="1"/>
      <c r="H2428" s="1" t="s">
        <v>103</v>
      </c>
      <c r="I2428" s="1"/>
      <c r="J2428" t="str">
        <f t="shared" si="115"/>
        <v>REL21.03</v>
      </c>
      <c r="K2428" s="2" t="str">
        <f t="shared" si="113"/>
        <v>Religion and the Rise of Capitalism</v>
      </c>
      <c r="L2428" s="2" t="str">
        <f t="shared" si="113"/>
        <v>Singh</v>
      </c>
      <c r="M2428" s="2">
        <f t="shared" si="113"/>
        <v>0</v>
      </c>
      <c r="N2428" s="2" t="str">
        <f t="shared" si="113"/>
        <v>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v>
      </c>
      <c r="O2428" s="2">
        <f t="shared" si="114"/>
        <v>0</v>
      </c>
      <c r="P2428" s="2" t="str">
        <f t="shared" si="114"/>
        <v>TMV; WCult:W</v>
      </c>
      <c r="Q2428" s="2">
        <f t="shared" si="114"/>
        <v>0</v>
      </c>
    </row>
    <row r="2429" spans="1:17" x14ac:dyDescent="0.25">
      <c r="A2429" s="1" t="s">
        <v>6956</v>
      </c>
      <c r="B2429" s="1" t="s">
        <v>90</v>
      </c>
      <c r="C2429" s="1" t="s">
        <v>5171</v>
      </c>
      <c r="D2429" s="1" t="s">
        <v>5136</v>
      </c>
      <c r="E2429" s="1"/>
      <c r="F2429" s="1" t="s">
        <v>7112</v>
      </c>
      <c r="G2429" s="1"/>
      <c r="H2429" s="1" t="s">
        <v>103</v>
      </c>
      <c r="I2429" s="1"/>
      <c r="J2429" t="str">
        <f t="shared" si="115"/>
        <v>REL22</v>
      </c>
      <c r="K2429" s="2" t="str">
        <f t="shared" si="113"/>
        <v>Modern Judaism</v>
      </c>
      <c r="L2429" s="2" t="str">
        <f t="shared" si="113"/>
        <v>Magid</v>
      </c>
      <c r="M2429" s="2">
        <f t="shared" si="113"/>
        <v>0</v>
      </c>
      <c r="N2429" s="2" t="str">
        <f t="shared" si="113"/>
        <v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v>
      </c>
      <c r="O2429" s="2">
        <f t="shared" si="114"/>
        <v>0</v>
      </c>
      <c r="P2429" s="2" t="str">
        <f t="shared" si="114"/>
        <v>TMV; WCult:W</v>
      </c>
      <c r="Q2429" s="2">
        <f t="shared" si="114"/>
        <v>0</v>
      </c>
    </row>
    <row r="2430" spans="1:17" x14ac:dyDescent="0.25">
      <c r="A2430" s="1" t="s">
        <v>6956</v>
      </c>
      <c r="B2430" s="1" t="s">
        <v>104</v>
      </c>
      <c r="C2430" s="1" t="s">
        <v>5173</v>
      </c>
      <c r="D2430" s="1"/>
      <c r="E2430" s="1" t="s">
        <v>7113</v>
      </c>
      <c r="F2430" s="1" t="s">
        <v>5175</v>
      </c>
      <c r="G2430" s="1"/>
      <c r="H2430" s="1" t="s">
        <v>103</v>
      </c>
      <c r="I2430" s="1"/>
      <c r="J2430" t="str">
        <f t="shared" si="115"/>
        <v>REL23</v>
      </c>
      <c r="K2430" s="2" t="str">
        <f t="shared" si="113"/>
        <v>Jewish Mysticism</v>
      </c>
      <c r="L2430" s="2">
        <f t="shared" si="113"/>
        <v>0</v>
      </c>
      <c r="M2430" s="2" t="str">
        <f t="shared" si="113"/>
        <v>JWST 62</v>
      </c>
      <c r="N2430" s="2" t="str">
        <f t="shared" si="113"/>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2430" s="2">
        <f t="shared" si="114"/>
        <v>0</v>
      </c>
      <c r="P2430" s="2" t="str">
        <f t="shared" si="114"/>
        <v>TMV; WCult:W</v>
      </c>
      <c r="Q2430" s="2">
        <f t="shared" si="114"/>
        <v>0</v>
      </c>
    </row>
    <row r="2431" spans="1:17" x14ac:dyDescent="0.25">
      <c r="A2431" s="1" t="s">
        <v>6956</v>
      </c>
      <c r="B2431" s="1" t="s">
        <v>108</v>
      </c>
      <c r="C2431" s="1" t="s">
        <v>7114</v>
      </c>
      <c r="D2431" s="1"/>
      <c r="E2431" s="1" t="s">
        <v>7115</v>
      </c>
      <c r="F2431" s="1" t="s">
        <v>7116</v>
      </c>
      <c r="G2431" s="1"/>
      <c r="H2431" s="1" t="s">
        <v>103</v>
      </c>
      <c r="I2431" s="1"/>
      <c r="J2431" t="str">
        <f t="shared" si="115"/>
        <v>REL24</v>
      </c>
      <c r="K2431" s="2" t="str">
        <f t="shared" si="113"/>
        <v>Infinity and Ethics: Modern Jewish Mysticism and Philosophy</v>
      </c>
      <c r="L2431" s="2">
        <f t="shared" si="113"/>
        <v>0</v>
      </c>
      <c r="M2431" s="2" t="str">
        <f t="shared" si="113"/>
        <v>JWST 63</v>
      </c>
      <c r="N2431" s="2" t="str">
        <f t="shared" si="113"/>
        <v>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v>
      </c>
      <c r="O2431" s="2">
        <f t="shared" si="114"/>
        <v>0</v>
      </c>
      <c r="P2431" s="2" t="str">
        <f t="shared" si="114"/>
        <v>TMV; WCult:W</v>
      </c>
      <c r="Q2431" s="2">
        <f t="shared" si="114"/>
        <v>0</v>
      </c>
    </row>
    <row r="2432" spans="1:17" x14ac:dyDescent="0.25">
      <c r="A2432" s="1" t="s">
        <v>6956</v>
      </c>
      <c r="B2432" s="1" t="s">
        <v>653</v>
      </c>
      <c r="C2432" s="1" t="s">
        <v>7016</v>
      </c>
      <c r="D2432" s="1"/>
      <c r="E2432" s="1"/>
      <c r="F2432" s="1" t="s">
        <v>7117</v>
      </c>
      <c r="G2432" s="1"/>
      <c r="H2432" s="1"/>
      <c r="I2432" s="1"/>
      <c r="J2432" t="str">
        <f t="shared" si="115"/>
        <v>REL28</v>
      </c>
      <c r="K2432" s="2" t="str">
        <f t="shared" si="113"/>
        <v>Intermediate Courses in the Islamic Religious Traditions</v>
      </c>
      <c r="L2432" s="2">
        <f t="shared" si="113"/>
        <v>0</v>
      </c>
      <c r="M2432" s="2">
        <f t="shared" si="113"/>
        <v>0</v>
      </c>
      <c r="N2432" s="2" t="str">
        <f t="shared" si="113"/>
        <v>Students who take these courses will profit from previous exposure to the Study of Religion, the Study of Islam, the Gender Studies, or other suggested prerequisites as specified.</v>
      </c>
      <c r="O2432" s="2">
        <f t="shared" si="114"/>
        <v>0</v>
      </c>
      <c r="P2432" s="2">
        <f t="shared" si="114"/>
        <v>0</v>
      </c>
      <c r="Q2432" s="2">
        <f t="shared" si="114"/>
        <v>0</v>
      </c>
    </row>
    <row r="2433" spans="1:17" x14ac:dyDescent="0.25">
      <c r="A2433" s="1" t="s">
        <v>6956</v>
      </c>
      <c r="B2433" s="1" t="s">
        <v>946</v>
      </c>
      <c r="C2433" s="1" t="s">
        <v>7118</v>
      </c>
      <c r="D2433" s="1"/>
      <c r="E2433" s="1"/>
      <c r="F2433" s="1" t="s">
        <v>7119</v>
      </c>
      <c r="G2433" s="1"/>
      <c r="H2433" s="1" t="s">
        <v>53</v>
      </c>
      <c r="I2433" s="1"/>
      <c r="J2433" t="str">
        <f t="shared" si="115"/>
        <v>REL28.02</v>
      </c>
      <c r="K2433" s="2" t="str">
        <f t="shared" si="113"/>
        <v>The Islam of Morocco</v>
      </c>
      <c r="L2433" s="2">
        <f t="shared" si="113"/>
        <v>0</v>
      </c>
      <c r="M2433" s="2">
        <f t="shared" si="113"/>
        <v>0</v>
      </c>
      <c r="N2433" s="2" t="str">
        <f t="shared" ref="N2433:Q2496" si="116">F2433</f>
        <v>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v>
      </c>
      <c r="O2433" s="2">
        <f t="shared" si="114"/>
        <v>0</v>
      </c>
      <c r="P2433" s="2" t="str">
        <f t="shared" si="114"/>
        <v>TMV; WCult:NW</v>
      </c>
      <c r="Q2433" s="2">
        <f t="shared" si="114"/>
        <v>0</v>
      </c>
    </row>
    <row r="2434" spans="1:17" x14ac:dyDescent="0.25">
      <c r="A2434" s="1" t="s">
        <v>6956</v>
      </c>
      <c r="B2434" s="1" t="s">
        <v>949</v>
      </c>
      <c r="C2434" s="1" t="s">
        <v>5844</v>
      </c>
      <c r="D2434" s="1" t="s">
        <v>5845</v>
      </c>
      <c r="E2434" s="1" t="s">
        <v>7120</v>
      </c>
      <c r="F2434" s="1" t="s">
        <v>5847</v>
      </c>
      <c r="G2434" s="1"/>
      <c r="H2434" s="1" t="s">
        <v>58</v>
      </c>
      <c r="I2434" s="1"/>
      <c r="J2434" t="str">
        <f t="shared" si="115"/>
        <v>REL28.03</v>
      </c>
      <c r="K2434" s="2" t="str">
        <f t="shared" ref="K2434:Q2497" si="117">C2434</f>
        <v>Muslim Feminism</v>
      </c>
      <c r="L2434" s="2" t="str">
        <f t="shared" si="117"/>
        <v>Ayubi</v>
      </c>
      <c r="M2434" s="2" t="str">
        <f t="shared" si="117"/>
        <v>MES 19.02 WGSS 41.04</v>
      </c>
      <c r="N2434" s="2" t="str">
        <f t="shared" si="116"/>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434" s="2">
        <f t="shared" si="116"/>
        <v>0</v>
      </c>
      <c r="P2434" s="2" t="str">
        <f t="shared" si="116"/>
        <v>INT or SOC; WCult:NW</v>
      </c>
      <c r="Q2434" s="2">
        <f t="shared" si="116"/>
        <v>0</v>
      </c>
    </row>
    <row r="2435" spans="1:17" x14ac:dyDescent="0.25">
      <c r="A2435" s="1" t="s">
        <v>6956</v>
      </c>
      <c r="B2435" s="1" t="s">
        <v>952</v>
      </c>
      <c r="C2435" s="1" t="s">
        <v>5855</v>
      </c>
      <c r="D2435" s="1" t="s">
        <v>5845</v>
      </c>
      <c r="E2435" s="1" t="s">
        <v>7121</v>
      </c>
      <c r="F2435" s="1" t="s">
        <v>5856</v>
      </c>
      <c r="G2435" s="1"/>
      <c r="H2435" s="1" t="s">
        <v>53</v>
      </c>
      <c r="I2435" s="1"/>
      <c r="J2435" t="str">
        <f t="shared" ref="J2435:J2498" si="118">_xlfn.CONCAT(A2435:B2435)</f>
        <v>REL28.04</v>
      </c>
      <c r="K2435" s="2" t="str">
        <f t="shared" si="117"/>
        <v>Gender in Islam</v>
      </c>
      <c r="L2435" s="2" t="str">
        <f t="shared" si="117"/>
        <v>Ayubi</v>
      </c>
      <c r="M2435" s="2" t="str">
        <f t="shared" si="117"/>
        <v>WGSS 43.06</v>
      </c>
      <c r="N2435" s="2" t="str">
        <f t="shared" si="116"/>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435" s="2">
        <f t="shared" si="116"/>
        <v>0</v>
      </c>
      <c r="P2435" s="2" t="str">
        <f t="shared" si="116"/>
        <v>TMV; WCult:NW</v>
      </c>
      <c r="Q2435" s="2">
        <f t="shared" si="116"/>
        <v>0</v>
      </c>
    </row>
    <row r="2436" spans="1:17" x14ac:dyDescent="0.25">
      <c r="A2436" s="1" t="s">
        <v>6956</v>
      </c>
      <c r="B2436" s="1" t="s">
        <v>959</v>
      </c>
      <c r="C2436" s="1" t="s">
        <v>7122</v>
      </c>
      <c r="D2436" s="1" t="s">
        <v>5845</v>
      </c>
      <c r="E2436" s="1"/>
      <c r="F2436" s="1" t="s">
        <v>7123</v>
      </c>
      <c r="G2436" s="1"/>
      <c r="H2436" s="1" t="s">
        <v>53</v>
      </c>
      <c r="I2436" s="1"/>
      <c r="J2436" t="str">
        <f t="shared" si="118"/>
        <v>REL28.06</v>
      </c>
      <c r="K2436" s="2" t="str">
        <f t="shared" si="117"/>
        <v>Medical Ethics and Islam</v>
      </c>
      <c r="L2436" s="2" t="str">
        <f t="shared" si="117"/>
        <v>Ayubi</v>
      </c>
      <c r="M2436" s="2">
        <f t="shared" si="117"/>
        <v>0</v>
      </c>
      <c r="N2436" s="2" t="str">
        <f t="shared" si="116"/>
        <v>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v>
      </c>
      <c r="O2436" s="2">
        <f t="shared" si="116"/>
        <v>0</v>
      </c>
      <c r="P2436" s="2" t="str">
        <f t="shared" si="116"/>
        <v>TMV; WCult:NW</v>
      </c>
      <c r="Q2436" s="2">
        <f t="shared" si="116"/>
        <v>0</v>
      </c>
    </row>
    <row r="2437" spans="1:17" x14ac:dyDescent="0.25">
      <c r="A2437" s="1" t="s">
        <v>6956</v>
      </c>
      <c r="B2437" s="1" t="s">
        <v>963</v>
      </c>
      <c r="C2437" s="1" t="s">
        <v>7124</v>
      </c>
      <c r="D2437" s="1"/>
      <c r="E2437" s="1"/>
      <c r="F2437" s="1" t="s">
        <v>7125</v>
      </c>
      <c r="G2437" s="1"/>
      <c r="H2437" s="1" t="s">
        <v>53</v>
      </c>
      <c r="I2437" s="1"/>
      <c r="J2437" t="str">
        <f t="shared" si="118"/>
        <v>REL28.07</v>
      </c>
      <c r="K2437" s="2" t="str">
        <f t="shared" si="117"/>
        <v>Disease and Desire in Medieval Islam</v>
      </c>
      <c r="L2437" s="2">
        <f t="shared" si="117"/>
        <v>0</v>
      </c>
      <c r="M2437" s="2">
        <f t="shared" si="117"/>
        <v>0</v>
      </c>
      <c r="N2437" s="2" t="str">
        <f t="shared" si="116"/>
        <v>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v>
      </c>
      <c r="O2437" s="2">
        <f t="shared" si="116"/>
        <v>0</v>
      </c>
      <c r="P2437" s="2" t="str">
        <f t="shared" si="116"/>
        <v>TMV; WCult:NW</v>
      </c>
      <c r="Q2437" s="2">
        <f t="shared" si="116"/>
        <v>0</v>
      </c>
    </row>
    <row r="2438" spans="1:17" x14ac:dyDescent="0.25">
      <c r="A2438" s="1" t="s">
        <v>6956</v>
      </c>
      <c r="B2438" s="1" t="s">
        <v>655</v>
      </c>
      <c r="C2438" s="1" t="s">
        <v>7126</v>
      </c>
      <c r="D2438" s="1"/>
      <c r="E2438" s="1"/>
      <c r="F2438" s="1" t="s">
        <v>7127</v>
      </c>
      <c r="G2438" s="1"/>
      <c r="H2438" s="1" t="s">
        <v>103</v>
      </c>
      <c r="I2438" s="1"/>
      <c r="J2438" t="str">
        <f t="shared" si="118"/>
        <v>REL29</v>
      </c>
      <c r="K2438" s="2" t="str">
        <f t="shared" si="117"/>
        <v>Modern Religion</v>
      </c>
      <c r="L2438" s="2">
        <f t="shared" si="117"/>
        <v>0</v>
      </c>
      <c r="M2438" s="2">
        <f t="shared" si="117"/>
        <v>0</v>
      </c>
      <c r="N2438" s="2" t="str">
        <f t="shared" si="116"/>
        <v>Religion is a decisive force that shapes politics, culture, values, and everyday life. Courses taught in the Modern Religion rubric will focus on the distinctive features of religion as it shapes, and is shaped by, the world in which we live. Open to all.</v>
      </c>
      <c r="O2438" s="2">
        <f t="shared" si="116"/>
        <v>0</v>
      </c>
      <c r="P2438" s="2" t="str">
        <f t="shared" si="116"/>
        <v>TMV; WCult:W</v>
      </c>
      <c r="Q2438" s="2">
        <f t="shared" si="116"/>
        <v>0</v>
      </c>
    </row>
    <row r="2439" spans="1:17" x14ac:dyDescent="0.25">
      <c r="A2439" s="1" t="s">
        <v>6956</v>
      </c>
      <c r="B2439" s="1" t="s">
        <v>6141</v>
      </c>
      <c r="C2439" s="1" t="s">
        <v>7128</v>
      </c>
      <c r="D2439" s="1" t="s">
        <v>5816</v>
      </c>
      <c r="E2439" s="1"/>
      <c r="F2439" s="1" t="s">
        <v>7129</v>
      </c>
      <c r="G2439" s="1"/>
      <c r="H2439" s="1" t="s">
        <v>5106</v>
      </c>
      <c r="I2439" s="1"/>
      <c r="J2439" t="str">
        <f t="shared" si="118"/>
        <v>REL29.01</v>
      </c>
      <c r="K2439" s="2" t="str">
        <f t="shared" si="117"/>
        <v>Religion in the Modern World</v>
      </c>
      <c r="L2439" s="2" t="str">
        <f t="shared" si="117"/>
        <v>Reinhart</v>
      </c>
      <c r="M2439" s="2">
        <f t="shared" si="117"/>
        <v>0</v>
      </c>
      <c r="N2439" s="2" t="str">
        <f t="shared" si="116"/>
        <v>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v>
      </c>
      <c r="O2439" s="2">
        <f t="shared" si="116"/>
        <v>0</v>
      </c>
      <c r="P2439" s="2" t="str">
        <f t="shared" si="116"/>
        <v>INT or TMV</v>
      </c>
      <c r="Q2439" s="2">
        <f t="shared" si="116"/>
        <v>0</v>
      </c>
    </row>
    <row r="2440" spans="1:17" x14ac:dyDescent="0.25">
      <c r="A2440" s="1" t="s">
        <v>6956</v>
      </c>
      <c r="B2440" s="1" t="s">
        <v>6144</v>
      </c>
      <c r="C2440" s="1" t="s">
        <v>7130</v>
      </c>
      <c r="D2440" s="1"/>
      <c r="E2440" s="1"/>
      <c r="F2440" s="1" t="s">
        <v>7131</v>
      </c>
      <c r="G2440" s="1"/>
      <c r="H2440" s="1" t="s">
        <v>85</v>
      </c>
      <c r="I2440" s="1"/>
      <c r="J2440" t="str">
        <f t="shared" si="118"/>
        <v>REL29.02</v>
      </c>
      <c r="K2440" s="2" t="str">
        <f t="shared" si="117"/>
        <v>Is God Back? Religion in Modern Europe</v>
      </c>
      <c r="L2440" s="2">
        <f t="shared" si="117"/>
        <v>0</v>
      </c>
      <c r="M2440" s="2">
        <f t="shared" si="117"/>
        <v>0</v>
      </c>
      <c r="N2440" s="2" t="str">
        <f t="shared" si="116"/>
        <v>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v>
      </c>
      <c r="O2440" s="2">
        <f t="shared" si="116"/>
        <v>0</v>
      </c>
      <c r="P2440" s="2" t="str">
        <f t="shared" si="116"/>
        <v>TMV</v>
      </c>
      <c r="Q2440" s="2">
        <f t="shared" si="116"/>
        <v>0</v>
      </c>
    </row>
    <row r="2441" spans="1:17" x14ac:dyDescent="0.25">
      <c r="A2441" s="1" t="s">
        <v>6956</v>
      </c>
      <c r="B2441" s="1" t="s">
        <v>2123</v>
      </c>
      <c r="C2441" s="1" t="s">
        <v>7132</v>
      </c>
      <c r="D2441" s="1"/>
      <c r="E2441" s="1"/>
      <c r="F2441" s="1" t="s">
        <v>7133</v>
      </c>
      <c r="G2441" s="1"/>
      <c r="H2441" s="1" t="s">
        <v>85</v>
      </c>
      <c r="I2441" s="1"/>
      <c r="J2441" t="str">
        <f t="shared" si="118"/>
        <v>REL30</v>
      </c>
      <c r="K2441" s="2" t="str">
        <f t="shared" si="117"/>
        <v>Sacred Cities</v>
      </c>
      <c r="L2441" s="2">
        <f t="shared" si="117"/>
        <v>0</v>
      </c>
      <c r="M2441" s="2">
        <f t="shared" si="117"/>
        <v>0</v>
      </c>
      <c r="N2441" s="2" t="str">
        <f t="shared" si="116"/>
        <v>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v>
      </c>
      <c r="O2441" s="2">
        <f t="shared" si="116"/>
        <v>0</v>
      </c>
      <c r="P2441" s="2" t="str">
        <f t="shared" si="116"/>
        <v>TMV</v>
      </c>
      <c r="Q2441" s="2">
        <f t="shared" si="116"/>
        <v>0</v>
      </c>
    </row>
    <row r="2442" spans="1:17" x14ac:dyDescent="0.25">
      <c r="A2442" s="1" t="s">
        <v>6956</v>
      </c>
      <c r="B2442" s="1" t="s">
        <v>2074</v>
      </c>
      <c r="C2442" s="1" t="s">
        <v>7134</v>
      </c>
      <c r="D2442" s="1"/>
      <c r="E2442" s="1"/>
      <c r="F2442" s="1" t="s">
        <v>7135</v>
      </c>
      <c r="G2442" s="1"/>
      <c r="H2442" s="1" t="s">
        <v>103</v>
      </c>
      <c r="I2442" s="1"/>
      <c r="J2442" t="str">
        <f t="shared" si="118"/>
        <v>REL30.01</v>
      </c>
      <c r="K2442" s="2" t="str">
        <f t="shared" si="117"/>
        <v>Sacred Cities: Rome</v>
      </c>
      <c r="L2442" s="2">
        <f t="shared" si="117"/>
        <v>0</v>
      </c>
      <c r="M2442" s="2">
        <f t="shared" si="117"/>
        <v>0</v>
      </c>
      <c r="N2442" s="2" t="str">
        <f t="shared" si="116"/>
        <v>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v>
      </c>
      <c r="O2442" s="2">
        <f t="shared" si="116"/>
        <v>0</v>
      </c>
      <c r="P2442" s="2" t="str">
        <f t="shared" si="116"/>
        <v>TMV; WCult:W</v>
      </c>
      <c r="Q2442" s="2">
        <f t="shared" si="116"/>
        <v>0</v>
      </c>
    </row>
    <row r="2443" spans="1:17" x14ac:dyDescent="0.25">
      <c r="A2443" s="1" t="s">
        <v>6956</v>
      </c>
      <c r="B2443" s="1" t="s">
        <v>2078</v>
      </c>
      <c r="C2443" s="1" t="s">
        <v>7136</v>
      </c>
      <c r="D2443" s="1"/>
      <c r="E2443" s="1"/>
      <c r="F2443" s="1" t="s">
        <v>7137</v>
      </c>
      <c r="G2443" s="1"/>
      <c r="H2443" s="1" t="s">
        <v>5106</v>
      </c>
      <c r="I2443" s="1"/>
      <c r="J2443" t="str">
        <f t="shared" si="118"/>
        <v>REL30.02</v>
      </c>
      <c r="K2443" s="2" t="str">
        <f t="shared" si="117"/>
        <v>Sacred Cities: Jerusalem</v>
      </c>
      <c r="L2443" s="2">
        <f t="shared" si="117"/>
        <v>0</v>
      </c>
      <c r="M2443" s="2">
        <f t="shared" si="117"/>
        <v>0</v>
      </c>
      <c r="N2443" s="2" t="str">
        <f t="shared" si="116"/>
        <v>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v>
      </c>
      <c r="O2443" s="2">
        <f t="shared" si="116"/>
        <v>0</v>
      </c>
      <c r="P2443" s="2" t="str">
        <f t="shared" si="116"/>
        <v>INT or TMV</v>
      </c>
      <c r="Q2443" s="2">
        <f t="shared" si="116"/>
        <v>0</v>
      </c>
    </row>
    <row r="2444" spans="1:17" x14ac:dyDescent="0.25">
      <c r="A2444" s="1" t="s">
        <v>6956</v>
      </c>
      <c r="B2444" s="1" t="s">
        <v>132</v>
      </c>
      <c r="C2444" s="1" t="s">
        <v>2000</v>
      </c>
      <c r="D2444" s="1" t="s">
        <v>2001</v>
      </c>
      <c r="E2444" s="1" t="s">
        <v>7138</v>
      </c>
      <c r="F2444" s="1" t="s">
        <v>7139</v>
      </c>
      <c r="G2444" s="1"/>
      <c r="H2444" s="1" t="s">
        <v>103</v>
      </c>
      <c r="I2444" s="1"/>
      <c r="J2444" t="str">
        <f t="shared" si="118"/>
        <v>REL31</v>
      </c>
      <c r="K2444" s="2" t="str">
        <f t="shared" si="117"/>
        <v>Sex, Celibacy, and the Problem of Purity: Asceticism and the Human Body in Late Antiquity</v>
      </c>
      <c r="L2444" s="2" t="str">
        <f t="shared" si="117"/>
        <v>MacEvitt</v>
      </c>
      <c r="M2444" s="2" t="str">
        <f t="shared" si="117"/>
        <v>CLST 11.06; WGSS 43.02</v>
      </c>
      <c r="N2444" s="2" t="str">
        <f t="shared" si="116"/>
        <v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v>
      </c>
      <c r="O2444" s="2">
        <f t="shared" si="116"/>
        <v>0</v>
      </c>
      <c r="P2444" s="2" t="str">
        <f t="shared" si="116"/>
        <v>TMV; WCult:W</v>
      </c>
      <c r="Q2444" s="2">
        <f t="shared" si="116"/>
        <v>0</v>
      </c>
    </row>
    <row r="2445" spans="1:17" x14ac:dyDescent="0.25">
      <c r="A2445" s="1" t="s">
        <v>6956</v>
      </c>
      <c r="B2445" s="1" t="s">
        <v>660</v>
      </c>
      <c r="C2445" s="1" t="s">
        <v>7140</v>
      </c>
      <c r="D2445" s="1"/>
      <c r="E2445" s="1"/>
      <c r="F2445" s="1" t="s">
        <v>7141</v>
      </c>
      <c r="G2445" s="1"/>
      <c r="H2445" s="1" t="s">
        <v>103</v>
      </c>
      <c r="I2445" s="1"/>
      <c r="J2445" t="str">
        <f t="shared" si="118"/>
        <v>REL32</v>
      </c>
      <c r="K2445" s="2" t="str">
        <f t="shared" si="117"/>
        <v>Topics in the Christian Tradition</v>
      </c>
      <c r="L2445" s="2">
        <f t="shared" si="117"/>
        <v>0</v>
      </c>
      <c r="M2445" s="2">
        <f t="shared" si="117"/>
        <v>0</v>
      </c>
      <c r="N2445" s="2" t="str">
        <f t="shared" si="116"/>
        <v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v>
      </c>
      <c r="O2445" s="2">
        <f t="shared" si="116"/>
        <v>0</v>
      </c>
      <c r="P2445" s="2" t="str">
        <f t="shared" si="116"/>
        <v>TMV; WCult:W</v>
      </c>
      <c r="Q2445" s="2">
        <f t="shared" si="116"/>
        <v>0</v>
      </c>
    </row>
    <row r="2446" spans="1:17" x14ac:dyDescent="0.25">
      <c r="A2446" s="1" t="s">
        <v>6956</v>
      </c>
      <c r="B2446" s="1" t="s">
        <v>152</v>
      </c>
      <c r="C2446" s="1" t="s">
        <v>1377</v>
      </c>
      <c r="D2446" s="1"/>
      <c r="E2446" s="1" t="s">
        <v>7142</v>
      </c>
      <c r="F2446" s="1" t="s">
        <v>7143</v>
      </c>
      <c r="G2446" s="1"/>
      <c r="H2446" s="1" t="s">
        <v>53</v>
      </c>
      <c r="I2446" s="1"/>
      <c r="J2446" t="str">
        <f t="shared" si="118"/>
        <v>REL32.01</v>
      </c>
      <c r="K2446" s="2" t="str">
        <f t="shared" si="117"/>
        <v>Christianity in Korea</v>
      </c>
      <c r="L2446" s="2">
        <f t="shared" si="117"/>
        <v>0</v>
      </c>
      <c r="M2446" s="2" t="str">
        <f t="shared" si="117"/>
        <v>ASCL 64.04 HIST 78</v>
      </c>
      <c r="N2446" s="2" t="str">
        <f t="shared" si="116"/>
        <v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v>
      </c>
      <c r="O2446" s="2">
        <f t="shared" si="116"/>
        <v>0</v>
      </c>
      <c r="P2446" s="2" t="str">
        <f t="shared" si="116"/>
        <v>TMV; WCult:NW</v>
      </c>
      <c r="Q2446" s="2">
        <f t="shared" si="116"/>
        <v>0</v>
      </c>
    </row>
    <row r="2447" spans="1:17" x14ac:dyDescent="0.25">
      <c r="A2447" s="1" t="s">
        <v>6956</v>
      </c>
      <c r="B2447" s="1" t="s">
        <v>157</v>
      </c>
      <c r="C2447" s="1" t="s">
        <v>4142</v>
      </c>
      <c r="D2447" s="1"/>
      <c r="E2447" s="1" t="s">
        <v>7144</v>
      </c>
      <c r="F2447" s="1" t="s">
        <v>4144</v>
      </c>
      <c r="G2447" s="1"/>
      <c r="H2447" s="1" t="s">
        <v>80</v>
      </c>
      <c r="I2447" s="1"/>
      <c r="J2447" t="str">
        <f t="shared" si="118"/>
        <v>REL32.02</v>
      </c>
      <c r="K2447" s="2" t="str">
        <f t="shared" si="117"/>
        <v>Into and Beyond Dante's Inferno -</v>
      </c>
      <c r="L2447" s="2">
        <f t="shared" si="117"/>
        <v>0</v>
      </c>
      <c r="M2447" s="2" t="str">
        <f t="shared" si="117"/>
        <v>ITAL 33.01</v>
      </c>
      <c r="N2447" s="2" t="str">
        <f t="shared" si="116"/>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2447" s="2">
        <f t="shared" si="116"/>
        <v>0</v>
      </c>
      <c r="P2447" s="2" t="str">
        <f t="shared" si="116"/>
        <v>LIT; WCult:W</v>
      </c>
      <c r="Q2447" s="2">
        <f t="shared" si="116"/>
        <v>0</v>
      </c>
    </row>
    <row r="2448" spans="1:17" x14ac:dyDescent="0.25">
      <c r="A2448" s="1" t="s">
        <v>6956</v>
      </c>
      <c r="B2448" s="1" t="s">
        <v>161</v>
      </c>
      <c r="C2448" s="1" t="s">
        <v>7145</v>
      </c>
      <c r="D2448" s="1"/>
      <c r="E2448" s="1"/>
      <c r="F2448" s="1" t="s">
        <v>7146</v>
      </c>
      <c r="G2448" s="1"/>
      <c r="H2448" s="1" t="s">
        <v>7147</v>
      </c>
      <c r="I2448" s="1"/>
      <c r="J2448" t="str">
        <f t="shared" si="118"/>
        <v>REL32.05</v>
      </c>
      <c r="K2448" s="2" t="str">
        <f t="shared" si="117"/>
        <v>Second Vatican Council and its Theologians</v>
      </c>
      <c r="L2448" s="2">
        <f t="shared" si="117"/>
        <v>0</v>
      </c>
      <c r="M2448" s="2">
        <f t="shared" si="117"/>
        <v>0</v>
      </c>
      <c r="N2448" s="2" t="str">
        <f t="shared" si="116"/>
        <v>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v>
      </c>
      <c r="O2448" s="2">
        <f t="shared" si="116"/>
        <v>0</v>
      </c>
      <c r="P2448" s="2" t="str">
        <f t="shared" si="116"/>
        <v>DIST: TMV; WCult: W</v>
      </c>
      <c r="Q2448" s="2">
        <f t="shared" si="116"/>
        <v>0</v>
      </c>
    </row>
    <row r="2449" spans="1:17" x14ac:dyDescent="0.25">
      <c r="A2449" s="1" t="s">
        <v>6956</v>
      </c>
      <c r="B2449" s="1" t="s">
        <v>7148</v>
      </c>
      <c r="C2449" s="1" t="s">
        <v>4998</v>
      </c>
      <c r="D2449" s="1"/>
      <c r="E2449" s="1" t="s">
        <v>7149</v>
      </c>
      <c r="F2449" s="1" t="s">
        <v>7150</v>
      </c>
      <c r="G2449" s="1"/>
      <c r="H2449" s="1" t="s">
        <v>409</v>
      </c>
      <c r="I2449" s="1"/>
      <c r="J2449" t="str">
        <f t="shared" si="118"/>
        <v>REL32.06</v>
      </c>
      <c r="K2449" s="2" t="str">
        <f t="shared" si="117"/>
        <v>Jewish Views of Christianity</v>
      </c>
      <c r="L2449" s="2">
        <f t="shared" si="117"/>
        <v>0</v>
      </c>
      <c r="M2449" s="2" t="str">
        <f t="shared" si="117"/>
        <v>HIST 94.11 JWST 36.02</v>
      </c>
      <c r="N2449" s="2" t="str">
        <f t="shared" si="116"/>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2449" s="2">
        <f t="shared" si="116"/>
        <v>0</v>
      </c>
      <c r="P2449" s="2" t="str">
        <f t="shared" si="116"/>
        <v>INT or TMV; WCult:CI</v>
      </c>
      <c r="Q2449" s="2">
        <f t="shared" si="116"/>
        <v>0</v>
      </c>
    </row>
    <row r="2450" spans="1:17" x14ac:dyDescent="0.25">
      <c r="A2450" s="1" t="s">
        <v>6956</v>
      </c>
      <c r="B2450" s="1" t="s">
        <v>7151</v>
      </c>
      <c r="C2450" s="1" t="s">
        <v>7152</v>
      </c>
      <c r="D2450" s="1"/>
      <c r="E2450" s="1"/>
      <c r="F2450" s="1" t="s">
        <v>7153</v>
      </c>
      <c r="G2450" s="1"/>
      <c r="H2450" s="1" t="s">
        <v>85</v>
      </c>
      <c r="I2450" s="1"/>
      <c r="J2450" t="str">
        <f t="shared" si="118"/>
        <v>REL32.07</v>
      </c>
      <c r="K2450" s="2" t="str">
        <f t="shared" si="117"/>
        <v>Medieval Practices of Ascension</v>
      </c>
      <c r="L2450" s="2">
        <f t="shared" si="117"/>
        <v>0</v>
      </c>
      <c r="M2450" s="2">
        <f t="shared" si="117"/>
        <v>0</v>
      </c>
      <c r="N2450" s="2" t="str">
        <f t="shared" si="116"/>
        <v>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v>
      </c>
      <c r="O2450" s="2">
        <f t="shared" si="116"/>
        <v>0</v>
      </c>
      <c r="P2450" s="2" t="str">
        <f t="shared" si="116"/>
        <v>TMV</v>
      </c>
      <c r="Q2450" s="2">
        <f t="shared" si="116"/>
        <v>0</v>
      </c>
    </row>
    <row r="2451" spans="1:17" x14ac:dyDescent="0.25">
      <c r="A2451" s="1" t="s">
        <v>6956</v>
      </c>
      <c r="B2451" s="1" t="s">
        <v>7154</v>
      </c>
      <c r="C2451" s="1" t="s">
        <v>7155</v>
      </c>
      <c r="D2451" s="1"/>
      <c r="E2451" s="1"/>
      <c r="F2451" s="1" t="s">
        <v>7156</v>
      </c>
      <c r="G2451" s="1"/>
      <c r="H2451" s="1" t="s">
        <v>103</v>
      </c>
      <c r="I2451" s="1"/>
      <c r="J2451" t="str">
        <f t="shared" si="118"/>
        <v>REL32.08</v>
      </c>
      <c r="K2451" s="2" t="str">
        <f t="shared" si="117"/>
        <v>Catholicism &amp; Orthodoxy in the Americas</v>
      </c>
      <c r="L2451" s="2">
        <f t="shared" si="117"/>
        <v>0</v>
      </c>
      <c r="M2451" s="2">
        <f t="shared" si="117"/>
        <v>0</v>
      </c>
      <c r="N2451" s="2" t="str">
        <f t="shared" si="116"/>
        <v>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v>
      </c>
      <c r="O2451" s="2">
        <f t="shared" si="116"/>
        <v>0</v>
      </c>
      <c r="P2451" s="2" t="str">
        <f t="shared" si="116"/>
        <v>TMV; WCult:W</v>
      </c>
      <c r="Q2451" s="2">
        <f t="shared" si="116"/>
        <v>0</v>
      </c>
    </row>
    <row r="2452" spans="1:17" x14ac:dyDescent="0.25">
      <c r="A2452" s="1" t="s">
        <v>6956</v>
      </c>
      <c r="B2452" s="1" t="s">
        <v>7157</v>
      </c>
      <c r="C2452" s="1" t="s">
        <v>7158</v>
      </c>
      <c r="D2452" s="1"/>
      <c r="E2452" s="1"/>
      <c r="F2452" s="1" t="s">
        <v>7159</v>
      </c>
      <c r="G2452" s="1"/>
      <c r="H2452" s="1" t="s">
        <v>103</v>
      </c>
      <c r="I2452" s="1"/>
      <c r="J2452" t="str">
        <f t="shared" si="118"/>
        <v>REL32.09</v>
      </c>
      <c r="K2452" s="2" t="str">
        <f t="shared" si="117"/>
        <v>Heresy and Authority</v>
      </c>
      <c r="L2452" s="2">
        <f t="shared" si="117"/>
        <v>0</v>
      </c>
      <c r="M2452" s="2">
        <f t="shared" si="117"/>
        <v>0</v>
      </c>
      <c r="N2452" s="2" t="str">
        <f t="shared" si="116"/>
        <v>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v>
      </c>
      <c r="O2452" s="2">
        <f t="shared" si="116"/>
        <v>0</v>
      </c>
      <c r="P2452" s="2" t="str">
        <f t="shared" si="116"/>
        <v>TMV; WCult:W</v>
      </c>
      <c r="Q2452" s="2">
        <f t="shared" si="116"/>
        <v>0</v>
      </c>
    </row>
    <row r="2453" spans="1:17" x14ac:dyDescent="0.25">
      <c r="A2453" s="1" t="s">
        <v>6956</v>
      </c>
      <c r="B2453" s="1" t="s">
        <v>664</v>
      </c>
      <c r="C2453" s="1" t="s">
        <v>4949</v>
      </c>
      <c r="D2453" s="1"/>
      <c r="E2453" s="1" t="s">
        <v>7160</v>
      </c>
      <c r="F2453" s="1" t="s">
        <v>7161</v>
      </c>
      <c r="G2453" s="1"/>
      <c r="H2453" s="1" t="s">
        <v>103</v>
      </c>
      <c r="I2453" s="1"/>
      <c r="J2453" t="str">
        <f t="shared" si="118"/>
        <v>REL33</v>
      </c>
      <c r="K2453" s="2" t="str">
        <f t="shared" si="117"/>
        <v>Christians, Jews, and Muslims in the Age of the Crusades</v>
      </c>
      <c r="L2453" s="2">
        <f t="shared" si="117"/>
        <v>0</v>
      </c>
      <c r="M2453" s="2" t="str">
        <f t="shared" si="117"/>
        <v>HIST 91.01; JWST 36.01</v>
      </c>
      <c r="N2453" s="2" t="str">
        <f t="shared" si="116"/>
        <v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v>
      </c>
      <c r="O2453" s="2">
        <f t="shared" si="116"/>
        <v>0</v>
      </c>
      <c r="P2453" s="2" t="str">
        <f t="shared" si="116"/>
        <v>TMV; WCult:W</v>
      </c>
      <c r="Q2453" s="2">
        <f t="shared" si="116"/>
        <v>0</v>
      </c>
    </row>
    <row r="2454" spans="1:17" x14ac:dyDescent="0.25">
      <c r="A2454" s="1" t="s">
        <v>6956</v>
      </c>
      <c r="B2454" s="1" t="s">
        <v>176</v>
      </c>
      <c r="C2454" s="1" t="s">
        <v>4952</v>
      </c>
      <c r="D2454" s="1" t="s">
        <v>2001</v>
      </c>
      <c r="E2454" s="1" t="s">
        <v>7162</v>
      </c>
      <c r="F2454" s="1" t="s">
        <v>4955</v>
      </c>
      <c r="G2454" s="1"/>
      <c r="H2454" s="1" t="s">
        <v>103</v>
      </c>
      <c r="I2454" s="1"/>
      <c r="J2454" t="str">
        <f t="shared" si="118"/>
        <v>REL34</v>
      </c>
      <c r="K2454" s="2" t="str">
        <f t="shared" si="117"/>
        <v>Christianity and Conversion in the Northern World: Vikings, Celts, and Anglo-Saxons</v>
      </c>
      <c r="L2454" s="2" t="str">
        <f t="shared" si="117"/>
        <v>MacEvitt</v>
      </c>
      <c r="M2454" s="2" t="str">
        <f t="shared" si="117"/>
        <v>HIST 91.02</v>
      </c>
      <c r="N2454" s="2" t="str">
        <f t="shared" si="116"/>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2454" s="2">
        <f t="shared" si="116"/>
        <v>0</v>
      </c>
      <c r="P2454" s="2" t="str">
        <f t="shared" si="116"/>
        <v>TMV; WCult:W</v>
      </c>
      <c r="Q2454" s="2">
        <f t="shared" si="116"/>
        <v>0</v>
      </c>
    </row>
    <row r="2455" spans="1:17" x14ac:dyDescent="0.25">
      <c r="A2455" s="1" t="s">
        <v>6956</v>
      </c>
      <c r="B2455" s="1" t="s">
        <v>181</v>
      </c>
      <c r="C2455" s="1" t="s">
        <v>7163</v>
      </c>
      <c r="D2455" s="1"/>
      <c r="E2455" s="1"/>
      <c r="F2455" s="1" t="s">
        <v>7164</v>
      </c>
      <c r="G2455" s="1"/>
      <c r="H2455" s="1" t="s">
        <v>85</v>
      </c>
      <c r="I2455" s="1"/>
      <c r="J2455" t="str">
        <f t="shared" si="118"/>
        <v>REL35</v>
      </c>
      <c r="K2455" s="2" t="str">
        <f t="shared" si="117"/>
        <v>Religion and Science</v>
      </c>
      <c r="L2455" s="2">
        <f t="shared" si="117"/>
        <v>0</v>
      </c>
      <c r="M2455" s="2">
        <f t="shared" si="117"/>
        <v>0</v>
      </c>
      <c r="N2455" s="2" t="str">
        <f t="shared" si="116"/>
        <v>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v>
      </c>
      <c r="O2455" s="2">
        <f t="shared" si="116"/>
        <v>0</v>
      </c>
      <c r="P2455" s="2" t="str">
        <f t="shared" si="116"/>
        <v>TMV</v>
      </c>
      <c r="Q2455" s="2">
        <f t="shared" si="116"/>
        <v>0</v>
      </c>
    </row>
    <row r="2456" spans="1:17" x14ac:dyDescent="0.25">
      <c r="A2456" s="1" t="s">
        <v>6956</v>
      </c>
      <c r="B2456" s="1" t="s">
        <v>672</v>
      </c>
      <c r="C2456" s="1" t="s">
        <v>7165</v>
      </c>
      <c r="D2456" s="1" t="s">
        <v>756</v>
      </c>
      <c r="E2456" s="1"/>
      <c r="F2456" s="1" t="s">
        <v>7166</v>
      </c>
      <c r="G2456" s="1"/>
      <c r="H2456" s="1" t="s">
        <v>53</v>
      </c>
      <c r="I2456" s="1"/>
      <c r="J2456" t="str">
        <f t="shared" si="118"/>
        <v>REL37</v>
      </c>
      <c r="K2456" s="2" t="str">
        <f t="shared" si="117"/>
        <v>Mountain Gods, Mummies and Messiahs: Religions of the Andes</v>
      </c>
      <c r="L2456" s="2" t="str">
        <f t="shared" si="117"/>
        <v>Wilkinson</v>
      </c>
      <c r="M2456" s="2">
        <f t="shared" si="117"/>
        <v>0</v>
      </c>
      <c r="N2456" s="2" t="str">
        <f t="shared" si="116"/>
        <v>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v>
      </c>
      <c r="O2456" s="2">
        <f t="shared" si="116"/>
        <v>0</v>
      </c>
      <c r="P2456" s="2" t="str">
        <f t="shared" si="116"/>
        <v>TMV; WCult:NW</v>
      </c>
      <c r="Q2456" s="2">
        <f t="shared" si="116"/>
        <v>0</v>
      </c>
    </row>
    <row r="2457" spans="1:17" x14ac:dyDescent="0.25">
      <c r="A2457" s="1" t="s">
        <v>6956</v>
      </c>
      <c r="B2457" s="1" t="s">
        <v>226</v>
      </c>
      <c r="C2457" s="1" t="s">
        <v>7167</v>
      </c>
      <c r="D2457" s="1"/>
      <c r="E2457" s="1"/>
      <c r="F2457" s="1" t="s">
        <v>7168</v>
      </c>
      <c r="G2457" s="1"/>
      <c r="H2457" s="1" t="s">
        <v>53</v>
      </c>
      <c r="I2457" s="1"/>
      <c r="J2457" t="str">
        <f t="shared" si="118"/>
        <v>REL40</v>
      </c>
      <c r="K2457" s="2" t="str">
        <f t="shared" si="117"/>
        <v>Topics in the Religions of South and Southeast Asia</v>
      </c>
      <c r="L2457" s="2">
        <f t="shared" si="117"/>
        <v>0</v>
      </c>
      <c r="M2457" s="2">
        <f t="shared" si="117"/>
        <v>0</v>
      </c>
      <c r="N2457" s="2" t="str">
        <f t="shared" si="116"/>
        <v>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v>
      </c>
      <c r="O2457" s="2">
        <f t="shared" si="116"/>
        <v>0</v>
      </c>
      <c r="P2457" s="2" t="str">
        <f t="shared" si="116"/>
        <v>TMV; WCult:NW</v>
      </c>
      <c r="Q2457" s="2">
        <f t="shared" si="116"/>
        <v>0</v>
      </c>
    </row>
    <row r="2458" spans="1:17" x14ac:dyDescent="0.25">
      <c r="A2458" s="1" t="s">
        <v>6956</v>
      </c>
      <c r="B2458" s="1" t="s">
        <v>1013</v>
      </c>
      <c r="C2458" s="1" t="s">
        <v>7169</v>
      </c>
      <c r="D2458" s="1" t="s">
        <v>1184</v>
      </c>
      <c r="E2458" s="1"/>
      <c r="F2458" s="1" t="s">
        <v>7170</v>
      </c>
      <c r="G2458" s="1"/>
      <c r="H2458" s="1" t="s">
        <v>53</v>
      </c>
      <c r="I2458" s="1"/>
      <c r="J2458" t="str">
        <f t="shared" si="118"/>
        <v>REL40.01</v>
      </c>
      <c r="K2458" s="2" t="str">
        <f t="shared" si="117"/>
        <v>Gods, Demons, and Monkeys: The Ramayana Epic of India</v>
      </c>
      <c r="L2458" s="2" t="str">
        <f t="shared" si="117"/>
        <v>Ohnuma</v>
      </c>
      <c r="M2458" s="2">
        <f t="shared" si="117"/>
        <v>0</v>
      </c>
      <c r="N2458" s="2" t="str">
        <f t="shared" si="116"/>
        <v>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v>
      </c>
      <c r="O2458" s="2">
        <f t="shared" si="116"/>
        <v>0</v>
      </c>
      <c r="P2458" s="2" t="str">
        <f t="shared" si="116"/>
        <v>TMV; WCult:NW</v>
      </c>
      <c r="Q2458" s="2">
        <f t="shared" si="116"/>
        <v>0</v>
      </c>
    </row>
    <row r="2459" spans="1:17" x14ac:dyDescent="0.25">
      <c r="A2459" s="1" t="s">
        <v>6956</v>
      </c>
      <c r="B2459" s="1" t="s">
        <v>2671</v>
      </c>
      <c r="C2459" s="1" t="s">
        <v>7171</v>
      </c>
      <c r="D2459" s="1" t="s">
        <v>1184</v>
      </c>
      <c r="E2459" s="1"/>
      <c r="F2459" s="1" t="s">
        <v>7172</v>
      </c>
      <c r="G2459" s="1"/>
      <c r="H2459" s="1" t="s">
        <v>53</v>
      </c>
      <c r="I2459" s="1"/>
      <c r="J2459" t="str">
        <f t="shared" si="118"/>
        <v>REL40.07</v>
      </c>
      <c r="K2459" s="2" t="str">
        <f t="shared" si="117"/>
        <v>Hindus and Muslims in India</v>
      </c>
      <c r="L2459" s="2" t="str">
        <f t="shared" si="117"/>
        <v>Ohnuma</v>
      </c>
      <c r="M2459" s="2">
        <f t="shared" si="117"/>
        <v>0</v>
      </c>
      <c r="N2459" s="2" t="str">
        <f t="shared" si="116"/>
        <v>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v>
      </c>
      <c r="O2459" s="2">
        <f t="shared" si="116"/>
        <v>0</v>
      </c>
      <c r="P2459" s="2" t="str">
        <f t="shared" si="116"/>
        <v>TMV; WCult:NW</v>
      </c>
      <c r="Q2459" s="2">
        <f t="shared" si="116"/>
        <v>0</v>
      </c>
    </row>
    <row r="2460" spans="1:17" x14ac:dyDescent="0.25">
      <c r="A2460" s="1" t="s">
        <v>6956</v>
      </c>
      <c r="B2460" s="1" t="s">
        <v>685</v>
      </c>
      <c r="C2460" s="1" t="s">
        <v>7173</v>
      </c>
      <c r="D2460" s="1"/>
      <c r="E2460" s="1"/>
      <c r="F2460" s="1" t="s">
        <v>7174</v>
      </c>
      <c r="G2460" s="1"/>
      <c r="H2460" s="1" t="s">
        <v>53</v>
      </c>
      <c r="I2460" s="1"/>
      <c r="J2460" t="str">
        <f t="shared" si="118"/>
        <v>REL41</v>
      </c>
      <c r="K2460" s="2" t="str">
        <f t="shared" si="117"/>
        <v>Topics in the Study of Buddhism</v>
      </c>
      <c r="L2460" s="2">
        <f t="shared" si="117"/>
        <v>0</v>
      </c>
      <c r="M2460" s="2">
        <f t="shared" si="117"/>
        <v>0</v>
      </c>
      <c r="N2460" s="2" t="str">
        <f t="shared" si="116"/>
        <v>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v>
      </c>
      <c r="O2460" s="2">
        <f t="shared" si="116"/>
        <v>0</v>
      </c>
      <c r="P2460" s="2" t="str">
        <f t="shared" si="116"/>
        <v>TMV; WCult:NW</v>
      </c>
      <c r="Q2460" s="2">
        <f t="shared" si="116"/>
        <v>0</v>
      </c>
    </row>
    <row r="2461" spans="1:17" x14ac:dyDescent="0.25">
      <c r="A2461" s="1" t="s">
        <v>6956</v>
      </c>
      <c r="B2461" s="1" t="s">
        <v>1032</v>
      </c>
      <c r="C2461" s="1" t="s">
        <v>7175</v>
      </c>
      <c r="D2461" s="1"/>
      <c r="E2461" s="1"/>
      <c r="F2461" s="1" t="s">
        <v>7176</v>
      </c>
      <c r="G2461" s="1"/>
      <c r="H2461" s="1" t="s">
        <v>53</v>
      </c>
      <c r="I2461" s="1"/>
      <c r="J2461" t="str">
        <f t="shared" si="118"/>
        <v>REL41.01</v>
      </c>
      <c r="K2461" s="2" t="str">
        <f t="shared" si="117"/>
        <v>Mahayana Buddhist Texts</v>
      </c>
      <c r="L2461" s="2">
        <f t="shared" si="117"/>
        <v>0</v>
      </c>
      <c r="M2461" s="2">
        <f t="shared" si="117"/>
        <v>0</v>
      </c>
      <c r="N2461" s="2" t="str">
        <f t="shared" si="116"/>
        <v>An in-depth, discussion-based exploration of the rich, imaginative world of Mahayana Buddhist literature, including both philosophical treatises and religious scriptures (including the Heart, Diamond, Lotus, and Vimalakirti Sutras). Open to all classes.</v>
      </c>
      <c r="O2461" s="2">
        <f t="shared" si="116"/>
        <v>0</v>
      </c>
      <c r="P2461" s="2" t="str">
        <f t="shared" si="116"/>
        <v>TMV; WCult:NW</v>
      </c>
      <c r="Q2461" s="2">
        <f t="shared" si="116"/>
        <v>0</v>
      </c>
    </row>
    <row r="2462" spans="1:17" x14ac:dyDescent="0.25">
      <c r="A2462" s="1" t="s">
        <v>6956</v>
      </c>
      <c r="B2462" s="1" t="s">
        <v>1035</v>
      </c>
      <c r="C2462" s="1" t="s">
        <v>3837</v>
      </c>
      <c r="D2462" s="1"/>
      <c r="E2462" s="1" t="s">
        <v>7177</v>
      </c>
      <c r="F2462" s="1" t="s">
        <v>3839</v>
      </c>
      <c r="G2462" s="1"/>
      <c r="H2462" s="1" t="s">
        <v>53</v>
      </c>
      <c r="I2462" s="1"/>
      <c r="J2462" t="str">
        <f t="shared" si="118"/>
        <v>REL41.02</v>
      </c>
      <c r="K2462" s="2" t="str">
        <f t="shared" si="117"/>
        <v>Buddhism and Film</v>
      </c>
      <c r="L2462" s="2">
        <f t="shared" si="117"/>
        <v>0</v>
      </c>
      <c r="M2462" s="2" t="str">
        <f t="shared" si="117"/>
        <v>FILM 47.22</v>
      </c>
      <c r="N2462" s="2" t="str">
        <f t="shared" si="11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2462" s="2">
        <f t="shared" si="116"/>
        <v>0</v>
      </c>
      <c r="P2462" s="2" t="str">
        <f t="shared" si="116"/>
        <v>TMV; WCult:NW</v>
      </c>
      <c r="Q2462" s="2">
        <f t="shared" si="116"/>
        <v>0</v>
      </c>
    </row>
    <row r="2463" spans="1:17" x14ac:dyDescent="0.25">
      <c r="A2463" s="1" t="s">
        <v>6956</v>
      </c>
      <c r="B2463" s="1" t="s">
        <v>1039</v>
      </c>
      <c r="C2463" s="1" t="s">
        <v>7178</v>
      </c>
      <c r="D2463" s="1"/>
      <c r="E2463" s="1" t="s">
        <v>7179</v>
      </c>
      <c r="F2463" s="1" t="s">
        <v>7180</v>
      </c>
      <c r="G2463" s="1"/>
      <c r="H2463" s="1" t="s">
        <v>597</v>
      </c>
      <c r="I2463" s="1"/>
      <c r="J2463" t="str">
        <f t="shared" si="118"/>
        <v>REL41.03</v>
      </c>
      <c r="K2463" s="2" t="str">
        <f t="shared" si="117"/>
        <v>The Struggle for Liberation: Women, Monasticism, and Buddhism</v>
      </c>
      <c r="L2463" s="2">
        <f t="shared" si="117"/>
        <v>0</v>
      </c>
      <c r="M2463" s="2" t="str">
        <f t="shared" si="117"/>
        <v>WGSS 44.07</v>
      </c>
      <c r="N2463" s="2" t="str">
        <f t="shared" si="116"/>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463" s="2">
        <f t="shared" si="116"/>
        <v>0</v>
      </c>
      <c r="P2463" s="2" t="str">
        <f t="shared" si="116"/>
        <v>INT; WCult:NW</v>
      </c>
      <c r="Q2463" s="2">
        <f t="shared" si="116"/>
        <v>0</v>
      </c>
    </row>
    <row r="2464" spans="1:17" x14ac:dyDescent="0.25">
      <c r="A2464" s="1" t="s">
        <v>6956</v>
      </c>
      <c r="B2464" s="1" t="s">
        <v>1042</v>
      </c>
      <c r="C2464" s="1" t="s">
        <v>1475</v>
      </c>
      <c r="D2464" s="1" t="s">
        <v>1198</v>
      </c>
      <c r="E2464" s="1" t="s">
        <v>7181</v>
      </c>
      <c r="F2464" s="1" t="s">
        <v>1476</v>
      </c>
      <c r="G2464" s="1"/>
      <c r="H2464" s="1" t="s">
        <v>53</v>
      </c>
      <c r="I2464" s="1"/>
      <c r="J2464" t="str">
        <f t="shared" si="118"/>
        <v>REL41.04</v>
      </c>
      <c r="K2464" s="2" t="str">
        <f t="shared" si="117"/>
        <v>Buddhist Meditation Theory</v>
      </c>
      <c r="L2464" s="2" t="str">
        <f t="shared" si="117"/>
        <v>Seton</v>
      </c>
      <c r="M2464" s="2" t="str">
        <f t="shared" si="117"/>
        <v>ASCL 61.04</v>
      </c>
      <c r="N2464" s="2" t="str">
        <f t="shared" si="116"/>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2464" s="2">
        <f t="shared" si="116"/>
        <v>0</v>
      </c>
      <c r="P2464" s="2" t="str">
        <f t="shared" si="116"/>
        <v>TMV; WCult:NW</v>
      </c>
      <c r="Q2464" s="2">
        <f t="shared" si="116"/>
        <v>0</v>
      </c>
    </row>
    <row r="2465" spans="1:17" x14ac:dyDescent="0.25">
      <c r="A2465" s="1" t="s">
        <v>6956</v>
      </c>
      <c r="B2465" s="1" t="s">
        <v>7182</v>
      </c>
      <c r="C2465" s="1" t="s">
        <v>1197</v>
      </c>
      <c r="D2465" s="1" t="s">
        <v>1198</v>
      </c>
      <c r="E2465" s="1" t="s">
        <v>7183</v>
      </c>
      <c r="F2465" s="1" t="s">
        <v>1200</v>
      </c>
      <c r="G2465" s="1"/>
      <c r="H2465" s="1" t="s">
        <v>53</v>
      </c>
      <c r="I2465" s="1"/>
      <c r="J2465" t="str">
        <f t="shared" si="118"/>
        <v>REL41.05</v>
      </c>
      <c r="K2465" s="2" t="str">
        <f t="shared" si="117"/>
        <v>Tibetan Buddhism</v>
      </c>
      <c r="L2465" s="2" t="str">
        <f t="shared" si="117"/>
        <v>Seton</v>
      </c>
      <c r="M2465" s="2" t="str">
        <f t="shared" si="117"/>
        <v>ASCL 51.04 REL 19.21</v>
      </c>
      <c r="N2465" s="2" t="str">
        <f t="shared" si="116"/>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2465" s="2">
        <f t="shared" si="116"/>
        <v>0</v>
      </c>
      <c r="P2465" s="2" t="str">
        <f t="shared" si="116"/>
        <v>TMV; WCult:NW</v>
      </c>
      <c r="Q2465" s="2">
        <f t="shared" si="116"/>
        <v>0</v>
      </c>
    </row>
    <row r="2466" spans="1:17" x14ac:dyDescent="0.25">
      <c r="A2466" s="1" t="s">
        <v>6956</v>
      </c>
      <c r="B2466" s="1" t="s">
        <v>3640</v>
      </c>
      <c r="C2466" s="1" t="s">
        <v>1334</v>
      </c>
      <c r="D2466" s="1"/>
      <c r="E2466" s="1" t="s">
        <v>7184</v>
      </c>
      <c r="F2466" s="1" t="s">
        <v>1336</v>
      </c>
      <c r="G2466" s="1"/>
      <c r="H2466" s="1" t="s">
        <v>53</v>
      </c>
      <c r="I2466" s="1"/>
      <c r="J2466" t="str">
        <f t="shared" si="118"/>
        <v>REL41.06</v>
      </c>
      <c r="K2466" s="2" t="str">
        <f t="shared" si="117"/>
        <v>Buddhism in Korea and Japan: From Tribute Missions to Temple Tourism</v>
      </c>
      <c r="L2466" s="2">
        <f t="shared" si="117"/>
        <v>0</v>
      </c>
      <c r="M2466" s="2" t="str">
        <f t="shared" si="117"/>
        <v>ASCL 61.08</v>
      </c>
      <c r="N2466" s="2" t="str">
        <f t="shared" si="116"/>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2466" s="2">
        <f t="shared" si="116"/>
        <v>0</v>
      </c>
      <c r="P2466" s="2" t="str">
        <f t="shared" si="116"/>
        <v>TMV; WCult:NW</v>
      </c>
      <c r="Q2466" s="2">
        <f t="shared" si="116"/>
        <v>0</v>
      </c>
    </row>
    <row r="2467" spans="1:17" x14ac:dyDescent="0.25">
      <c r="A2467" s="1" t="s">
        <v>6956</v>
      </c>
      <c r="B2467" s="1" t="s">
        <v>3643</v>
      </c>
      <c r="C2467" s="1" t="s">
        <v>7185</v>
      </c>
      <c r="D2467" s="1" t="s">
        <v>6982</v>
      </c>
      <c r="E2467" s="1"/>
      <c r="F2467" s="1" t="s">
        <v>7186</v>
      </c>
      <c r="G2467" s="1"/>
      <c r="H2467" s="1" t="s">
        <v>53</v>
      </c>
      <c r="I2467" s="1"/>
      <c r="J2467" t="str">
        <f t="shared" si="118"/>
        <v>REL41.07</v>
      </c>
      <c r="K2467" s="2" t="str">
        <f t="shared" si="117"/>
        <v>Buddhism, Sexuality, &amp; Gender in Southeast Asia</v>
      </c>
      <c r="L2467" s="2" t="str">
        <f t="shared" si="117"/>
        <v>Swenson</v>
      </c>
      <c r="M2467" s="2">
        <f t="shared" si="117"/>
        <v>0</v>
      </c>
      <c r="N2467" s="2" t="str">
        <f t="shared" si="116"/>
        <v>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v>
      </c>
      <c r="O2467" s="2">
        <f t="shared" si="116"/>
        <v>0</v>
      </c>
      <c r="P2467" s="2" t="str">
        <f t="shared" si="116"/>
        <v>TMV; WCult:NW</v>
      </c>
      <c r="Q2467" s="2">
        <f t="shared" si="116"/>
        <v>0</v>
      </c>
    </row>
    <row r="2468" spans="1:17" x14ac:dyDescent="0.25">
      <c r="A2468" s="1" t="s">
        <v>6956</v>
      </c>
      <c r="B2468" s="1" t="s">
        <v>231</v>
      </c>
      <c r="C2468" s="1" t="s">
        <v>7187</v>
      </c>
      <c r="D2468" s="1" t="s">
        <v>1184</v>
      </c>
      <c r="E2468" s="1" t="s">
        <v>7188</v>
      </c>
      <c r="F2468" s="1" t="s">
        <v>7189</v>
      </c>
      <c r="G2468" s="1"/>
      <c r="H2468" s="1" t="s">
        <v>53</v>
      </c>
      <c r="I2468" s="1"/>
      <c r="J2468" t="str">
        <f t="shared" si="118"/>
        <v>REL42</v>
      </c>
      <c r="K2468" s="2" t="str">
        <f t="shared" si="117"/>
        <v>Goddesses of India</v>
      </c>
      <c r="L2468" s="2" t="str">
        <f t="shared" si="117"/>
        <v>Ohnuma</v>
      </c>
      <c r="M2468" s="2" t="str">
        <f t="shared" si="117"/>
        <v>WGSS 43.04</v>
      </c>
      <c r="N2468" s="2" t="str">
        <f t="shared" si="116"/>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468" s="2">
        <f t="shared" si="116"/>
        <v>0</v>
      </c>
      <c r="P2468" s="2" t="str">
        <f t="shared" si="116"/>
        <v>TMV; WCult:NW</v>
      </c>
      <c r="Q2468" s="2">
        <f t="shared" si="116"/>
        <v>0</v>
      </c>
    </row>
    <row r="2469" spans="1:17" x14ac:dyDescent="0.25">
      <c r="A2469" s="1" t="s">
        <v>6956</v>
      </c>
      <c r="B2469" s="1" t="s">
        <v>690</v>
      </c>
      <c r="C2469" s="1" t="s">
        <v>7190</v>
      </c>
      <c r="D2469" s="1" t="s">
        <v>1184</v>
      </c>
      <c r="E2469" s="1"/>
      <c r="F2469" s="1" t="s">
        <v>7191</v>
      </c>
      <c r="G2469" s="1"/>
      <c r="H2469" s="1" t="s">
        <v>322</v>
      </c>
      <c r="I2469" s="1"/>
      <c r="J2469" t="str">
        <f t="shared" si="118"/>
        <v>REL43</v>
      </c>
      <c r="K2469" s="2" t="str">
        <f t="shared" si="117"/>
        <v>Buddhism in America</v>
      </c>
      <c r="L2469" s="2" t="str">
        <f t="shared" si="117"/>
        <v>Ohnuma</v>
      </c>
      <c r="M2469" s="2">
        <f t="shared" si="117"/>
        <v>0</v>
      </c>
      <c r="N2469" s="2" t="str">
        <f t="shared" si="116"/>
        <v>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v>
      </c>
      <c r="O2469" s="2">
        <f t="shared" si="116"/>
        <v>0</v>
      </c>
      <c r="P2469" s="2" t="str">
        <f t="shared" si="116"/>
        <v>INT or TMV; WCult:W</v>
      </c>
      <c r="Q2469" s="2">
        <f t="shared" si="116"/>
        <v>0</v>
      </c>
    </row>
    <row r="2470" spans="1:17" x14ac:dyDescent="0.25">
      <c r="A2470" s="1" t="s">
        <v>6956</v>
      </c>
      <c r="B2470" s="1" t="s">
        <v>240</v>
      </c>
      <c r="C2470" s="1" t="s">
        <v>7192</v>
      </c>
      <c r="D2470" s="1" t="s">
        <v>1318</v>
      </c>
      <c r="E2470" s="1"/>
      <c r="F2470" s="1" t="s">
        <v>7193</v>
      </c>
      <c r="G2470" s="1"/>
      <c r="H2470" s="1" t="s">
        <v>53</v>
      </c>
      <c r="I2470" s="1"/>
      <c r="J2470" t="str">
        <f t="shared" si="118"/>
        <v>REL46</v>
      </c>
      <c r="K2470" s="2" t="str">
        <f t="shared" si="117"/>
        <v>Daoism: Transformations of Tradition</v>
      </c>
      <c r="L2470" s="2" t="str">
        <f t="shared" si="117"/>
        <v>Raz</v>
      </c>
      <c r="M2470" s="2">
        <f t="shared" si="117"/>
        <v>0</v>
      </c>
      <c r="N2470" s="2" t="str">
        <f t="shared" si="116"/>
        <v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v>
      </c>
      <c r="O2470" s="2">
        <f t="shared" si="116"/>
        <v>0</v>
      </c>
      <c r="P2470" s="2" t="str">
        <f t="shared" si="116"/>
        <v>TMV; WCult:NW</v>
      </c>
      <c r="Q2470" s="2">
        <f t="shared" si="116"/>
        <v>0</v>
      </c>
    </row>
    <row r="2471" spans="1:17" x14ac:dyDescent="0.25">
      <c r="A2471" s="1" t="s">
        <v>6956</v>
      </c>
      <c r="B2471" s="1" t="s">
        <v>1682</v>
      </c>
      <c r="C2471" s="1" t="s">
        <v>7194</v>
      </c>
      <c r="D2471" s="1"/>
      <c r="E2471" s="1"/>
      <c r="F2471" s="1" t="s">
        <v>7195</v>
      </c>
      <c r="G2471" s="1"/>
      <c r="H2471" s="1" t="s">
        <v>53</v>
      </c>
      <c r="I2471" s="1"/>
      <c r="J2471" t="str">
        <f t="shared" si="118"/>
        <v>REL47</v>
      </c>
      <c r="K2471" s="2" t="str">
        <f t="shared" si="117"/>
        <v>Buddhism in China</v>
      </c>
      <c r="L2471" s="2">
        <f t="shared" si="117"/>
        <v>0</v>
      </c>
      <c r="M2471" s="2">
        <f t="shared" si="117"/>
        <v>0</v>
      </c>
      <c r="N2471" s="2" t="str">
        <f t="shared" si="116"/>
        <v>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v>
      </c>
      <c r="O2471" s="2">
        <f t="shared" si="116"/>
        <v>0</v>
      </c>
      <c r="P2471" s="2" t="str">
        <f t="shared" si="116"/>
        <v>TMV; WCult:NW</v>
      </c>
      <c r="Q2471" s="2">
        <f t="shared" si="116"/>
        <v>0</v>
      </c>
    </row>
    <row r="2472" spans="1:17" x14ac:dyDescent="0.25">
      <c r="A2472" s="1" t="s">
        <v>6956</v>
      </c>
      <c r="B2472" s="1" t="s">
        <v>702</v>
      </c>
      <c r="C2472" s="1" t="s">
        <v>7196</v>
      </c>
      <c r="D2472" s="1" t="s">
        <v>1318</v>
      </c>
      <c r="E2472" s="1" t="s">
        <v>7197</v>
      </c>
      <c r="F2472" s="1" t="s">
        <v>7198</v>
      </c>
      <c r="G2472" s="1"/>
      <c r="H2472" s="1" t="s">
        <v>53</v>
      </c>
      <c r="I2472" s="1"/>
      <c r="J2472" t="str">
        <f t="shared" si="118"/>
        <v>REL48</v>
      </c>
      <c r="K2472" s="2" t="str">
        <f t="shared" si="117"/>
        <v>Body and Sex in Chinese Religions</v>
      </c>
      <c r="L2472" s="2" t="str">
        <f t="shared" si="117"/>
        <v>Raz</v>
      </c>
      <c r="M2472" s="2" t="str">
        <f t="shared" si="117"/>
        <v>WGSS 43.05</v>
      </c>
      <c r="N2472" s="2" t="str">
        <f t="shared" si="116"/>
        <v>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v>
      </c>
      <c r="O2472" s="2">
        <f t="shared" si="116"/>
        <v>0</v>
      </c>
      <c r="P2472" s="2" t="str">
        <f t="shared" si="116"/>
        <v>TMV; WCult:NW</v>
      </c>
      <c r="Q2472" s="2">
        <f t="shared" si="116"/>
        <v>0</v>
      </c>
    </row>
    <row r="2473" spans="1:17" x14ac:dyDescent="0.25">
      <c r="A2473" s="1" t="s">
        <v>6956</v>
      </c>
      <c r="B2473" s="1" t="s">
        <v>706</v>
      </c>
      <c r="C2473" s="1" t="s">
        <v>7199</v>
      </c>
      <c r="D2473" s="1"/>
      <c r="E2473" s="1"/>
      <c r="F2473" s="1" t="s">
        <v>7200</v>
      </c>
      <c r="G2473" s="1"/>
      <c r="H2473" s="1" t="s">
        <v>53</v>
      </c>
      <c r="I2473" s="1"/>
      <c r="J2473" t="str">
        <f t="shared" si="118"/>
        <v>REL49</v>
      </c>
      <c r="K2473" s="2" t="str">
        <f t="shared" si="117"/>
        <v>Topics in East Asian Religions</v>
      </c>
      <c r="L2473" s="2">
        <f t="shared" si="117"/>
        <v>0</v>
      </c>
      <c r="M2473" s="2">
        <f t="shared" si="117"/>
        <v>0</v>
      </c>
      <c r="N2473" s="2" t="str">
        <f t="shared" si="116"/>
        <v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v>
      </c>
      <c r="O2473" s="2">
        <f t="shared" si="116"/>
        <v>0</v>
      </c>
      <c r="P2473" s="2" t="str">
        <f t="shared" si="116"/>
        <v>TMV; WCult:NW</v>
      </c>
      <c r="Q2473" s="2">
        <f t="shared" si="116"/>
        <v>0</v>
      </c>
    </row>
    <row r="2474" spans="1:17" x14ac:dyDescent="0.25">
      <c r="A2474" s="1" t="s">
        <v>6956</v>
      </c>
      <c r="B2474" s="1" t="s">
        <v>7201</v>
      </c>
      <c r="C2474" s="1" t="s">
        <v>7202</v>
      </c>
      <c r="D2474" s="1"/>
      <c r="E2474" s="1"/>
      <c r="F2474" s="1" t="s">
        <v>7203</v>
      </c>
      <c r="G2474" s="1"/>
      <c r="H2474" s="1" t="s">
        <v>53</v>
      </c>
      <c r="I2474" s="1"/>
      <c r="J2474" t="str">
        <f t="shared" si="118"/>
        <v>REL49.01</v>
      </c>
      <c r="K2474" s="2" t="str">
        <f t="shared" si="117"/>
        <v>Apocalyptic Thought</v>
      </c>
      <c r="L2474" s="2">
        <f t="shared" si="117"/>
        <v>0</v>
      </c>
      <c r="M2474" s="2">
        <f t="shared" si="117"/>
        <v>0</v>
      </c>
      <c r="N2474" s="2" t="str">
        <f t="shared" si="116"/>
        <v>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v>
      </c>
      <c r="O2474" s="2">
        <f t="shared" si="116"/>
        <v>0</v>
      </c>
      <c r="P2474" s="2" t="str">
        <f t="shared" si="116"/>
        <v>TMV; WCult:NW</v>
      </c>
      <c r="Q2474" s="2">
        <f t="shared" si="116"/>
        <v>0</v>
      </c>
    </row>
    <row r="2475" spans="1:17" x14ac:dyDescent="0.25">
      <c r="A2475" s="1" t="s">
        <v>6956</v>
      </c>
      <c r="B2475" s="1" t="s">
        <v>254</v>
      </c>
      <c r="C2475" s="1" t="s">
        <v>7204</v>
      </c>
      <c r="D2475" s="1"/>
      <c r="E2475" s="1"/>
      <c r="F2475" s="1" t="s">
        <v>7205</v>
      </c>
      <c r="G2475" s="1"/>
      <c r="H2475" s="1" t="s">
        <v>239</v>
      </c>
      <c r="I2475" s="1"/>
      <c r="J2475" t="str">
        <f t="shared" si="118"/>
        <v>REL53</v>
      </c>
      <c r="K2475" s="2" t="str">
        <f t="shared" si="117"/>
        <v>Religion, Healing, and Medicine</v>
      </c>
      <c r="L2475" s="2">
        <f t="shared" si="117"/>
        <v>0</v>
      </c>
      <c r="M2475" s="2">
        <f t="shared" si="117"/>
        <v>0</v>
      </c>
      <c r="N2475" s="2" t="str">
        <f t="shared" si="116"/>
        <v>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v>
      </c>
      <c r="O2475" s="2">
        <f t="shared" si="116"/>
        <v>0</v>
      </c>
      <c r="P2475" s="2" t="str">
        <f t="shared" si="116"/>
        <v>INT or SOC; WCult:CI</v>
      </c>
      <c r="Q2475" s="2">
        <f t="shared" si="116"/>
        <v>0</v>
      </c>
    </row>
    <row r="2476" spans="1:17" x14ac:dyDescent="0.25">
      <c r="A2476" s="1" t="s">
        <v>6956</v>
      </c>
      <c r="B2476" s="1" t="s">
        <v>258</v>
      </c>
      <c r="C2476" s="1" t="s">
        <v>95</v>
      </c>
      <c r="D2476" s="1" t="s">
        <v>92</v>
      </c>
      <c r="E2476" s="1" t="s">
        <v>7206</v>
      </c>
      <c r="F2476" s="1" t="s">
        <v>97</v>
      </c>
      <c r="G2476" s="1"/>
      <c r="H2476" s="1" t="s">
        <v>98</v>
      </c>
      <c r="I2476" s="1"/>
      <c r="J2476" t="str">
        <f t="shared" si="118"/>
        <v>REL54</v>
      </c>
      <c r="K2476" s="2" t="str">
        <f t="shared" si="117"/>
        <v>African American Religion and Culture in Jim Crow America</v>
      </c>
      <c r="L2476" s="2" t="str">
        <f t="shared" si="117"/>
        <v>Booker</v>
      </c>
      <c r="M2476" s="2" t="str">
        <f t="shared" si="117"/>
        <v>AAAS 22.10 AAAS 80.08</v>
      </c>
      <c r="N2476" s="2" t="str">
        <f t="shared" si="116"/>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476" s="2">
        <f t="shared" si="116"/>
        <v>0</v>
      </c>
      <c r="P2476" s="2" t="str">
        <f t="shared" si="116"/>
        <v>TMV; WCult:CI</v>
      </c>
      <c r="Q2476" s="2">
        <f t="shared" si="116"/>
        <v>0</v>
      </c>
    </row>
    <row r="2477" spans="1:17" x14ac:dyDescent="0.25">
      <c r="A2477" s="1" t="s">
        <v>6956</v>
      </c>
      <c r="B2477" s="1" t="s">
        <v>785</v>
      </c>
      <c r="C2477" s="1" t="s">
        <v>7207</v>
      </c>
      <c r="D2477" s="1"/>
      <c r="E2477" s="1"/>
      <c r="F2477" s="1" t="s">
        <v>7208</v>
      </c>
      <c r="G2477" s="1"/>
      <c r="H2477" s="1" t="s">
        <v>53</v>
      </c>
      <c r="I2477" s="1"/>
      <c r="J2477" t="str">
        <f t="shared" si="118"/>
        <v>REL55</v>
      </c>
      <c r="K2477" s="2" t="str">
        <f t="shared" si="117"/>
        <v>Ancient Egyptian Religion</v>
      </c>
      <c r="L2477" s="2">
        <f t="shared" si="117"/>
        <v>0</v>
      </c>
      <c r="M2477" s="2">
        <f t="shared" si="117"/>
        <v>0</v>
      </c>
      <c r="N2477" s="2" t="str">
        <f t="shared" si="116"/>
        <v>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v>
      </c>
      <c r="O2477" s="2">
        <f t="shared" si="116"/>
        <v>0</v>
      </c>
      <c r="P2477" s="2" t="str">
        <f t="shared" si="116"/>
        <v>TMV; WCult:NW</v>
      </c>
      <c r="Q2477" s="2">
        <f t="shared" si="116"/>
        <v>0</v>
      </c>
    </row>
    <row r="2478" spans="1:17" x14ac:dyDescent="0.25">
      <c r="A2478" s="1" t="s">
        <v>6956</v>
      </c>
      <c r="B2478" s="1" t="s">
        <v>267</v>
      </c>
      <c r="C2478" s="1" t="s">
        <v>7209</v>
      </c>
      <c r="D2478" s="1"/>
      <c r="E2478" s="1" t="s">
        <v>7210</v>
      </c>
      <c r="F2478" s="1" t="s">
        <v>7211</v>
      </c>
      <c r="G2478" s="1"/>
      <c r="H2478" s="1" t="s">
        <v>98</v>
      </c>
      <c r="I2478" s="1"/>
      <c r="J2478" t="str">
        <f t="shared" si="118"/>
        <v>REL56</v>
      </c>
      <c r="K2478" s="2" t="str">
        <f t="shared" si="117"/>
        <v>Women and the Bible</v>
      </c>
      <c r="L2478" s="2">
        <f t="shared" si="117"/>
        <v>0</v>
      </c>
      <c r="M2478" s="2" t="str">
        <f t="shared" si="117"/>
        <v>JWST 028 WGSS 43.03</v>
      </c>
      <c r="N2478" s="2" t="str">
        <f t="shared" si="116"/>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v>
      </c>
      <c r="O2478" s="2">
        <f t="shared" si="116"/>
        <v>0</v>
      </c>
      <c r="P2478" s="2" t="str">
        <f t="shared" si="116"/>
        <v>TMV; WCult:CI</v>
      </c>
      <c r="Q2478" s="2">
        <f t="shared" si="116"/>
        <v>0</v>
      </c>
    </row>
    <row r="2479" spans="1:17" x14ac:dyDescent="0.25">
      <c r="A2479" s="1" t="s">
        <v>6956</v>
      </c>
      <c r="B2479" s="1" t="s">
        <v>788</v>
      </c>
      <c r="C2479" s="1" t="s">
        <v>7212</v>
      </c>
      <c r="D2479" s="1"/>
      <c r="E2479" s="1"/>
      <c r="F2479" s="1" t="s">
        <v>7213</v>
      </c>
      <c r="G2479" s="1"/>
      <c r="H2479" s="1" t="s">
        <v>85</v>
      </c>
      <c r="I2479" s="1"/>
      <c r="J2479" t="str">
        <f t="shared" si="118"/>
        <v>REL57</v>
      </c>
      <c r="K2479" s="2" t="str">
        <f t="shared" si="117"/>
        <v>Readings in the Biblical Tradition</v>
      </c>
      <c r="L2479" s="2">
        <f t="shared" si="117"/>
        <v>0</v>
      </c>
      <c r="M2479" s="2">
        <f t="shared" si="117"/>
        <v>0</v>
      </c>
      <c r="N2479" s="2" t="str">
        <f t="shared" si="116"/>
        <v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v>
      </c>
      <c r="O2479" s="2">
        <f t="shared" si="116"/>
        <v>0</v>
      </c>
      <c r="P2479" s="2" t="str">
        <f t="shared" si="116"/>
        <v>TMV</v>
      </c>
      <c r="Q2479" s="2">
        <f t="shared" si="116"/>
        <v>0</v>
      </c>
    </row>
    <row r="2480" spans="1:17" x14ac:dyDescent="0.25">
      <c r="A2480" s="1" t="s">
        <v>6956</v>
      </c>
      <c r="B2480" s="1" t="s">
        <v>7214</v>
      </c>
      <c r="C2480" s="1" t="s">
        <v>7215</v>
      </c>
      <c r="D2480" s="1"/>
      <c r="E2480" s="1"/>
      <c r="F2480" s="1" t="s">
        <v>7216</v>
      </c>
      <c r="G2480" s="1"/>
      <c r="H2480" s="1" t="s">
        <v>85</v>
      </c>
      <c r="I2480" s="1"/>
      <c r="J2480" t="str">
        <f t="shared" si="118"/>
        <v>REL57.01</v>
      </c>
      <c r="K2480" s="2" t="str">
        <f t="shared" si="117"/>
        <v>The End of the World</v>
      </c>
      <c r="L2480" s="2">
        <f t="shared" si="117"/>
        <v>0</v>
      </c>
      <c r="M2480" s="2">
        <f t="shared" si="117"/>
        <v>0</v>
      </c>
      <c r="N2480" s="2" t="str">
        <f t="shared" si="116"/>
        <v>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v>
      </c>
      <c r="O2480" s="2">
        <f t="shared" si="116"/>
        <v>0</v>
      </c>
      <c r="P2480" s="2" t="str">
        <f t="shared" si="116"/>
        <v>TMV</v>
      </c>
      <c r="Q2480" s="2">
        <f t="shared" si="116"/>
        <v>0</v>
      </c>
    </row>
    <row r="2481" spans="1:17" x14ac:dyDescent="0.25">
      <c r="A2481" s="1" t="s">
        <v>6956</v>
      </c>
      <c r="B2481" s="1" t="s">
        <v>2683</v>
      </c>
      <c r="C2481" s="1" t="s">
        <v>5811</v>
      </c>
      <c r="D2481" s="1"/>
      <c r="E2481" s="1" t="s">
        <v>7217</v>
      </c>
      <c r="F2481" s="1" t="s">
        <v>5814</v>
      </c>
      <c r="G2481" s="1"/>
      <c r="H2481" s="1" t="s">
        <v>103</v>
      </c>
      <c r="I2481" s="1"/>
      <c r="J2481" t="str">
        <f t="shared" si="118"/>
        <v>REL57.02</v>
      </c>
      <c r="K2481" s="2" t="str">
        <f t="shared" si="117"/>
        <v>The Jewish Jesus</v>
      </c>
      <c r="L2481" s="2">
        <f t="shared" si="117"/>
        <v>0</v>
      </c>
      <c r="M2481" s="2" t="str">
        <f t="shared" si="117"/>
        <v>JWST 74.01 MES 17.08</v>
      </c>
      <c r="N2481" s="2" t="str">
        <f t="shared" si="116"/>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2481" s="2">
        <f t="shared" si="116"/>
        <v>0</v>
      </c>
      <c r="P2481" s="2" t="str">
        <f t="shared" si="116"/>
        <v>TMV; WCult:W</v>
      </c>
      <c r="Q2481" s="2">
        <f t="shared" si="116"/>
        <v>0</v>
      </c>
    </row>
    <row r="2482" spans="1:17" x14ac:dyDescent="0.25">
      <c r="A2482" s="1" t="s">
        <v>6956</v>
      </c>
      <c r="B2482" s="1" t="s">
        <v>7218</v>
      </c>
      <c r="C2482" s="1" t="s">
        <v>7219</v>
      </c>
      <c r="D2482" s="1"/>
      <c r="E2482" s="1" t="s">
        <v>7220</v>
      </c>
      <c r="F2482" s="1" t="s">
        <v>7221</v>
      </c>
      <c r="G2482" s="1"/>
      <c r="H2482" s="1" t="s">
        <v>85</v>
      </c>
      <c r="I2482" s="1"/>
      <c r="J2482" t="str">
        <f t="shared" si="118"/>
        <v>REL57.06</v>
      </c>
      <c r="K2482" s="2" t="str">
        <f t="shared" si="117"/>
        <v>History of Heaven</v>
      </c>
      <c r="L2482" s="2">
        <f t="shared" si="117"/>
        <v>0</v>
      </c>
      <c r="M2482" s="2" t="str">
        <f t="shared" si="117"/>
        <v>JWST 072</v>
      </c>
      <c r="N2482" s="2" t="str">
        <f t="shared" si="116"/>
        <v>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v>
      </c>
      <c r="O2482" s="2">
        <f t="shared" si="116"/>
        <v>0</v>
      </c>
      <c r="P2482" s="2" t="str">
        <f t="shared" si="116"/>
        <v>TMV</v>
      </c>
      <c r="Q2482" s="2">
        <f t="shared" si="116"/>
        <v>0</v>
      </c>
    </row>
    <row r="2483" spans="1:17" x14ac:dyDescent="0.25">
      <c r="A2483" s="1" t="s">
        <v>6956</v>
      </c>
      <c r="B2483" s="1" t="s">
        <v>7222</v>
      </c>
      <c r="C2483" s="1" t="s">
        <v>7223</v>
      </c>
      <c r="D2483" s="1" t="s">
        <v>4339</v>
      </c>
      <c r="E2483" s="1"/>
      <c r="F2483" s="1" t="s">
        <v>7224</v>
      </c>
      <c r="G2483" s="1"/>
      <c r="H2483" s="1" t="s">
        <v>85</v>
      </c>
      <c r="I2483" s="1"/>
      <c r="J2483" t="str">
        <f t="shared" si="118"/>
        <v>REL57.07</v>
      </c>
      <c r="K2483" s="2" t="str">
        <f t="shared" si="117"/>
        <v>Apocalyptic Imagination</v>
      </c>
      <c r="L2483" s="2" t="str">
        <f t="shared" si="117"/>
        <v>Wright</v>
      </c>
      <c r="M2483" s="2">
        <f t="shared" si="117"/>
        <v>0</v>
      </c>
      <c r="N2483" s="2" t="str">
        <f t="shared" si="116"/>
        <v>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v>
      </c>
      <c r="O2483" s="2">
        <f t="shared" si="116"/>
        <v>0</v>
      </c>
      <c r="P2483" s="2" t="str">
        <f t="shared" si="116"/>
        <v>TMV</v>
      </c>
      <c r="Q2483" s="2">
        <f t="shared" si="116"/>
        <v>0</v>
      </c>
    </row>
    <row r="2484" spans="1:17" x14ac:dyDescent="0.25">
      <c r="A2484" s="1" t="s">
        <v>6956</v>
      </c>
      <c r="B2484" s="1" t="s">
        <v>791</v>
      </c>
      <c r="C2484" s="1" t="s">
        <v>7225</v>
      </c>
      <c r="D2484" s="1"/>
      <c r="E2484" s="1"/>
      <c r="F2484" s="1" t="s">
        <v>7226</v>
      </c>
      <c r="G2484" s="1"/>
      <c r="H2484" s="1" t="s">
        <v>85</v>
      </c>
      <c r="I2484" s="1"/>
      <c r="J2484" t="str">
        <f t="shared" si="118"/>
        <v>REL58</v>
      </c>
      <c r="K2484" s="2" t="str">
        <f t="shared" si="117"/>
        <v>Topics in the Bible and Archaeology</v>
      </c>
      <c r="L2484" s="2">
        <f t="shared" si="117"/>
        <v>0</v>
      </c>
      <c r="M2484" s="2">
        <f t="shared" si="117"/>
        <v>0</v>
      </c>
      <c r="N2484" s="2" t="str">
        <f t="shared" si="116"/>
        <v>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v>
      </c>
      <c r="O2484" s="2">
        <f t="shared" si="116"/>
        <v>0</v>
      </c>
      <c r="P2484" s="2" t="str">
        <f t="shared" si="116"/>
        <v>TMV</v>
      </c>
      <c r="Q2484" s="2">
        <f t="shared" si="116"/>
        <v>0</v>
      </c>
    </row>
    <row r="2485" spans="1:17" x14ac:dyDescent="0.25">
      <c r="A2485" s="1" t="s">
        <v>6956</v>
      </c>
      <c r="B2485" s="1" t="s">
        <v>271</v>
      </c>
      <c r="C2485" s="1" t="s">
        <v>7227</v>
      </c>
      <c r="D2485" s="1"/>
      <c r="E2485" s="1"/>
      <c r="F2485" s="1" t="s">
        <v>7228</v>
      </c>
      <c r="G2485" s="1"/>
      <c r="H2485" s="1" t="s">
        <v>103</v>
      </c>
      <c r="I2485" s="1"/>
      <c r="J2485" t="str">
        <f t="shared" si="118"/>
        <v>REL60</v>
      </c>
      <c r="K2485" s="2" t="str">
        <f t="shared" si="117"/>
        <v>Reformations: Protestant and Catholic</v>
      </c>
      <c r="L2485" s="2">
        <f t="shared" si="117"/>
        <v>0</v>
      </c>
      <c r="M2485" s="2">
        <f t="shared" si="117"/>
        <v>0</v>
      </c>
      <c r="N2485" s="2" t="str">
        <f t="shared" si="116"/>
        <v>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v>
      </c>
      <c r="O2485" s="2">
        <f t="shared" si="116"/>
        <v>0</v>
      </c>
      <c r="P2485" s="2" t="str">
        <f t="shared" si="116"/>
        <v>TMV; WCult:W</v>
      </c>
      <c r="Q2485" s="2">
        <f t="shared" si="116"/>
        <v>0</v>
      </c>
    </row>
    <row r="2486" spans="1:17" x14ac:dyDescent="0.25">
      <c r="A2486" s="1" t="s">
        <v>6956</v>
      </c>
      <c r="B2486" s="1" t="s">
        <v>284</v>
      </c>
      <c r="C2486" s="1" t="s">
        <v>91</v>
      </c>
      <c r="D2486" s="1" t="s">
        <v>92</v>
      </c>
      <c r="E2486" s="1" t="s">
        <v>7229</v>
      </c>
      <c r="F2486" s="1"/>
      <c r="G2486" s="1"/>
      <c r="H2486" s="1" t="s">
        <v>19</v>
      </c>
      <c r="I2486" s="1"/>
      <c r="J2486" t="str">
        <f t="shared" si="118"/>
        <v>REL61</v>
      </c>
      <c r="K2486" s="2" t="str">
        <f t="shared" si="117"/>
        <v>Religion and the Civil Rights Movement</v>
      </c>
      <c r="L2486" s="2" t="str">
        <f t="shared" si="117"/>
        <v>Booker</v>
      </c>
      <c r="M2486" s="2" t="str">
        <f t="shared" si="117"/>
        <v>AAAS 022</v>
      </c>
      <c r="N2486" s="2">
        <f t="shared" si="116"/>
        <v>0</v>
      </c>
      <c r="O2486" s="2">
        <f t="shared" si="116"/>
        <v>0</v>
      </c>
      <c r="P2486" s="2" t="str">
        <f t="shared" si="116"/>
        <v>SOC; WCult:CI</v>
      </c>
      <c r="Q2486" s="2">
        <f t="shared" si="116"/>
        <v>0</v>
      </c>
    </row>
    <row r="2487" spans="1:17" x14ac:dyDescent="0.25">
      <c r="A2487" s="1" t="s">
        <v>6956</v>
      </c>
      <c r="B2487" s="1" t="s">
        <v>293</v>
      </c>
      <c r="C2487" s="1" t="s">
        <v>7230</v>
      </c>
      <c r="D2487" s="1"/>
      <c r="E2487" s="1"/>
      <c r="F2487" s="1" t="s">
        <v>7231</v>
      </c>
      <c r="G2487" s="1"/>
      <c r="H2487" s="1" t="s">
        <v>28</v>
      </c>
      <c r="I2487" s="1"/>
      <c r="J2487" t="str">
        <f t="shared" si="118"/>
        <v>REL62</v>
      </c>
      <c r="K2487" s="2" t="str">
        <f t="shared" si="117"/>
        <v>Religion, Politics, and the Presidency</v>
      </c>
      <c r="L2487" s="2">
        <f t="shared" si="117"/>
        <v>0</v>
      </c>
      <c r="M2487" s="2">
        <f t="shared" si="117"/>
        <v>0</v>
      </c>
      <c r="N2487" s="2" t="str">
        <f t="shared" si="116"/>
        <v>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v>
      </c>
      <c r="O2487" s="2">
        <f t="shared" si="116"/>
        <v>0</v>
      </c>
      <c r="P2487" s="2" t="str">
        <f t="shared" si="116"/>
        <v>SOC; WCult:W</v>
      </c>
      <c r="Q2487" s="2">
        <f t="shared" si="116"/>
        <v>0</v>
      </c>
    </row>
    <row r="2488" spans="1:17" x14ac:dyDescent="0.25">
      <c r="A2488" s="1" t="s">
        <v>6956</v>
      </c>
      <c r="B2488" s="1" t="s">
        <v>302</v>
      </c>
      <c r="C2488" s="1" t="s">
        <v>7232</v>
      </c>
      <c r="D2488" s="1" t="s">
        <v>5128</v>
      </c>
      <c r="E2488" s="1"/>
      <c r="F2488" s="1" t="s">
        <v>7233</v>
      </c>
      <c r="G2488" s="1"/>
      <c r="H2488" s="1" t="s">
        <v>103</v>
      </c>
      <c r="I2488" s="1"/>
      <c r="J2488" t="str">
        <f t="shared" si="118"/>
        <v>REL63</v>
      </c>
      <c r="K2488" s="2" t="str">
        <f t="shared" si="117"/>
        <v>Mormonism</v>
      </c>
      <c r="L2488" s="2" t="str">
        <f t="shared" si="117"/>
        <v>Balmer</v>
      </c>
      <c r="M2488" s="2">
        <f t="shared" si="117"/>
        <v>0</v>
      </c>
      <c r="N2488" s="2" t="str">
        <f t="shared" si="116"/>
        <v>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v>
      </c>
      <c r="O2488" s="2">
        <f t="shared" si="116"/>
        <v>0</v>
      </c>
      <c r="P2488" s="2" t="str">
        <f t="shared" si="116"/>
        <v>TMV; WCult:W</v>
      </c>
      <c r="Q2488" s="2">
        <f t="shared" si="116"/>
        <v>0</v>
      </c>
    </row>
    <row r="2489" spans="1:17" x14ac:dyDescent="0.25">
      <c r="A2489" s="1" t="s">
        <v>6956</v>
      </c>
      <c r="B2489" s="1" t="s">
        <v>307</v>
      </c>
      <c r="C2489" s="1" t="s">
        <v>7234</v>
      </c>
      <c r="D2489" s="1" t="s">
        <v>5128</v>
      </c>
      <c r="E2489" s="1"/>
      <c r="F2489" s="1" t="s">
        <v>7235</v>
      </c>
      <c r="G2489" s="1"/>
      <c r="H2489" s="1" t="s">
        <v>98</v>
      </c>
      <c r="I2489" s="1"/>
      <c r="J2489" t="str">
        <f t="shared" si="118"/>
        <v>REL64</v>
      </c>
      <c r="K2489" s="2" t="str">
        <f t="shared" si="117"/>
        <v>Evangelicalism</v>
      </c>
      <c r="L2489" s="2" t="str">
        <f t="shared" si="117"/>
        <v>Balmer</v>
      </c>
      <c r="M2489" s="2">
        <f t="shared" si="117"/>
        <v>0</v>
      </c>
      <c r="N2489" s="2" t="str">
        <f t="shared" si="116"/>
        <v>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v>
      </c>
      <c r="O2489" s="2">
        <f t="shared" si="116"/>
        <v>0</v>
      </c>
      <c r="P2489" s="2" t="str">
        <f t="shared" si="116"/>
        <v>TMV; WCult:CI</v>
      </c>
      <c r="Q2489" s="2">
        <f t="shared" si="116"/>
        <v>0</v>
      </c>
    </row>
    <row r="2490" spans="1:17" x14ac:dyDescent="0.25">
      <c r="A2490" s="1" t="s">
        <v>6956</v>
      </c>
      <c r="B2490" s="1" t="s">
        <v>328</v>
      </c>
      <c r="C2490" s="1" t="s">
        <v>7236</v>
      </c>
      <c r="D2490" s="1" t="s">
        <v>50</v>
      </c>
      <c r="E2490" s="1" t="s">
        <v>7237</v>
      </c>
      <c r="F2490" s="1" t="s">
        <v>234</v>
      </c>
      <c r="G2490" s="1"/>
      <c r="H2490" s="1" t="s">
        <v>23</v>
      </c>
      <c r="I2490" s="1"/>
      <c r="J2490" t="str">
        <f t="shared" si="118"/>
        <v>REL66</v>
      </c>
      <c r="K2490" s="2" t="str">
        <f t="shared" si="117"/>
        <v>Women, Religion, and Social Change in Africa</v>
      </c>
      <c r="L2490" s="2" t="str">
        <f t="shared" si="117"/>
        <v>Baum</v>
      </c>
      <c r="M2490" s="2" t="str">
        <f t="shared" si="117"/>
        <v>AAAS 42 and WGSS 44.03</v>
      </c>
      <c r="N2490" s="2" t="str">
        <f t="shared" si="116"/>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490" s="2">
        <f t="shared" si="116"/>
        <v>0</v>
      </c>
      <c r="P2490" s="2" t="str">
        <f t="shared" si="116"/>
        <v>SOC; WCult:NW</v>
      </c>
      <c r="Q2490" s="2">
        <f t="shared" si="116"/>
        <v>0</v>
      </c>
    </row>
    <row r="2491" spans="1:17" x14ac:dyDescent="0.25">
      <c r="A2491" s="1" t="s">
        <v>6956</v>
      </c>
      <c r="B2491" s="1" t="s">
        <v>2496</v>
      </c>
      <c r="C2491" s="1" t="s">
        <v>601</v>
      </c>
      <c r="D2491" s="1" t="s">
        <v>50</v>
      </c>
      <c r="E2491" s="1" t="s">
        <v>7238</v>
      </c>
      <c r="F2491" s="1" t="s">
        <v>603</v>
      </c>
      <c r="G2491" s="1"/>
      <c r="H2491" s="1" t="s">
        <v>239</v>
      </c>
      <c r="I2491" s="1"/>
      <c r="J2491" t="str">
        <f t="shared" si="118"/>
        <v>REL67</v>
      </c>
      <c r="K2491" s="2" t="str">
        <f t="shared" si="117"/>
        <v>Religion And Imperialism</v>
      </c>
      <c r="L2491" s="2" t="str">
        <f t="shared" si="117"/>
        <v>Baum</v>
      </c>
      <c r="M2491" s="2" t="str">
        <f t="shared" si="117"/>
        <v>ANTH 12.15</v>
      </c>
      <c r="N2491" s="2" t="str">
        <f t="shared" si="116"/>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2491" s="2">
        <f t="shared" si="116"/>
        <v>0</v>
      </c>
      <c r="P2491" s="2" t="str">
        <f t="shared" si="116"/>
        <v>INT or SOC; WCult:CI</v>
      </c>
      <c r="Q2491" s="2">
        <f t="shared" si="116"/>
        <v>0</v>
      </c>
    </row>
    <row r="2492" spans="1:17" x14ac:dyDescent="0.25">
      <c r="A2492" s="1" t="s">
        <v>6956</v>
      </c>
      <c r="B2492" s="1" t="s">
        <v>362</v>
      </c>
      <c r="C2492" s="1" t="s">
        <v>7239</v>
      </c>
      <c r="D2492" s="1" t="s">
        <v>50</v>
      </c>
      <c r="E2492" s="1" t="s">
        <v>7240</v>
      </c>
      <c r="F2492" s="1" t="s">
        <v>7241</v>
      </c>
      <c r="G2492" s="1"/>
      <c r="H2492" s="1" t="s">
        <v>85</v>
      </c>
      <c r="I2492" s="1"/>
      <c r="J2492" t="str">
        <f t="shared" si="118"/>
        <v>REL69</v>
      </c>
      <c r="K2492" s="2" t="str">
        <f t="shared" si="117"/>
        <v>Religion and World Politics</v>
      </c>
      <c r="L2492" s="2" t="str">
        <f t="shared" si="117"/>
        <v>Baum</v>
      </c>
      <c r="M2492" s="2" t="str">
        <f t="shared" si="117"/>
        <v>GOVT 20.07</v>
      </c>
      <c r="N2492" s="2" t="str">
        <f t="shared" si="116"/>
        <v>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v>
      </c>
      <c r="O2492" s="2">
        <f t="shared" si="116"/>
        <v>0</v>
      </c>
      <c r="P2492" s="2" t="str">
        <f t="shared" si="116"/>
        <v>TMV</v>
      </c>
      <c r="Q2492" s="2">
        <f t="shared" si="116"/>
        <v>0</v>
      </c>
    </row>
    <row r="2493" spans="1:17" x14ac:dyDescent="0.25">
      <c r="A2493" s="1" t="s">
        <v>6956</v>
      </c>
      <c r="B2493" s="1" t="s">
        <v>806</v>
      </c>
      <c r="C2493" s="1" t="s">
        <v>7242</v>
      </c>
      <c r="D2493" s="1" t="s">
        <v>7243</v>
      </c>
      <c r="E2493" s="1"/>
      <c r="F2493" s="1" t="s">
        <v>7244</v>
      </c>
      <c r="G2493" s="1" t="s">
        <v>7245</v>
      </c>
      <c r="H2493" s="1" t="s">
        <v>85</v>
      </c>
      <c r="I2493" s="1"/>
      <c r="J2493" t="str">
        <f t="shared" si="118"/>
        <v>REL70</v>
      </c>
      <c r="K2493" s="2" t="str">
        <f t="shared" si="117"/>
        <v>Foreign Study in Religion I</v>
      </c>
      <c r="L2493" s="2" t="str">
        <f t="shared" si="117"/>
        <v>University of Edinburgh staff</v>
      </c>
      <c r="M2493" s="2">
        <f t="shared" si="117"/>
        <v>0</v>
      </c>
      <c r="N2493" s="2" t="str">
        <f t="shared" si="116"/>
        <v>Credit for this course is awarded to students who have successfully completed a religion course at the University of Edinburgh while a member of the Dartmouth Foreign Study Program in Religion.</v>
      </c>
      <c r="O2493" s="2" t="str">
        <f t="shared" si="116"/>
        <v>One course in Religion.</v>
      </c>
      <c r="P2493" s="2" t="str">
        <f t="shared" si="116"/>
        <v>TMV</v>
      </c>
      <c r="Q2493" s="2">
        <f t="shared" si="116"/>
        <v>0</v>
      </c>
    </row>
    <row r="2494" spans="1:17" x14ac:dyDescent="0.25">
      <c r="A2494" s="1" t="s">
        <v>6956</v>
      </c>
      <c r="B2494" s="1" t="s">
        <v>1745</v>
      </c>
      <c r="C2494" s="1" t="s">
        <v>7246</v>
      </c>
      <c r="D2494" s="1" t="s">
        <v>7243</v>
      </c>
      <c r="E2494" s="1"/>
      <c r="F2494" s="1" t="s">
        <v>7244</v>
      </c>
      <c r="G2494" s="1" t="s">
        <v>7245</v>
      </c>
      <c r="H2494" s="1" t="s">
        <v>85</v>
      </c>
      <c r="I2494" s="1"/>
      <c r="J2494" t="str">
        <f t="shared" si="118"/>
        <v>REL71</v>
      </c>
      <c r="K2494" s="2" t="str">
        <f t="shared" si="117"/>
        <v>Foreign Study in Religion II</v>
      </c>
      <c r="L2494" s="2" t="str">
        <f t="shared" si="117"/>
        <v>University of Edinburgh staff</v>
      </c>
      <c r="M2494" s="2">
        <f t="shared" si="117"/>
        <v>0</v>
      </c>
      <c r="N2494" s="2" t="str">
        <f t="shared" si="116"/>
        <v>Credit for this course is awarded to students who have successfully completed a religion course at the University of Edinburgh while a member of the Dartmouth Foreign Study Program in Religion.</v>
      </c>
      <c r="O2494" s="2" t="str">
        <f t="shared" si="116"/>
        <v>One course in Religion.</v>
      </c>
      <c r="P2494" s="2" t="str">
        <f t="shared" si="116"/>
        <v>TMV</v>
      </c>
      <c r="Q2494" s="2">
        <f t="shared" si="116"/>
        <v>0</v>
      </c>
    </row>
    <row r="2495" spans="1:17" x14ac:dyDescent="0.25">
      <c r="A2495" s="1" t="s">
        <v>6956</v>
      </c>
      <c r="B2495" s="1" t="s">
        <v>816</v>
      </c>
      <c r="C2495" s="1" t="s">
        <v>7247</v>
      </c>
      <c r="D2495" s="1" t="s">
        <v>6058</v>
      </c>
      <c r="E2495" s="1"/>
      <c r="F2495" s="1" t="s">
        <v>7248</v>
      </c>
      <c r="G2495" s="1"/>
      <c r="H2495" s="1" t="s">
        <v>85</v>
      </c>
      <c r="I2495" s="1"/>
      <c r="J2495" t="str">
        <f t="shared" si="118"/>
        <v>REL74</v>
      </c>
      <c r="K2495" s="2" t="str">
        <f t="shared" si="117"/>
        <v>Special Topics in Religion-Intermediate Level</v>
      </c>
      <c r="L2495" s="2" t="str">
        <f t="shared" si="117"/>
        <v>The staff</v>
      </c>
      <c r="M2495" s="2">
        <f t="shared" si="117"/>
        <v>0</v>
      </c>
      <c r="N2495" s="2" t="str">
        <f t="shared" si="116"/>
        <v>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v>
      </c>
      <c r="O2495" s="2">
        <f t="shared" si="116"/>
        <v>0</v>
      </c>
      <c r="P2495" s="2" t="str">
        <f t="shared" si="116"/>
        <v>TMV</v>
      </c>
      <c r="Q2495" s="2">
        <f t="shared" si="116"/>
        <v>0</v>
      </c>
    </row>
    <row r="2496" spans="1:17" x14ac:dyDescent="0.25">
      <c r="A2496" s="1" t="s">
        <v>6956</v>
      </c>
      <c r="B2496" s="1" t="s">
        <v>7249</v>
      </c>
      <c r="C2496" s="1" t="s">
        <v>7250</v>
      </c>
      <c r="D2496" s="1"/>
      <c r="E2496" s="1"/>
      <c r="F2496" s="1" t="s">
        <v>7251</v>
      </c>
      <c r="G2496" s="1"/>
      <c r="H2496" s="1" t="s">
        <v>85</v>
      </c>
      <c r="I2496" s="1"/>
      <c r="J2496" t="str">
        <f t="shared" si="118"/>
        <v>REL74.07</v>
      </c>
      <c r="K2496" s="2" t="str">
        <f t="shared" si="117"/>
        <v>Ritual in Post-Modern Great Britain</v>
      </c>
      <c r="L2496" s="2">
        <f t="shared" si="117"/>
        <v>0</v>
      </c>
      <c r="M2496" s="2">
        <f t="shared" si="117"/>
        <v>0</v>
      </c>
      <c r="N2496" s="2" t="str">
        <f t="shared" si="116"/>
        <v>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v>
      </c>
      <c r="O2496" s="2">
        <f t="shared" si="116"/>
        <v>0</v>
      </c>
      <c r="P2496" s="2" t="str">
        <f t="shared" si="116"/>
        <v>TMV</v>
      </c>
      <c r="Q2496" s="2">
        <f t="shared" si="116"/>
        <v>0</v>
      </c>
    </row>
    <row r="2497" spans="1:17" x14ac:dyDescent="0.25">
      <c r="A2497" s="1" t="s">
        <v>6956</v>
      </c>
      <c r="B2497" s="1" t="s">
        <v>7252</v>
      </c>
      <c r="C2497" s="1" t="s">
        <v>7253</v>
      </c>
      <c r="D2497" s="1"/>
      <c r="E2497" s="1"/>
      <c r="F2497" s="1" t="s">
        <v>7254</v>
      </c>
      <c r="G2497" s="1"/>
      <c r="H2497" s="1" t="s">
        <v>85</v>
      </c>
      <c r="I2497" s="1"/>
      <c r="J2497" t="str">
        <f t="shared" si="118"/>
        <v>REL74.09</v>
      </c>
      <c r="K2497" s="2" t="str">
        <f t="shared" si="117"/>
        <v>Religious Minorities in Britain</v>
      </c>
      <c r="L2497" s="2">
        <f t="shared" si="117"/>
        <v>0</v>
      </c>
      <c r="M2497" s="2">
        <f t="shared" si="117"/>
        <v>0</v>
      </c>
      <c r="N2497" s="2" t="str">
        <f t="shared" si="117"/>
        <v>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v>
      </c>
      <c r="O2497" s="2">
        <f t="shared" si="117"/>
        <v>0</v>
      </c>
      <c r="P2497" s="2" t="str">
        <f t="shared" si="117"/>
        <v>TMV</v>
      </c>
      <c r="Q2497" s="2">
        <f t="shared" si="117"/>
        <v>0</v>
      </c>
    </row>
    <row r="2498" spans="1:17" x14ac:dyDescent="0.25">
      <c r="A2498" s="1" t="s">
        <v>6956</v>
      </c>
      <c r="B2498" s="1" t="s">
        <v>7255</v>
      </c>
      <c r="C2498" s="1" t="s">
        <v>7256</v>
      </c>
      <c r="D2498" s="1"/>
      <c r="E2498" s="1"/>
      <c r="F2498" s="1" t="s">
        <v>7257</v>
      </c>
      <c r="G2498" s="1"/>
      <c r="H2498" s="1" t="s">
        <v>85</v>
      </c>
      <c r="I2498" s="1"/>
      <c r="J2498" t="str">
        <f t="shared" si="118"/>
        <v>REL74.11</v>
      </c>
      <c r="K2498" s="2" t="str">
        <f t="shared" ref="K2498:N2561" si="119">C2498</f>
        <v>The English Bible</v>
      </c>
      <c r="L2498" s="2">
        <f t="shared" si="119"/>
        <v>0</v>
      </c>
      <c r="M2498" s="2">
        <f t="shared" si="119"/>
        <v>0</v>
      </c>
      <c r="N2498" s="2" t="str">
        <f t="shared" si="119"/>
        <v>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v>
      </c>
      <c r="O2498" s="2">
        <f t="shared" ref="O2498:Q2561" si="120">G2498</f>
        <v>0</v>
      </c>
      <c r="P2498" s="2" t="str">
        <f t="shared" si="120"/>
        <v>TMV</v>
      </c>
      <c r="Q2498" s="2">
        <f t="shared" si="120"/>
        <v>0</v>
      </c>
    </row>
    <row r="2499" spans="1:17" x14ac:dyDescent="0.25">
      <c r="A2499" s="1" t="s">
        <v>6956</v>
      </c>
      <c r="B2499" s="1" t="s">
        <v>7258</v>
      </c>
      <c r="C2499" s="1" t="s">
        <v>7259</v>
      </c>
      <c r="D2499" s="1"/>
      <c r="E2499" s="1" t="s">
        <v>7260</v>
      </c>
      <c r="F2499" s="1" t="s">
        <v>7261</v>
      </c>
      <c r="G2499" s="1"/>
      <c r="H2499" s="1" t="s">
        <v>80</v>
      </c>
      <c r="I2499" s="1"/>
      <c r="J2499" t="str">
        <f t="shared" ref="J2499:J2562" si="121">_xlfn.CONCAT(A2499:B2499)</f>
        <v>REL74.12</v>
      </c>
      <c r="K2499" s="2" t="str">
        <f t="shared" si="119"/>
        <v>Merchant of Venice: The Jew in the Protestant Imagination</v>
      </c>
      <c r="L2499" s="2">
        <f t="shared" si="119"/>
        <v>0</v>
      </c>
      <c r="M2499" s="2" t="str">
        <f t="shared" si="119"/>
        <v>ENGL 55.15 JWST 070</v>
      </c>
      <c r="N2499" s="2" t="str">
        <f t="shared" si="119"/>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2499" s="2">
        <f t="shared" si="120"/>
        <v>0</v>
      </c>
      <c r="P2499" s="2" t="str">
        <f t="shared" si="120"/>
        <v>LIT; WCult:W</v>
      </c>
      <c r="Q2499" s="2">
        <f t="shared" si="120"/>
        <v>0</v>
      </c>
    </row>
    <row r="2500" spans="1:17" x14ac:dyDescent="0.25">
      <c r="A2500" s="1" t="s">
        <v>6956</v>
      </c>
      <c r="B2500" s="1" t="s">
        <v>7262</v>
      </c>
      <c r="C2500" s="1" t="s">
        <v>534</v>
      </c>
      <c r="D2500" s="1"/>
      <c r="E2500" s="1" t="s">
        <v>7263</v>
      </c>
      <c r="F2500" s="1" t="s">
        <v>536</v>
      </c>
      <c r="G2500" s="1"/>
      <c r="H2500" s="1" t="s">
        <v>537</v>
      </c>
      <c r="I2500" s="1"/>
      <c r="J2500" t="str">
        <f t="shared" si="121"/>
        <v>REL74.15</v>
      </c>
      <c r="K2500" s="2" t="str">
        <f t="shared" si="119"/>
        <v>African Religions, Health, and Healing Traditions</v>
      </c>
      <c r="L2500" s="2">
        <f t="shared" si="119"/>
        <v>0</v>
      </c>
      <c r="M2500" s="2" t="str">
        <f t="shared" si="119"/>
        <v>AAAS 91.03</v>
      </c>
      <c r="N2500" s="2" t="str">
        <f t="shared" si="119"/>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2500" s="2">
        <f t="shared" si="120"/>
        <v>0</v>
      </c>
      <c r="P2500" s="2" t="str">
        <f t="shared" si="120"/>
        <v>INT or TMV; WCult:NW</v>
      </c>
      <c r="Q2500" s="2">
        <f t="shared" si="120"/>
        <v>0</v>
      </c>
    </row>
    <row r="2501" spans="1:17" x14ac:dyDescent="0.25">
      <c r="A2501" s="1" t="s">
        <v>6956</v>
      </c>
      <c r="B2501" s="1" t="s">
        <v>7264</v>
      </c>
      <c r="C2501" s="1" t="s">
        <v>255</v>
      </c>
      <c r="D2501" s="1" t="s">
        <v>50</v>
      </c>
      <c r="E2501" s="1" t="s">
        <v>7265</v>
      </c>
      <c r="F2501" s="1" t="s">
        <v>257</v>
      </c>
      <c r="G2501" s="1"/>
      <c r="H2501" s="1" t="s">
        <v>19</v>
      </c>
      <c r="I2501" s="1"/>
      <c r="J2501" t="str">
        <f t="shared" si="121"/>
        <v>REL74.17</v>
      </c>
      <c r="K2501" s="2" t="str">
        <f t="shared" si="119"/>
        <v>Islam in Africa</v>
      </c>
      <c r="L2501" s="2" t="str">
        <f t="shared" si="119"/>
        <v>Baum</v>
      </c>
      <c r="M2501" s="2" t="str">
        <f t="shared" si="119"/>
        <v>HIST 69 AAAS 53</v>
      </c>
      <c r="N2501" s="2" t="str">
        <f t="shared" si="119"/>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2501" s="2">
        <f t="shared" si="120"/>
        <v>0</v>
      </c>
      <c r="P2501" s="2" t="str">
        <f t="shared" si="120"/>
        <v>SOC; WCult:CI</v>
      </c>
      <c r="Q2501" s="2">
        <f t="shared" si="120"/>
        <v>0</v>
      </c>
    </row>
    <row r="2502" spans="1:17" x14ac:dyDescent="0.25">
      <c r="A2502" s="1"/>
      <c r="B2502" s="1"/>
      <c r="C2502" s="1" t="s">
        <v>4631</v>
      </c>
      <c r="D2502" s="1"/>
      <c r="E2502" s="1"/>
      <c r="F2502" s="1"/>
      <c r="G2502" s="1"/>
      <c r="H2502" s="1"/>
      <c r="I2502" s="1"/>
      <c r="J2502" t="str">
        <f t="shared" si="121"/>
        <v/>
      </c>
      <c r="K2502" s="2" t="str">
        <f t="shared" si="119"/>
        <v>Advanced Courses</v>
      </c>
      <c r="L2502" s="2">
        <f t="shared" si="119"/>
        <v>0</v>
      </c>
      <c r="M2502" s="2">
        <f t="shared" si="119"/>
        <v>0</v>
      </c>
      <c r="N2502" s="2">
        <f t="shared" si="119"/>
        <v>0</v>
      </c>
      <c r="O2502" s="2">
        <f t="shared" si="120"/>
        <v>0</v>
      </c>
      <c r="P2502" s="2">
        <f t="shared" si="120"/>
        <v>0</v>
      </c>
      <c r="Q2502" s="2">
        <f t="shared" si="120"/>
        <v>0</v>
      </c>
    </row>
    <row r="2503" spans="1:17" x14ac:dyDescent="0.25">
      <c r="A2503" s="1"/>
      <c r="B2503" s="1"/>
      <c r="C2503" s="1" t="s">
        <v>4624</v>
      </c>
      <c r="D2503" s="1"/>
      <c r="E2503" s="1"/>
      <c r="F2503" s="1"/>
      <c r="G2503" s="1"/>
      <c r="H2503" s="1"/>
      <c r="I2503" s="1"/>
      <c r="J2503" t="str">
        <f t="shared" si="121"/>
        <v/>
      </c>
      <c r="K2503" s="2" t="str">
        <f t="shared" si="119"/>
        <v>Introductory Courses</v>
      </c>
      <c r="L2503" s="2">
        <f t="shared" si="119"/>
        <v>0</v>
      </c>
      <c r="M2503" s="2">
        <f t="shared" si="119"/>
        <v>0</v>
      </c>
      <c r="N2503" s="2">
        <f t="shared" si="119"/>
        <v>0</v>
      </c>
      <c r="O2503" s="2">
        <f t="shared" si="120"/>
        <v>0</v>
      </c>
      <c r="P2503" s="2">
        <f t="shared" si="120"/>
        <v>0</v>
      </c>
      <c r="Q2503" s="2">
        <f t="shared" si="120"/>
        <v>0</v>
      </c>
    </row>
    <row r="2504" spans="1:17" x14ac:dyDescent="0.25">
      <c r="A2504" s="1"/>
      <c r="B2504" s="1"/>
      <c r="C2504" s="1" t="s">
        <v>7085</v>
      </c>
      <c r="D2504" s="1"/>
      <c r="E2504" s="1"/>
      <c r="F2504" s="1"/>
      <c r="G2504" s="1"/>
      <c r="H2504" s="1"/>
      <c r="I2504" s="1"/>
      <c r="J2504" t="str">
        <f t="shared" si="121"/>
        <v/>
      </c>
      <c r="K2504" s="2" t="str">
        <f t="shared" si="119"/>
        <v>Theories in the Study of Religion Courses</v>
      </c>
      <c r="L2504" s="2">
        <f t="shared" si="119"/>
        <v>0</v>
      </c>
      <c r="M2504" s="2">
        <f t="shared" si="119"/>
        <v>0</v>
      </c>
      <c r="N2504" s="2">
        <f t="shared" si="119"/>
        <v>0</v>
      </c>
      <c r="O2504" s="2">
        <f t="shared" si="120"/>
        <v>0</v>
      </c>
      <c r="P2504" s="2">
        <f t="shared" si="120"/>
        <v>0</v>
      </c>
      <c r="Q2504" s="2">
        <f t="shared" si="120"/>
        <v>0</v>
      </c>
    </row>
    <row r="2505" spans="1:17" x14ac:dyDescent="0.25">
      <c r="A2505" s="1"/>
      <c r="B2505" s="1"/>
      <c r="C2505" s="1" t="s">
        <v>7086</v>
      </c>
      <c r="D2505" s="1"/>
      <c r="E2505" s="1"/>
      <c r="F2505" s="1"/>
      <c r="G2505" s="1"/>
      <c r="H2505" s="1"/>
      <c r="I2505" s="1"/>
      <c r="J2505" t="str">
        <f t="shared" si="121"/>
        <v/>
      </c>
      <c r="K2505" s="2" t="str">
        <f t="shared" si="119"/>
        <v>Intermediate Courses</v>
      </c>
      <c r="L2505" s="2">
        <f t="shared" si="119"/>
        <v>0</v>
      </c>
      <c r="M2505" s="2">
        <f t="shared" si="119"/>
        <v>0</v>
      </c>
      <c r="N2505" s="2">
        <f t="shared" si="119"/>
        <v>0</v>
      </c>
      <c r="O2505" s="2">
        <f t="shared" si="120"/>
        <v>0</v>
      </c>
      <c r="P2505" s="2">
        <f t="shared" si="120"/>
        <v>0</v>
      </c>
      <c r="Q2505" s="2">
        <f t="shared" si="120"/>
        <v>0</v>
      </c>
    </row>
    <row r="2506" spans="1:17" x14ac:dyDescent="0.25">
      <c r="A2506" s="1"/>
      <c r="B2506" s="1"/>
      <c r="C2506" s="1" t="s">
        <v>4631</v>
      </c>
      <c r="D2506" s="1"/>
      <c r="E2506" s="1"/>
      <c r="F2506" s="1"/>
      <c r="G2506" s="1"/>
      <c r="H2506" s="1"/>
      <c r="I2506" s="1"/>
      <c r="J2506" t="str">
        <f t="shared" si="121"/>
        <v/>
      </c>
      <c r="K2506" s="2" t="str">
        <f t="shared" si="119"/>
        <v>Advanced Courses</v>
      </c>
      <c r="L2506" s="2">
        <f t="shared" si="119"/>
        <v>0</v>
      </c>
      <c r="M2506" s="2">
        <f t="shared" si="119"/>
        <v>0</v>
      </c>
      <c r="N2506" s="2">
        <f t="shared" si="119"/>
        <v>0</v>
      </c>
      <c r="O2506" s="2">
        <f t="shared" si="120"/>
        <v>0</v>
      </c>
      <c r="P2506" s="2">
        <f t="shared" si="120"/>
        <v>0</v>
      </c>
      <c r="Q2506" s="2">
        <f t="shared" si="120"/>
        <v>0</v>
      </c>
    </row>
    <row r="2507" spans="1:17" x14ac:dyDescent="0.25">
      <c r="A2507" s="1" t="s">
        <v>6956</v>
      </c>
      <c r="B2507" s="1" t="s">
        <v>1834</v>
      </c>
      <c r="C2507" s="1" t="s">
        <v>7266</v>
      </c>
      <c r="D2507" s="1" t="s">
        <v>6058</v>
      </c>
      <c r="E2507" s="1"/>
      <c r="F2507" s="1" t="s">
        <v>7267</v>
      </c>
      <c r="G2507" s="1"/>
      <c r="H2507" s="1" t="s">
        <v>85</v>
      </c>
      <c r="I2507" s="1"/>
      <c r="J2507" t="str">
        <f t="shared" si="121"/>
        <v>REL80</v>
      </c>
      <c r="K2507" s="2" t="str">
        <f t="shared" si="119"/>
        <v>Seminars</v>
      </c>
      <c r="L2507" s="2" t="str">
        <f t="shared" si="119"/>
        <v>The staff</v>
      </c>
      <c r="M2507" s="2">
        <f t="shared" si="119"/>
        <v>0</v>
      </c>
      <c r="N2507" s="2" t="str">
        <f t="shared" si="119"/>
        <v xml:space="preserve">The contents of this course will vary from term to term, see individual topic descriptions. </v>
      </c>
      <c r="O2507" s="2">
        <f t="shared" si="120"/>
        <v>0</v>
      </c>
      <c r="P2507" s="2" t="str">
        <f t="shared" si="120"/>
        <v>TMV</v>
      </c>
      <c r="Q2507" s="2">
        <f t="shared" si="120"/>
        <v>0</v>
      </c>
    </row>
    <row r="2508" spans="1:17" x14ac:dyDescent="0.25">
      <c r="A2508" s="1" t="s">
        <v>6956</v>
      </c>
      <c r="B2508" s="1" t="s">
        <v>1122</v>
      </c>
      <c r="C2508" s="1" t="s">
        <v>515</v>
      </c>
      <c r="D2508" s="1"/>
      <c r="E2508" s="1" t="s">
        <v>7268</v>
      </c>
      <c r="F2508" s="1" t="s">
        <v>7269</v>
      </c>
      <c r="G2508" s="1"/>
      <c r="H2508" s="1" t="s">
        <v>98</v>
      </c>
      <c r="I2508" s="1"/>
      <c r="J2508" t="str">
        <f t="shared" si="121"/>
        <v>REL80.01</v>
      </c>
      <c r="K2508" s="2" t="str">
        <f t="shared" si="119"/>
        <v>Prophetism in the Black World</v>
      </c>
      <c r="L2508" s="2">
        <f t="shared" si="119"/>
        <v>0</v>
      </c>
      <c r="M2508" s="2" t="str">
        <f t="shared" si="119"/>
        <v>Identical to AAAS 90.02</v>
      </c>
      <c r="N2508" s="2" t="str">
        <f t="shared" si="119"/>
        <v>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v>
      </c>
      <c r="O2508" s="2">
        <f t="shared" si="120"/>
        <v>0</v>
      </c>
      <c r="P2508" s="2" t="str">
        <f t="shared" si="120"/>
        <v>TMV; WCult:CI</v>
      </c>
      <c r="Q2508" s="2">
        <f t="shared" si="120"/>
        <v>0</v>
      </c>
    </row>
    <row r="2509" spans="1:17" x14ac:dyDescent="0.25">
      <c r="A2509" s="1" t="s">
        <v>6956</v>
      </c>
      <c r="B2509" s="1" t="s">
        <v>1490</v>
      </c>
      <c r="C2509" s="1" t="s">
        <v>7270</v>
      </c>
      <c r="D2509" s="1"/>
      <c r="E2509" s="1"/>
      <c r="F2509" s="1" t="s">
        <v>7271</v>
      </c>
      <c r="G2509" s="1"/>
      <c r="H2509" s="1" t="s">
        <v>53</v>
      </c>
      <c r="I2509" s="1"/>
      <c r="J2509" t="str">
        <f t="shared" si="121"/>
        <v>REL80.04</v>
      </c>
      <c r="K2509" s="2" t="str">
        <f t="shared" si="119"/>
        <v>Sacred Time</v>
      </c>
      <c r="L2509" s="2">
        <f t="shared" si="119"/>
        <v>0</v>
      </c>
      <c r="M2509" s="2">
        <f t="shared" si="119"/>
        <v>0</v>
      </c>
      <c r="N2509" s="2" t="str">
        <f t="shared" si="119"/>
        <v>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v>
      </c>
      <c r="O2509" s="2">
        <f t="shared" si="120"/>
        <v>0</v>
      </c>
      <c r="P2509" s="2" t="str">
        <f t="shared" si="120"/>
        <v>TMV; WCult:NW</v>
      </c>
      <c r="Q2509" s="2">
        <f t="shared" si="120"/>
        <v>0</v>
      </c>
    </row>
    <row r="2510" spans="1:17" x14ac:dyDescent="0.25">
      <c r="A2510" s="1" t="s">
        <v>6956</v>
      </c>
      <c r="B2510" s="1" t="s">
        <v>369</v>
      </c>
      <c r="C2510" s="1" t="s">
        <v>7272</v>
      </c>
      <c r="D2510" s="1"/>
      <c r="E2510" s="1"/>
      <c r="F2510" s="1" t="s">
        <v>7273</v>
      </c>
      <c r="G2510" s="1"/>
      <c r="H2510" s="1" t="s">
        <v>53</v>
      </c>
      <c r="I2510" s="1"/>
      <c r="J2510" t="str">
        <f t="shared" si="121"/>
        <v>REL80.06</v>
      </c>
      <c r="K2510" s="2" t="str">
        <f t="shared" si="119"/>
        <v>The Creation of "Buddhism"</v>
      </c>
      <c r="L2510" s="2">
        <f t="shared" si="119"/>
        <v>0</v>
      </c>
      <c r="M2510" s="2">
        <f t="shared" si="119"/>
        <v>0</v>
      </c>
      <c r="N2510" s="2" t="str">
        <f t="shared" si="119"/>
        <v>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v>
      </c>
      <c r="O2510" s="2">
        <f t="shared" si="120"/>
        <v>0</v>
      </c>
      <c r="P2510" s="2" t="str">
        <f t="shared" si="120"/>
        <v>TMV; WCult:NW</v>
      </c>
      <c r="Q2510" s="2">
        <f t="shared" si="120"/>
        <v>0</v>
      </c>
    </row>
    <row r="2511" spans="1:17" x14ac:dyDescent="0.25">
      <c r="A2511" s="1" t="s">
        <v>6956</v>
      </c>
      <c r="B2511" s="1" t="s">
        <v>1499</v>
      </c>
      <c r="C2511" s="1" t="s">
        <v>7274</v>
      </c>
      <c r="D2511" s="1"/>
      <c r="E2511" s="1"/>
      <c r="F2511" s="1" t="s">
        <v>7275</v>
      </c>
      <c r="G2511" s="1"/>
      <c r="H2511" s="1" t="s">
        <v>85</v>
      </c>
      <c r="I2511" s="1"/>
      <c r="J2511" t="str">
        <f t="shared" si="121"/>
        <v>REL80.08</v>
      </c>
      <c r="K2511" s="2" t="str">
        <f t="shared" si="119"/>
        <v>Maimonides</v>
      </c>
      <c r="L2511" s="2">
        <f t="shared" si="119"/>
        <v>0</v>
      </c>
      <c r="M2511" s="2">
        <f t="shared" si="119"/>
        <v>0</v>
      </c>
      <c r="N2511" s="2" t="str">
        <f t="shared" si="119"/>
        <v>"The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v>
      </c>
      <c r="O2511" s="2">
        <f t="shared" si="120"/>
        <v>0</v>
      </c>
      <c r="P2511" s="2" t="str">
        <f t="shared" si="120"/>
        <v>TMV</v>
      </c>
      <c r="Q2511" s="2">
        <f t="shared" si="120"/>
        <v>0</v>
      </c>
    </row>
    <row r="2512" spans="1:17" x14ac:dyDescent="0.25">
      <c r="A2512" s="1" t="s">
        <v>6956</v>
      </c>
      <c r="B2512" s="1" t="s">
        <v>4433</v>
      </c>
      <c r="C2512" s="1" t="s">
        <v>7276</v>
      </c>
      <c r="D2512" s="1"/>
      <c r="E2512" s="1" t="s">
        <v>7277</v>
      </c>
      <c r="F2512" s="1" t="s">
        <v>7278</v>
      </c>
      <c r="G2512" s="1"/>
      <c r="H2512" s="1" t="s">
        <v>85</v>
      </c>
      <c r="I2512" s="1"/>
      <c r="J2512" t="str">
        <f t="shared" si="121"/>
        <v>REL80.09</v>
      </c>
      <c r="K2512" s="2" t="str">
        <f t="shared" si="119"/>
        <v>Bible, Sex, and Sexuality</v>
      </c>
      <c r="L2512" s="2">
        <f t="shared" si="119"/>
        <v>0</v>
      </c>
      <c r="M2512" s="2" t="str">
        <f t="shared" si="119"/>
        <v>JWST 075</v>
      </c>
      <c r="N2512" s="2" t="str">
        <f t="shared" si="119"/>
        <v>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v>
      </c>
      <c r="O2512" s="2">
        <f t="shared" si="120"/>
        <v>0</v>
      </c>
      <c r="P2512" s="2" t="str">
        <f t="shared" si="120"/>
        <v>TMV</v>
      </c>
      <c r="Q2512" s="2">
        <f t="shared" si="120"/>
        <v>0</v>
      </c>
    </row>
    <row r="2513" spans="1:17" x14ac:dyDescent="0.25">
      <c r="A2513" s="1" t="s">
        <v>6956</v>
      </c>
      <c r="B2513" s="1" t="s">
        <v>378</v>
      </c>
      <c r="C2513" s="1" t="s">
        <v>7279</v>
      </c>
      <c r="D2513" s="1" t="s">
        <v>50</v>
      </c>
      <c r="E2513" s="1"/>
      <c r="F2513" s="1" t="s">
        <v>7280</v>
      </c>
      <c r="G2513" s="1"/>
      <c r="H2513" s="1" t="s">
        <v>85</v>
      </c>
      <c r="I2513" s="1"/>
      <c r="J2513" t="str">
        <f t="shared" si="121"/>
        <v>REL80.10</v>
      </c>
      <c r="K2513" s="2" t="str">
        <f t="shared" si="119"/>
        <v>Messengers of God: Prophetism in Historical and Comparative Perspective</v>
      </c>
      <c r="L2513" s="2" t="str">
        <f t="shared" si="119"/>
        <v>Baum</v>
      </c>
      <c r="M2513" s="2">
        <f t="shared" si="119"/>
        <v>0</v>
      </c>
      <c r="N2513" s="2" t="str">
        <f t="shared" si="119"/>
        <v>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v>
      </c>
      <c r="O2513" s="2">
        <f t="shared" si="120"/>
        <v>0</v>
      </c>
      <c r="P2513" s="2" t="str">
        <f t="shared" si="120"/>
        <v>TMV</v>
      </c>
      <c r="Q2513" s="2">
        <f t="shared" si="120"/>
        <v>0</v>
      </c>
    </row>
    <row r="2514" spans="1:17" x14ac:dyDescent="0.25">
      <c r="A2514" s="1" t="s">
        <v>6956</v>
      </c>
      <c r="B2514" s="1" t="s">
        <v>3550</v>
      </c>
      <c r="C2514" s="1" t="s">
        <v>526</v>
      </c>
      <c r="D2514" s="1"/>
      <c r="E2514" s="1" t="s">
        <v>7281</v>
      </c>
      <c r="F2514" s="1" t="s">
        <v>528</v>
      </c>
      <c r="G2514" s="1"/>
      <c r="H2514" s="1" t="s">
        <v>409</v>
      </c>
      <c r="I2514" s="1"/>
      <c r="J2514" t="str">
        <f t="shared" si="121"/>
        <v>REL80.11</v>
      </c>
      <c r="K2514" s="2" t="str">
        <f t="shared" si="119"/>
        <v>Modern Black Spiritualities</v>
      </c>
      <c r="L2514" s="2">
        <f t="shared" si="119"/>
        <v>0</v>
      </c>
      <c r="M2514" s="2" t="str">
        <f t="shared" si="119"/>
        <v>AAAS 90.10</v>
      </c>
      <c r="N2514" s="2" t="str">
        <f t="shared" si="119"/>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2514" s="2">
        <f t="shared" si="120"/>
        <v>0</v>
      </c>
      <c r="P2514" s="2" t="str">
        <f t="shared" si="120"/>
        <v>INT or TMV; WCult:CI</v>
      </c>
      <c r="Q2514" s="2">
        <f t="shared" si="120"/>
        <v>0</v>
      </c>
    </row>
    <row r="2515" spans="1:17" x14ac:dyDescent="0.25">
      <c r="A2515" s="1" t="s">
        <v>6956</v>
      </c>
      <c r="B2515" s="1" t="s">
        <v>2258</v>
      </c>
      <c r="C2515" s="1" t="s">
        <v>7282</v>
      </c>
      <c r="D2515" s="1"/>
      <c r="E2515" s="1"/>
      <c r="F2515" s="1" t="s">
        <v>7283</v>
      </c>
      <c r="G2515" s="1"/>
      <c r="H2515" s="1" t="s">
        <v>85</v>
      </c>
      <c r="I2515" s="1"/>
      <c r="J2515" t="str">
        <f t="shared" si="121"/>
        <v>REL81</v>
      </c>
      <c r="K2515" s="2" t="str">
        <f t="shared" si="119"/>
        <v>Dickinson Distinguished Scholar Seminar</v>
      </c>
      <c r="L2515" s="2">
        <f t="shared" si="119"/>
        <v>0</v>
      </c>
      <c r="M2515" s="2">
        <f t="shared" si="119"/>
        <v>0</v>
      </c>
      <c r="N2515" s="2" t="str">
        <f t="shared" si="119"/>
        <v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v>
      </c>
      <c r="O2515" s="2">
        <f t="shared" si="120"/>
        <v>0</v>
      </c>
      <c r="P2515" s="2" t="str">
        <f t="shared" si="120"/>
        <v>TMV</v>
      </c>
      <c r="Q2515" s="2">
        <f t="shared" si="120"/>
        <v>0</v>
      </c>
    </row>
    <row r="2516" spans="1:17" x14ac:dyDescent="0.25">
      <c r="A2516" s="1" t="s">
        <v>6956</v>
      </c>
      <c r="B2516" s="1" t="s">
        <v>5965</v>
      </c>
      <c r="C2516" s="1" t="s">
        <v>7284</v>
      </c>
      <c r="D2516" s="1"/>
      <c r="E2516" s="1"/>
      <c r="F2516" s="1" t="s">
        <v>7285</v>
      </c>
      <c r="G2516" s="1"/>
      <c r="H2516" s="1" t="s">
        <v>85</v>
      </c>
      <c r="I2516" s="1"/>
      <c r="J2516" t="str">
        <f t="shared" si="121"/>
        <v>REL81.04</v>
      </c>
      <c r="K2516" s="2" t="str">
        <f t="shared" si="119"/>
        <v>Buddho-Daoism: Religious Competition and Interaction in Traditional China</v>
      </c>
      <c r="L2516" s="2">
        <f t="shared" si="119"/>
        <v>0</v>
      </c>
      <c r="M2516" s="2">
        <f t="shared" si="119"/>
        <v>0</v>
      </c>
      <c r="N2516" s="2" t="str">
        <f t="shared" si="119"/>
        <v>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v>
      </c>
      <c r="O2516" s="2">
        <f t="shared" si="120"/>
        <v>0</v>
      </c>
      <c r="P2516" s="2" t="str">
        <f t="shared" si="120"/>
        <v>TMV</v>
      </c>
      <c r="Q2516" s="2">
        <f t="shared" si="120"/>
        <v>0</v>
      </c>
    </row>
    <row r="2517" spans="1:17" x14ac:dyDescent="0.25">
      <c r="A2517" s="1" t="s">
        <v>6956</v>
      </c>
      <c r="B2517" s="1" t="s">
        <v>3119</v>
      </c>
      <c r="C2517" s="1" t="s">
        <v>7286</v>
      </c>
      <c r="D2517" s="1"/>
      <c r="E2517" s="1"/>
      <c r="F2517" s="1" t="s">
        <v>7287</v>
      </c>
      <c r="G2517" s="1"/>
      <c r="H2517" s="1"/>
      <c r="I2517" s="1"/>
      <c r="J2517" t="str">
        <f t="shared" si="121"/>
        <v>REL82</v>
      </c>
      <c r="K2517" s="2" t="str">
        <f t="shared" si="119"/>
        <v>Joint Research in Religious Studies</v>
      </c>
      <c r="L2517" s="2">
        <f t="shared" si="119"/>
        <v>0</v>
      </c>
      <c r="M2517" s="2">
        <f t="shared" si="119"/>
        <v>0</v>
      </c>
      <c r="N2517" s="2" t="str">
        <f t="shared" si="119"/>
        <v>Two or more students may enroll in this course to pursue through independent reading and research a topic mutually agreed upon between themselves and the instructor. This course may be used in satisfaction of the seminar requirement. Permission of the Chair is required.</v>
      </c>
      <c r="O2517" s="2">
        <f t="shared" si="120"/>
        <v>0</v>
      </c>
      <c r="P2517" s="2">
        <f t="shared" si="120"/>
        <v>0</v>
      </c>
      <c r="Q2517" s="2">
        <f t="shared" si="120"/>
        <v>0</v>
      </c>
    </row>
    <row r="2518" spans="1:17" x14ac:dyDescent="0.25">
      <c r="A2518" s="1" t="s">
        <v>6956</v>
      </c>
      <c r="B2518" s="1" t="s">
        <v>2561</v>
      </c>
      <c r="C2518" s="1" t="s">
        <v>7288</v>
      </c>
      <c r="D2518" s="1"/>
      <c r="E2518" s="1"/>
      <c r="F2518" s="1" t="s">
        <v>7289</v>
      </c>
      <c r="G2518" s="1"/>
      <c r="H2518" s="1"/>
      <c r="I2518" s="1"/>
      <c r="J2518" t="str">
        <f t="shared" si="121"/>
        <v>REL83</v>
      </c>
      <c r="K2518" s="2" t="str">
        <f t="shared" si="119"/>
        <v>Independent Study in Religion</v>
      </c>
      <c r="L2518" s="2">
        <f t="shared" si="119"/>
        <v>0</v>
      </c>
      <c r="M2518" s="2">
        <f t="shared" si="119"/>
        <v>0</v>
      </c>
      <c r="N2518" s="2" t="str">
        <f t="shared" si="119"/>
        <v>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c r="O2518" s="2">
        <f t="shared" si="120"/>
        <v>0</v>
      </c>
      <c r="P2518" s="2">
        <f t="shared" si="120"/>
        <v>0</v>
      </c>
      <c r="Q2518" s="2">
        <f t="shared" si="120"/>
        <v>0</v>
      </c>
    </row>
    <row r="2519" spans="1:17" x14ac:dyDescent="0.25">
      <c r="A2519" s="1" t="s">
        <v>6956</v>
      </c>
      <c r="B2519" s="1" t="s">
        <v>2565</v>
      </c>
      <c r="C2519" s="1" t="s">
        <v>7290</v>
      </c>
      <c r="D2519" s="1"/>
      <c r="E2519" s="1"/>
      <c r="F2519" s="1" t="s">
        <v>7291</v>
      </c>
      <c r="G2519" s="1"/>
      <c r="H2519" s="1"/>
      <c r="I2519" s="1"/>
      <c r="J2519" t="str">
        <f t="shared" si="121"/>
        <v>REL84</v>
      </c>
      <c r="K2519" s="2" t="str">
        <f t="shared" si="119"/>
        <v>Advanced Independent Study in Religion</v>
      </c>
      <c r="L2519" s="2">
        <f t="shared" si="119"/>
        <v>0</v>
      </c>
      <c r="M2519" s="2">
        <f t="shared" si="119"/>
        <v>0</v>
      </c>
      <c r="N2519" s="2" t="str">
        <f t="shared" si="119"/>
        <v>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c r="O2519" s="2">
        <f t="shared" si="120"/>
        <v>0</v>
      </c>
      <c r="P2519" s="2">
        <f t="shared" si="120"/>
        <v>0</v>
      </c>
      <c r="Q2519" s="2">
        <f t="shared" si="120"/>
        <v>0</v>
      </c>
    </row>
    <row r="2520" spans="1:17" x14ac:dyDescent="0.25">
      <c r="A2520" s="1" t="s">
        <v>6956</v>
      </c>
      <c r="B2520" s="1" t="s">
        <v>422</v>
      </c>
      <c r="C2520" s="1" t="s">
        <v>7292</v>
      </c>
      <c r="D2520" s="1" t="s">
        <v>2001</v>
      </c>
      <c r="E2520" s="1"/>
      <c r="F2520" s="1" t="s">
        <v>7293</v>
      </c>
      <c r="G2520" s="1"/>
      <c r="H2520" s="1" t="s">
        <v>85</v>
      </c>
      <c r="I2520" s="1"/>
      <c r="J2520" t="str">
        <f t="shared" si="121"/>
        <v>REL85.01</v>
      </c>
      <c r="K2520" s="2" t="str">
        <f t="shared" si="119"/>
        <v>Senior Colloquium</v>
      </c>
      <c r="L2520" s="2" t="str">
        <f t="shared" si="119"/>
        <v>MacEvitt</v>
      </c>
      <c r="M2520" s="2">
        <f t="shared" si="119"/>
        <v>0</v>
      </c>
      <c r="N2520" s="2" t="str">
        <f t="shared" si="119"/>
        <v>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v>
      </c>
      <c r="O2520" s="2">
        <f t="shared" si="120"/>
        <v>0</v>
      </c>
      <c r="P2520" s="2" t="str">
        <f t="shared" si="120"/>
        <v>TMV</v>
      </c>
      <c r="Q2520" s="2">
        <f t="shared" si="120"/>
        <v>0</v>
      </c>
    </row>
    <row r="2521" spans="1:17" x14ac:dyDescent="0.25">
      <c r="A2521" s="1" t="s">
        <v>6956</v>
      </c>
      <c r="B2521" s="1" t="s">
        <v>7294</v>
      </c>
      <c r="C2521" s="1" t="s">
        <v>7295</v>
      </c>
      <c r="D2521" s="1" t="s">
        <v>2001</v>
      </c>
      <c r="E2521" s="1"/>
      <c r="F2521" s="1" t="s">
        <v>7296</v>
      </c>
      <c r="G2521" s="1"/>
      <c r="H2521" s="1" t="s">
        <v>85</v>
      </c>
      <c r="I2521" s="1"/>
      <c r="J2521" t="str">
        <f t="shared" si="121"/>
        <v>REL85.02</v>
      </c>
      <c r="K2521" s="2" t="str">
        <f t="shared" si="119"/>
        <v>Senior Colloquium for Honors Program</v>
      </c>
      <c r="L2521" s="2" t="str">
        <f t="shared" si="119"/>
        <v>MacEvitt</v>
      </c>
      <c r="M2521" s="2">
        <f t="shared" si="119"/>
        <v>0</v>
      </c>
      <c r="N2521" s="2" t="str">
        <f t="shared" si="119"/>
        <v>As the culminating activity for senior Religion majors electing to write an Honors Thesis, this colloquium is one term of the two-term Honors Program requirement. REL 85.02 may be taken either before or after REL 87. See also the description for the Religion Honors Program.</v>
      </c>
      <c r="O2521" s="2">
        <f t="shared" si="120"/>
        <v>0</v>
      </c>
      <c r="P2521" s="2" t="str">
        <f t="shared" si="120"/>
        <v>TMV</v>
      </c>
      <c r="Q2521" s="2">
        <f t="shared" si="120"/>
        <v>0</v>
      </c>
    </row>
    <row r="2522" spans="1:17" x14ac:dyDescent="0.25">
      <c r="A2522" s="1" t="s">
        <v>6956</v>
      </c>
      <c r="B2522" s="1" t="s">
        <v>830</v>
      </c>
      <c r="C2522" s="1" t="s">
        <v>1157</v>
      </c>
      <c r="D2522" s="1"/>
      <c r="E2522" s="1"/>
      <c r="F2522" s="1" t="s">
        <v>7297</v>
      </c>
      <c r="G2522" s="1"/>
      <c r="H2522" s="1"/>
      <c r="I2522" s="1"/>
      <c r="J2522" t="str">
        <f t="shared" si="121"/>
        <v>REL87</v>
      </c>
      <c r="K2522" s="2" t="str">
        <f t="shared" si="119"/>
        <v>Honors</v>
      </c>
      <c r="L2522" s="2">
        <f t="shared" si="119"/>
        <v>0</v>
      </c>
      <c r="M2522" s="2">
        <f t="shared" si="119"/>
        <v>0</v>
      </c>
      <c r="N2522" s="2" t="str">
        <f t="shared" si="119"/>
        <v>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c r="O2522" s="2">
        <f t="shared" si="120"/>
        <v>0</v>
      </c>
      <c r="P2522" s="2">
        <f t="shared" si="120"/>
        <v>0</v>
      </c>
      <c r="Q2522" s="2">
        <f t="shared" si="120"/>
        <v>0</v>
      </c>
    </row>
    <row r="2523" spans="1:17" x14ac:dyDescent="0.25">
      <c r="A2523" s="1" t="s">
        <v>7298</v>
      </c>
      <c r="B2523" s="1" t="s">
        <v>551</v>
      </c>
      <c r="C2523" s="1" t="s">
        <v>7299</v>
      </c>
      <c r="D2523" s="1" t="s">
        <v>7300</v>
      </c>
      <c r="E2523" s="1"/>
      <c r="F2523" s="1" t="s">
        <v>7301</v>
      </c>
      <c r="G2523" s="1"/>
      <c r="H2523" s="1"/>
      <c r="I2523" s="1"/>
      <c r="J2523" t="str">
        <f t="shared" si="121"/>
        <v>RUSS1</v>
      </c>
      <c r="K2523" s="2" t="str">
        <f t="shared" si="119"/>
        <v>Introductory Russian</v>
      </c>
      <c r="L2523" s="2" t="str">
        <f t="shared" si="119"/>
        <v>Apresjan, Morse</v>
      </c>
      <c r="M2523" s="2">
        <f t="shared" si="119"/>
        <v>0</v>
      </c>
      <c r="N2523" s="2" t="str">
        <f t="shared" si="119"/>
        <v>An introduction to Russian as a spoken and written language. None of these serves in partial satisfaction of the Distributive or World Culture Requirements.</v>
      </c>
      <c r="O2523" s="2">
        <f t="shared" si="120"/>
        <v>0</v>
      </c>
      <c r="P2523" s="2">
        <f t="shared" si="120"/>
        <v>0</v>
      </c>
      <c r="Q2523" s="2">
        <f t="shared" si="120"/>
        <v>0</v>
      </c>
    </row>
    <row r="2524" spans="1:17" x14ac:dyDescent="0.25">
      <c r="A2524" s="1" t="s">
        <v>7298</v>
      </c>
      <c r="B2524" s="1" t="s">
        <v>840</v>
      </c>
      <c r="C2524" s="1" t="s">
        <v>7299</v>
      </c>
      <c r="D2524" s="1" t="s">
        <v>7302</v>
      </c>
      <c r="E2524" s="1"/>
      <c r="F2524" s="1" t="s">
        <v>7301</v>
      </c>
      <c r="G2524" s="1"/>
      <c r="H2524" s="1"/>
      <c r="I2524" s="1"/>
      <c r="J2524" t="str">
        <f t="shared" si="121"/>
        <v>RUSS2</v>
      </c>
      <c r="K2524" s="2" t="str">
        <f t="shared" si="119"/>
        <v>Introductory Russian</v>
      </c>
      <c r="L2524" s="2" t="str">
        <f t="shared" si="119"/>
        <v>Rakova</v>
      </c>
      <c r="M2524" s="2">
        <f t="shared" si="119"/>
        <v>0</v>
      </c>
      <c r="N2524" s="2" t="str">
        <f t="shared" si="119"/>
        <v>An introduction to Russian as a spoken and written language. None of these serves in partial satisfaction of the Distributive or World Culture Requirements.</v>
      </c>
      <c r="O2524" s="2">
        <f t="shared" si="120"/>
        <v>0</v>
      </c>
      <c r="P2524" s="2">
        <f t="shared" si="120"/>
        <v>0</v>
      </c>
      <c r="Q2524" s="2">
        <f t="shared" si="120"/>
        <v>0</v>
      </c>
    </row>
    <row r="2525" spans="1:17" x14ac:dyDescent="0.25">
      <c r="A2525" s="1" t="s">
        <v>7298</v>
      </c>
      <c r="B2525" s="1" t="s">
        <v>555</v>
      </c>
      <c r="C2525" s="1" t="s">
        <v>7299</v>
      </c>
      <c r="D2525" s="1" t="s">
        <v>1644</v>
      </c>
      <c r="E2525" s="1"/>
      <c r="F2525" s="1" t="s">
        <v>7301</v>
      </c>
      <c r="G2525" s="1"/>
      <c r="H2525" s="1"/>
      <c r="I2525" s="1"/>
      <c r="J2525" t="str">
        <f t="shared" si="121"/>
        <v>RUSS3</v>
      </c>
      <c r="K2525" s="2" t="str">
        <f t="shared" si="119"/>
        <v>Introductory Russian</v>
      </c>
      <c r="L2525" s="2" t="str">
        <f t="shared" si="119"/>
        <v>Staff</v>
      </c>
      <c r="M2525" s="2">
        <f t="shared" si="119"/>
        <v>0</v>
      </c>
      <c r="N2525" s="2" t="str">
        <f t="shared" si="119"/>
        <v>An introduction to Russian as a spoken and written language. None of these serves in partial satisfaction of the Distributive or World Culture Requirements.</v>
      </c>
      <c r="O2525" s="2">
        <f t="shared" si="120"/>
        <v>0</v>
      </c>
      <c r="P2525" s="2">
        <f t="shared" si="120"/>
        <v>0</v>
      </c>
      <c r="Q2525" s="2">
        <f t="shared" si="120"/>
        <v>0</v>
      </c>
    </row>
    <row r="2526" spans="1:17" x14ac:dyDescent="0.25">
      <c r="A2526" s="1" t="s">
        <v>7298</v>
      </c>
      <c r="B2526" s="1" t="s">
        <v>10</v>
      </c>
      <c r="C2526" s="1" t="s">
        <v>7303</v>
      </c>
      <c r="D2526" s="1" t="s">
        <v>1644</v>
      </c>
      <c r="E2526" s="1"/>
      <c r="F2526" s="1"/>
      <c r="G2526" s="1"/>
      <c r="H2526" s="1"/>
      <c r="I2526" s="1"/>
      <c r="J2526" t="str">
        <f t="shared" si="121"/>
        <v>RUSS7</v>
      </c>
      <c r="K2526" s="2" t="str">
        <f t="shared" si="119"/>
        <v>First-Year Seminar in Russian</v>
      </c>
      <c r="L2526" s="2" t="str">
        <f t="shared" si="119"/>
        <v>Staff</v>
      </c>
      <c r="M2526" s="2">
        <f t="shared" si="119"/>
        <v>0</v>
      </c>
      <c r="N2526" s="2">
        <f t="shared" si="119"/>
        <v>0</v>
      </c>
      <c r="O2526" s="2">
        <f t="shared" si="120"/>
        <v>0</v>
      </c>
      <c r="P2526" s="2">
        <f t="shared" si="120"/>
        <v>0</v>
      </c>
      <c r="Q2526" s="2">
        <f t="shared" si="120"/>
        <v>0</v>
      </c>
    </row>
    <row r="2527" spans="1:17" x14ac:dyDescent="0.25">
      <c r="A2527" s="1" t="s">
        <v>7298</v>
      </c>
      <c r="B2527" s="1" t="s">
        <v>16</v>
      </c>
      <c r="C2527" s="1" t="s">
        <v>7304</v>
      </c>
      <c r="D2527" s="1" t="s">
        <v>2694</v>
      </c>
      <c r="E2527" s="1"/>
      <c r="F2527" s="1" t="s">
        <v>7305</v>
      </c>
      <c r="G2527" s="1"/>
      <c r="H2527" s="1" t="s">
        <v>98</v>
      </c>
      <c r="I2527" s="1"/>
      <c r="J2527" t="str">
        <f t="shared" si="121"/>
        <v>RUSS10</v>
      </c>
      <c r="K2527" s="2" t="str">
        <f t="shared" si="119"/>
        <v>Introduction to Russian Civilization</v>
      </c>
      <c r="L2527" s="2" t="str">
        <f t="shared" si="119"/>
        <v>Patyk</v>
      </c>
      <c r="M2527" s="2">
        <f t="shared" si="119"/>
        <v>0</v>
      </c>
      <c r="N2527" s="2" t="str">
        <f t="shared" si="119"/>
        <v>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v>
      </c>
      <c r="O2527" s="2">
        <f t="shared" si="120"/>
        <v>0</v>
      </c>
      <c r="P2527" s="2" t="str">
        <f t="shared" si="120"/>
        <v>TMV; WCult:CI</v>
      </c>
      <c r="Q2527" s="2">
        <f t="shared" si="120"/>
        <v>0</v>
      </c>
    </row>
    <row r="2528" spans="1:17" x14ac:dyDescent="0.25">
      <c r="A2528" s="1" t="s">
        <v>7298</v>
      </c>
      <c r="B2528" s="1" t="s">
        <v>20</v>
      </c>
      <c r="C2528" s="1" t="s">
        <v>7306</v>
      </c>
      <c r="D2528" s="1"/>
      <c r="E2528" s="1"/>
      <c r="F2528" s="1" t="s">
        <v>7307</v>
      </c>
      <c r="G2528" s="1"/>
      <c r="H2528" s="1"/>
      <c r="I2528" s="1"/>
      <c r="J2528" t="str">
        <f t="shared" si="121"/>
        <v>RUSS11</v>
      </c>
      <c r="K2528" s="2" t="str">
        <f t="shared" si="119"/>
        <v>Special Topics in Russian Culture</v>
      </c>
      <c r="L2528" s="2">
        <f t="shared" si="119"/>
        <v>0</v>
      </c>
      <c r="M2528" s="2">
        <f t="shared" si="119"/>
        <v>0</v>
      </c>
      <c r="N2528" s="2" t="str">
        <f t="shared" si="119"/>
        <v>Courses offered regularly on special aspects of Russian Culture.</v>
      </c>
      <c r="O2528" s="2">
        <f t="shared" si="120"/>
        <v>0</v>
      </c>
      <c r="P2528" s="2">
        <f t="shared" si="120"/>
        <v>0</v>
      </c>
      <c r="Q2528" s="2">
        <f t="shared" si="120"/>
        <v>0</v>
      </c>
    </row>
    <row r="2529" spans="1:17" x14ac:dyDescent="0.25">
      <c r="A2529" s="1" t="s">
        <v>7298</v>
      </c>
      <c r="B2529" s="1" t="s">
        <v>1574</v>
      </c>
      <c r="C2529" s="1" t="s">
        <v>7308</v>
      </c>
      <c r="D2529" s="1"/>
      <c r="E2529" s="1"/>
      <c r="F2529" s="1" t="s">
        <v>7309</v>
      </c>
      <c r="G2529" s="1"/>
      <c r="H2529" s="1" t="s">
        <v>709</v>
      </c>
      <c r="I2529" s="1"/>
      <c r="J2529" t="str">
        <f t="shared" si="121"/>
        <v>RUSS11.03</v>
      </c>
      <c r="K2529" s="2" t="str">
        <f t="shared" si="119"/>
        <v>How the Hammer and Sickle Gave Way to McDonalds</v>
      </c>
      <c r="L2529" s="2">
        <f t="shared" si="119"/>
        <v>0</v>
      </c>
      <c r="M2529" s="2">
        <f t="shared" si="119"/>
        <v>0</v>
      </c>
      <c r="N2529" s="2" t="str">
        <f t="shared" si="119"/>
        <v>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v>
      </c>
      <c r="O2529" s="2">
        <f t="shared" si="120"/>
        <v>0</v>
      </c>
      <c r="P2529" s="2" t="str">
        <f t="shared" si="120"/>
        <v>INT or SOC; WCult:W</v>
      </c>
      <c r="Q2529" s="2">
        <f t="shared" si="120"/>
        <v>0</v>
      </c>
    </row>
    <row r="2530" spans="1:17" x14ac:dyDescent="0.25">
      <c r="A2530" s="1" t="s">
        <v>7298</v>
      </c>
      <c r="B2530" s="1" t="s">
        <v>1178</v>
      </c>
      <c r="C2530" s="1" t="s">
        <v>7310</v>
      </c>
      <c r="D2530" s="1"/>
      <c r="E2530" s="1" t="s">
        <v>7311</v>
      </c>
      <c r="F2530" s="1" t="s">
        <v>7312</v>
      </c>
      <c r="G2530" s="1"/>
      <c r="H2530" s="1" t="s">
        <v>156</v>
      </c>
      <c r="I2530" s="1"/>
      <c r="J2530" t="str">
        <f t="shared" si="121"/>
        <v>RUSS11.04</v>
      </c>
      <c r="K2530" s="2" t="str">
        <f t="shared" si="119"/>
        <v>Topics in Music History: Russian Music</v>
      </c>
      <c r="L2530" s="2">
        <f t="shared" si="119"/>
        <v>0</v>
      </c>
      <c r="M2530" s="2" t="str">
        <f t="shared" si="119"/>
        <v>MUS 40.05</v>
      </c>
      <c r="N2530" s="2" t="str">
        <f t="shared" si="119"/>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530" s="2">
        <f t="shared" si="120"/>
        <v>0</v>
      </c>
      <c r="P2530" s="2" t="str">
        <f t="shared" si="120"/>
        <v>ART; WCult:W</v>
      </c>
      <c r="Q2530" s="2">
        <f t="shared" si="120"/>
        <v>0</v>
      </c>
    </row>
    <row r="2531" spans="1:17" x14ac:dyDescent="0.25">
      <c r="A2531" s="1" t="s">
        <v>7298</v>
      </c>
      <c r="B2531" s="1" t="s">
        <v>29</v>
      </c>
      <c r="C2531" s="1" t="s">
        <v>7313</v>
      </c>
      <c r="D2531" s="1" t="s">
        <v>7314</v>
      </c>
      <c r="E2531" s="1"/>
      <c r="F2531" s="1" t="s">
        <v>7315</v>
      </c>
      <c r="G2531" s="1"/>
      <c r="H2531" s="1" t="s">
        <v>2089</v>
      </c>
      <c r="I2531" s="1"/>
      <c r="J2531" t="str">
        <f t="shared" si="121"/>
        <v>RUSS13</v>
      </c>
      <c r="K2531" s="2" t="str">
        <f t="shared" si="119"/>
        <v>Slavic Folklore: Vampires, Witches and Firebirds</v>
      </c>
      <c r="L2531" s="2" t="str">
        <f t="shared" si="119"/>
        <v>Apresjan</v>
      </c>
      <c r="M2531" s="2">
        <f t="shared" si="119"/>
        <v>0</v>
      </c>
      <c r="N2531" s="2" t="str">
        <f t="shared" si="119"/>
        <v>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v>
      </c>
      <c r="O2531" s="2">
        <f t="shared" si="120"/>
        <v>0</v>
      </c>
      <c r="P2531" s="2" t="str">
        <f t="shared" si="120"/>
        <v>INT or LIT; WCult:W</v>
      </c>
      <c r="Q2531" s="2">
        <f t="shared" si="120"/>
        <v>0</v>
      </c>
    </row>
    <row r="2532" spans="1:17" x14ac:dyDescent="0.25">
      <c r="A2532" s="1" t="s">
        <v>7298</v>
      </c>
      <c r="B2532" s="1" t="s">
        <v>33</v>
      </c>
      <c r="C2532" s="1" t="s">
        <v>7316</v>
      </c>
      <c r="D2532" s="1" t="s">
        <v>2694</v>
      </c>
      <c r="E2532" s="1"/>
      <c r="F2532" s="1" t="s">
        <v>7317</v>
      </c>
      <c r="G2532" s="1"/>
      <c r="H2532" s="1" t="s">
        <v>156</v>
      </c>
      <c r="I2532" s="1"/>
      <c r="J2532" t="str">
        <f t="shared" si="121"/>
        <v>RUSS14</v>
      </c>
      <c r="K2532" s="2" t="str">
        <f t="shared" si="119"/>
        <v>The Age of Brainwashing: A History of Russian and Eastern European Film</v>
      </c>
      <c r="L2532" s="2" t="str">
        <f t="shared" si="119"/>
        <v>Patyk</v>
      </c>
      <c r="M2532" s="2">
        <f t="shared" si="119"/>
        <v>0</v>
      </c>
      <c r="N2532" s="2" t="str">
        <f t="shared" si="119"/>
        <v>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v>
      </c>
      <c r="O2532" s="2">
        <f t="shared" si="120"/>
        <v>0</v>
      </c>
      <c r="P2532" s="2" t="str">
        <f t="shared" si="120"/>
        <v>ART; WCult:W</v>
      </c>
      <c r="Q2532" s="2">
        <f t="shared" si="120"/>
        <v>0</v>
      </c>
    </row>
    <row r="2533" spans="1:17" x14ac:dyDescent="0.25">
      <c r="A2533" s="1" t="s">
        <v>7298</v>
      </c>
      <c r="B2533" s="1" t="s">
        <v>38</v>
      </c>
      <c r="C2533" s="1" t="s">
        <v>4968</v>
      </c>
      <c r="D2533" s="1" t="s">
        <v>4969</v>
      </c>
      <c r="E2533" s="1"/>
      <c r="F2533" s="1" t="s">
        <v>4971</v>
      </c>
      <c r="G2533" s="1"/>
      <c r="H2533" s="1" t="s">
        <v>709</v>
      </c>
      <c r="I2533" s="1"/>
      <c r="J2533" t="str">
        <f t="shared" si="121"/>
        <v>RUSS15</v>
      </c>
      <c r="K2533" s="2" t="str">
        <f t="shared" si="119"/>
        <v>Russia and the West: From Early Times to Present Day</v>
      </c>
      <c r="L2533" s="2" t="str">
        <f t="shared" si="119"/>
        <v>Finkel</v>
      </c>
      <c r="M2533" s="2">
        <f t="shared" si="119"/>
        <v>0</v>
      </c>
      <c r="N2533" s="2" t="str">
        <f t="shared" si="119"/>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2533" s="2">
        <f t="shared" si="120"/>
        <v>0</v>
      </c>
      <c r="P2533" s="2" t="str">
        <f t="shared" si="120"/>
        <v>INT or SOC; WCult:W</v>
      </c>
      <c r="Q2533" s="2">
        <f t="shared" si="120"/>
        <v>0</v>
      </c>
    </row>
    <row r="2534" spans="1:17" x14ac:dyDescent="0.25">
      <c r="A2534" s="1" t="s">
        <v>7298</v>
      </c>
      <c r="B2534" s="1" t="s">
        <v>631</v>
      </c>
      <c r="C2534" s="1" t="s">
        <v>7318</v>
      </c>
      <c r="D2534" s="1" t="s">
        <v>7319</v>
      </c>
      <c r="E2534" s="1"/>
      <c r="F2534" s="1" t="s">
        <v>7320</v>
      </c>
      <c r="G2534" s="1"/>
      <c r="H2534" s="1" t="s">
        <v>80</v>
      </c>
      <c r="I2534" s="1"/>
      <c r="J2534" t="str">
        <f t="shared" si="121"/>
        <v>RUSS17</v>
      </c>
      <c r="K2534" s="2" t="str">
        <f t="shared" si="119"/>
        <v>Russian Fairy Tales</v>
      </c>
      <c r="L2534" s="2" t="str">
        <f t="shared" si="119"/>
        <v>Somoff</v>
      </c>
      <c r="M2534" s="2">
        <f t="shared" si="119"/>
        <v>0</v>
      </c>
      <c r="N2534" s="2" t="str">
        <f t="shared" si="119"/>
        <v>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v>
      </c>
      <c r="O2534" s="2">
        <f t="shared" si="120"/>
        <v>0</v>
      </c>
      <c r="P2534" s="2" t="str">
        <f t="shared" si="120"/>
        <v>LIT; WCult:W</v>
      </c>
      <c r="Q2534" s="2">
        <f t="shared" si="120"/>
        <v>0</v>
      </c>
    </row>
    <row r="2535" spans="1:17" x14ac:dyDescent="0.25">
      <c r="A2535" s="1" t="s">
        <v>7298</v>
      </c>
      <c r="B2535" s="1" t="s">
        <v>635</v>
      </c>
      <c r="C2535" s="1" t="s">
        <v>7321</v>
      </c>
      <c r="D2535" s="1" t="s">
        <v>7319</v>
      </c>
      <c r="E2535" s="1" t="s">
        <v>7322</v>
      </c>
      <c r="F2535" s="1" t="s">
        <v>7323</v>
      </c>
      <c r="G2535" s="1"/>
      <c r="H2535" s="1" t="s">
        <v>80</v>
      </c>
      <c r="I2535" s="1"/>
      <c r="J2535" t="str">
        <f t="shared" si="121"/>
        <v>RUSS18</v>
      </c>
      <c r="K2535" s="2" t="str">
        <f t="shared" si="119"/>
        <v>Russian Theater</v>
      </c>
      <c r="L2535" s="2" t="str">
        <f t="shared" si="119"/>
        <v>Somoff</v>
      </c>
      <c r="M2535" s="2" t="str">
        <f t="shared" si="119"/>
        <v>THEA 18</v>
      </c>
      <c r="N2535" s="2" t="str">
        <f t="shared" si="119"/>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535" s="2">
        <f t="shared" si="120"/>
        <v>0</v>
      </c>
      <c r="P2535" s="2" t="str">
        <f t="shared" si="120"/>
        <v>LIT; WCult:W</v>
      </c>
      <c r="Q2535" s="2">
        <f t="shared" si="120"/>
        <v>0</v>
      </c>
    </row>
    <row r="2536" spans="1:17" x14ac:dyDescent="0.25">
      <c r="A2536" s="1" t="s">
        <v>7298</v>
      </c>
      <c r="B2536" s="1" t="s">
        <v>54</v>
      </c>
      <c r="C2536" s="1" t="s">
        <v>7324</v>
      </c>
      <c r="D2536" s="1" t="s">
        <v>7325</v>
      </c>
      <c r="E2536" s="1"/>
      <c r="F2536" s="1" t="s">
        <v>7326</v>
      </c>
      <c r="G2536" s="1"/>
      <c r="H2536" s="1" t="s">
        <v>709</v>
      </c>
      <c r="I2536" s="1"/>
      <c r="J2536" t="str">
        <f t="shared" si="121"/>
        <v>RUSS19</v>
      </c>
      <c r="K2536" s="2" t="str">
        <f t="shared" si="119"/>
        <v>Understanding the Russians: The Role of Language and Culture in Communication</v>
      </c>
      <c r="L2536" s="2" t="str">
        <f t="shared" si="119"/>
        <v>Gronas</v>
      </c>
      <c r="M2536" s="2">
        <f t="shared" si="119"/>
        <v>0</v>
      </c>
      <c r="N2536" s="2" t="str">
        <f t="shared" si="119"/>
        <v>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v>
      </c>
      <c r="O2536" s="2">
        <f t="shared" si="120"/>
        <v>0</v>
      </c>
      <c r="P2536" s="2" t="str">
        <f t="shared" si="120"/>
        <v>INT or SOC; WCult:W</v>
      </c>
      <c r="Q2536" s="2">
        <f t="shared" si="120"/>
        <v>0</v>
      </c>
    </row>
    <row r="2537" spans="1:17" x14ac:dyDescent="0.25">
      <c r="A2537" s="1" t="s">
        <v>7298</v>
      </c>
      <c r="B2537" s="1" t="s">
        <v>72</v>
      </c>
      <c r="C2537" s="1" t="s">
        <v>7327</v>
      </c>
      <c r="D2537" s="1" t="s">
        <v>7325</v>
      </c>
      <c r="E2537" s="1"/>
      <c r="F2537" s="1" t="s">
        <v>7328</v>
      </c>
      <c r="G2537" s="1" t="s">
        <v>7329</v>
      </c>
      <c r="H2537" s="1" t="s">
        <v>709</v>
      </c>
      <c r="I2537" s="1"/>
      <c r="J2537" t="str">
        <f t="shared" si="121"/>
        <v>RUSS21</v>
      </c>
      <c r="K2537" s="2" t="str">
        <f t="shared" si="119"/>
        <v>Russian Civilization: Study Abroad</v>
      </c>
      <c r="L2537" s="2" t="str">
        <f t="shared" si="119"/>
        <v>Gronas</v>
      </c>
      <c r="M2537" s="2">
        <f t="shared" si="119"/>
        <v>0</v>
      </c>
      <c r="N2537" s="2" t="str">
        <f t="shared" si="119"/>
        <v>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v>
      </c>
      <c r="O2537" s="2" t="str">
        <f t="shared" si="120"/>
        <v>membership in the L.S.A. Program.</v>
      </c>
      <c r="P2537" s="2" t="str">
        <f t="shared" si="120"/>
        <v>INT or SOC; WCult:W</v>
      </c>
      <c r="Q2537" s="2">
        <f t="shared" si="120"/>
        <v>0</v>
      </c>
    </row>
    <row r="2538" spans="1:17" x14ac:dyDescent="0.25">
      <c r="A2538" s="1" t="s">
        <v>7298</v>
      </c>
      <c r="B2538" s="1" t="s">
        <v>90</v>
      </c>
      <c r="C2538" s="1" t="s">
        <v>7330</v>
      </c>
      <c r="D2538" s="1" t="s">
        <v>7325</v>
      </c>
      <c r="E2538" s="1"/>
      <c r="F2538" s="1" t="s">
        <v>7331</v>
      </c>
      <c r="G2538" s="1" t="s">
        <v>2077</v>
      </c>
      <c r="H2538" s="1" t="s">
        <v>1922</v>
      </c>
      <c r="I2538" s="1"/>
      <c r="J2538" t="str">
        <f t="shared" si="121"/>
        <v>RUSS22</v>
      </c>
      <c r="K2538" s="2" t="str">
        <f t="shared" si="119"/>
        <v>The Russian Language: Study Abroad</v>
      </c>
      <c r="L2538" s="2" t="str">
        <f t="shared" si="119"/>
        <v>Gronas</v>
      </c>
      <c r="M2538" s="2">
        <f t="shared" si="119"/>
        <v>0</v>
      </c>
      <c r="N2538" s="2" t="str">
        <f t="shared" si="119"/>
        <v>The second course in the Russian Moscow program, credit for this course is awarded to students who have successfully completed the Dartmouth Foreign Study Program in Russia.</v>
      </c>
      <c r="O2538" s="2" t="str">
        <f t="shared" si="120"/>
        <v>membership in the Foreign Study Program.</v>
      </c>
      <c r="P2538" s="2" t="str">
        <f t="shared" si="120"/>
        <v>WCult:W</v>
      </c>
      <c r="Q2538" s="2">
        <f t="shared" si="120"/>
        <v>0</v>
      </c>
    </row>
    <row r="2539" spans="1:17" x14ac:dyDescent="0.25">
      <c r="A2539" s="1" t="s">
        <v>7298</v>
      </c>
      <c r="B2539" s="1" t="s">
        <v>104</v>
      </c>
      <c r="C2539" s="1" t="s">
        <v>7330</v>
      </c>
      <c r="D2539" s="1" t="s">
        <v>7325</v>
      </c>
      <c r="E2539" s="1"/>
      <c r="F2539" s="1" t="s">
        <v>7332</v>
      </c>
      <c r="G2539" s="1" t="s">
        <v>7329</v>
      </c>
      <c r="H2539" s="1" t="s">
        <v>1922</v>
      </c>
      <c r="I2539" s="1"/>
      <c r="J2539" t="str">
        <f t="shared" si="121"/>
        <v>RUSS23</v>
      </c>
      <c r="K2539" s="2" t="str">
        <f t="shared" si="119"/>
        <v>The Russian Language: Study Abroad</v>
      </c>
      <c r="L2539" s="2" t="str">
        <f t="shared" si="119"/>
        <v>Gronas</v>
      </c>
      <c r="M2539" s="2">
        <f t="shared" si="119"/>
        <v>0</v>
      </c>
      <c r="N2539" s="2" t="str">
        <f t="shared" si="119"/>
        <v>This course represents the work done in the phonetics classes and in the conversation classes at the Higher School of Economics in Moscow. Credit for this course is awarded to students who have successfully completed the Dartmouth Foreign Study Program in Russia.</v>
      </c>
      <c r="O2539" s="2" t="str">
        <f t="shared" si="120"/>
        <v>membership in the L.S.A. Program.</v>
      </c>
      <c r="P2539" s="2" t="str">
        <f t="shared" si="120"/>
        <v>WCult:W</v>
      </c>
      <c r="Q2539" s="2">
        <f t="shared" si="120"/>
        <v>0</v>
      </c>
    </row>
    <row r="2540" spans="1:17" x14ac:dyDescent="0.25">
      <c r="A2540" s="1" t="s">
        <v>7298</v>
      </c>
      <c r="B2540" s="1" t="s">
        <v>125</v>
      </c>
      <c r="C2540" s="1" t="s">
        <v>7333</v>
      </c>
      <c r="D2540" s="1" t="s">
        <v>7302</v>
      </c>
      <c r="E2540" s="1"/>
      <c r="F2540" s="1" t="s">
        <v>7334</v>
      </c>
      <c r="G2540" s="1" t="s">
        <v>7335</v>
      </c>
      <c r="H2540" s="1"/>
      <c r="I2540" s="1"/>
      <c r="J2540" t="str">
        <f t="shared" si="121"/>
        <v>RUSS27</v>
      </c>
      <c r="K2540" s="2" t="str">
        <f t="shared" si="119"/>
        <v>Intermediate Russian I</v>
      </c>
      <c r="L2540" s="2" t="str">
        <f t="shared" si="119"/>
        <v>Rakova</v>
      </c>
      <c r="M2540" s="2">
        <f t="shared" si="119"/>
        <v>0</v>
      </c>
      <c r="N2540" s="2" t="str">
        <f t="shared" si="119"/>
        <v>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v>
      </c>
      <c r="O2540" s="2" t="str">
        <f t="shared" si="120"/>
        <v>RUSS 3 or permission</v>
      </c>
      <c r="P2540" s="2">
        <f t="shared" si="120"/>
        <v>0</v>
      </c>
      <c r="Q2540" s="2">
        <f t="shared" si="120"/>
        <v>0</v>
      </c>
    </row>
    <row r="2541" spans="1:17" x14ac:dyDescent="0.25">
      <c r="A2541" s="1" t="s">
        <v>7298</v>
      </c>
      <c r="B2541" s="1" t="s">
        <v>653</v>
      </c>
      <c r="C2541" s="1" t="s">
        <v>7336</v>
      </c>
      <c r="D2541" s="1" t="s">
        <v>7302</v>
      </c>
      <c r="E2541" s="1"/>
      <c r="F2541" s="1" t="s">
        <v>7337</v>
      </c>
      <c r="G2541" s="1" t="s">
        <v>7338</v>
      </c>
      <c r="H2541" s="1"/>
      <c r="I2541" s="1"/>
      <c r="J2541" t="str">
        <f t="shared" si="121"/>
        <v>RUSS28</v>
      </c>
      <c r="K2541" s="2" t="str">
        <f t="shared" si="119"/>
        <v>Intermediate Russian II</v>
      </c>
      <c r="L2541" s="2" t="str">
        <f t="shared" si="119"/>
        <v>Rakova</v>
      </c>
      <c r="M2541" s="2">
        <f t="shared" si="119"/>
        <v>0</v>
      </c>
      <c r="N2541" s="2" t="str">
        <f t="shared" si="119"/>
        <v>The sequence RUSS28 and RUSS29 completes the cycles of second-year Russian. Special emphasis is placed on such difficult areas as participles, aspects and verbs of motion. The course includes extensive reading, video work and vocabulary building.</v>
      </c>
      <c r="O2541" s="2" t="str">
        <f t="shared" si="120"/>
        <v>RUSS 27 or permission</v>
      </c>
      <c r="P2541" s="2">
        <f t="shared" si="120"/>
        <v>0</v>
      </c>
      <c r="Q2541" s="2">
        <f t="shared" si="120"/>
        <v>0</v>
      </c>
    </row>
    <row r="2542" spans="1:17" x14ac:dyDescent="0.25">
      <c r="A2542" s="1" t="s">
        <v>7298</v>
      </c>
      <c r="B2542" s="1" t="s">
        <v>655</v>
      </c>
      <c r="C2542" s="1" t="s">
        <v>7339</v>
      </c>
      <c r="D2542" s="1" t="s">
        <v>7302</v>
      </c>
      <c r="E2542" s="1"/>
      <c r="F2542" s="1" t="s">
        <v>7340</v>
      </c>
      <c r="G2542" s="1" t="s">
        <v>7341</v>
      </c>
      <c r="H2542" s="1"/>
      <c r="I2542" s="1"/>
      <c r="J2542" t="str">
        <f t="shared" si="121"/>
        <v>RUSS29</v>
      </c>
      <c r="K2542" s="2" t="str">
        <f t="shared" si="119"/>
        <v>Intermediate Russian  III</v>
      </c>
      <c r="L2542" s="2" t="str">
        <f t="shared" si="119"/>
        <v>Rakova</v>
      </c>
      <c r="M2542" s="2">
        <f t="shared" si="119"/>
        <v>0</v>
      </c>
      <c r="N2542" s="2" t="str">
        <f t="shared" si="119"/>
        <v>The sequence RUSS 28 and RUSS 29 completes the cycles of second-year Russian. Special emphasis is placed on such difficult areas as participles, aspects and verbs of motion. The course includes extensive reading, video work and vocabulary building.</v>
      </c>
      <c r="O2542" s="2" t="str">
        <f t="shared" si="120"/>
        <v>RUSS 28 or permission</v>
      </c>
      <c r="P2542" s="2">
        <f t="shared" si="120"/>
        <v>0</v>
      </c>
      <c r="Q2542" s="2">
        <f t="shared" si="120"/>
        <v>0</v>
      </c>
    </row>
    <row r="2543" spans="1:17" x14ac:dyDescent="0.25">
      <c r="A2543" s="1" t="s">
        <v>7298</v>
      </c>
      <c r="B2543" s="1" t="s">
        <v>132</v>
      </c>
      <c r="C2543" s="1" t="s">
        <v>7342</v>
      </c>
      <c r="D2543" s="1" t="s">
        <v>7319</v>
      </c>
      <c r="E2543" s="1"/>
      <c r="F2543" s="1" t="s">
        <v>7343</v>
      </c>
      <c r="G2543" s="1"/>
      <c r="H2543" s="1" t="s">
        <v>80</v>
      </c>
      <c r="I2543" s="1"/>
      <c r="J2543" t="str">
        <f t="shared" si="121"/>
        <v>RUSS31</v>
      </c>
      <c r="K2543" s="2" t="str">
        <f t="shared" si="119"/>
        <v>The World as Word: 19th Century Russian Fiction</v>
      </c>
      <c r="L2543" s="2" t="str">
        <f t="shared" si="119"/>
        <v>Somoff</v>
      </c>
      <c r="M2543" s="2">
        <f t="shared" si="119"/>
        <v>0</v>
      </c>
      <c r="N2543" s="2" t="str">
        <f t="shared" si="119"/>
        <v>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v>
      </c>
      <c r="O2543" s="2">
        <f t="shared" si="120"/>
        <v>0</v>
      </c>
      <c r="P2543" s="2" t="str">
        <f t="shared" si="120"/>
        <v>LIT; WCult:W</v>
      </c>
      <c r="Q2543" s="2">
        <f t="shared" si="120"/>
        <v>0</v>
      </c>
    </row>
    <row r="2544" spans="1:17" x14ac:dyDescent="0.25">
      <c r="A2544" s="1" t="s">
        <v>7298</v>
      </c>
      <c r="B2544" s="1" t="s">
        <v>660</v>
      </c>
      <c r="C2544" s="1" t="s">
        <v>7344</v>
      </c>
      <c r="D2544" s="1" t="s">
        <v>7319</v>
      </c>
      <c r="E2544" s="1"/>
      <c r="F2544" s="1" t="s">
        <v>7345</v>
      </c>
      <c r="G2544" s="1"/>
      <c r="H2544" s="1" t="s">
        <v>80</v>
      </c>
      <c r="I2544" s="1"/>
      <c r="J2544" t="str">
        <f t="shared" si="121"/>
        <v>RUSS32</v>
      </c>
      <c r="K2544" s="2" t="str">
        <f t="shared" si="119"/>
        <v>Reading Red: 20th Century Russian Fiction</v>
      </c>
      <c r="L2544" s="2" t="str">
        <f t="shared" si="119"/>
        <v>Somoff</v>
      </c>
      <c r="M2544" s="2">
        <f t="shared" si="119"/>
        <v>0</v>
      </c>
      <c r="N2544" s="2" t="str">
        <f t="shared" si="119"/>
        <v>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v>
      </c>
      <c r="O2544" s="2">
        <f t="shared" si="120"/>
        <v>0</v>
      </c>
      <c r="P2544" s="2" t="str">
        <f t="shared" si="120"/>
        <v>LIT; WCult:W</v>
      </c>
      <c r="Q2544" s="2">
        <f t="shared" si="120"/>
        <v>0</v>
      </c>
    </row>
    <row r="2545" spans="1:17" x14ac:dyDescent="0.25">
      <c r="A2545" s="1" t="s">
        <v>7298</v>
      </c>
      <c r="B2545" s="1" t="s">
        <v>664</v>
      </c>
      <c r="C2545" s="1" t="s">
        <v>7346</v>
      </c>
      <c r="D2545" s="1" t="s">
        <v>7347</v>
      </c>
      <c r="E2545" s="1"/>
      <c r="F2545" s="1" t="s">
        <v>7348</v>
      </c>
      <c r="G2545" s="1"/>
      <c r="H2545" s="1" t="s">
        <v>80</v>
      </c>
      <c r="I2545" s="1"/>
      <c r="J2545" t="str">
        <f t="shared" si="121"/>
        <v>RUSS33</v>
      </c>
      <c r="K2545" s="2" t="str">
        <f t="shared" si="119"/>
        <v>Reading Russia Today: Avant-Gardes, Dystopias and Dreamers</v>
      </c>
      <c r="L2545" s="2" t="str">
        <f t="shared" si="119"/>
        <v>Morse</v>
      </c>
      <c r="M2545" s="2">
        <f t="shared" si="119"/>
        <v>0</v>
      </c>
      <c r="N2545" s="2" t="str">
        <f t="shared" si="119"/>
        <v>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v>
      </c>
      <c r="O2545" s="2">
        <f t="shared" si="120"/>
        <v>0</v>
      </c>
      <c r="P2545" s="2" t="str">
        <f t="shared" si="120"/>
        <v>LIT; WCult:W</v>
      </c>
      <c r="Q2545" s="2">
        <f t="shared" si="120"/>
        <v>0</v>
      </c>
    </row>
    <row r="2546" spans="1:17" x14ac:dyDescent="0.25">
      <c r="A2546" s="1" t="s">
        <v>7298</v>
      </c>
      <c r="B2546" s="1" t="s">
        <v>181</v>
      </c>
      <c r="C2546" s="1" t="s">
        <v>7349</v>
      </c>
      <c r="D2546" s="1" t="s">
        <v>2694</v>
      </c>
      <c r="E2546" s="1"/>
      <c r="F2546" s="1" t="s">
        <v>7350</v>
      </c>
      <c r="G2546" s="1"/>
      <c r="H2546" s="1" t="s">
        <v>80</v>
      </c>
      <c r="I2546" s="1"/>
      <c r="J2546" t="str">
        <f t="shared" si="121"/>
        <v>RUSS35</v>
      </c>
      <c r="K2546" s="2" t="str">
        <f t="shared" si="119"/>
        <v>Dostoevsky and the Problem of Evil</v>
      </c>
      <c r="L2546" s="2" t="str">
        <f t="shared" si="119"/>
        <v>Patyk</v>
      </c>
      <c r="M2546" s="2">
        <f t="shared" si="119"/>
        <v>0</v>
      </c>
      <c r="N2546" s="2" t="str">
        <f t="shared" si="119"/>
        <v>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v>
      </c>
      <c r="O2546" s="2">
        <f t="shared" si="120"/>
        <v>0</v>
      </c>
      <c r="P2546" s="2" t="str">
        <f t="shared" si="120"/>
        <v>LIT; WCult:W</v>
      </c>
      <c r="Q2546" s="2">
        <f t="shared" si="120"/>
        <v>0</v>
      </c>
    </row>
    <row r="2547" spans="1:17" x14ac:dyDescent="0.25">
      <c r="A2547" s="1" t="s">
        <v>7298</v>
      </c>
      <c r="B2547" s="1" t="s">
        <v>669</v>
      </c>
      <c r="C2547" s="1" t="s">
        <v>7351</v>
      </c>
      <c r="D2547" s="1" t="s">
        <v>7325</v>
      </c>
      <c r="E2547" s="1"/>
      <c r="F2547" s="1" t="s">
        <v>7352</v>
      </c>
      <c r="G2547" s="1"/>
      <c r="H2547" s="1" t="s">
        <v>80</v>
      </c>
      <c r="I2547" s="1"/>
      <c r="J2547" t="str">
        <f t="shared" si="121"/>
        <v>RUSS36</v>
      </c>
      <c r="K2547" s="2" t="str">
        <f t="shared" si="119"/>
        <v>The Seer of the Flesh&amp;quot;: Tolstoy's Art and Thought</v>
      </c>
      <c r="L2547" s="2" t="str">
        <f t="shared" si="119"/>
        <v>Gronas</v>
      </c>
      <c r="M2547" s="2">
        <f t="shared" si="119"/>
        <v>0</v>
      </c>
      <c r="N2547" s="2" t="str">
        <f t="shared" si="119"/>
        <v>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v>
      </c>
      <c r="O2547" s="2">
        <f t="shared" si="120"/>
        <v>0</v>
      </c>
      <c r="P2547" s="2" t="str">
        <f t="shared" si="120"/>
        <v>LIT; WCult:W</v>
      </c>
      <c r="Q2547" s="2">
        <f t="shared" si="120"/>
        <v>0</v>
      </c>
    </row>
    <row r="2548" spans="1:17" x14ac:dyDescent="0.25">
      <c r="A2548" s="1" t="s">
        <v>7298</v>
      </c>
      <c r="B2548" s="1" t="s">
        <v>672</v>
      </c>
      <c r="C2548" s="1" t="s">
        <v>7353</v>
      </c>
      <c r="D2548" s="1"/>
      <c r="E2548" s="1"/>
      <c r="F2548" s="1" t="s">
        <v>7354</v>
      </c>
      <c r="G2548" s="1"/>
      <c r="H2548" s="1" t="s">
        <v>103</v>
      </c>
      <c r="I2548" s="1"/>
      <c r="J2548" t="str">
        <f t="shared" si="121"/>
        <v>RUSS37</v>
      </c>
      <c r="K2548" s="2" t="str">
        <f t="shared" si="119"/>
        <v>Western Thought and the Russian Dialogic Imagination</v>
      </c>
      <c r="L2548" s="2">
        <f t="shared" si="119"/>
        <v>0</v>
      </c>
      <c r="M2548" s="2">
        <f t="shared" si="119"/>
        <v>0</v>
      </c>
      <c r="N2548" s="2" t="str">
        <f t="shared" si="119"/>
        <v>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v>
      </c>
      <c r="O2548" s="2">
        <f t="shared" si="120"/>
        <v>0</v>
      </c>
      <c r="P2548" s="2" t="str">
        <f t="shared" si="120"/>
        <v>TMV; WCult:W</v>
      </c>
      <c r="Q2548" s="2">
        <f t="shared" si="120"/>
        <v>0</v>
      </c>
    </row>
    <row r="2549" spans="1:17" x14ac:dyDescent="0.25">
      <c r="A2549" s="1" t="s">
        <v>7298</v>
      </c>
      <c r="B2549" s="1" t="s">
        <v>676</v>
      </c>
      <c r="C2549" s="1" t="s">
        <v>7355</v>
      </c>
      <c r="D2549" s="1" t="s">
        <v>1644</v>
      </c>
      <c r="E2549" s="1"/>
      <c r="F2549" s="1" t="s">
        <v>7356</v>
      </c>
      <c r="G2549" s="1"/>
      <c r="H2549" s="1"/>
      <c r="I2549" s="1"/>
      <c r="J2549" t="str">
        <f t="shared" si="121"/>
        <v>RUSS38</v>
      </c>
      <c r="K2549" s="2" t="str">
        <f t="shared" si="119"/>
        <v>Special Topics in Russian Literature, Culture and Area Studies</v>
      </c>
      <c r="L2549" s="2" t="str">
        <f t="shared" si="119"/>
        <v>Staff</v>
      </c>
      <c r="M2549" s="2">
        <f t="shared" si="119"/>
        <v>0</v>
      </c>
      <c r="N2549" s="2" t="str">
        <f t="shared" si="119"/>
        <v>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c r="O2549" s="2">
        <f t="shared" si="120"/>
        <v>0</v>
      </c>
      <c r="P2549" s="2">
        <f t="shared" si="120"/>
        <v>0</v>
      </c>
      <c r="Q2549" s="2">
        <f t="shared" si="120"/>
        <v>0</v>
      </c>
    </row>
    <row r="2550" spans="1:17" x14ac:dyDescent="0.25">
      <c r="A2550" s="1" t="s">
        <v>7298</v>
      </c>
      <c r="B2550" s="1" t="s">
        <v>7357</v>
      </c>
      <c r="C2550" s="1" t="s">
        <v>7358</v>
      </c>
      <c r="D2550" s="1" t="s">
        <v>1644</v>
      </c>
      <c r="E2550" s="1" t="s">
        <v>7359</v>
      </c>
      <c r="F2550" s="1" t="s">
        <v>7360</v>
      </c>
      <c r="G2550" s="1"/>
      <c r="H2550" s="1" t="s">
        <v>5112</v>
      </c>
      <c r="I2550" s="1"/>
      <c r="J2550" t="str">
        <f t="shared" si="121"/>
        <v>RUSS38.08</v>
      </c>
      <c r="K2550" s="2" t="str">
        <f t="shared" si="119"/>
        <v>The &amp;quot;New Man&amp;quot; on the Moon: Science Fiction Under Socialism</v>
      </c>
      <c r="L2550" s="2" t="str">
        <f t="shared" si="119"/>
        <v>Staff</v>
      </c>
      <c r="M2550" s="2" t="str">
        <f t="shared" si="119"/>
        <v>COLT 56.01</v>
      </c>
      <c r="N2550" s="2" t="str">
        <f t="shared" si="119"/>
        <v>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v>
      </c>
      <c r="O2550" s="2">
        <f t="shared" si="120"/>
        <v>0</v>
      </c>
      <c r="P2550" s="2" t="str">
        <f t="shared" si="120"/>
        <v>INT or LIT</v>
      </c>
      <c r="Q2550" s="2">
        <f t="shared" si="120"/>
        <v>0</v>
      </c>
    </row>
    <row r="2551" spans="1:17" x14ac:dyDescent="0.25">
      <c r="A2551" s="1" t="s">
        <v>7298</v>
      </c>
      <c r="B2551" s="1" t="s">
        <v>7361</v>
      </c>
      <c r="C2551" s="1" t="s">
        <v>7362</v>
      </c>
      <c r="D2551" s="1" t="s">
        <v>7319</v>
      </c>
      <c r="E2551" s="1"/>
      <c r="F2551" s="1" t="s">
        <v>7363</v>
      </c>
      <c r="G2551" s="1"/>
      <c r="H2551" s="1" t="s">
        <v>156</v>
      </c>
      <c r="I2551" s="1"/>
      <c r="J2551" t="str">
        <f t="shared" si="121"/>
        <v>RUSS38.09</v>
      </c>
      <c r="K2551" s="2" t="str">
        <f t="shared" si="119"/>
        <v>Creative Writing in Russian: Russian and Ukrainian Short Story</v>
      </c>
      <c r="L2551" s="2" t="str">
        <f t="shared" si="119"/>
        <v>Somoff</v>
      </c>
      <c r="M2551" s="2">
        <f t="shared" si="119"/>
        <v>0</v>
      </c>
      <c r="N2551" s="2" t="str">
        <f t="shared" si="119"/>
        <v>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v>
      </c>
      <c r="O2551" s="2">
        <f t="shared" si="120"/>
        <v>0</v>
      </c>
      <c r="P2551" s="2" t="str">
        <f t="shared" si="120"/>
        <v>ART; WCult:W</v>
      </c>
      <c r="Q2551" s="2">
        <f t="shared" si="120"/>
        <v>0</v>
      </c>
    </row>
    <row r="2552" spans="1:17" x14ac:dyDescent="0.25">
      <c r="A2552" s="1" t="s">
        <v>7298</v>
      </c>
      <c r="B2552" s="1" t="s">
        <v>7364</v>
      </c>
      <c r="C2552" s="1" t="s">
        <v>2693</v>
      </c>
      <c r="D2552" s="1" t="s">
        <v>2694</v>
      </c>
      <c r="E2552" s="1" t="s">
        <v>7365</v>
      </c>
      <c r="F2552" s="1" t="s">
        <v>2696</v>
      </c>
      <c r="G2552" s="1"/>
      <c r="H2552" s="1" t="s">
        <v>322</v>
      </c>
      <c r="I2552" s="1"/>
      <c r="J2552" t="str">
        <f t="shared" si="121"/>
        <v>RUSS38.10</v>
      </c>
      <c r="K2552" s="2" t="str">
        <f t="shared" si="119"/>
        <v>Modern Conspiracy: The Russian and American Conspiracist Traditions</v>
      </c>
      <c r="L2552" s="2" t="str">
        <f t="shared" si="119"/>
        <v>Patyk</v>
      </c>
      <c r="M2552" s="2" t="str">
        <f t="shared" si="119"/>
        <v>COLT 63.02</v>
      </c>
      <c r="N2552" s="2" t="str">
        <f t="shared" si="119"/>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2552" s="2">
        <f t="shared" si="120"/>
        <v>0</v>
      </c>
      <c r="P2552" s="2" t="str">
        <f t="shared" si="120"/>
        <v>INT or TMV; WCult:W</v>
      </c>
      <c r="Q2552" s="2">
        <f t="shared" si="120"/>
        <v>0</v>
      </c>
    </row>
    <row r="2553" spans="1:17" x14ac:dyDescent="0.25">
      <c r="A2553" s="1" t="s">
        <v>7298</v>
      </c>
      <c r="B2553" s="1" t="s">
        <v>7366</v>
      </c>
      <c r="C2553" s="1" t="s">
        <v>2312</v>
      </c>
      <c r="D2553" s="1"/>
      <c r="E2553" s="1" t="s">
        <v>7367</v>
      </c>
      <c r="F2553" s="1" t="s">
        <v>2314</v>
      </c>
      <c r="G2553" s="1"/>
      <c r="H2553" s="1" t="s">
        <v>85</v>
      </c>
      <c r="I2553" s="1"/>
      <c r="J2553" t="str">
        <f t="shared" si="121"/>
        <v>RUSS38.12</v>
      </c>
      <c r="K2553" s="2" t="str">
        <f t="shared" si="119"/>
        <v>History of Attention</v>
      </c>
      <c r="L2553" s="2">
        <f t="shared" si="119"/>
        <v>0</v>
      </c>
      <c r="M2553" s="2" t="str">
        <f t="shared" si="119"/>
        <v>COCO 028</v>
      </c>
      <c r="N2553" s="2" t="str">
        <f t="shared" si="119"/>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2553" s="2">
        <f t="shared" si="120"/>
        <v>0</v>
      </c>
      <c r="P2553" s="2" t="str">
        <f t="shared" si="120"/>
        <v>TMV</v>
      </c>
      <c r="Q2553" s="2">
        <f t="shared" si="120"/>
        <v>0</v>
      </c>
    </row>
    <row r="2554" spans="1:17" x14ac:dyDescent="0.25">
      <c r="A2554" s="1" t="s">
        <v>7298</v>
      </c>
      <c r="B2554" s="1" t="s">
        <v>7368</v>
      </c>
      <c r="C2554" s="1" t="s">
        <v>7013</v>
      </c>
      <c r="D2554" s="1"/>
      <c r="E2554" s="1" t="s">
        <v>7369</v>
      </c>
      <c r="F2554" s="1" t="s">
        <v>7015</v>
      </c>
      <c r="G2554" s="1"/>
      <c r="H2554" s="1" t="s">
        <v>85</v>
      </c>
      <c r="I2554" s="1"/>
      <c r="J2554" t="str">
        <f t="shared" si="121"/>
        <v>RUSS38.14</v>
      </c>
      <c r="K2554" s="2" t="str">
        <f t="shared" si="119"/>
        <v>Other Christs: Introduction to Eastern Christianity</v>
      </c>
      <c r="L2554" s="2">
        <f t="shared" si="119"/>
        <v>0</v>
      </c>
      <c r="M2554" s="2" t="str">
        <f t="shared" si="119"/>
        <v>REL 15.01</v>
      </c>
      <c r="N2554" s="2" t="str">
        <f t="shared" si="119"/>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554" s="2">
        <f t="shared" si="120"/>
        <v>0</v>
      </c>
      <c r="P2554" s="2" t="str">
        <f t="shared" si="120"/>
        <v>TMV</v>
      </c>
      <c r="Q2554" s="2">
        <f t="shared" si="120"/>
        <v>0</v>
      </c>
    </row>
    <row r="2555" spans="1:17" x14ac:dyDescent="0.25">
      <c r="A2555" s="1" t="s">
        <v>7298</v>
      </c>
      <c r="B2555" s="1" t="s">
        <v>7370</v>
      </c>
      <c r="C2555" s="1" t="s">
        <v>2323</v>
      </c>
      <c r="D2555" s="1"/>
      <c r="E2555" s="1"/>
      <c r="F2555" s="1" t="s">
        <v>2325</v>
      </c>
      <c r="G2555" s="1"/>
      <c r="H2555" s="1" t="s">
        <v>239</v>
      </c>
      <c r="I2555" s="1"/>
      <c r="J2555" t="str">
        <f t="shared" si="121"/>
        <v>RUSS38.15</v>
      </c>
      <c r="K2555" s="2" t="str">
        <f t="shared" si="119"/>
        <v>Homelands and Diasporas: Russian Jews on Three Continents</v>
      </c>
      <c r="L2555" s="2">
        <f t="shared" si="119"/>
        <v>0</v>
      </c>
      <c r="M2555" s="2">
        <f t="shared" si="119"/>
        <v>0</v>
      </c>
      <c r="N2555" s="2" t="str">
        <f t="shared" si="119"/>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2555" s="2">
        <f t="shared" si="120"/>
        <v>0</v>
      </c>
      <c r="P2555" s="2" t="str">
        <f t="shared" si="120"/>
        <v>INT or SOC; WCult:CI</v>
      </c>
      <c r="Q2555" s="2">
        <f t="shared" si="120"/>
        <v>0</v>
      </c>
    </row>
    <row r="2556" spans="1:17" x14ac:dyDescent="0.25">
      <c r="A2556" s="1" t="s">
        <v>7298</v>
      </c>
      <c r="B2556" s="1" t="s">
        <v>7371</v>
      </c>
      <c r="C2556" s="1" t="s">
        <v>7082</v>
      </c>
      <c r="D2556" s="1"/>
      <c r="E2556" s="1" t="s">
        <v>7372</v>
      </c>
      <c r="F2556" s="1" t="s">
        <v>7084</v>
      </c>
      <c r="G2556" s="1"/>
      <c r="H2556" s="1" t="s">
        <v>85</v>
      </c>
      <c r="I2556" s="1"/>
      <c r="J2556" t="str">
        <f t="shared" si="121"/>
        <v>RUSS38.16</v>
      </c>
      <c r="K2556" s="2" t="str">
        <f t="shared" si="119"/>
        <v>Putin's Sacred Reign</v>
      </c>
      <c r="L2556" s="2">
        <f t="shared" si="119"/>
        <v>0</v>
      </c>
      <c r="M2556" s="2" t="str">
        <f t="shared" si="119"/>
        <v>REL 19.36</v>
      </c>
      <c r="N2556" s="2" t="str">
        <f t="shared" si="119"/>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556" s="2">
        <f t="shared" si="120"/>
        <v>0</v>
      </c>
      <c r="P2556" s="2" t="str">
        <f t="shared" si="120"/>
        <v>TMV</v>
      </c>
      <c r="Q2556" s="2">
        <f t="shared" si="120"/>
        <v>0</v>
      </c>
    </row>
    <row r="2557" spans="1:17" x14ac:dyDescent="0.25">
      <c r="A2557" s="1" t="s">
        <v>7298</v>
      </c>
      <c r="B2557" s="1" t="s">
        <v>685</v>
      </c>
      <c r="C2557" s="1" t="s">
        <v>7373</v>
      </c>
      <c r="D2557" s="1" t="s">
        <v>7302</v>
      </c>
      <c r="E2557" s="1"/>
      <c r="F2557" s="1" t="s">
        <v>7374</v>
      </c>
      <c r="G2557" s="1" t="s">
        <v>7375</v>
      </c>
      <c r="H2557" s="1"/>
      <c r="I2557" s="1"/>
      <c r="J2557" t="str">
        <f t="shared" si="121"/>
        <v>RUSS41</v>
      </c>
      <c r="K2557" s="2" t="str">
        <f t="shared" si="119"/>
        <v>Advanced Conversation and Composition</v>
      </c>
      <c r="L2557" s="2" t="str">
        <f t="shared" si="119"/>
        <v>Rakova</v>
      </c>
      <c r="M2557" s="2">
        <f t="shared" si="119"/>
        <v>0</v>
      </c>
      <c r="N2557" s="2" t="str">
        <f t="shared" si="119"/>
        <v>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v>
      </c>
      <c r="O2557" s="2" t="str">
        <f t="shared" si="120"/>
        <v>RUSS 29 or higher</v>
      </c>
      <c r="P2557" s="2">
        <f t="shared" si="120"/>
        <v>0</v>
      </c>
      <c r="Q2557" s="2">
        <f t="shared" si="120"/>
        <v>0</v>
      </c>
    </row>
    <row r="2558" spans="1:17" x14ac:dyDescent="0.25">
      <c r="A2558" s="1" t="s">
        <v>7298</v>
      </c>
      <c r="B2558" s="1" t="s">
        <v>231</v>
      </c>
      <c r="C2558" s="1" t="s">
        <v>7376</v>
      </c>
      <c r="D2558" s="1" t="s">
        <v>7377</v>
      </c>
      <c r="E2558" s="1"/>
      <c r="F2558" s="1" t="s">
        <v>7378</v>
      </c>
      <c r="G2558" s="1"/>
      <c r="H2558" s="1"/>
      <c r="I2558" s="1"/>
      <c r="J2558" t="str">
        <f t="shared" si="121"/>
        <v>RUSS42</v>
      </c>
      <c r="K2558" s="2" t="str">
        <f t="shared" si="119"/>
        <v>Advanced Russian through History, Press and Film</v>
      </c>
      <c r="L2558" s="2" t="str">
        <f t="shared" si="119"/>
        <v xml:space="preserve">Rakova </v>
      </c>
      <c r="M2558" s="2">
        <f t="shared" si="119"/>
        <v>0</v>
      </c>
      <c r="N2558" s="2" t="str">
        <f t="shared" si="119"/>
        <v>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c r="O2558" s="2">
        <f t="shared" si="120"/>
        <v>0</v>
      </c>
      <c r="P2558" s="2">
        <f t="shared" si="120"/>
        <v>0</v>
      </c>
      <c r="Q2558" s="2">
        <f t="shared" si="120"/>
        <v>0</v>
      </c>
    </row>
    <row r="2559" spans="1:17" x14ac:dyDescent="0.25">
      <c r="A2559" s="1" t="s">
        <v>7298</v>
      </c>
      <c r="B2559" s="1" t="s">
        <v>698</v>
      </c>
      <c r="C2559" s="1" t="s">
        <v>7379</v>
      </c>
      <c r="D2559" s="1"/>
      <c r="E2559" s="1"/>
      <c r="F2559" s="1" t="s">
        <v>7380</v>
      </c>
      <c r="G2559" s="1" t="s">
        <v>7375</v>
      </c>
      <c r="H2559" s="1"/>
      <c r="I2559" s="1"/>
      <c r="J2559" t="str">
        <f t="shared" si="121"/>
        <v>RUSS45</v>
      </c>
      <c r="K2559" s="2" t="str">
        <f t="shared" si="119"/>
        <v>Special Topics in Russian Language</v>
      </c>
      <c r="L2559" s="2">
        <f t="shared" si="119"/>
        <v>0</v>
      </c>
      <c r="M2559" s="2">
        <f t="shared" si="119"/>
        <v>0</v>
      </c>
      <c r="N2559" s="2" t="str">
        <f t="shared" si="119"/>
        <v>History of the Russian Language. This course introduces the student to the history of the phonology (sound development) and morphology (development of grammatical categories) of Russian as a Slavic and Indo-European language.</v>
      </c>
      <c r="O2559" s="2" t="str">
        <f t="shared" si="120"/>
        <v>RUSS 29 or higher</v>
      </c>
      <c r="P2559" s="2">
        <f t="shared" si="120"/>
        <v>0</v>
      </c>
      <c r="Q2559" s="2">
        <f t="shared" si="120"/>
        <v>0</v>
      </c>
    </row>
    <row r="2560" spans="1:17" x14ac:dyDescent="0.25">
      <c r="A2560" s="1" t="s">
        <v>7298</v>
      </c>
      <c r="B2560" s="1" t="s">
        <v>702</v>
      </c>
      <c r="C2560" s="1" t="s">
        <v>7381</v>
      </c>
      <c r="D2560" s="1"/>
      <c r="E2560" s="1"/>
      <c r="F2560" s="1" t="s">
        <v>7382</v>
      </c>
      <c r="G2560" s="1" t="s">
        <v>7383</v>
      </c>
      <c r="H2560" s="1"/>
      <c r="I2560" s="1"/>
      <c r="J2560" t="str">
        <f t="shared" si="121"/>
        <v>RUSS48</v>
      </c>
      <c r="K2560" s="2" t="str">
        <f t="shared" si="119"/>
        <v>Structure of Modern Russian</v>
      </c>
      <c r="L2560" s="2">
        <f t="shared" si="119"/>
        <v>0</v>
      </c>
      <c r="M2560" s="2">
        <f t="shared" si="119"/>
        <v>0</v>
      </c>
      <c r="N2560" s="2" t="str">
        <f t="shared" si="119"/>
        <v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v>
      </c>
      <c r="O2560" s="2" t="str">
        <f t="shared" si="120"/>
        <v>RUSS 29</v>
      </c>
      <c r="P2560" s="2">
        <f t="shared" si="120"/>
        <v>0</v>
      </c>
      <c r="Q2560" s="2">
        <f t="shared" si="120"/>
        <v>0</v>
      </c>
    </row>
    <row r="2561" spans="1:17" x14ac:dyDescent="0.25">
      <c r="A2561" s="1" t="s">
        <v>7298</v>
      </c>
      <c r="B2561" s="1" t="s">
        <v>244</v>
      </c>
      <c r="C2561" s="1" t="s">
        <v>7384</v>
      </c>
      <c r="D2561" s="1" t="s">
        <v>1644</v>
      </c>
      <c r="E2561" s="1"/>
      <c r="F2561" s="1" t="s">
        <v>7385</v>
      </c>
      <c r="G2561" s="1"/>
      <c r="H2561" s="1"/>
      <c r="I2561" s="1"/>
      <c r="J2561" t="str">
        <f t="shared" si="121"/>
        <v>RUSS50</v>
      </c>
      <c r="K2561" s="2" t="str">
        <f t="shared" si="119"/>
        <v>Special Topics in Russian History</v>
      </c>
      <c r="L2561" s="2" t="str">
        <f t="shared" si="119"/>
        <v>Staff</v>
      </c>
      <c r="M2561" s="2">
        <f t="shared" si="119"/>
        <v>0</v>
      </c>
      <c r="N2561" s="2" t="str">
        <f t="shared" ref="N2561:Q2624" si="122">F2561</f>
        <v>Students will work with primary and secondary sources to examine periods of Russian, Soviet and Eurasian history. Each course will focus on a particular time period or theme.</v>
      </c>
      <c r="O2561" s="2">
        <f t="shared" si="120"/>
        <v>0</v>
      </c>
      <c r="P2561" s="2">
        <f t="shared" si="120"/>
        <v>0</v>
      </c>
      <c r="Q2561" s="2">
        <f t="shared" si="120"/>
        <v>0</v>
      </c>
    </row>
    <row r="2562" spans="1:17" x14ac:dyDescent="0.25">
      <c r="A2562" s="1" t="s">
        <v>7298</v>
      </c>
      <c r="B2562" s="1" t="s">
        <v>1694</v>
      </c>
      <c r="C2562" s="1" t="s">
        <v>4852</v>
      </c>
      <c r="D2562" s="1" t="s">
        <v>4969</v>
      </c>
      <c r="E2562" s="1" t="s">
        <v>7386</v>
      </c>
      <c r="F2562" s="1" t="s">
        <v>4854</v>
      </c>
      <c r="G2562" s="1"/>
      <c r="H2562" s="1" t="s">
        <v>28</v>
      </c>
      <c r="I2562" s="1"/>
      <c r="J2562" t="str">
        <f t="shared" si="121"/>
        <v>RUSS50.02</v>
      </c>
      <c r="K2562" s="2" t="str">
        <f t="shared" ref="K2562:Q2625" si="123">C2562</f>
        <v>The Russian Revolution</v>
      </c>
      <c r="L2562" s="2" t="str">
        <f t="shared" si="123"/>
        <v>Finkel</v>
      </c>
      <c r="M2562" s="2" t="str">
        <f t="shared" si="123"/>
        <v>HIST 055</v>
      </c>
      <c r="N2562" s="2" t="str">
        <f t="shared" si="122"/>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2562" s="2">
        <f t="shared" si="122"/>
        <v>0</v>
      </c>
      <c r="P2562" s="2" t="str">
        <f t="shared" si="122"/>
        <v>SOC; WCult:W</v>
      </c>
      <c r="Q2562" s="2">
        <f t="shared" si="122"/>
        <v>0</v>
      </c>
    </row>
    <row r="2563" spans="1:17" x14ac:dyDescent="0.25">
      <c r="A2563" s="1" t="s">
        <v>7298</v>
      </c>
      <c r="B2563" s="1" t="s">
        <v>1745</v>
      </c>
      <c r="C2563" s="1" t="s">
        <v>7387</v>
      </c>
      <c r="D2563" s="1" t="s">
        <v>7319</v>
      </c>
      <c r="E2563" s="1"/>
      <c r="F2563" s="1" t="s">
        <v>7388</v>
      </c>
      <c r="G2563" s="1" t="s">
        <v>7389</v>
      </c>
      <c r="H2563" s="1" t="s">
        <v>80</v>
      </c>
      <c r="I2563" s="1"/>
      <c r="J2563" t="str">
        <f t="shared" ref="J2563:J2626" si="124">_xlfn.CONCAT(A2563:B2563)</f>
        <v>RUSS71</v>
      </c>
      <c r="K2563" s="2" t="str">
        <f t="shared" si="123"/>
        <v>Advanced Seminar in Russian Culture</v>
      </c>
      <c r="L2563" s="2" t="str">
        <f t="shared" si="123"/>
        <v>Somoff</v>
      </c>
      <c r="M2563" s="2">
        <f t="shared" si="123"/>
        <v>0</v>
      </c>
      <c r="N2563" s="2" t="str">
        <f t="shared" si="122"/>
        <v>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v>
      </c>
      <c r="O2563" s="2" t="str">
        <f t="shared" si="122"/>
        <v>At least one course in the 40s; students who have equivalent preparation may enroll with permission of the instructor.</v>
      </c>
      <c r="P2563" s="2" t="str">
        <f t="shared" si="122"/>
        <v>LIT; WCult:W</v>
      </c>
      <c r="Q2563" s="2">
        <f t="shared" si="122"/>
        <v>0</v>
      </c>
    </row>
    <row r="2564" spans="1:17" x14ac:dyDescent="0.25">
      <c r="A2564" s="1" t="s">
        <v>7298</v>
      </c>
      <c r="B2564" s="1" t="s">
        <v>826</v>
      </c>
      <c r="C2564" s="1" t="s">
        <v>7390</v>
      </c>
      <c r="D2564" s="1" t="s">
        <v>7319</v>
      </c>
      <c r="E2564" s="1"/>
      <c r="F2564" s="1" t="s">
        <v>7391</v>
      </c>
      <c r="G2564" s="1"/>
      <c r="H2564" s="1"/>
      <c r="I2564" s="1"/>
      <c r="J2564" t="str">
        <f t="shared" si="124"/>
        <v>RUSS85</v>
      </c>
      <c r="K2564" s="2" t="str">
        <f t="shared" si="123"/>
        <v>Independent Reading</v>
      </c>
      <c r="L2564" s="2" t="str">
        <f t="shared" si="123"/>
        <v>Somoff</v>
      </c>
      <c r="M2564" s="2">
        <f t="shared" si="123"/>
        <v>0</v>
      </c>
      <c r="N2564" s="2" t="str">
        <f t="shared" si="122"/>
        <v>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c r="O2564" s="2">
        <f t="shared" si="122"/>
        <v>0</v>
      </c>
      <c r="P2564" s="2">
        <f t="shared" si="122"/>
        <v>0</v>
      </c>
      <c r="Q2564" s="2">
        <f t="shared" si="122"/>
        <v>0</v>
      </c>
    </row>
    <row r="2565" spans="1:17" x14ac:dyDescent="0.25">
      <c r="A2565" s="1" t="s">
        <v>7298</v>
      </c>
      <c r="B2565" s="1" t="s">
        <v>2264</v>
      </c>
      <c r="C2565" s="1" t="s">
        <v>7392</v>
      </c>
      <c r="D2565" s="1" t="s">
        <v>7319</v>
      </c>
      <c r="E2565" s="1"/>
      <c r="F2565" s="1" t="s">
        <v>7393</v>
      </c>
      <c r="G2565" s="1"/>
      <c r="H2565" s="1"/>
      <c r="I2565" s="1"/>
      <c r="J2565" t="str">
        <f t="shared" si="124"/>
        <v>RUSS86</v>
      </c>
      <c r="K2565" s="2" t="str">
        <f t="shared" si="123"/>
        <v>Independent Reading and Research in Russian</v>
      </c>
      <c r="L2565" s="2" t="str">
        <f t="shared" si="123"/>
        <v>Somoff</v>
      </c>
      <c r="M2565" s="2">
        <f t="shared" si="123"/>
        <v>0</v>
      </c>
      <c r="N2565" s="2" t="str">
        <f t="shared" si="122"/>
        <v>Independent reading and research. </v>
      </c>
      <c r="O2565" s="2">
        <f t="shared" si="122"/>
        <v>0</v>
      </c>
      <c r="P2565" s="2">
        <f t="shared" si="122"/>
        <v>0</v>
      </c>
      <c r="Q2565" s="2">
        <f t="shared" si="122"/>
        <v>0</v>
      </c>
    </row>
    <row r="2566" spans="1:17" x14ac:dyDescent="0.25">
      <c r="A2566" s="1" t="s">
        <v>7298</v>
      </c>
      <c r="B2566" s="1" t="s">
        <v>830</v>
      </c>
      <c r="C2566" s="1" t="s">
        <v>2195</v>
      </c>
      <c r="D2566" s="1" t="s">
        <v>7319</v>
      </c>
      <c r="E2566" s="1"/>
      <c r="F2566" s="1" t="s">
        <v>7394</v>
      </c>
      <c r="G2566" s="1"/>
      <c r="H2566" s="1"/>
      <c r="I2566" s="1"/>
      <c r="J2566" t="str">
        <f t="shared" si="124"/>
        <v>RUSS87</v>
      </c>
      <c r="K2566" s="2" t="str">
        <f t="shared" si="123"/>
        <v>Thesis</v>
      </c>
      <c r="L2566" s="2" t="str">
        <f t="shared" si="123"/>
        <v>Somoff</v>
      </c>
      <c r="M2566" s="2">
        <f t="shared" si="123"/>
        <v>0</v>
      </c>
      <c r="N2566" s="2" t="str">
        <f t="shared" si="122"/>
        <v>A program of individual research designed for honors students. Interested students should consult the Chair of the Department.</v>
      </c>
      <c r="O2566" s="2">
        <f t="shared" si="122"/>
        <v>0</v>
      </c>
      <c r="P2566" s="2">
        <f t="shared" si="122"/>
        <v>0</v>
      </c>
      <c r="Q2566" s="2">
        <f t="shared" si="122"/>
        <v>0</v>
      </c>
    </row>
    <row r="2567" spans="1:17" x14ac:dyDescent="0.25">
      <c r="A2567" s="1" t="s">
        <v>7395</v>
      </c>
      <c r="B2567" s="1" t="s">
        <v>551</v>
      </c>
      <c r="C2567" s="1" t="s">
        <v>7396</v>
      </c>
      <c r="D2567" s="1" t="s">
        <v>7397</v>
      </c>
      <c r="E2567" s="1"/>
      <c r="F2567" s="1" t="s">
        <v>7398</v>
      </c>
      <c r="G2567" s="1"/>
      <c r="H2567" s="1" t="s">
        <v>28</v>
      </c>
      <c r="I2567" s="1"/>
      <c r="J2567" t="str">
        <f t="shared" si="124"/>
        <v>SOCY1</v>
      </c>
      <c r="K2567" s="2" t="str">
        <f t="shared" si="123"/>
        <v>Introductory Sociology</v>
      </c>
      <c r="L2567" s="2" t="str">
        <f t="shared" si="123"/>
        <v>Dixon (21F, 22F), Rogers (22S, 23S)</v>
      </c>
      <c r="M2567" s="2">
        <f t="shared" si="123"/>
        <v>0</v>
      </c>
      <c r="N2567" s="2" t="str">
        <f t="shared" si="122"/>
        <v>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v>
      </c>
      <c r="O2567" s="2">
        <f t="shared" si="122"/>
        <v>0</v>
      </c>
      <c r="P2567" s="2" t="str">
        <f t="shared" si="122"/>
        <v>SOC; WCult:W</v>
      </c>
      <c r="Q2567" s="2">
        <f t="shared" si="122"/>
        <v>0</v>
      </c>
    </row>
    <row r="2568" spans="1:17" x14ac:dyDescent="0.25">
      <c r="A2568" s="1" t="s">
        <v>7395</v>
      </c>
      <c r="B2568" s="1" t="s">
        <v>840</v>
      </c>
      <c r="C2568" s="1" t="s">
        <v>7399</v>
      </c>
      <c r="D2568" s="1" t="s">
        <v>7400</v>
      </c>
      <c r="E2568" s="1"/>
      <c r="F2568" s="1" t="s">
        <v>7401</v>
      </c>
      <c r="G2568" s="1"/>
      <c r="H2568" s="1" t="s">
        <v>28</v>
      </c>
      <c r="I2568" s="1"/>
      <c r="J2568" t="str">
        <f t="shared" si="124"/>
        <v>SOCY2</v>
      </c>
      <c r="K2568" s="2" t="str">
        <f t="shared" si="123"/>
        <v>Social Problems</v>
      </c>
      <c r="L2568" s="2" t="str">
        <f t="shared" si="123"/>
        <v>McCabe (23W), Smith (22W)</v>
      </c>
      <c r="M2568" s="2">
        <f t="shared" si="123"/>
        <v>0</v>
      </c>
      <c r="N2568" s="2" t="str">
        <f t="shared" si="122"/>
        <v>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v>
      </c>
      <c r="O2568" s="2">
        <f t="shared" si="122"/>
        <v>0</v>
      </c>
      <c r="P2568" s="2" t="str">
        <f t="shared" si="122"/>
        <v>SOC; WCult:W</v>
      </c>
      <c r="Q2568" s="2">
        <f t="shared" si="122"/>
        <v>0</v>
      </c>
    </row>
    <row r="2569" spans="1:17" x14ac:dyDescent="0.25">
      <c r="A2569" s="1" t="s">
        <v>7395</v>
      </c>
      <c r="B2569" s="1" t="s">
        <v>10</v>
      </c>
      <c r="C2569" s="1" t="s">
        <v>7402</v>
      </c>
      <c r="D2569" s="1"/>
      <c r="E2569" s="1"/>
      <c r="F2569" s="1"/>
      <c r="G2569" s="1"/>
      <c r="H2569" s="1"/>
      <c r="I2569" s="1"/>
      <c r="J2569" t="str">
        <f t="shared" si="124"/>
        <v>SOCY7</v>
      </c>
      <c r="K2569" s="2" t="str">
        <f t="shared" si="123"/>
        <v>First-Year Seminars in Sociology</v>
      </c>
      <c r="L2569" s="2">
        <f t="shared" si="123"/>
        <v>0</v>
      </c>
      <c r="M2569" s="2">
        <f t="shared" si="123"/>
        <v>0</v>
      </c>
      <c r="N2569" s="2">
        <f t="shared" si="122"/>
        <v>0</v>
      </c>
      <c r="O2569" s="2">
        <f t="shared" si="122"/>
        <v>0</v>
      </c>
      <c r="P2569" s="2">
        <f t="shared" si="122"/>
        <v>0</v>
      </c>
      <c r="Q2569" s="2">
        <f t="shared" si="122"/>
        <v>0</v>
      </c>
    </row>
    <row r="2570" spans="1:17" x14ac:dyDescent="0.25">
      <c r="A2570" s="1" t="s">
        <v>7395</v>
      </c>
      <c r="B2570" s="1" t="s">
        <v>16</v>
      </c>
      <c r="C2570" s="1" t="s">
        <v>7403</v>
      </c>
      <c r="D2570" s="1" t="s">
        <v>7404</v>
      </c>
      <c r="E2570" s="1"/>
      <c r="F2570" s="1" t="s">
        <v>7405</v>
      </c>
      <c r="G2570" s="1"/>
      <c r="H2570" s="1" t="s">
        <v>1642</v>
      </c>
      <c r="I2570" s="1"/>
      <c r="J2570" t="str">
        <f t="shared" si="124"/>
        <v>SOCY10</v>
      </c>
      <c r="K2570" s="2" t="str">
        <f t="shared" si="123"/>
        <v>Quantitative Analysis of Social Data</v>
      </c>
      <c r="L2570" s="2" t="str">
        <f t="shared" si="123"/>
        <v>Houle (22W), Smith (21F, 22S),  Sharp (21F, 22F)</v>
      </c>
      <c r="M2570" s="2">
        <f t="shared" si="123"/>
        <v>0</v>
      </c>
      <c r="N2570" s="2" t="str">
        <f t="shared" si="122"/>
        <v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v>
      </c>
      <c r="O2570" s="2">
        <f t="shared" si="122"/>
        <v>0</v>
      </c>
      <c r="P2570" s="2" t="str">
        <f t="shared" si="122"/>
        <v>QDS</v>
      </c>
      <c r="Q2570" s="2">
        <f t="shared" si="122"/>
        <v>0</v>
      </c>
    </row>
    <row r="2571" spans="1:17" x14ac:dyDescent="0.25">
      <c r="A2571" s="1" t="s">
        <v>7395</v>
      </c>
      <c r="B2571" s="1" t="s">
        <v>20</v>
      </c>
      <c r="C2571" s="1" t="s">
        <v>7406</v>
      </c>
      <c r="D2571" s="1" t="s">
        <v>7407</v>
      </c>
      <c r="E2571" s="1"/>
      <c r="F2571" s="1" t="s">
        <v>7408</v>
      </c>
      <c r="G2571" s="1"/>
      <c r="H2571" s="1" t="s">
        <v>63</v>
      </c>
      <c r="I2571" s="1"/>
      <c r="J2571" t="str">
        <f t="shared" si="124"/>
        <v>SOCY11</v>
      </c>
      <c r="K2571" s="2" t="str">
        <f t="shared" si="123"/>
        <v>Research Methods</v>
      </c>
      <c r="L2571" s="2" t="str">
        <f t="shared" si="123"/>
        <v>McCabe (22S, 23S), Rogers (22W, 22F)</v>
      </c>
      <c r="M2571" s="2">
        <f t="shared" si="123"/>
        <v>0</v>
      </c>
      <c r="N2571" s="2" t="str">
        <f t="shared" si="122"/>
        <v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v>
      </c>
      <c r="O2571" s="2">
        <f t="shared" si="122"/>
        <v>0</v>
      </c>
      <c r="P2571" s="2" t="str">
        <f t="shared" si="122"/>
        <v>SOC</v>
      </c>
      <c r="Q2571" s="2">
        <f t="shared" si="122"/>
        <v>0</v>
      </c>
    </row>
    <row r="2572" spans="1:17" x14ac:dyDescent="0.25">
      <c r="A2572" s="1" t="s">
        <v>7395</v>
      </c>
      <c r="B2572" s="1" t="s">
        <v>38</v>
      </c>
      <c r="C2572" s="1" t="s">
        <v>7409</v>
      </c>
      <c r="D2572" s="1" t="s">
        <v>7410</v>
      </c>
      <c r="E2572" s="1"/>
      <c r="F2572" s="1" t="s">
        <v>7411</v>
      </c>
      <c r="G2572" s="1" t="s">
        <v>7412</v>
      </c>
      <c r="H2572" s="1" t="s">
        <v>85</v>
      </c>
      <c r="I2572" s="1"/>
      <c r="J2572" t="str">
        <f t="shared" si="124"/>
        <v>SOCY15</v>
      </c>
      <c r="K2572" s="2" t="str">
        <f t="shared" si="123"/>
        <v>Sociological Classics</v>
      </c>
      <c r="L2572" s="2" t="str">
        <f t="shared" si="123"/>
        <v>Dixon</v>
      </c>
      <c r="M2572" s="2">
        <f t="shared" si="123"/>
        <v>0</v>
      </c>
      <c r="N2572" s="2" t="str">
        <f t="shared" si="122"/>
        <v>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v>
      </c>
      <c r="O2572" s="2" t="str">
        <f t="shared" si="122"/>
        <v>SOCY 1 or SOCY 2, or permission of the instructor.</v>
      </c>
      <c r="P2572" s="2" t="str">
        <f t="shared" si="122"/>
        <v>TMV</v>
      </c>
      <c r="Q2572" s="2">
        <f t="shared" si="122"/>
        <v>0</v>
      </c>
    </row>
    <row r="2573" spans="1:17" x14ac:dyDescent="0.25">
      <c r="A2573" s="1" t="s">
        <v>7395</v>
      </c>
      <c r="B2573" s="1" t="s">
        <v>42</v>
      </c>
      <c r="C2573" s="1" t="s">
        <v>7413</v>
      </c>
      <c r="D2573" s="1" t="s">
        <v>983</v>
      </c>
      <c r="E2573" s="1"/>
      <c r="F2573" s="1" t="s">
        <v>7414</v>
      </c>
      <c r="G2573" s="1" t="s">
        <v>7415</v>
      </c>
      <c r="H2573" s="1" t="s">
        <v>63</v>
      </c>
      <c r="I2573" s="1"/>
      <c r="J2573" t="str">
        <f t="shared" si="124"/>
        <v>SOCY16</v>
      </c>
      <c r="K2573" s="2" t="str">
        <f t="shared" si="123"/>
        <v>Constructing Social Theory</v>
      </c>
      <c r="L2573" s="2" t="str">
        <f t="shared" si="123"/>
        <v>Kim</v>
      </c>
      <c r="M2573" s="2">
        <f t="shared" si="123"/>
        <v>0</v>
      </c>
      <c r="N2573" s="2" t="str">
        <f t="shared" si="122"/>
        <v>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v>
      </c>
      <c r="O2573" s="2" t="str">
        <f t="shared" si="122"/>
        <v>SOCY 1 or SOCY 2, or permission of the instructor</v>
      </c>
      <c r="P2573" s="2" t="str">
        <f t="shared" si="122"/>
        <v>SOC</v>
      </c>
      <c r="Q2573" s="2">
        <f t="shared" si="122"/>
        <v>0</v>
      </c>
    </row>
    <row r="2574" spans="1:17" x14ac:dyDescent="0.25">
      <c r="A2574" s="1" t="s">
        <v>7395</v>
      </c>
      <c r="B2574" s="1" t="s">
        <v>59</v>
      </c>
      <c r="C2574" s="1" t="s">
        <v>7416</v>
      </c>
      <c r="D2574" s="1" t="s">
        <v>7417</v>
      </c>
      <c r="E2574" s="1"/>
      <c r="F2574" s="1" t="s">
        <v>7418</v>
      </c>
      <c r="G2574" s="1"/>
      <c r="H2574" s="1" t="s">
        <v>628</v>
      </c>
      <c r="I2574" s="1"/>
      <c r="J2574" t="str">
        <f t="shared" si="124"/>
        <v>SOCY20</v>
      </c>
      <c r="K2574" s="2" t="str">
        <f t="shared" si="123"/>
        <v>Sex, Death, and Migration – Or How We Learned to Stop Worrying and Love the (Population) Bomb</v>
      </c>
      <c r="L2574" s="2" t="str">
        <f t="shared" si="123"/>
        <v>Sharp</v>
      </c>
      <c r="M2574" s="2">
        <f t="shared" si="123"/>
        <v>0</v>
      </c>
      <c r="N2574" s="2" t="str">
        <f t="shared" si="122"/>
        <v>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v>
      </c>
      <c r="O2574" s="2">
        <f t="shared" si="122"/>
        <v>0</v>
      </c>
      <c r="P2574" s="2" t="str">
        <f t="shared" si="122"/>
        <v>INT or SOC</v>
      </c>
      <c r="Q2574" s="2">
        <f t="shared" si="122"/>
        <v>0</v>
      </c>
    </row>
    <row r="2575" spans="1:17" x14ac:dyDescent="0.25">
      <c r="A2575" s="1" t="s">
        <v>7395</v>
      </c>
      <c r="B2575" s="1" t="s">
        <v>72</v>
      </c>
      <c r="C2575" s="1" t="s">
        <v>7419</v>
      </c>
      <c r="D2575" s="1" t="s">
        <v>7410</v>
      </c>
      <c r="E2575" s="1"/>
      <c r="F2575" s="1" t="s">
        <v>7420</v>
      </c>
      <c r="G2575" s="1"/>
      <c r="H2575" s="1" t="s">
        <v>28</v>
      </c>
      <c r="I2575" s="1"/>
      <c r="J2575" t="str">
        <f t="shared" si="124"/>
        <v>SOCY21</v>
      </c>
      <c r="K2575" s="2" t="str">
        <f t="shared" si="123"/>
        <v>Political Sociology</v>
      </c>
      <c r="L2575" s="2" t="str">
        <f t="shared" si="123"/>
        <v>Dixon</v>
      </c>
      <c r="M2575" s="2">
        <f t="shared" si="123"/>
        <v>0</v>
      </c>
      <c r="N2575" s="2" t="str">
        <f t="shared" si="122"/>
        <v>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v>
      </c>
      <c r="O2575" s="2">
        <f t="shared" si="122"/>
        <v>0</v>
      </c>
      <c r="P2575" s="2" t="str">
        <f t="shared" si="122"/>
        <v>SOC; WCult:W</v>
      </c>
      <c r="Q2575" s="2">
        <f t="shared" si="122"/>
        <v>0</v>
      </c>
    </row>
    <row r="2576" spans="1:17" x14ac:dyDescent="0.25">
      <c r="A2576" s="1" t="s">
        <v>7395</v>
      </c>
      <c r="B2576" s="1" t="s">
        <v>90</v>
      </c>
      <c r="C2576" s="1" t="s">
        <v>5709</v>
      </c>
      <c r="D2576" s="1" t="s">
        <v>5710</v>
      </c>
      <c r="E2576" s="1" t="s">
        <v>7421</v>
      </c>
      <c r="F2576" s="1" t="s">
        <v>5712</v>
      </c>
      <c r="G2576" s="1"/>
      <c r="H2576" s="1" t="s">
        <v>2760</v>
      </c>
      <c r="I2576" s="1"/>
      <c r="J2576" t="str">
        <f t="shared" si="124"/>
        <v>SOCY22</v>
      </c>
      <c r="K2576" s="2" t="str">
        <f t="shared" si="123"/>
        <v>The Sociology of International Development</v>
      </c>
      <c r="L2576" s="2" t="str">
        <f t="shared" si="123"/>
        <v>Parsa</v>
      </c>
      <c r="M2576" s="2" t="str">
        <f t="shared" si="123"/>
        <v>MES 12.07</v>
      </c>
      <c r="N2576" s="2" t="str">
        <f t="shared" si="122"/>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2576" s="2">
        <f t="shared" si="122"/>
        <v>0</v>
      </c>
      <c r="P2576" s="2" t="str">
        <f t="shared" si="122"/>
        <v>INT</v>
      </c>
      <c r="Q2576" s="2">
        <f t="shared" si="122"/>
        <v>0</v>
      </c>
    </row>
    <row r="2577" spans="1:17" x14ac:dyDescent="0.25">
      <c r="A2577" s="1" t="s">
        <v>7395</v>
      </c>
      <c r="B2577" s="1" t="s">
        <v>104</v>
      </c>
      <c r="C2577" s="1" t="s">
        <v>7422</v>
      </c>
      <c r="D2577" s="1" t="s">
        <v>7410</v>
      </c>
      <c r="E2577" s="1"/>
      <c r="F2577" s="1" t="s">
        <v>7423</v>
      </c>
      <c r="G2577" s="1"/>
      <c r="H2577" s="1" t="s">
        <v>28</v>
      </c>
      <c r="I2577" s="1"/>
      <c r="J2577" t="str">
        <f t="shared" si="124"/>
        <v>SOCY23</v>
      </c>
      <c r="K2577" s="2" t="str">
        <f t="shared" si="123"/>
        <v>Social Movements</v>
      </c>
      <c r="L2577" s="2" t="str">
        <f t="shared" si="123"/>
        <v>Dixon</v>
      </c>
      <c r="M2577" s="2">
        <f t="shared" si="123"/>
        <v>0</v>
      </c>
      <c r="N2577" s="2" t="str">
        <f t="shared" si="122"/>
        <v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v>
      </c>
      <c r="O2577" s="2">
        <f t="shared" si="122"/>
        <v>0</v>
      </c>
      <c r="P2577" s="2" t="str">
        <f t="shared" si="122"/>
        <v>SOC; WCult:W</v>
      </c>
      <c r="Q2577" s="2">
        <f t="shared" si="122"/>
        <v>0</v>
      </c>
    </row>
    <row r="2578" spans="1:17" x14ac:dyDescent="0.25">
      <c r="A2578" s="1" t="s">
        <v>7395</v>
      </c>
      <c r="B2578" s="1" t="s">
        <v>115</v>
      </c>
      <c r="C2578" s="1" t="s">
        <v>7424</v>
      </c>
      <c r="D2578" s="1" t="s">
        <v>5710</v>
      </c>
      <c r="E2578" s="1"/>
      <c r="F2578" s="1" t="s">
        <v>7425</v>
      </c>
      <c r="G2578" s="1"/>
      <c r="H2578" s="1" t="s">
        <v>58</v>
      </c>
      <c r="I2578" s="1"/>
      <c r="J2578" t="str">
        <f t="shared" si="124"/>
        <v>SOCY25</v>
      </c>
      <c r="K2578" s="2" t="str">
        <f t="shared" si="123"/>
        <v>Democracy and Democratization in Developing Countries</v>
      </c>
      <c r="L2578" s="2" t="str">
        <f t="shared" si="123"/>
        <v>Parsa</v>
      </c>
      <c r="M2578" s="2">
        <f t="shared" si="123"/>
        <v>0</v>
      </c>
      <c r="N2578" s="2" t="str">
        <f t="shared" si="122"/>
        <v>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v>
      </c>
      <c r="O2578" s="2">
        <f t="shared" si="122"/>
        <v>0</v>
      </c>
      <c r="P2578" s="2" t="str">
        <f t="shared" si="122"/>
        <v>INT or SOC; WCult:NW</v>
      </c>
      <c r="Q2578" s="2">
        <f t="shared" si="122"/>
        <v>0</v>
      </c>
    </row>
    <row r="2579" spans="1:17" x14ac:dyDescent="0.25">
      <c r="A2579" s="1" t="s">
        <v>7395</v>
      </c>
      <c r="B2579" s="1" t="s">
        <v>119</v>
      </c>
      <c r="C2579" s="1" t="s">
        <v>7426</v>
      </c>
      <c r="D2579" s="1" t="s">
        <v>5710</v>
      </c>
      <c r="E2579" s="1"/>
      <c r="F2579" s="1" t="s">
        <v>7427</v>
      </c>
      <c r="G2579" s="1"/>
      <c r="H2579" s="1" t="s">
        <v>28</v>
      </c>
      <c r="I2579" s="1"/>
      <c r="J2579" t="str">
        <f t="shared" si="124"/>
        <v>SOCY26</v>
      </c>
      <c r="K2579" s="2" t="str">
        <f t="shared" si="123"/>
        <v>Capitalism, Prosperity and Crisis</v>
      </c>
      <c r="L2579" s="2" t="str">
        <f t="shared" si="123"/>
        <v>Parsa</v>
      </c>
      <c r="M2579" s="2">
        <f t="shared" si="123"/>
        <v>0</v>
      </c>
      <c r="N2579" s="2" t="str">
        <f t="shared" si="122"/>
        <v>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v>
      </c>
      <c r="O2579" s="2">
        <f t="shared" si="122"/>
        <v>0</v>
      </c>
      <c r="P2579" s="2" t="str">
        <f t="shared" si="122"/>
        <v>SOC; WCult:W</v>
      </c>
      <c r="Q2579" s="2">
        <f t="shared" si="122"/>
        <v>0</v>
      </c>
    </row>
    <row r="2580" spans="1:17" x14ac:dyDescent="0.25">
      <c r="A2580" s="1" t="s">
        <v>7395</v>
      </c>
      <c r="B2580" s="1" t="s">
        <v>125</v>
      </c>
      <c r="C2580" s="1" t="s">
        <v>7428</v>
      </c>
      <c r="D2580" s="1" t="s">
        <v>7429</v>
      </c>
      <c r="E2580" s="1"/>
      <c r="F2580" s="1" t="s">
        <v>7430</v>
      </c>
      <c r="G2580" s="1"/>
      <c r="H2580" s="1" t="s">
        <v>28</v>
      </c>
      <c r="I2580" s="1"/>
      <c r="J2580" t="str">
        <f t="shared" si="124"/>
        <v>SOCY27</v>
      </c>
      <c r="K2580" s="2" t="str">
        <f t="shared" si="123"/>
        <v>Organizations in Society</v>
      </c>
      <c r="L2580" s="2" t="str">
        <f t="shared" si="123"/>
        <v>Harrington</v>
      </c>
      <c r="M2580" s="2">
        <f t="shared" si="123"/>
        <v>0</v>
      </c>
      <c r="N2580" s="2" t="str">
        <f t="shared" si="122"/>
        <v>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v>
      </c>
      <c r="O2580" s="2">
        <f t="shared" si="122"/>
        <v>0</v>
      </c>
      <c r="P2580" s="2" t="str">
        <f t="shared" si="122"/>
        <v>SOC; WCult:W</v>
      </c>
      <c r="Q2580" s="2">
        <f t="shared" si="122"/>
        <v>0</v>
      </c>
    </row>
    <row r="2581" spans="1:17" x14ac:dyDescent="0.25">
      <c r="A2581" s="1" t="s">
        <v>7395</v>
      </c>
      <c r="B2581" s="1" t="s">
        <v>653</v>
      </c>
      <c r="C2581" s="1" t="s">
        <v>7431</v>
      </c>
      <c r="D2581" s="1"/>
      <c r="E2581" s="1"/>
      <c r="F2581" s="1" t="s">
        <v>7432</v>
      </c>
      <c r="G2581" s="1"/>
      <c r="H2581" s="1" t="s">
        <v>28</v>
      </c>
      <c r="I2581" s="1"/>
      <c r="J2581" t="str">
        <f t="shared" si="124"/>
        <v>SOCY28</v>
      </c>
      <c r="K2581" s="2" t="str">
        <f t="shared" si="123"/>
        <v>Health Care and Health Care Policy</v>
      </c>
      <c r="L2581" s="2">
        <f t="shared" si="123"/>
        <v>0</v>
      </c>
      <c r="M2581" s="2">
        <f t="shared" si="123"/>
        <v>0</v>
      </c>
      <c r="N2581" s="2" t="str">
        <f t="shared" si="122"/>
        <v>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v>
      </c>
      <c r="O2581" s="2">
        <f t="shared" si="122"/>
        <v>0</v>
      </c>
      <c r="P2581" s="2" t="str">
        <f t="shared" si="122"/>
        <v>SOC; WCult:W</v>
      </c>
      <c r="Q2581" s="2">
        <f t="shared" si="122"/>
        <v>0</v>
      </c>
    </row>
    <row r="2582" spans="1:17" x14ac:dyDescent="0.25">
      <c r="A2582" s="1" t="s">
        <v>7395</v>
      </c>
      <c r="B2582" s="1" t="s">
        <v>655</v>
      </c>
      <c r="C2582" s="1" t="s">
        <v>7433</v>
      </c>
      <c r="D2582" s="1"/>
      <c r="E2582" s="1"/>
      <c r="F2582" s="1" t="s">
        <v>7434</v>
      </c>
      <c r="G2582" s="1"/>
      <c r="H2582" s="1" t="s">
        <v>28</v>
      </c>
      <c r="I2582" s="1"/>
      <c r="J2582" t="str">
        <f t="shared" si="124"/>
        <v>SOCY29</v>
      </c>
      <c r="K2582" s="2" t="str">
        <f t="shared" si="123"/>
        <v>The Sociology of Work</v>
      </c>
      <c r="L2582" s="2">
        <f t="shared" si="123"/>
        <v>0</v>
      </c>
      <c r="M2582" s="2">
        <f t="shared" si="123"/>
        <v>0</v>
      </c>
      <c r="N2582" s="2" t="str">
        <f t="shared" si="122"/>
        <v>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v>
      </c>
      <c r="O2582" s="2">
        <f t="shared" si="122"/>
        <v>0</v>
      </c>
      <c r="P2582" s="2" t="str">
        <f t="shared" si="122"/>
        <v>SOC; WCult:W</v>
      </c>
      <c r="Q2582" s="2">
        <f t="shared" si="122"/>
        <v>0</v>
      </c>
    </row>
    <row r="2583" spans="1:17" x14ac:dyDescent="0.25">
      <c r="A2583" s="1" t="s">
        <v>7395</v>
      </c>
      <c r="B2583" s="1" t="s">
        <v>2123</v>
      </c>
      <c r="C2583" s="1" t="s">
        <v>7435</v>
      </c>
      <c r="D2583" s="1" t="s">
        <v>70</v>
      </c>
      <c r="E2583" s="1"/>
      <c r="F2583" s="1" t="s">
        <v>7436</v>
      </c>
      <c r="G2583" s="1"/>
      <c r="H2583" s="1" t="s">
        <v>28</v>
      </c>
      <c r="I2583" s="1"/>
      <c r="J2583" t="str">
        <f t="shared" si="124"/>
        <v>SOCY30</v>
      </c>
      <c r="K2583" s="2" t="str">
        <f t="shared" si="123"/>
        <v>Deviance and Social Control</v>
      </c>
      <c r="L2583" s="2" t="str">
        <f t="shared" si="123"/>
        <v>King</v>
      </c>
      <c r="M2583" s="2">
        <f t="shared" si="123"/>
        <v>0</v>
      </c>
      <c r="N2583" s="2" t="str">
        <f t="shared" si="122"/>
        <v>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v>
      </c>
      <c r="O2583" s="2">
        <f t="shared" si="122"/>
        <v>0</v>
      </c>
      <c r="P2583" s="2" t="str">
        <f t="shared" si="122"/>
        <v>SOC; WCult:W</v>
      </c>
      <c r="Q2583" s="2">
        <f t="shared" si="122"/>
        <v>0</v>
      </c>
    </row>
    <row r="2584" spans="1:17" x14ac:dyDescent="0.25">
      <c r="A2584" s="1" t="s">
        <v>7395</v>
      </c>
      <c r="B2584" s="1" t="s">
        <v>132</v>
      </c>
      <c r="C2584" s="1" t="s">
        <v>7437</v>
      </c>
      <c r="D2584" s="1" t="s">
        <v>7438</v>
      </c>
      <c r="E2584" s="1"/>
      <c r="F2584" s="1" t="s">
        <v>7439</v>
      </c>
      <c r="G2584" s="1"/>
      <c r="H2584" s="1" t="s">
        <v>19</v>
      </c>
      <c r="I2584" s="1"/>
      <c r="J2584" t="str">
        <f t="shared" si="124"/>
        <v>SOCY31</v>
      </c>
      <c r="K2584" s="2" t="str">
        <f t="shared" si="123"/>
        <v>Youth and Society</v>
      </c>
      <c r="L2584" s="2" t="str">
        <f t="shared" si="123"/>
        <v>McCabe</v>
      </c>
      <c r="M2584" s="2">
        <f t="shared" si="123"/>
        <v>0</v>
      </c>
      <c r="N2584" s="2" t="str">
        <f t="shared" si="122"/>
        <v>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v>
      </c>
      <c r="O2584" s="2">
        <f t="shared" si="122"/>
        <v>0</v>
      </c>
      <c r="P2584" s="2" t="str">
        <f t="shared" si="122"/>
        <v>SOC; WCult:CI</v>
      </c>
      <c r="Q2584" s="2">
        <f t="shared" si="122"/>
        <v>0</v>
      </c>
    </row>
    <row r="2585" spans="1:17" x14ac:dyDescent="0.25">
      <c r="A2585" s="1" t="s">
        <v>7395</v>
      </c>
      <c r="B2585" s="1" t="s">
        <v>660</v>
      </c>
      <c r="C2585" s="1" t="s">
        <v>7440</v>
      </c>
      <c r="D2585" s="1" t="s">
        <v>70</v>
      </c>
      <c r="E2585" s="1"/>
      <c r="F2585" s="1" t="s">
        <v>7441</v>
      </c>
      <c r="G2585" s="1"/>
      <c r="H2585" s="1" t="s">
        <v>28</v>
      </c>
      <c r="I2585" s="1"/>
      <c r="J2585" t="str">
        <f t="shared" si="124"/>
        <v>SOCY32</v>
      </c>
      <c r="K2585" s="2" t="str">
        <f t="shared" si="123"/>
        <v>The Social Meanings of Home</v>
      </c>
      <c r="L2585" s="2" t="str">
        <f t="shared" si="123"/>
        <v>King</v>
      </c>
      <c r="M2585" s="2">
        <f t="shared" si="123"/>
        <v>0</v>
      </c>
      <c r="N2585" s="2" t="str">
        <f t="shared" si="122"/>
        <v>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v>
      </c>
      <c r="O2585" s="2">
        <f t="shared" si="122"/>
        <v>0</v>
      </c>
      <c r="P2585" s="2" t="str">
        <f t="shared" si="122"/>
        <v>SOC; WCult:W</v>
      </c>
      <c r="Q2585" s="2">
        <f t="shared" si="122"/>
        <v>0</v>
      </c>
    </row>
    <row r="2586" spans="1:17" x14ac:dyDescent="0.25">
      <c r="A2586" s="1" t="s">
        <v>7395</v>
      </c>
      <c r="B2586" s="1" t="s">
        <v>664</v>
      </c>
      <c r="C2586" s="1" t="s">
        <v>7442</v>
      </c>
      <c r="D2586" s="1" t="s">
        <v>7443</v>
      </c>
      <c r="E2586" s="1"/>
      <c r="F2586" s="1" t="s">
        <v>7444</v>
      </c>
      <c r="G2586" s="1"/>
      <c r="H2586" s="1" t="s">
        <v>63</v>
      </c>
      <c r="I2586" s="1"/>
      <c r="J2586" t="str">
        <f t="shared" si="124"/>
        <v>SOCY33</v>
      </c>
      <c r="K2586" s="2" t="str">
        <f t="shared" si="123"/>
        <v>Self and Society</v>
      </c>
      <c r="L2586" s="2" t="str">
        <f t="shared" si="123"/>
        <v>Lively</v>
      </c>
      <c r="M2586" s="2">
        <f t="shared" si="123"/>
        <v>0</v>
      </c>
      <c r="N2586" s="2" t="str">
        <f t="shared" si="122"/>
        <v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v>
      </c>
      <c r="O2586" s="2">
        <f t="shared" si="122"/>
        <v>0</v>
      </c>
      <c r="P2586" s="2" t="str">
        <f t="shared" si="122"/>
        <v>SOC</v>
      </c>
      <c r="Q2586" s="2">
        <f t="shared" si="122"/>
        <v>0</v>
      </c>
    </row>
    <row r="2587" spans="1:17" x14ac:dyDescent="0.25">
      <c r="A2587" s="1" t="s">
        <v>7395</v>
      </c>
      <c r="B2587" s="1" t="s">
        <v>176</v>
      </c>
      <c r="C2587" s="1" t="s">
        <v>7445</v>
      </c>
      <c r="D2587" s="1" t="s">
        <v>7446</v>
      </c>
      <c r="E2587" s="1" t="s">
        <v>7447</v>
      </c>
      <c r="F2587" s="1" t="s">
        <v>7448</v>
      </c>
      <c r="G2587" s="1"/>
      <c r="H2587" s="1" t="s">
        <v>63</v>
      </c>
      <c r="I2587" s="1"/>
      <c r="J2587" t="str">
        <f t="shared" si="124"/>
        <v>SOCY34</v>
      </c>
      <c r="K2587" s="2" t="str">
        <f t="shared" si="123"/>
        <v>Health Disparities</v>
      </c>
      <c r="L2587" s="2" t="str">
        <f t="shared" si="123"/>
        <v>Walton</v>
      </c>
      <c r="M2587" s="2" t="str">
        <f t="shared" si="123"/>
        <v>WST 033</v>
      </c>
      <c r="N2587" s="2" t="str">
        <f t="shared" si="122"/>
        <v>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v>
      </c>
      <c r="O2587" s="2">
        <f t="shared" si="122"/>
        <v>0</v>
      </c>
      <c r="P2587" s="2" t="str">
        <f t="shared" si="122"/>
        <v>SOC</v>
      </c>
      <c r="Q2587" s="2">
        <f t="shared" si="122"/>
        <v>0</v>
      </c>
    </row>
    <row r="2588" spans="1:17" x14ac:dyDescent="0.25">
      <c r="A2588" s="1" t="s">
        <v>7395</v>
      </c>
      <c r="B2588" s="1" t="s">
        <v>181</v>
      </c>
      <c r="C2588" s="1" t="s">
        <v>6806</v>
      </c>
      <c r="D2588" s="1" t="s">
        <v>6807</v>
      </c>
      <c r="E2588" s="1" t="s">
        <v>7449</v>
      </c>
      <c r="F2588" s="1" t="s">
        <v>6809</v>
      </c>
      <c r="G2588" s="1"/>
      <c r="H2588" s="1" t="s">
        <v>63</v>
      </c>
      <c r="I2588" s="1"/>
      <c r="J2588" t="str">
        <f t="shared" si="124"/>
        <v>SOCY35</v>
      </c>
      <c r="K2588" s="2" t="str">
        <f t="shared" si="123"/>
        <v>Sociology of Mental Health</v>
      </c>
      <c r="L2588" s="2" t="str">
        <f t="shared" si="123"/>
        <v>Houle</v>
      </c>
      <c r="M2588" s="2" t="str">
        <f t="shared" si="123"/>
        <v>QSS 30.13</v>
      </c>
      <c r="N2588" s="2" t="str">
        <f t="shared" si="122"/>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588" s="2">
        <f t="shared" si="122"/>
        <v>0</v>
      </c>
      <c r="P2588" s="2" t="str">
        <f t="shared" si="122"/>
        <v>SOC</v>
      </c>
      <c r="Q2588" s="2">
        <f t="shared" si="122"/>
        <v>0</v>
      </c>
    </row>
    <row r="2589" spans="1:17" x14ac:dyDescent="0.25">
      <c r="A2589" s="1" t="s">
        <v>7395</v>
      </c>
      <c r="B2589" s="1" t="s">
        <v>669</v>
      </c>
      <c r="C2589" s="1" t="s">
        <v>7450</v>
      </c>
      <c r="D2589" s="1" t="s">
        <v>7446</v>
      </c>
      <c r="E2589" s="1"/>
      <c r="F2589" s="1" t="s">
        <v>7451</v>
      </c>
      <c r="G2589" s="1"/>
      <c r="H2589" s="1" t="s">
        <v>28</v>
      </c>
      <c r="I2589" s="1"/>
      <c r="J2589" t="str">
        <f t="shared" si="124"/>
        <v>SOCY36</v>
      </c>
      <c r="K2589" s="2" t="str">
        <f t="shared" si="123"/>
        <v>Sociology of Family</v>
      </c>
      <c r="L2589" s="2" t="str">
        <f t="shared" si="123"/>
        <v>Walton</v>
      </c>
      <c r="M2589" s="2">
        <f t="shared" si="123"/>
        <v>0</v>
      </c>
      <c r="N2589" s="2" t="str">
        <f t="shared" si="122"/>
        <v>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v>
      </c>
      <c r="O2589" s="2">
        <f t="shared" si="122"/>
        <v>0</v>
      </c>
      <c r="P2589" s="2" t="str">
        <f t="shared" si="122"/>
        <v>SOC; WCult:W</v>
      </c>
      <c r="Q2589" s="2">
        <f t="shared" si="122"/>
        <v>0</v>
      </c>
    </row>
    <row r="2590" spans="1:17" x14ac:dyDescent="0.25">
      <c r="A2590" s="1" t="s">
        <v>7395</v>
      </c>
      <c r="B2590" s="1" t="s">
        <v>672</v>
      </c>
      <c r="C2590" s="1" t="s">
        <v>7452</v>
      </c>
      <c r="D2590" s="1"/>
      <c r="E2590" s="1"/>
      <c r="F2590" s="1" t="s">
        <v>7453</v>
      </c>
      <c r="G2590" s="1"/>
      <c r="H2590" s="1" t="s">
        <v>63</v>
      </c>
      <c r="I2590" s="1"/>
      <c r="J2590" t="str">
        <f t="shared" si="124"/>
        <v>SOCY37</v>
      </c>
      <c r="K2590" s="2" t="str">
        <f t="shared" si="123"/>
        <v>Introduction to Public Health:  An Individual, Community, and Population-Based Approach</v>
      </c>
      <c r="L2590" s="2">
        <f t="shared" si="123"/>
        <v>0</v>
      </c>
      <c r="M2590" s="2">
        <f t="shared" si="123"/>
        <v>0</v>
      </c>
      <c r="N2590" s="2" t="str">
        <f t="shared" si="122"/>
        <v>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v>
      </c>
      <c r="O2590" s="2">
        <f t="shared" si="122"/>
        <v>0</v>
      </c>
      <c r="P2590" s="2" t="str">
        <f t="shared" si="122"/>
        <v>SOC</v>
      </c>
      <c r="Q2590" s="2">
        <f t="shared" si="122"/>
        <v>0</v>
      </c>
    </row>
    <row r="2591" spans="1:17" x14ac:dyDescent="0.25">
      <c r="A2591" s="1" t="s">
        <v>7395</v>
      </c>
      <c r="B2591" s="1" t="s">
        <v>676</v>
      </c>
      <c r="C2591" s="1" t="s">
        <v>7454</v>
      </c>
      <c r="D2591" s="1" t="s">
        <v>6444</v>
      </c>
      <c r="E2591" s="1"/>
      <c r="F2591" s="1" t="s">
        <v>7455</v>
      </c>
      <c r="G2591" s="1"/>
      <c r="H2591" s="1" t="s">
        <v>19</v>
      </c>
      <c r="I2591" s="1"/>
      <c r="J2591" t="str">
        <f t="shared" si="124"/>
        <v>SOCY38</v>
      </c>
      <c r="K2591" s="2" t="str">
        <f t="shared" si="123"/>
        <v>Status and Power in Social Interaction</v>
      </c>
      <c r="L2591" s="2" t="str">
        <f t="shared" si="123"/>
        <v>Rogers</v>
      </c>
      <c r="M2591" s="2">
        <f t="shared" si="123"/>
        <v>0</v>
      </c>
      <c r="N2591" s="2" t="str">
        <f t="shared" si="122"/>
        <v>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v>
      </c>
      <c r="O2591" s="2">
        <f t="shared" si="122"/>
        <v>0</v>
      </c>
      <c r="P2591" s="2" t="str">
        <f t="shared" si="122"/>
        <v>SOC; WCult:CI</v>
      </c>
      <c r="Q2591" s="2">
        <f t="shared" si="122"/>
        <v>0</v>
      </c>
    </row>
    <row r="2592" spans="1:17" x14ac:dyDescent="0.25">
      <c r="A2592" s="1" t="s">
        <v>7395</v>
      </c>
      <c r="B2592" s="1" t="s">
        <v>231</v>
      </c>
      <c r="C2592" s="1" t="s">
        <v>7456</v>
      </c>
      <c r="D2592" s="1" t="s">
        <v>7446</v>
      </c>
      <c r="E2592" s="1"/>
      <c r="F2592" s="1" t="s">
        <v>7457</v>
      </c>
      <c r="G2592" s="1"/>
      <c r="H2592" s="1" t="s">
        <v>19</v>
      </c>
      <c r="I2592" s="1"/>
      <c r="J2592" t="str">
        <f t="shared" si="124"/>
        <v>SOCY42</v>
      </c>
      <c r="K2592" s="2" t="str">
        <f t="shared" si="123"/>
        <v>Racism in Asian America</v>
      </c>
      <c r="L2592" s="2" t="str">
        <f t="shared" si="123"/>
        <v>Walton</v>
      </c>
      <c r="M2592" s="2">
        <f t="shared" si="123"/>
        <v>0</v>
      </c>
      <c r="N2592" s="2" t="str">
        <f t="shared" si="122"/>
        <v>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v>
      </c>
      <c r="O2592" s="2">
        <f t="shared" si="122"/>
        <v>0</v>
      </c>
      <c r="P2592" s="2" t="str">
        <f t="shared" si="122"/>
        <v>SOC; WCult:CI</v>
      </c>
      <c r="Q2592" s="2">
        <f t="shared" si="122"/>
        <v>0</v>
      </c>
    </row>
    <row r="2593" spans="1:17" x14ac:dyDescent="0.25">
      <c r="A2593" s="1" t="s">
        <v>7395</v>
      </c>
      <c r="B2593" s="1" t="s">
        <v>690</v>
      </c>
      <c r="C2593" s="1" t="s">
        <v>608</v>
      </c>
      <c r="D2593" s="1" t="s">
        <v>7458</v>
      </c>
      <c r="E2593" s="1" t="s">
        <v>7459</v>
      </c>
      <c r="F2593" s="1" t="s">
        <v>610</v>
      </c>
      <c r="G2593" s="1"/>
      <c r="H2593" s="1" t="s">
        <v>19</v>
      </c>
      <c r="I2593" s="1"/>
      <c r="J2593" t="str">
        <f t="shared" si="124"/>
        <v>SOCY43</v>
      </c>
      <c r="K2593" s="2" t="str">
        <f t="shared" si="123"/>
        <v>Crossing Over: Latino Roots and Transitions</v>
      </c>
      <c r="L2593" s="2" t="str">
        <f t="shared" si="123"/>
        <v>Gomez</v>
      </c>
      <c r="M2593" s="2" t="str">
        <f t="shared" si="123"/>
        <v>ANTH 12.19 LATS 044</v>
      </c>
      <c r="N2593" s="2" t="str">
        <f t="shared" si="122"/>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2593" s="2">
        <f t="shared" si="122"/>
        <v>0</v>
      </c>
      <c r="P2593" s="2" t="str">
        <f t="shared" si="122"/>
        <v>SOC; WCult:CI</v>
      </c>
      <c r="Q2593" s="2">
        <f t="shared" si="122"/>
        <v>0</v>
      </c>
    </row>
    <row r="2594" spans="1:17" x14ac:dyDescent="0.25">
      <c r="A2594" s="1" t="s">
        <v>7395</v>
      </c>
      <c r="B2594" s="1" t="s">
        <v>235</v>
      </c>
      <c r="C2594" s="1" t="s">
        <v>5297</v>
      </c>
      <c r="D2594" s="1" t="s">
        <v>7458</v>
      </c>
      <c r="E2594" s="1"/>
      <c r="F2594" s="1" t="s">
        <v>7460</v>
      </c>
      <c r="G2594" s="1"/>
      <c r="H2594" s="1" t="s">
        <v>28</v>
      </c>
      <c r="I2594" s="1"/>
      <c r="J2594" t="str">
        <f t="shared" si="124"/>
        <v>SOCY44</v>
      </c>
      <c r="K2594" s="2" t="str">
        <f t="shared" si="123"/>
        <v>Complexities of Latino Identity</v>
      </c>
      <c r="L2594" s="2" t="str">
        <f t="shared" si="123"/>
        <v>Gomez</v>
      </c>
      <c r="M2594" s="2">
        <f t="shared" si="123"/>
        <v>0</v>
      </c>
      <c r="N2594" s="2" t="str">
        <f t="shared" si="122"/>
        <v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v>
      </c>
      <c r="O2594" s="2">
        <f t="shared" si="122"/>
        <v>0</v>
      </c>
      <c r="P2594" s="2" t="str">
        <f t="shared" si="122"/>
        <v>SOC; WCult:W</v>
      </c>
      <c r="Q2594" s="2">
        <f t="shared" si="122"/>
        <v>0</v>
      </c>
    </row>
    <row r="2595" spans="1:17" x14ac:dyDescent="0.25">
      <c r="A2595" s="1" t="s">
        <v>7395</v>
      </c>
      <c r="B2595" s="1" t="s">
        <v>698</v>
      </c>
      <c r="C2595" s="1" t="s">
        <v>7461</v>
      </c>
      <c r="D2595" s="1" t="s">
        <v>7410</v>
      </c>
      <c r="E2595" s="1"/>
      <c r="F2595" s="1" t="s">
        <v>7462</v>
      </c>
      <c r="G2595" s="1"/>
      <c r="H2595" s="1" t="s">
        <v>63</v>
      </c>
      <c r="I2595" s="1"/>
      <c r="J2595" t="str">
        <f t="shared" si="124"/>
        <v>SOCY45</v>
      </c>
      <c r="K2595" s="2" t="str">
        <f t="shared" si="123"/>
        <v>Inequality and Social Justice</v>
      </c>
      <c r="L2595" s="2" t="str">
        <f t="shared" si="123"/>
        <v>Dixon</v>
      </c>
      <c r="M2595" s="2">
        <f t="shared" si="123"/>
        <v>0</v>
      </c>
      <c r="N2595" s="2" t="str">
        <f t="shared" si="122"/>
        <v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v>
      </c>
      <c r="O2595" s="2">
        <f t="shared" si="122"/>
        <v>0</v>
      </c>
      <c r="P2595" s="2" t="str">
        <f t="shared" si="122"/>
        <v>SOC</v>
      </c>
      <c r="Q2595" s="2">
        <f t="shared" si="122"/>
        <v>0</v>
      </c>
    </row>
    <row r="2596" spans="1:17" x14ac:dyDescent="0.25">
      <c r="A2596" s="1" t="s">
        <v>7395</v>
      </c>
      <c r="B2596" s="1" t="s">
        <v>240</v>
      </c>
      <c r="C2596" s="1" t="s">
        <v>116</v>
      </c>
      <c r="D2596" s="1" t="s">
        <v>70</v>
      </c>
      <c r="E2596" s="1" t="s">
        <v>7463</v>
      </c>
      <c r="F2596" s="1" t="s">
        <v>118</v>
      </c>
      <c r="G2596" s="1"/>
      <c r="H2596" s="1" t="s">
        <v>19</v>
      </c>
      <c r="I2596" s="1"/>
      <c r="J2596" t="str">
        <f t="shared" si="124"/>
        <v>SOCY46</v>
      </c>
      <c r="K2596" s="2" t="str">
        <f t="shared" si="123"/>
        <v>Constructing Black Womanhood</v>
      </c>
      <c r="L2596" s="2" t="str">
        <f t="shared" si="123"/>
        <v>King</v>
      </c>
      <c r="M2596" s="2" t="str">
        <f t="shared" si="123"/>
        <v>AAAS 025 WGSS 033</v>
      </c>
      <c r="N2596" s="2" t="str">
        <f t="shared" si="122"/>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596" s="2">
        <f t="shared" si="122"/>
        <v>0</v>
      </c>
      <c r="P2596" s="2" t="str">
        <f t="shared" si="122"/>
        <v>SOC; WCult:CI</v>
      </c>
      <c r="Q2596" s="2">
        <f t="shared" si="122"/>
        <v>0</v>
      </c>
    </row>
    <row r="2597" spans="1:17" x14ac:dyDescent="0.25">
      <c r="A2597" s="1" t="s">
        <v>7395</v>
      </c>
      <c r="B2597" s="1" t="s">
        <v>1682</v>
      </c>
      <c r="C2597" s="1" t="s">
        <v>7464</v>
      </c>
      <c r="D2597" s="1" t="s">
        <v>983</v>
      </c>
      <c r="E2597" s="1"/>
      <c r="F2597" s="1" t="s">
        <v>7465</v>
      </c>
      <c r="G2597" s="1"/>
      <c r="H2597" s="1" t="s">
        <v>28</v>
      </c>
      <c r="I2597" s="1"/>
      <c r="J2597" t="str">
        <f t="shared" si="124"/>
        <v>SOCY47</v>
      </c>
      <c r="K2597" s="2" t="str">
        <f t="shared" si="123"/>
        <v>Race and Ethnicity in the U.S.</v>
      </c>
      <c r="L2597" s="2" t="str">
        <f t="shared" si="123"/>
        <v>Kim</v>
      </c>
      <c r="M2597" s="2">
        <f t="shared" si="123"/>
        <v>0</v>
      </c>
      <c r="N2597" s="2" t="str">
        <f t="shared" si="122"/>
        <v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v>
      </c>
      <c r="O2597" s="2">
        <f t="shared" si="122"/>
        <v>0</v>
      </c>
      <c r="P2597" s="2" t="str">
        <f t="shared" si="122"/>
        <v>SOC; WCult:W</v>
      </c>
      <c r="Q2597" s="2">
        <f t="shared" si="122"/>
        <v>0</v>
      </c>
    </row>
    <row r="2598" spans="1:17" x14ac:dyDescent="0.25">
      <c r="A2598" s="1" t="s">
        <v>7395</v>
      </c>
      <c r="B2598" s="1" t="s">
        <v>702</v>
      </c>
      <c r="C2598" s="1" t="s">
        <v>5311</v>
      </c>
      <c r="D2598" s="1" t="s">
        <v>7466</v>
      </c>
      <c r="E2598" s="1" t="s">
        <v>7467</v>
      </c>
      <c r="F2598" s="1" t="s">
        <v>7468</v>
      </c>
      <c r="G2598" s="1"/>
      <c r="H2598" s="1" t="s">
        <v>19</v>
      </c>
      <c r="I2598" s="1"/>
      <c r="J2598" t="str">
        <f t="shared" si="124"/>
        <v>SOCY48</v>
      </c>
      <c r="K2598" s="2" t="str">
        <f t="shared" si="123"/>
        <v>Immigration, Race and Ethnicity</v>
      </c>
      <c r="L2598" s="2" t="str">
        <f t="shared" si="123"/>
        <v>Kim (21F, 22F), Wright (22S)</v>
      </c>
      <c r="M2598" s="2" t="str">
        <f t="shared" si="123"/>
        <v>GEOG 028 LATS 040</v>
      </c>
      <c r="N2598" s="2" t="str">
        <f t="shared" si="122"/>
        <v>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v>
      </c>
      <c r="O2598" s="2">
        <f t="shared" si="122"/>
        <v>0</v>
      </c>
      <c r="P2598" s="2" t="str">
        <f t="shared" si="122"/>
        <v>SOC; WCult:CI</v>
      </c>
      <c r="Q2598" s="2">
        <f t="shared" si="122"/>
        <v>0</v>
      </c>
    </row>
    <row r="2599" spans="1:17" x14ac:dyDescent="0.25">
      <c r="A2599" s="1" t="s">
        <v>7395</v>
      </c>
      <c r="B2599" s="1" t="s">
        <v>706</v>
      </c>
      <c r="C2599" s="1" t="s">
        <v>7469</v>
      </c>
      <c r="D2599" s="1"/>
      <c r="E2599" s="1"/>
      <c r="F2599" s="1"/>
      <c r="G2599" s="1"/>
      <c r="H2599" s="1"/>
      <c r="I2599" s="1"/>
      <c r="J2599" t="str">
        <f t="shared" si="124"/>
        <v>SOCY49</v>
      </c>
      <c r="K2599" s="2" t="str">
        <f t="shared" si="123"/>
        <v>Lower Division Special Topics Courses</v>
      </c>
      <c r="L2599" s="2">
        <f t="shared" si="123"/>
        <v>0</v>
      </c>
      <c r="M2599" s="2">
        <f t="shared" si="123"/>
        <v>0</v>
      </c>
      <c r="N2599" s="2">
        <f t="shared" si="122"/>
        <v>0</v>
      </c>
      <c r="O2599" s="2">
        <f t="shared" si="122"/>
        <v>0</v>
      </c>
      <c r="P2599" s="2">
        <f t="shared" si="122"/>
        <v>0</v>
      </c>
      <c r="Q2599" s="2">
        <f t="shared" si="122"/>
        <v>0</v>
      </c>
    </row>
    <row r="2600" spans="1:17" x14ac:dyDescent="0.25">
      <c r="A2600" s="1" t="s">
        <v>7395</v>
      </c>
      <c r="B2600" s="1" t="s">
        <v>3894</v>
      </c>
      <c r="C2600" s="1" t="s">
        <v>5714</v>
      </c>
      <c r="D2600" s="1" t="s">
        <v>5710</v>
      </c>
      <c r="E2600" s="1"/>
      <c r="F2600" s="1" t="s">
        <v>5716</v>
      </c>
      <c r="G2600" s="1"/>
      <c r="H2600" s="1" t="s">
        <v>23</v>
      </c>
      <c r="I2600" s="1"/>
      <c r="J2600" t="str">
        <f t="shared" si="124"/>
        <v>SOCY49.02</v>
      </c>
      <c r="K2600" s="2" t="str">
        <f t="shared" si="123"/>
        <v>Theories of Democratization and the Case of Iran</v>
      </c>
      <c r="L2600" s="2" t="str">
        <f t="shared" si="123"/>
        <v>Parsa</v>
      </c>
      <c r="M2600" s="2">
        <f t="shared" si="123"/>
        <v>0</v>
      </c>
      <c r="N2600" s="2" t="str">
        <f t="shared" si="122"/>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2600" s="2">
        <f t="shared" si="122"/>
        <v>0</v>
      </c>
      <c r="P2600" s="2" t="str">
        <f t="shared" si="122"/>
        <v>SOC; WCult:NW</v>
      </c>
      <c r="Q2600" s="2">
        <f t="shared" si="122"/>
        <v>0</v>
      </c>
    </row>
    <row r="2601" spans="1:17" x14ac:dyDescent="0.25">
      <c r="A2601" s="1" t="s">
        <v>7395</v>
      </c>
      <c r="B2601" s="1" t="s">
        <v>2430</v>
      </c>
      <c r="C2601" s="1" t="s">
        <v>7470</v>
      </c>
      <c r="D2601" s="1"/>
      <c r="E2601" s="1"/>
      <c r="F2601" s="1" t="s">
        <v>7471</v>
      </c>
      <c r="G2601" s="1"/>
      <c r="H2601" s="1"/>
      <c r="I2601" s="1"/>
      <c r="J2601" t="str">
        <f t="shared" si="124"/>
        <v>SOCY49.08</v>
      </c>
      <c r="K2601" s="2" t="str">
        <f t="shared" si="123"/>
        <v>Advertising and Consumer Culture</v>
      </c>
      <c r="L2601" s="2">
        <f t="shared" si="123"/>
        <v>0</v>
      </c>
      <c r="M2601" s="2">
        <f t="shared" si="123"/>
        <v>0</v>
      </c>
      <c r="N2601" s="2" t="str">
        <f t="shared" si="122"/>
        <v>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c r="O2601" s="2">
        <f t="shared" si="122"/>
        <v>0</v>
      </c>
      <c r="P2601" s="2">
        <f t="shared" si="122"/>
        <v>0</v>
      </c>
      <c r="Q2601" s="2">
        <f t="shared" si="122"/>
        <v>0</v>
      </c>
    </row>
    <row r="2602" spans="1:17" x14ac:dyDescent="0.25">
      <c r="A2602" s="1" t="s">
        <v>7395</v>
      </c>
      <c r="B2602" s="1" t="s">
        <v>2434</v>
      </c>
      <c r="C2602" s="1" t="s">
        <v>7472</v>
      </c>
      <c r="D2602" s="1" t="s">
        <v>7473</v>
      </c>
      <c r="E2602" s="1"/>
      <c r="F2602" s="1" t="s">
        <v>7474</v>
      </c>
      <c r="G2602" s="1"/>
      <c r="H2602" s="1" t="s">
        <v>63</v>
      </c>
      <c r="I2602" s="1"/>
      <c r="J2602" t="str">
        <f t="shared" si="124"/>
        <v>SOCY49.09</v>
      </c>
      <c r="K2602" s="2" t="str">
        <f t="shared" si="123"/>
        <v>Critical Political Economy</v>
      </c>
      <c r="L2602" s="2" t="str">
        <f t="shared" si="123"/>
        <v>Grinberg</v>
      </c>
      <c r="M2602" s="2">
        <f t="shared" si="123"/>
        <v>0</v>
      </c>
      <c r="N260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02" s="2">
        <f t="shared" si="122"/>
        <v>0</v>
      </c>
      <c r="P2602" s="2" t="str">
        <f t="shared" si="122"/>
        <v>SOC</v>
      </c>
      <c r="Q2602" s="2">
        <f t="shared" si="122"/>
        <v>0</v>
      </c>
    </row>
    <row r="2603" spans="1:17" x14ac:dyDescent="0.25">
      <c r="A2603" s="1" t="s">
        <v>7395</v>
      </c>
      <c r="B2603" s="1" t="s">
        <v>7475</v>
      </c>
      <c r="C2603" s="1" t="s">
        <v>7476</v>
      </c>
      <c r="D2603" s="1" t="s">
        <v>7473</v>
      </c>
      <c r="E2603" s="1" t="s">
        <v>7477</v>
      </c>
      <c r="F2603" s="1" t="s">
        <v>7478</v>
      </c>
      <c r="G2603" s="1"/>
      <c r="H2603" s="1" t="s">
        <v>19</v>
      </c>
      <c r="I2603" s="1"/>
      <c r="J2603" t="str">
        <f t="shared" si="124"/>
        <v>SOCY49.12</v>
      </c>
      <c r="K2603" s="2" t="str">
        <f t="shared" si="123"/>
        <v>Israeli Society—Structure, Institutions, Identities and Dynamics</v>
      </c>
      <c r="L2603" s="2" t="str">
        <f t="shared" si="123"/>
        <v>Grinberg</v>
      </c>
      <c r="M2603" s="2" t="str">
        <f t="shared" si="123"/>
        <v>AMES 41.08 JWST 68.01 MES 12.11</v>
      </c>
      <c r="N2603" s="2" t="str">
        <f t="shared" si="122"/>
        <v>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v>
      </c>
      <c r="O2603" s="2">
        <f t="shared" si="122"/>
        <v>0</v>
      </c>
      <c r="P2603" s="2" t="str">
        <f t="shared" si="122"/>
        <v>SOC; WCult:CI</v>
      </c>
      <c r="Q2603" s="2">
        <f t="shared" si="122"/>
        <v>0</v>
      </c>
    </row>
    <row r="2604" spans="1:17" x14ac:dyDescent="0.25">
      <c r="A2604" s="1" t="s">
        <v>7395</v>
      </c>
      <c r="B2604" s="1" t="s">
        <v>7479</v>
      </c>
      <c r="C2604" s="1" t="s">
        <v>7480</v>
      </c>
      <c r="D2604" s="1"/>
      <c r="E2604" s="1"/>
      <c r="F2604" s="1" t="s">
        <v>7481</v>
      </c>
      <c r="G2604" s="1"/>
      <c r="H2604" s="1" t="s">
        <v>28</v>
      </c>
      <c r="I2604" s="1"/>
      <c r="J2604" t="str">
        <f t="shared" si="124"/>
        <v>SOCY49.13</v>
      </c>
      <c r="K2604" s="2" t="str">
        <f t="shared" si="123"/>
        <v>Science and Religion in American Media</v>
      </c>
      <c r="L2604" s="2">
        <f t="shared" si="123"/>
        <v>0</v>
      </c>
      <c r="M2604" s="2">
        <f t="shared" si="123"/>
        <v>0</v>
      </c>
      <c r="N2604" s="2" t="str">
        <f t="shared" si="122"/>
        <v>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v>
      </c>
      <c r="O2604" s="2">
        <f t="shared" si="122"/>
        <v>0</v>
      </c>
      <c r="P2604" s="2" t="str">
        <f t="shared" si="122"/>
        <v>SOC; WCult:W</v>
      </c>
      <c r="Q2604" s="2">
        <f t="shared" si="122"/>
        <v>0</v>
      </c>
    </row>
    <row r="2605" spans="1:17" x14ac:dyDescent="0.25">
      <c r="A2605" s="1" t="s">
        <v>7395</v>
      </c>
      <c r="B2605" s="1" t="s">
        <v>7482</v>
      </c>
      <c r="C2605" s="1" t="s">
        <v>7483</v>
      </c>
      <c r="D2605" s="1" t="s">
        <v>7473</v>
      </c>
      <c r="E2605" s="1" t="s">
        <v>7484</v>
      </c>
      <c r="F2605" s="1" t="s">
        <v>7485</v>
      </c>
      <c r="G2605" s="1"/>
      <c r="H2605" s="1" t="s">
        <v>63</v>
      </c>
      <c r="I2605" s="1"/>
      <c r="J2605" t="str">
        <f t="shared" si="124"/>
        <v>SOCY49.15</v>
      </c>
      <c r="K2605" s="2" t="str">
        <f t="shared" si="123"/>
        <v>Sociology of the Israeli-Palestinian Conflict</v>
      </c>
      <c r="L2605" s="2" t="str">
        <f t="shared" si="123"/>
        <v>Grinberg</v>
      </c>
      <c r="M2605" s="2" t="str">
        <f t="shared" si="123"/>
        <v>AMES 41.09 JWST 68.02</v>
      </c>
      <c r="N2605" s="2" t="str">
        <f t="shared" si="122"/>
        <v>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v>
      </c>
      <c r="O2605" s="2">
        <f t="shared" si="122"/>
        <v>0</v>
      </c>
      <c r="P2605" s="2" t="str">
        <f t="shared" si="122"/>
        <v>SOC</v>
      </c>
      <c r="Q2605" s="2">
        <f t="shared" si="122"/>
        <v>0</v>
      </c>
    </row>
    <row r="2606" spans="1:17" x14ac:dyDescent="0.25">
      <c r="A2606" s="1" t="s">
        <v>7395</v>
      </c>
      <c r="B2606" s="1" t="s">
        <v>7486</v>
      </c>
      <c r="C2606" s="1" t="s">
        <v>7487</v>
      </c>
      <c r="D2606" s="1"/>
      <c r="E2606" s="1"/>
      <c r="F2606" s="1"/>
      <c r="G2606" s="1"/>
      <c r="H2606" s="1" t="s">
        <v>63</v>
      </c>
      <c r="I2606" s="1"/>
      <c r="J2606" t="str">
        <f t="shared" si="124"/>
        <v>SOCY49.16</v>
      </c>
      <c r="K2606" s="2" t="str">
        <f t="shared" si="123"/>
        <v>Community: Analysis &amp; Action</v>
      </c>
      <c r="L2606" s="2">
        <f t="shared" si="123"/>
        <v>0</v>
      </c>
      <c r="M2606" s="2">
        <f t="shared" si="123"/>
        <v>0</v>
      </c>
      <c r="N2606" s="2">
        <f t="shared" si="122"/>
        <v>0</v>
      </c>
      <c r="O2606" s="2">
        <f t="shared" si="122"/>
        <v>0</v>
      </c>
      <c r="P2606" s="2" t="str">
        <f t="shared" si="122"/>
        <v>SOC</v>
      </c>
      <c r="Q2606" s="2">
        <f t="shared" si="122"/>
        <v>0</v>
      </c>
    </row>
    <row r="2607" spans="1:17" x14ac:dyDescent="0.25">
      <c r="A2607" s="1" t="s">
        <v>7395</v>
      </c>
      <c r="B2607" s="1" t="s">
        <v>7488</v>
      </c>
      <c r="C2607" s="1" t="s">
        <v>7489</v>
      </c>
      <c r="D2607" s="1" t="s">
        <v>2982</v>
      </c>
      <c r="E2607" s="1"/>
      <c r="F2607" s="1" t="s">
        <v>7490</v>
      </c>
      <c r="G2607" s="1"/>
      <c r="H2607" s="1" t="s">
        <v>28</v>
      </c>
      <c r="I2607" s="1"/>
      <c r="J2607" t="str">
        <f t="shared" si="124"/>
        <v>SOCY49.17</v>
      </c>
      <c r="K2607" s="2" t="str">
        <f t="shared" si="123"/>
        <v>Religion and Political Economy</v>
      </c>
      <c r="L2607" s="2" t="str">
        <f t="shared" si="123"/>
        <v>Clark</v>
      </c>
      <c r="M2607" s="2">
        <f t="shared" si="123"/>
        <v>0</v>
      </c>
      <c r="N2607" s="2" t="str">
        <f t="shared" si="122"/>
        <v>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v>
      </c>
      <c r="O2607" s="2">
        <f t="shared" si="122"/>
        <v>0</v>
      </c>
      <c r="P2607" s="2" t="str">
        <f t="shared" si="122"/>
        <v>SOC; WCult:W</v>
      </c>
      <c r="Q2607" s="2">
        <f t="shared" si="122"/>
        <v>0</v>
      </c>
    </row>
    <row r="2608" spans="1:17" x14ac:dyDescent="0.25">
      <c r="A2608" s="1" t="s">
        <v>7395</v>
      </c>
      <c r="B2608" s="1" t="s">
        <v>7491</v>
      </c>
      <c r="C2608" s="1" t="s">
        <v>7492</v>
      </c>
      <c r="D2608" s="1" t="s">
        <v>5710</v>
      </c>
      <c r="E2608" s="1"/>
      <c r="F2608" s="1" t="s">
        <v>7493</v>
      </c>
      <c r="G2608" s="1"/>
      <c r="H2608" s="1" t="s">
        <v>58</v>
      </c>
      <c r="I2608" s="1"/>
      <c r="J2608" t="str">
        <f t="shared" si="124"/>
        <v>SOCY49.18</v>
      </c>
      <c r="K2608" s="2" t="str">
        <f t="shared" si="123"/>
        <v>Third World Revolutions</v>
      </c>
      <c r="L2608" s="2" t="str">
        <f t="shared" si="123"/>
        <v>Parsa</v>
      </c>
      <c r="M2608" s="2">
        <f t="shared" si="123"/>
        <v>0</v>
      </c>
      <c r="N2608" s="2" t="str">
        <f t="shared" si="122"/>
        <v>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v>
      </c>
      <c r="O2608" s="2">
        <f t="shared" si="122"/>
        <v>0</v>
      </c>
      <c r="P2608" s="2" t="str">
        <f t="shared" si="122"/>
        <v>INT or SOC; WCult:NW</v>
      </c>
      <c r="Q2608" s="2">
        <f t="shared" si="122"/>
        <v>0</v>
      </c>
    </row>
    <row r="2609" spans="1:17" x14ac:dyDescent="0.25">
      <c r="A2609" s="1" t="s">
        <v>7395</v>
      </c>
      <c r="B2609" s="1" t="s">
        <v>7494</v>
      </c>
      <c r="C2609" s="1" t="s">
        <v>7495</v>
      </c>
      <c r="D2609" s="1" t="s">
        <v>1994</v>
      </c>
      <c r="E2609" s="1"/>
      <c r="F2609" s="1" t="s">
        <v>7496</v>
      </c>
      <c r="G2609" s="1"/>
      <c r="H2609" s="1" t="s">
        <v>709</v>
      </c>
      <c r="I2609" s="1"/>
      <c r="J2609" t="str">
        <f t="shared" si="124"/>
        <v>SOCY49.19</v>
      </c>
      <c r="K2609" s="2" t="str">
        <f t="shared" si="123"/>
        <v>Sport and Democratization in the Ancient and Modern Worlds</v>
      </c>
      <c r="L2609" s="2" t="str">
        <f t="shared" si="123"/>
        <v>Christesen</v>
      </c>
      <c r="M2609" s="2">
        <f t="shared" si="123"/>
        <v>0</v>
      </c>
      <c r="N2609" s="2" t="str">
        <f t="shared" si="122"/>
        <v>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v>
      </c>
      <c r="O2609" s="2">
        <f t="shared" si="122"/>
        <v>0</v>
      </c>
      <c r="P2609" s="2" t="str">
        <f t="shared" si="122"/>
        <v>INT or SOC; WCult:W</v>
      </c>
      <c r="Q2609" s="2">
        <f t="shared" si="122"/>
        <v>0</v>
      </c>
    </row>
    <row r="2610" spans="1:17" x14ac:dyDescent="0.25">
      <c r="A2610" s="1" t="s">
        <v>7395</v>
      </c>
      <c r="B2610" s="1" t="s">
        <v>7497</v>
      </c>
      <c r="C2610" s="1" t="s">
        <v>7498</v>
      </c>
      <c r="D2610" s="1"/>
      <c r="E2610" s="1"/>
      <c r="F2610" s="1" t="s">
        <v>7499</v>
      </c>
      <c r="G2610" s="1"/>
      <c r="H2610" s="1" t="s">
        <v>98</v>
      </c>
      <c r="I2610" s="1"/>
      <c r="J2610" t="str">
        <f t="shared" si="124"/>
        <v>SOCY49.21</v>
      </c>
      <c r="K2610" s="2" t="str">
        <f t="shared" si="123"/>
        <v>The Black Church and Black Bodies:  Race, Sexuality and Class in Religious Culture</v>
      </c>
      <c r="L2610" s="2">
        <f t="shared" si="123"/>
        <v>0</v>
      </c>
      <c r="M2610" s="2">
        <f t="shared" si="123"/>
        <v>0</v>
      </c>
      <c r="N2610" s="2" t="str">
        <f t="shared" si="122"/>
        <v>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v>
      </c>
      <c r="O2610" s="2">
        <f t="shared" si="122"/>
        <v>0</v>
      </c>
      <c r="P2610" s="2" t="str">
        <f t="shared" si="122"/>
        <v>TMV; WCult:CI</v>
      </c>
      <c r="Q2610" s="2">
        <f t="shared" si="122"/>
        <v>0</v>
      </c>
    </row>
    <row r="2611" spans="1:17" x14ac:dyDescent="0.25">
      <c r="A2611" s="1" t="s">
        <v>7395</v>
      </c>
      <c r="B2611" s="1" t="s">
        <v>7500</v>
      </c>
      <c r="C2611" s="1" t="s">
        <v>4329</v>
      </c>
      <c r="D2611" s="1" t="s">
        <v>7501</v>
      </c>
      <c r="E2611" s="1" t="s">
        <v>7502</v>
      </c>
      <c r="F2611" s="1" t="s">
        <v>4332</v>
      </c>
      <c r="G2611" s="1"/>
      <c r="H2611" s="1" t="s">
        <v>19</v>
      </c>
      <c r="I2611" s="1"/>
      <c r="J2611" t="str">
        <f t="shared" si="124"/>
        <v>SOCY49.22</v>
      </c>
      <c r="K2611" s="2" t="str">
        <f t="shared" si="123"/>
        <v>Social Justice and the City</v>
      </c>
      <c r="L2611" s="2" t="str">
        <f t="shared" si="123"/>
        <v>Gerlofs</v>
      </c>
      <c r="M2611" s="2" t="str">
        <f t="shared" si="123"/>
        <v>GEOG 025 WGSS 37.03</v>
      </c>
      <c r="N2611" s="2" t="str">
        <f t="shared" si="122"/>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611" s="2">
        <f t="shared" si="122"/>
        <v>0</v>
      </c>
      <c r="P2611" s="2" t="str">
        <f t="shared" si="122"/>
        <v>SOC; WCult:CI</v>
      </c>
      <c r="Q2611" s="2">
        <f t="shared" si="122"/>
        <v>0</v>
      </c>
    </row>
    <row r="2612" spans="1:17" x14ac:dyDescent="0.25">
      <c r="A2612" s="1" t="s">
        <v>7395</v>
      </c>
      <c r="B2612" s="1" t="s">
        <v>7503</v>
      </c>
      <c r="C2612" s="1" t="s">
        <v>7472</v>
      </c>
      <c r="D2612" s="1" t="s">
        <v>7473</v>
      </c>
      <c r="E2612" s="1"/>
      <c r="F2612" s="1" t="s">
        <v>7474</v>
      </c>
      <c r="G2612" s="1"/>
      <c r="H2612" s="1" t="s">
        <v>28</v>
      </c>
      <c r="I2612" s="1"/>
      <c r="J2612" t="str">
        <f t="shared" si="124"/>
        <v>SOCY49.23</v>
      </c>
      <c r="K2612" s="2" t="str">
        <f t="shared" si="123"/>
        <v>Critical Political Economy</v>
      </c>
      <c r="L2612" s="2" t="str">
        <f t="shared" si="123"/>
        <v>Grinberg</v>
      </c>
      <c r="M2612" s="2">
        <f t="shared" si="123"/>
        <v>0</v>
      </c>
      <c r="N261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12" s="2">
        <f t="shared" si="122"/>
        <v>0</v>
      </c>
      <c r="P2612" s="2" t="str">
        <f t="shared" si="122"/>
        <v>SOC; WCult:W</v>
      </c>
      <c r="Q2612" s="2">
        <f t="shared" si="122"/>
        <v>0</v>
      </c>
    </row>
    <row r="2613" spans="1:17" x14ac:dyDescent="0.25">
      <c r="A2613" s="1" t="s">
        <v>7395</v>
      </c>
      <c r="B2613" s="1" t="s">
        <v>7504</v>
      </c>
      <c r="C2613" s="1" t="s">
        <v>7505</v>
      </c>
      <c r="D2613" s="1"/>
      <c r="E2613" s="1"/>
      <c r="F2613" s="1" t="s">
        <v>7506</v>
      </c>
      <c r="G2613" s="1"/>
      <c r="H2613" s="1" t="s">
        <v>709</v>
      </c>
      <c r="I2613" s="1"/>
      <c r="J2613" t="str">
        <f t="shared" si="124"/>
        <v>SOCY49.24</v>
      </c>
      <c r="K2613" s="2" t="str">
        <f t="shared" si="123"/>
        <v>Sociology of Human Rights</v>
      </c>
      <c r="L2613" s="2">
        <f t="shared" si="123"/>
        <v>0</v>
      </c>
      <c r="M2613" s="2">
        <f t="shared" si="123"/>
        <v>0</v>
      </c>
      <c r="N2613" s="2" t="str">
        <f t="shared" si="122"/>
        <v>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v>
      </c>
      <c r="O2613" s="2">
        <f t="shared" si="122"/>
        <v>0</v>
      </c>
      <c r="P2613" s="2" t="str">
        <f t="shared" si="122"/>
        <v>INT or SOC; WCult:W</v>
      </c>
      <c r="Q2613" s="2">
        <f t="shared" si="122"/>
        <v>0</v>
      </c>
    </row>
    <row r="2614" spans="1:17" x14ac:dyDescent="0.25">
      <c r="A2614" s="1" t="s">
        <v>7395</v>
      </c>
      <c r="B2614" s="1" t="s">
        <v>244</v>
      </c>
      <c r="C2614" s="1" t="s">
        <v>7507</v>
      </c>
      <c r="D2614" s="1" t="s">
        <v>70</v>
      </c>
      <c r="E2614" s="1"/>
      <c r="F2614" s="1" t="s">
        <v>7508</v>
      </c>
      <c r="G2614" s="1" t="s">
        <v>7415</v>
      </c>
      <c r="H2614" s="1" t="s">
        <v>28</v>
      </c>
      <c r="I2614" s="1"/>
      <c r="J2614" t="str">
        <f t="shared" si="124"/>
        <v>SOCY50</v>
      </c>
      <c r="K2614" s="2" t="str">
        <f t="shared" si="123"/>
        <v>Sociology of Law</v>
      </c>
      <c r="L2614" s="2" t="str">
        <f t="shared" si="123"/>
        <v>King</v>
      </c>
      <c r="M2614" s="2">
        <f t="shared" si="123"/>
        <v>0</v>
      </c>
      <c r="N2614" s="2" t="str">
        <f t="shared" si="122"/>
        <v>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v>
      </c>
      <c r="O2614" s="2" t="str">
        <f t="shared" si="122"/>
        <v>SOCY 1 or SOCY 2, or permission of the instructor</v>
      </c>
      <c r="P2614" s="2" t="str">
        <f t="shared" si="122"/>
        <v>SOC; WCult:W</v>
      </c>
      <c r="Q2614" s="2">
        <f t="shared" si="122"/>
        <v>0</v>
      </c>
    </row>
    <row r="2615" spans="1:17" x14ac:dyDescent="0.25">
      <c r="A2615" s="1" t="s">
        <v>7395</v>
      </c>
      <c r="B2615" s="1" t="s">
        <v>249</v>
      </c>
      <c r="C2615" s="1" t="s">
        <v>7509</v>
      </c>
      <c r="D2615" s="1" t="s">
        <v>70</v>
      </c>
      <c r="E2615" s="1"/>
      <c r="F2615" s="1" t="s">
        <v>7510</v>
      </c>
      <c r="G2615" s="1"/>
      <c r="H2615" s="1" t="s">
        <v>28</v>
      </c>
      <c r="I2615" s="1"/>
      <c r="J2615" t="str">
        <f t="shared" si="124"/>
        <v>SOCY51</v>
      </c>
      <c r="K2615" s="2" t="str">
        <f t="shared" si="123"/>
        <v>Prisons: The American Way of Punishment</v>
      </c>
      <c r="L2615" s="2" t="str">
        <f t="shared" si="123"/>
        <v>King</v>
      </c>
      <c r="M2615" s="2">
        <f t="shared" si="123"/>
        <v>0</v>
      </c>
      <c r="N2615" s="2" t="str">
        <f t="shared" si="122"/>
        <v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v>
      </c>
      <c r="O2615" s="2">
        <f t="shared" si="122"/>
        <v>0</v>
      </c>
      <c r="P2615" s="2" t="str">
        <f t="shared" si="122"/>
        <v>SOC; WCult:W</v>
      </c>
      <c r="Q2615" s="2">
        <f t="shared" si="122"/>
        <v>0</v>
      </c>
    </row>
    <row r="2616" spans="1:17" x14ac:dyDescent="0.25">
      <c r="A2616" s="1" t="s">
        <v>7395</v>
      </c>
      <c r="B2616" s="1" t="s">
        <v>254</v>
      </c>
      <c r="C2616" s="1" t="s">
        <v>7511</v>
      </c>
      <c r="D2616" s="1"/>
      <c r="E2616" s="1"/>
      <c r="F2616" s="1" t="s">
        <v>6928</v>
      </c>
      <c r="G2616" s="1"/>
      <c r="H2616" s="1" t="s">
        <v>28</v>
      </c>
      <c r="I2616" s="1"/>
      <c r="J2616" t="str">
        <f t="shared" si="124"/>
        <v>SOCY53</v>
      </c>
      <c r="K2616" s="2" t="str">
        <f t="shared" si="123"/>
        <v>Power, Politics and the State</v>
      </c>
      <c r="L2616" s="2">
        <f t="shared" si="123"/>
        <v>0</v>
      </c>
      <c r="M2616" s="2">
        <f t="shared" si="123"/>
        <v>0</v>
      </c>
      <c r="N2616" s="2" t="str">
        <f t="shared" si="122"/>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616" s="2">
        <f t="shared" si="122"/>
        <v>0</v>
      </c>
      <c r="P2616" s="2" t="str">
        <f t="shared" si="122"/>
        <v>SOC; WCult:W</v>
      </c>
      <c r="Q2616" s="2">
        <f t="shared" si="122"/>
        <v>0</v>
      </c>
    </row>
    <row r="2617" spans="1:17" x14ac:dyDescent="0.25">
      <c r="A2617" s="1" t="s">
        <v>7395</v>
      </c>
      <c r="B2617" s="1" t="s">
        <v>258</v>
      </c>
      <c r="C2617" s="1" t="s">
        <v>6836</v>
      </c>
      <c r="D2617" s="1" t="s">
        <v>6807</v>
      </c>
      <c r="E2617" s="1" t="s">
        <v>7512</v>
      </c>
      <c r="F2617" s="1" t="s">
        <v>6838</v>
      </c>
      <c r="G2617" s="1" t="s">
        <v>7513</v>
      </c>
      <c r="H2617" s="1" t="s">
        <v>1642</v>
      </c>
      <c r="I2617" s="1"/>
      <c r="J2617" t="str">
        <f t="shared" si="124"/>
        <v>SOCY54</v>
      </c>
      <c r="K2617" s="2" t="str">
        <f t="shared" si="123"/>
        <v>Chasing the (Causal) Dragon: Intermediate Quantitative Data Analysis for Sociologists</v>
      </c>
      <c r="L2617" s="2" t="str">
        <f t="shared" si="123"/>
        <v>Houle</v>
      </c>
      <c r="M2617" s="2" t="str">
        <f t="shared" si="123"/>
        <v>QSS 054</v>
      </c>
      <c r="N2617" s="2" t="str">
        <f t="shared" si="122"/>
        <v>Sociologists and other social scientists are often interested in understanding causal and dynamic social processes such as:</v>
      </c>
      <c r="O2617" s="2" t="str">
        <f t="shared" si="122"/>
        <v>SOCY 10</v>
      </c>
      <c r="P2617" s="2" t="str">
        <f t="shared" si="122"/>
        <v>QDS</v>
      </c>
      <c r="Q2617" s="2">
        <f t="shared" si="122"/>
        <v>0</v>
      </c>
    </row>
    <row r="2618" spans="1:17" x14ac:dyDescent="0.25">
      <c r="A2618" s="1" t="s">
        <v>7395</v>
      </c>
      <c r="B2618" s="1" t="s">
        <v>785</v>
      </c>
      <c r="C2618" s="1" t="s">
        <v>7514</v>
      </c>
      <c r="D2618" s="1"/>
      <c r="E2618" s="1" t="s">
        <v>4378</v>
      </c>
      <c r="F2618" s="1" t="s">
        <v>7515</v>
      </c>
      <c r="G2618" s="1"/>
      <c r="H2618" s="1"/>
      <c r="I2618" s="1"/>
      <c r="J2618" t="str">
        <f t="shared" si="124"/>
        <v>SOCY55</v>
      </c>
      <c r="K2618" s="2" t="str">
        <f t="shared" si="123"/>
        <v>Poverty and Public Policy in the U.S.</v>
      </c>
      <c r="L2618" s="2">
        <f t="shared" si="123"/>
        <v>0</v>
      </c>
      <c r="M2618" s="2" t="str">
        <f t="shared" si="123"/>
        <v>PBPL 081</v>
      </c>
      <c r="N2618" s="2" t="str">
        <f t="shared" si="122"/>
        <v>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c r="O2618" s="2">
        <f t="shared" si="122"/>
        <v>0</v>
      </c>
      <c r="P2618" s="2">
        <f t="shared" si="122"/>
        <v>0</v>
      </c>
      <c r="Q2618" s="2">
        <f t="shared" si="122"/>
        <v>0</v>
      </c>
    </row>
    <row r="2619" spans="1:17" x14ac:dyDescent="0.25">
      <c r="A2619" s="1" t="s">
        <v>7395</v>
      </c>
      <c r="B2619" s="1" t="s">
        <v>267</v>
      </c>
      <c r="C2619" s="1" t="s">
        <v>7516</v>
      </c>
      <c r="D2619" s="1" t="s">
        <v>7438</v>
      </c>
      <c r="E2619" s="1" t="s">
        <v>7517</v>
      </c>
      <c r="F2619" s="1" t="s">
        <v>7518</v>
      </c>
      <c r="G2619" s="1"/>
      <c r="H2619" s="1" t="s">
        <v>63</v>
      </c>
      <c r="I2619" s="1"/>
      <c r="J2619" t="str">
        <f t="shared" si="124"/>
        <v>SOCY56</v>
      </c>
      <c r="K2619" s="2" t="str">
        <f t="shared" si="123"/>
        <v>Sociology of Gender</v>
      </c>
      <c r="L2619" s="2" t="str">
        <f t="shared" si="123"/>
        <v>McCabe</v>
      </c>
      <c r="M2619" s="2" t="str">
        <f t="shared" si="123"/>
        <v>WGSS 34.04</v>
      </c>
      <c r="N2619" s="2" t="str">
        <f t="shared" si="122"/>
        <v>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v>
      </c>
      <c r="O2619" s="2">
        <f t="shared" si="122"/>
        <v>0</v>
      </c>
      <c r="P2619" s="2" t="str">
        <f t="shared" si="122"/>
        <v>SOC</v>
      </c>
      <c r="Q2619" s="2">
        <f t="shared" si="122"/>
        <v>0</v>
      </c>
    </row>
    <row r="2620" spans="1:17" x14ac:dyDescent="0.25">
      <c r="A2620" s="1" t="s">
        <v>7395</v>
      </c>
      <c r="B2620" s="1" t="s">
        <v>791</v>
      </c>
      <c r="C2620" s="1" t="s">
        <v>3147</v>
      </c>
      <c r="D2620" s="1" t="s">
        <v>7438</v>
      </c>
      <c r="E2620" s="1" t="s">
        <v>7519</v>
      </c>
      <c r="F2620" s="1" t="s">
        <v>3150</v>
      </c>
      <c r="G2620" s="1"/>
      <c r="H2620" s="1" t="s">
        <v>28</v>
      </c>
      <c r="I2620" s="1"/>
      <c r="J2620" t="str">
        <f t="shared" si="124"/>
        <v>SOCY58</v>
      </c>
      <c r="K2620" s="2" t="str">
        <f t="shared" si="123"/>
        <v>Education and Inequality</v>
      </c>
      <c r="L2620" s="2" t="str">
        <f t="shared" si="123"/>
        <v>McCabe</v>
      </c>
      <c r="M2620" s="2" t="str">
        <f t="shared" si="123"/>
        <v>EDUC 024</v>
      </c>
      <c r="N2620" s="2" t="str">
        <f t="shared" si="122"/>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2620" s="2">
        <f t="shared" si="122"/>
        <v>0</v>
      </c>
      <c r="P2620" s="2" t="str">
        <f t="shared" si="122"/>
        <v>SOC; WCult:W</v>
      </c>
      <c r="Q2620" s="2">
        <f t="shared" si="122"/>
        <v>0</v>
      </c>
    </row>
    <row r="2621" spans="1:17" x14ac:dyDescent="0.25">
      <c r="A2621" s="1" t="s">
        <v>7395</v>
      </c>
      <c r="B2621" s="1" t="s">
        <v>271</v>
      </c>
      <c r="C2621" s="1" t="s">
        <v>7520</v>
      </c>
      <c r="D2621" s="1" t="s">
        <v>70</v>
      </c>
      <c r="E2621" s="1"/>
      <c r="F2621" s="1" t="s">
        <v>7521</v>
      </c>
      <c r="G2621" s="1"/>
      <c r="H2621" s="1" t="s">
        <v>28</v>
      </c>
      <c r="I2621" s="1"/>
      <c r="J2621" t="str">
        <f t="shared" si="124"/>
        <v>SOCY60</v>
      </c>
      <c r="K2621" s="2" t="str">
        <f t="shared" si="123"/>
        <v>Dangerous Intersections:  Race, Class and Gender</v>
      </c>
      <c r="L2621" s="2" t="str">
        <f t="shared" si="123"/>
        <v>King</v>
      </c>
      <c r="M2621" s="2">
        <f t="shared" si="123"/>
        <v>0</v>
      </c>
      <c r="N2621" s="2" t="str">
        <f t="shared" si="122"/>
        <v>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v>
      </c>
      <c r="O2621" s="2">
        <f t="shared" si="122"/>
        <v>0</v>
      </c>
      <c r="P2621" s="2" t="str">
        <f t="shared" si="122"/>
        <v>SOC; WCult:W</v>
      </c>
      <c r="Q2621" s="2">
        <f t="shared" si="122"/>
        <v>0</v>
      </c>
    </row>
    <row r="2622" spans="1:17" x14ac:dyDescent="0.25">
      <c r="A2622" s="1" t="s">
        <v>7395</v>
      </c>
      <c r="B2622" s="1" t="s">
        <v>284</v>
      </c>
      <c r="C2622" s="1" t="s">
        <v>6818</v>
      </c>
      <c r="D2622" s="1" t="s">
        <v>2448</v>
      </c>
      <c r="E2622" s="1" t="s">
        <v>7522</v>
      </c>
      <c r="F2622" s="1" t="s">
        <v>6820</v>
      </c>
      <c r="G2622" s="1"/>
      <c r="H2622" s="1" t="s">
        <v>28</v>
      </c>
      <c r="I2622" s="1"/>
      <c r="J2622" t="str">
        <f t="shared" si="124"/>
        <v>SOCY61</v>
      </c>
      <c r="K2622" s="2" t="str">
        <f t="shared" si="123"/>
        <v>Unstalling the Stalled Revolution: Gender (In)equality at Work and at Home</v>
      </c>
      <c r="L2622" s="2" t="str">
        <f t="shared" si="123"/>
        <v>Smith</v>
      </c>
      <c r="M2622" s="2" t="str">
        <f t="shared" si="123"/>
        <v>QSS 30.17 WGSS 33.05</v>
      </c>
      <c r="N2622" s="2" t="str">
        <f t="shared" si="122"/>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622" s="2">
        <f t="shared" si="122"/>
        <v>0</v>
      </c>
      <c r="P2622" s="2" t="str">
        <f t="shared" si="122"/>
        <v>SOC; WCult:W</v>
      </c>
      <c r="Q2622" s="2">
        <f t="shared" si="122"/>
        <v>0</v>
      </c>
    </row>
    <row r="2623" spans="1:17" x14ac:dyDescent="0.25">
      <c r="A2623" s="1" t="s">
        <v>7395</v>
      </c>
      <c r="B2623" s="1" t="s">
        <v>293</v>
      </c>
      <c r="C2623" s="1" t="s">
        <v>7523</v>
      </c>
      <c r="D2623" s="1" t="s">
        <v>7443</v>
      </c>
      <c r="E2623" s="1" t="s">
        <v>7524</v>
      </c>
      <c r="F2623" s="1" t="s">
        <v>7525</v>
      </c>
      <c r="G2623" s="1"/>
      <c r="H2623" s="1" t="s">
        <v>63</v>
      </c>
      <c r="I2623" s="1"/>
      <c r="J2623" t="str">
        <f t="shared" si="124"/>
        <v>SOCY62</v>
      </c>
      <c r="K2623" s="2" t="str">
        <f t="shared" si="123"/>
        <v>Love, Romance, Intimacy and Dating</v>
      </c>
      <c r="L2623" s="2" t="str">
        <f t="shared" si="123"/>
        <v>Lively</v>
      </c>
      <c r="M2623" s="2" t="str">
        <f t="shared" si="123"/>
        <v>WGSS 33.07</v>
      </c>
      <c r="N2623" s="2" t="str">
        <f t="shared" si="122"/>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623" s="2">
        <f t="shared" si="122"/>
        <v>0</v>
      </c>
      <c r="P2623" s="2" t="str">
        <f t="shared" si="122"/>
        <v>SOC</v>
      </c>
      <c r="Q2623" s="2">
        <f t="shared" si="122"/>
        <v>0</v>
      </c>
    </row>
    <row r="2624" spans="1:17" x14ac:dyDescent="0.25">
      <c r="A2624" s="1" t="s">
        <v>7395</v>
      </c>
      <c r="B2624" s="1" t="s">
        <v>302</v>
      </c>
      <c r="C2624" s="1" t="s">
        <v>7526</v>
      </c>
      <c r="D2624" s="1"/>
      <c r="E2624" s="1"/>
      <c r="F2624" s="1" t="s">
        <v>7527</v>
      </c>
      <c r="G2624" s="1" t="s">
        <v>7528</v>
      </c>
      <c r="H2624" s="1" t="s">
        <v>63</v>
      </c>
      <c r="I2624" s="1"/>
      <c r="J2624" t="str">
        <f t="shared" si="124"/>
        <v>SOCY63</v>
      </c>
      <c r="K2624" s="2" t="str">
        <f t="shared" si="123"/>
        <v>Trust in Society</v>
      </c>
      <c r="L2624" s="2">
        <f t="shared" si="123"/>
        <v>0</v>
      </c>
      <c r="M2624" s="2">
        <f t="shared" si="123"/>
        <v>0</v>
      </c>
      <c r="N2624" s="2" t="str">
        <f t="shared" si="122"/>
        <v>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v>
      </c>
      <c r="O2624" s="2" t="str">
        <f t="shared" si="122"/>
        <v>SOCY 1 or SOCY 2, and one other Sociology course</v>
      </c>
      <c r="P2624" s="2" t="str">
        <f t="shared" si="122"/>
        <v>SOC</v>
      </c>
      <c r="Q2624" s="2">
        <f t="shared" si="122"/>
        <v>0</v>
      </c>
    </row>
    <row r="2625" spans="1:17" x14ac:dyDescent="0.25">
      <c r="A2625" s="1" t="s">
        <v>7395</v>
      </c>
      <c r="B2625" s="1" t="s">
        <v>307</v>
      </c>
      <c r="C2625" s="1" t="s">
        <v>7529</v>
      </c>
      <c r="D2625" s="1" t="s">
        <v>7443</v>
      </c>
      <c r="E2625" s="1"/>
      <c r="F2625" s="1" t="s">
        <v>7530</v>
      </c>
      <c r="G2625" s="1"/>
      <c r="H2625" s="1" t="s">
        <v>63</v>
      </c>
      <c r="I2625" s="1"/>
      <c r="J2625" t="str">
        <f t="shared" si="124"/>
        <v>SOCY64</v>
      </c>
      <c r="K2625" s="2" t="str">
        <f t="shared" si="123"/>
        <v>The Sociology of Emotion</v>
      </c>
      <c r="L2625" s="2" t="str">
        <f t="shared" si="123"/>
        <v>Lively</v>
      </c>
      <c r="M2625" s="2">
        <f t="shared" si="123"/>
        <v>0</v>
      </c>
      <c r="N2625" s="2" t="str">
        <f t="shared" si="123"/>
        <v>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v>
      </c>
      <c r="O2625" s="2">
        <f t="shared" si="123"/>
        <v>0</v>
      </c>
      <c r="P2625" s="2" t="str">
        <f t="shared" si="123"/>
        <v>SOC</v>
      </c>
      <c r="Q2625" s="2">
        <f t="shared" si="123"/>
        <v>0</v>
      </c>
    </row>
    <row r="2626" spans="1:17" x14ac:dyDescent="0.25">
      <c r="A2626" s="1" t="s">
        <v>7395</v>
      </c>
      <c r="B2626" s="1" t="s">
        <v>310</v>
      </c>
      <c r="C2626" s="1" t="s">
        <v>7531</v>
      </c>
      <c r="D2626" s="1" t="s">
        <v>6444</v>
      </c>
      <c r="E2626" s="1"/>
      <c r="F2626" s="1" t="s">
        <v>7532</v>
      </c>
      <c r="G2626" s="1" t="s">
        <v>7533</v>
      </c>
      <c r="H2626" s="1" t="s">
        <v>63</v>
      </c>
      <c r="I2626" s="1"/>
      <c r="J2626" t="str">
        <f t="shared" si="124"/>
        <v>SOCY65</v>
      </c>
      <c r="K2626" s="2" t="str">
        <f t="shared" ref="K2626:N2689" si="125">C2626</f>
        <v>The Social Psychology of Inequality</v>
      </c>
      <c r="L2626" s="2" t="str">
        <f t="shared" si="125"/>
        <v>Rogers</v>
      </c>
      <c r="M2626" s="2">
        <f t="shared" si="125"/>
        <v>0</v>
      </c>
      <c r="N2626" s="2" t="str">
        <f t="shared" si="125"/>
        <v>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v>
      </c>
      <c r="O2626" s="2" t="str">
        <f t="shared" ref="O2626:Q2689" si="126">G2626</f>
        <v>SOCY 1 or SOCY 2</v>
      </c>
      <c r="P2626" s="2" t="str">
        <f t="shared" si="126"/>
        <v>SOC</v>
      </c>
      <c r="Q2626" s="2">
        <f t="shared" si="126"/>
        <v>0</v>
      </c>
    </row>
    <row r="2627" spans="1:17" x14ac:dyDescent="0.25">
      <c r="A2627" s="1" t="s">
        <v>7395</v>
      </c>
      <c r="B2627" s="1" t="s">
        <v>328</v>
      </c>
      <c r="C2627" s="1" t="s">
        <v>7534</v>
      </c>
      <c r="D2627" s="1" t="s">
        <v>7429</v>
      </c>
      <c r="E2627" s="1"/>
      <c r="F2627" s="1" t="s">
        <v>7535</v>
      </c>
      <c r="G2627" s="1"/>
      <c r="H2627" s="1" t="s">
        <v>28</v>
      </c>
      <c r="I2627" s="1"/>
      <c r="J2627" t="str">
        <f t="shared" ref="J2627:J2690" si="127">_xlfn.CONCAT(A2627:B2627)</f>
        <v>SOCY66</v>
      </c>
      <c r="K2627" s="2" t="str">
        <f t="shared" si="125"/>
        <v>Markets and Management</v>
      </c>
      <c r="L2627" s="2" t="str">
        <f t="shared" si="125"/>
        <v>Harrington</v>
      </c>
      <c r="M2627" s="2">
        <f t="shared" si="125"/>
        <v>0</v>
      </c>
      <c r="N2627" s="2" t="str">
        <f t="shared" si="125"/>
        <v>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v>
      </c>
      <c r="O2627" s="2">
        <f t="shared" si="126"/>
        <v>0</v>
      </c>
      <c r="P2627" s="2" t="str">
        <f t="shared" si="126"/>
        <v>SOC; WCult:W</v>
      </c>
      <c r="Q2627" s="2">
        <f t="shared" si="126"/>
        <v>0</v>
      </c>
    </row>
    <row r="2628" spans="1:17" x14ac:dyDescent="0.25">
      <c r="A2628" s="1" t="s">
        <v>7395</v>
      </c>
      <c r="B2628" s="1" t="s">
        <v>349</v>
      </c>
      <c r="C2628" s="1" t="s">
        <v>7536</v>
      </c>
      <c r="D2628" s="1"/>
      <c r="E2628" s="1"/>
      <c r="F2628" s="1" t="s">
        <v>7537</v>
      </c>
      <c r="G2628" s="1"/>
      <c r="H2628" s="1" t="s">
        <v>597</v>
      </c>
      <c r="I2628" s="1"/>
      <c r="J2628" t="str">
        <f t="shared" si="127"/>
        <v>SOCY68</v>
      </c>
      <c r="K2628" s="2" t="str">
        <f t="shared" si="125"/>
        <v>Global Health Systems</v>
      </c>
      <c r="L2628" s="2">
        <f t="shared" si="125"/>
        <v>0</v>
      </c>
      <c r="M2628" s="2">
        <f t="shared" si="125"/>
        <v>0</v>
      </c>
      <c r="N2628" s="2" t="str">
        <f t="shared" si="125"/>
        <v>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v>
      </c>
      <c r="O2628" s="2">
        <f t="shared" si="126"/>
        <v>0</v>
      </c>
      <c r="P2628" s="2" t="str">
        <f t="shared" si="126"/>
        <v>INT; WCult:NW</v>
      </c>
      <c r="Q2628" s="2">
        <f t="shared" si="126"/>
        <v>0</v>
      </c>
    </row>
    <row r="2629" spans="1:17" x14ac:dyDescent="0.25">
      <c r="A2629" s="1" t="s">
        <v>7395</v>
      </c>
      <c r="B2629" s="1" t="s">
        <v>362</v>
      </c>
      <c r="C2629" s="1" t="s">
        <v>7538</v>
      </c>
      <c r="D2629" s="1" t="s">
        <v>1482</v>
      </c>
      <c r="E2629" s="1"/>
      <c r="F2629" s="1" t="s">
        <v>7539</v>
      </c>
      <c r="G2629" s="1"/>
      <c r="H2629" s="1" t="s">
        <v>628</v>
      </c>
      <c r="I2629" s="1"/>
      <c r="J2629" t="str">
        <f t="shared" si="127"/>
        <v>SOCY69</v>
      </c>
      <c r="K2629" s="2" t="str">
        <f t="shared" si="125"/>
        <v>The Sociology of Globalization</v>
      </c>
      <c r="L2629" s="2" t="str">
        <f t="shared" si="125"/>
        <v>Eom</v>
      </c>
      <c r="M2629" s="2">
        <f t="shared" si="125"/>
        <v>0</v>
      </c>
      <c r="N2629" s="2" t="str">
        <f t="shared" si="125"/>
        <v>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v>
      </c>
      <c r="O2629" s="2">
        <f t="shared" si="126"/>
        <v>0</v>
      </c>
      <c r="P2629" s="2" t="str">
        <f t="shared" si="126"/>
        <v>INT or SOC</v>
      </c>
      <c r="Q2629" s="2">
        <f t="shared" si="126"/>
        <v>0</v>
      </c>
    </row>
    <row r="2630" spans="1:17" x14ac:dyDescent="0.25">
      <c r="A2630" s="1" t="s">
        <v>7395</v>
      </c>
      <c r="B2630" s="1" t="s">
        <v>806</v>
      </c>
      <c r="C2630" s="1" t="s">
        <v>7540</v>
      </c>
      <c r="D2630" s="1" t="s">
        <v>7410</v>
      </c>
      <c r="E2630" s="1"/>
      <c r="F2630" s="1" t="s">
        <v>7541</v>
      </c>
      <c r="G2630" s="1"/>
      <c r="H2630" s="1" t="s">
        <v>28</v>
      </c>
      <c r="I2630" s="1"/>
      <c r="J2630" t="str">
        <f t="shared" si="127"/>
        <v>SOCY70</v>
      </c>
      <c r="K2630" s="2" t="str">
        <f t="shared" si="125"/>
        <v>American Labor Relations</v>
      </c>
      <c r="L2630" s="2" t="str">
        <f t="shared" si="125"/>
        <v>Dixon</v>
      </c>
      <c r="M2630" s="2">
        <f t="shared" si="125"/>
        <v>0</v>
      </c>
      <c r="N2630" s="2" t="str">
        <f t="shared" si="125"/>
        <v>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v>
      </c>
      <c r="O2630" s="2">
        <f t="shared" si="126"/>
        <v>0</v>
      </c>
      <c r="P2630" s="2" t="str">
        <f t="shared" si="126"/>
        <v>SOC; WCult:W</v>
      </c>
      <c r="Q2630" s="2">
        <f t="shared" si="126"/>
        <v>0</v>
      </c>
    </row>
    <row r="2631" spans="1:17" x14ac:dyDescent="0.25">
      <c r="A2631" s="1" t="s">
        <v>7395</v>
      </c>
      <c r="B2631" s="1" t="s">
        <v>1745</v>
      </c>
      <c r="C2631" s="1" t="s">
        <v>7542</v>
      </c>
      <c r="D2631" s="1" t="s">
        <v>304</v>
      </c>
      <c r="E2631" s="1" t="s">
        <v>7543</v>
      </c>
      <c r="F2631" s="1" t="s">
        <v>306</v>
      </c>
      <c r="G2631" s="1"/>
      <c r="H2631" s="1" t="s">
        <v>19</v>
      </c>
      <c r="I2631" s="1"/>
      <c r="J2631" t="str">
        <f t="shared" si="127"/>
        <v>SOCY71</v>
      </c>
      <c r="K2631" s="2" t="str">
        <f t="shared" si="125"/>
        <v>Race Matters - &amp;quot;Race&amp;quot; Made to Matter</v>
      </c>
      <c r="L2631" s="2" t="str">
        <f t="shared" si="125"/>
        <v>Keaton</v>
      </c>
      <c r="M2631" s="2" t="str">
        <f t="shared" si="125"/>
        <v>AAAS 063</v>
      </c>
      <c r="N2631" s="2" t="str">
        <f t="shared" si="12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2631" s="2">
        <f t="shared" si="126"/>
        <v>0</v>
      </c>
      <c r="P2631" s="2" t="str">
        <f t="shared" si="126"/>
        <v>SOC; WCult:CI</v>
      </c>
      <c r="Q2631" s="2">
        <f t="shared" si="126"/>
        <v>0</v>
      </c>
    </row>
    <row r="2632" spans="1:17" x14ac:dyDescent="0.25">
      <c r="A2632" s="1" t="s">
        <v>7395</v>
      </c>
      <c r="B2632" s="1" t="s">
        <v>809</v>
      </c>
      <c r="C2632" s="1" t="s">
        <v>7544</v>
      </c>
      <c r="D2632" s="1" t="s">
        <v>7446</v>
      </c>
      <c r="E2632" s="1"/>
      <c r="F2632" s="1" t="s">
        <v>7545</v>
      </c>
      <c r="G2632" s="1" t="s">
        <v>7546</v>
      </c>
      <c r="H2632" s="1" t="s">
        <v>28</v>
      </c>
      <c r="I2632" s="1"/>
      <c r="J2632" t="str">
        <f t="shared" si="127"/>
        <v>SOCY72</v>
      </c>
      <c r="K2632" s="2" t="str">
        <f t="shared" si="125"/>
        <v>Critical Community Sociology</v>
      </c>
      <c r="L2632" s="2" t="str">
        <f t="shared" si="125"/>
        <v>Walton</v>
      </c>
      <c r="M2632" s="2">
        <f t="shared" si="125"/>
        <v>0</v>
      </c>
      <c r="N2632" s="2" t="str">
        <f t="shared" si="125"/>
        <v>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v>
      </c>
      <c r="O2632" s="2" t="str">
        <f t="shared" si="126"/>
        <v>Students who wish to enroll in this course should have previously completed either Introduction to Sociology or Social Problems. This requirement may be waived for students who have taken certain other sociology courses; contact the instructor to find out if you are eligible.</v>
      </c>
      <c r="P2632" s="2" t="str">
        <f t="shared" si="126"/>
        <v>SOC; WCult:W</v>
      </c>
      <c r="Q2632" s="2">
        <f t="shared" si="126"/>
        <v>0</v>
      </c>
    </row>
    <row r="2633" spans="1:17" x14ac:dyDescent="0.25">
      <c r="A2633" s="1" t="s">
        <v>7395</v>
      </c>
      <c r="B2633" s="1" t="s">
        <v>812</v>
      </c>
      <c r="C2633" s="1" t="s">
        <v>7547</v>
      </c>
      <c r="D2633" s="1" t="s">
        <v>7429</v>
      </c>
      <c r="E2633" s="1"/>
      <c r="F2633" s="1" t="s">
        <v>7548</v>
      </c>
      <c r="G2633" s="1"/>
      <c r="H2633" s="1" t="s">
        <v>63</v>
      </c>
      <c r="I2633" s="1"/>
      <c r="J2633" t="str">
        <f t="shared" si="127"/>
        <v>SOCY73</v>
      </c>
      <c r="K2633" s="2" t="str">
        <f t="shared" si="125"/>
        <v>Economic Sociology: From Tax to Fraud</v>
      </c>
      <c r="L2633" s="2" t="str">
        <f t="shared" si="125"/>
        <v>Harrington</v>
      </c>
      <c r="M2633" s="2">
        <f t="shared" si="125"/>
        <v>0</v>
      </c>
      <c r="N2633" s="2" t="str">
        <f t="shared" si="125"/>
        <v>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v>
      </c>
      <c r="O2633" s="2">
        <f t="shared" si="126"/>
        <v>0</v>
      </c>
      <c r="P2633" s="2" t="str">
        <f t="shared" si="126"/>
        <v>SOC</v>
      </c>
      <c r="Q2633" s="2">
        <f t="shared" si="126"/>
        <v>0</v>
      </c>
    </row>
    <row r="2634" spans="1:17" x14ac:dyDescent="0.25">
      <c r="A2634" s="1" t="s">
        <v>7395</v>
      </c>
      <c r="B2634" s="1" t="s">
        <v>816</v>
      </c>
      <c r="C2634" s="1" t="s">
        <v>7549</v>
      </c>
      <c r="D2634" s="1" t="s">
        <v>7429</v>
      </c>
      <c r="E2634" s="1"/>
      <c r="F2634" s="1" t="s">
        <v>7550</v>
      </c>
      <c r="G2634" s="1"/>
      <c r="H2634" s="1" t="s">
        <v>63</v>
      </c>
      <c r="I2634" s="1"/>
      <c r="J2634" t="str">
        <f t="shared" si="127"/>
        <v>SOCY74</v>
      </c>
      <c r="K2634" s="2" t="str">
        <f t="shared" si="125"/>
        <v>Professionals, Policy and Practice</v>
      </c>
      <c r="L2634" s="2" t="str">
        <f t="shared" si="125"/>
        <v>Harrington</v>
      </c>
      <c r="M2634" s="2">
        <f t="shared" si="125"/>
        <v>0</v>
      </c>
      <c r="N2634" s="2" t="str">
        <f t="shared" si="125"/>
        <v>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v>
      </c>
      <c r="O2634" s="2">
        <f t="shared" si="126"/>
        <v>0</v>
      </c>
      <c r="P2634" s="2" t="str">
        <f t="shared" si="126"/>
        <v>SOC</v>
      </c>
      <c r="Q2634" s="2">
        <f t="shared" si="126"/>
        <v>0</v>
      </c>
    </row>
    <row r="2635" spans="1:17" x14ac:dyDescent="0.25">
      <c r="A2635" s="1" t="s">
        <v>7395</v>
      </c>
      <c r="B2635" s="1" t="s">
        <v>819</v>
      </c>
      <c r="C2635" s="1" t="s">
        <v>6810</v>
      </c>
      <c r="D2635" s="1" t="s">
        <v>7417</v>
      </c>
      <c r="E2635" s="1" t="s">
        <v>7551</v>
      </c>
      <c r="F2635" s="1" t="s">
        <v>6812</v>
      </c>
      <c r="G2635" s="1"/>
      <c r="H2635" s="1" t="s">
        <v>63</v>
      </c>
      <c r="I2635" s="1"/>
      <c r="J2635" t="str">
        <f t="shared" si="127"/>
        <v>SOCY75</v>
      </c>
      <c r="K2635" s="2" t="str">
        <f t="shared" si="125"/>
        <v>Neighborhoods and Health</v>
      </c>
      <c r="L2635" s="2" t="str">
        <f t="shared" si="125"/>
        <v>Sharp</v>
      </c>
      <c r="M2635" s="2" t="str">
        <f t="shared" si="125"/>
        <v>QSS 30.15</v>
      </c>
      <c r="N2635" s="2" t="str">
        <f t="shared" si="125"/>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635" s="2">
        <f t="shared" si="126"/>
        <v>0</v>
      </c>
      <c r="P2635" s="2" t="str">
        <f t="shared" si="126"/>
        <v>SOC</v>
      </c>
      <c r="Q2635" s="2">
        <f t="shared" si="126"/>
        <v>0</v>
      </c>
    </row>
    <row r="2636" spans="1:17" x14ac:dyDescent="0.25">
      <c r="A2636" s="1" t="s">
        <v>7395</v>
      </c>
      <c r="B2636" s="1" t="s">
        <v>2948</v>
      </c>
      <c r="C2636" s="1" t="s">
        <v>7552</v>
      </c>
      <c r="D2636" s="1" t="s">
        <v>134</v>
      </c>
      <c r="E2636" s="1"/>
      <c r="F2636" s="1"/>
      <c r="G2636" s="1"/>
      <c r="H2636" s="1"/>
      <c r="I2636" s="1"/>
      <c r="J2636" t="str">
        <f t="shared" si="127"/>
        <v>SOCY79</v>
      </c>
      <c r="K2636" s="2" t="str">
        <f t="shared" si="125"/>
        <v>Upper Division Special Topics Courses</v>
      </c>
      <c r="L2636" s="2" t="str">
        <f t="shared" si="125"/>
        <v>Varies</v>
      </c>
      <c r="M2636" s="2">
        <f t="shared" si="125"/>
        <v>0</v>
      </c>
      <c r="N2636" s="2">
        <f t="shared" si="125"/>
        <v>0</v>
      </c>
      <c r="O2636" s="2">
        <f t="shared" si="126"/>
        <v>0</v>
      </c>
      <c r="P2636" s="2">
        <f t="shared" si="126"/>
        <v>0</v>
      </c>
      <c r="Q2636" s="2">
        <f t="shared" si="126"/>
        <v>0</v>
      </c>
    </row>
    <row r="2637" spans="1:17" x14ac:dyDescent="0.25">
      <c r="A2637" s="1" t="s">
        <v>7395</v>
      </c>
      <c r="B2637" s="1" t="s">
        <v>7553</v>
      </c>
      <c r="C2637" s="1" t="s">
        <v>7554</v>
      </c>
      <c r="D2637" s="1"/>
      <c r="E2637" s="1"/>
      <c r="F2637" s="1" t="s">
        <v>7555</v>
      </c>
      <c r="G2637" s="1"/>
      <c r="H2637" s="1" t="s">
        <v>28</v>
      </c>
      <c r="I2637" s="1"/>
      <c r="J2637" t="str">
        <f t="shared" si="127"/>
        <v>SOCY79.04</v>
      </c>
      <c r="K2637" s="2" t="str">
        <f t="shared" si="125"/>
        <v>Drugs and Pharmaceuticals in Society</v>
      </c>
      <c r="L2637" s="2">
        <f t="shared" si="125"/>
        <v>0</v>
      </c>
      <c r="M2637" s="2">
        <f t="shared" si="125"/>
        <v>0</v>
      </c>
      <c r="N2637" s="2" t="str">
        <f t="shared" si="125"/>
        <v>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v>
      </c>
      <c r="O2637" s="2">
        <f t="shared" si="126"/>
        <v>0</v>
      </c>
      <c r="P2637" s="2" t="str">
        <f t="shared" si="126"/>
        <v>SOC; WCult:W</v>
      </c>
      <c r="Q2637" s="2">
        <f t="shared" si="126"/>
        <v>0</v>
      </c>
    </row>
    <row r="2638" spans="1:17" x14ac:dyDescent="0.25">
      <c r="A2638" s="1" t="s">
        <v>7395</v>
      </c>
      <c r="B2638" s="1" t="s">
        <v>7556</v>
      </c>
      <c r="C2638" s="1" t="s">
        <v>7557</v>
      </c>
      <c r="D2638" s="1"/>
      <c r="E2638" s="1"/>
      <c r="F2638" s="1" t="s">
        <v>7558</v>
      </c>
      <c r="G2638" s="1"/>
      <c r="H2638" s="1" t="s">
        <v>63</v>
      </c>
      <c r="I2638" s="1"/>
      <c r="J2638" t="str">
        <f t="shared" si="127"/>
        <v>SOCY79.06</v>
      </c>
      <c r="K2638" s="2" t="str">
        <f t="shared" si="125"/>
        <v>Sociology of the Body</v>
      </c>
      <c r="L2638" s="2">
        <f t="shared" si="125"/>
        <v>0</v>
      </c>
      <c r="M2638" s="2">
        <f t="shared" si="125"/>
        <v>0</v>
      </c>
      <c r="N2638" s="2" t="str">
        <f t="shared" si="125"/>
        <v>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v>
      </c>
      <c r="O2638" s="2">
        <f t="shared" si="126"/>
        <v>0</v>
      </c>
      <c r="P2638" s="2" t="str">
        <f t="shared" si="126"/>
        <v>SOC</v>
      </c>
      <c r="Q2638" s="2">
        <f t="shared" si="126"/>
        <v>0</v>
      </c>
    </row>
    <row r="2639" spans="1:17" x14ac:dyDescent="0.25">
      <c r="A2639" s="1" t="s">
        <v>7395</v>
      </c>
      <c r="B2639" s="1" t="s">
        <v>7559</v>
      </c>
      <c r="C2639" s="1" t="s">
        <v>69</v>
      </c>
      <c r="D2639" s="1" t="s">
        <v>70</v>
      </c>
      <c r="E2639" s="1" t="s">
        <v>7560</v>
      </c>
      <c r="F2639" s="1"/>
      <c r="G2639" s="1"/>
      <c r="H2639" s="1" t="s">
        <v>63</v>
      </c>
      <c r="I2639" s="1"/>
      <c r="J2639" t="str">
        <f t="shared" si="127"/>
        <v>SOCY79.08</v>
      </c>
      <c r="K2639" s="2" t="str">
        <f t="shared" si="125"/>
        <v>Lest We Forget: History, Collective Memory and Slavery at Dartmouth</v>
      </c>
      <c r="L2639" s="2" t="str">
        <f t="shared" si="125"/>
        <v>King</v>
      </c>
      <c r="M2639" s="2" t="str">
        <f t="shared" si="125"/>
        <v>AAAS 20.50</v>
      </c>
      <c r="N2639" s="2">
        <f t="shared" si="125"/>
        <v>0</v>
      </c>
      <c r="O2639" s="2">
        <f t="shared" si="126"/>
        <v>0</v>
      </c>
      <c r="P2639" s="2" t="str">
        <f t="shared" si="126"/>
        <v>SOC</v>
      </c>
      <c r="Q2639" s="2">
        <f t="shared" si="126"/>
        <v>0</v>
      </c>
    </row>
    <row r="2640" spans="1:17" x14ac:dyDescent="0.25">
      <c r="A2640" s="1" t="s">
        <v>7395</v>
      </c>
      <c r="B2640" s="1" t="s">
        <v>7561</v>
      </c>
      <c r="C2640" s="1" t="s">
        <v>7562</v>
      </c>
      <c r="D2640" s="1" t="s">
        <v>7473</v>
      </c>
      <c r="E2640" s="1"/>
      <c r="F2640" s="1"/>
      <c r="G2640" s="1"/>
      <c r="H2640" s="1" t="s">
        <v>7563</v>
      </c>
      <c r="I2640" s="1"/>
      <c r="J2640" t="str">
        <f t="shared" si="127"/>
        <v>SOCY79.09</v>
      </c>
      <c r="K2640" s="2" t="str">
        <f t="shared" si="125"/>
        <v>Global Inequality Protests</v>
      </c>
      <c r="L2640" s="2" t="str">
        <f t="shared" si="125"/>
        <v>Grinberg</v>
      </c>
      <c r="M2640" s="2">
        <f t="shared" si="125"/>
        <v>0</v>
      </c>
      <c r="N2640" s="2">
        <f t="shared" si="125"/>
        <v>0</v>
      </c>
      <c r="O2640" s="2">
        <f t="shared" si="126"/>
        <v>0</v>
      </c>
      <c r="P2640" s="2" t="str">
        <f t="shared" si="126"/>
        <v>DIST: INT;  WCult:Non-Western Cultures</v>
      </c>
      <c r="Q2640" s="2">
        <f t="shared" si="126"/>
        <v>0</v>
      </c>
    </row>
    <row r="2641" spans="1:17" x14ac:dyDescent="0.25">
      <c r="A2641" s="1" t="s">
        <v>7395</v>
      </c>
      <c r="B2641" s="1" t="s">
        <v>7564</v>
      </c>
      <c r="C2641" s="1" t="s">
        <v>7565</v>
      </c>
      <c r="D2641" s="1" t="s">
        <v>7566</v>
      </c>
      <c r="E2641" s="1"/>
      <c r="F2641" s="1" t="s">
        <v>7567</v>
      </c>
      <c r="G2641" s="1"/>
      <c r="H2641" s="1" t="s">
        <v>239</v>
      </c>
      <c r="I2641" s="1"/>
      <c r="J2641" t="str">
        <f t="shared" si="127"/>
        <v>SOCY79.11</v>
      </c>
      <c r="K2641" s="2" t="str">
        <f t="shared" si="125"/>
        <v>Nationalism and the Radical Right</v>
      </c>
      <c r="L2641" s="2" t="str">
        <f t="shared" si="125"/>
        <v>Pasieka</v>
      </c>
      <c r="M2641" s="2">
        <f t="shared" si="125"/>
        <v>0</v>
      </c>
      <c r="N2641" s="2" t="str">
        <f t="shared" si="125"/>
        <v>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v>
      </c>
      <c r="O2641" s="2">
        <f t="shared" si="126"/>
        <v>0</v>
      </c>
      <c r="P2641" s="2" t="str">
        <f t="shared" si="126"/>
        <v>INT or SOC; WCult:CI</v>
      </c>
      <c r="Q2641" s="2">
        <f t="shared" si="126"/>
        <v>0</v>
      </c>
    </row>
    <row r="2642" spans="1:17" x14ac:dyDescent="0.25">
      <c r="A2642" s="1" t="s">
        <v>7395</v>
      </c>
      <c r="B2642" s="1" t="s">
        <v>1834</v>
      </c>
      <c r="C2642" s="1" t="s">
        <v>1146</v>
      </c>
      <c r="D2642" s="1" t="s">
        <v>7410</v>
      </c>
      <c r="E2642" s="1"/>
      <c r="F2642" s="1" t="s">
        <v>7568</v>
      </c>
      <c r="G2642" s="1"/>
      <c r="H2642" s="1"/>
      <c r="I2642" s="1"/>
      <c r="J2642" t="str">
        <f t="shared" si="127"/>
        <v>SOCY80</v>
      </c>
      <c r="K2642" s="2" t="str">
        <f t="shared" si="125"/>
        <v>Independent Study</v>
      </c>
      <c r="L2642" s="2" t="str">
        <f t="shared" si="125"/>
        <v>Dixon</v>
      </c>
      <c r="M2642" s="2">
        <f t="shared" si="125"/>
        <v>0</v>
      </c>
      <c r="N2642" s="2" t="str">
        <f t="shared" si="125"/>
        <v>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c r="O2642" s="2">
        <f t="shared" si="126"/>
        <v>0</v>
      </c>
      <c r="P2642" s="2">
        <f t="shared" si="126"/>
        <v>0</v>
      </c>
      <c r="Q2642" s="2">
        <f t="shared" si="126"/>
        <v>0</v>
      </c>
    </row>
    <row r="2643" spans="1:17" x14ac:dyDescent="0.25">
      <c r="A2643" s="1" t="s">
        <v>7395</v>
      </c>
      <c r="B2643" s="1" t="s">
        <v>1505</v>
      </c>
      <c r="C2643" s="1" t="s">
        <v>7569</v>
      </c>
      <c r="D2643" s="1"/>
      <c r="E2643" s="1"/>
      <c r="F2643" s="1" t="s">
        <v>7570</v>
      </c>
      <c r="G2643" s="1"/>
      <c r="H2643" s="1"/>
      <c r="I2643" s="1"/>
      <c r="J2643" t="str">
        <f t="shared" si="127"/>
        <v>SOCY90</v>
      </c>
      <c r="K2643" s="2" t="str">
        <f t="shared" si="125"/>
        <v>Senior Independent Study Project</v>
      </c>
      <c r="L2643" s="2">
        <f t="shared" si="125"/>
        <v>0</v>
      </c>
      <c r="M2643" s="2">
        <f t="shared" si="125"/>
        <v>0</v>
      </c>
      <c r="N2643" s="2" t="str">
        <f t="shared" si="125"/>
        <v>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c r="O2643" s="2">
        <f t="shared" si="126"/>
        <v>0</v>
      </c>
      <c r="P2643" s="2">
        <f t="shared" si="126"/>
        <v>0</v>
      </c>
      <c r="Q2643" s="2">
        <f t="shared" si="126"/>
        <v>0</v>
      </c>
    </row>
    <row r="2644" spans="1:17" x14ac:dyDescent="0.25">
      <c r="A2644" s="1" t="s">
        <v>7395</v>
      </c>
      <c r="B2644" s="1" t="s">
        <v>1156</v>
      </c>
      <c r="C2644" s="1" t="s">
        <v>7571</v>
      </c>
      <c r="D2644" s="1" t="s">
        <v>7572</v>
      </c>
      <c r="E2644" s="1"/>
      <c r="F2644" s="1" t="s">
        <v>7573</v>
      </c>
      <c r="G2644" s="1"/>
      <c r="H2644" s="1" t="s">
        <v>28</v>
      </c>
      <c r="I2644" s="1"/>
      <c r="J2644" t="str">
        <f t="shared" si="127"/>
        <v>SOCY91</v>
      </c>
      <c r="K2644" s="2" t="str">
        <f t="shared" si="125"/>
        <v>The Sociological Imagination</v>
      </c>
      <c r="L2644" s="2" t="str">
        <f t="shared" si="125"/>
        <v>Houle (22W), Rogers (22W), King (22S)</v>
      </c>
      <c r="M2644" s="2">
        <f t="shared" si="125"/>
        <v>0</v>
      </c>
      <c r="N2644" s="2" t="str">
        <f t="shared" si="125"/>
        <v>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v>
      </c>
      <c r="O2644" s="2">
        <f t="shared" si="126"/>
        <v>0</v>
      </c>
      <c r="P2644" s="2" t="str">
        <f t="shared" si="126"/>
        <v>SOC; WCult:W</v>
      </c>
      <c r="Q2644" s="2">
        <f t="shared" si="126"/>
        <v>0</v>
      </c>
    </row>
    <row r="2645" spans="1:17" x14ac:dyDescent="0.25">
      <c r="A2645" s="1" t="s">
        <v>7395</v>
      </c>
      <c r="B2645" s="1" t="s">
        <v>545</v>
      </c>
      <c r="C2645" s="1" t="s">
        <v>1506</v>
      </c>
      <c r="D2645" s="1" t="s">
        <v>7410</v>
      </c>
      <c r="E2645" s="1"/>
      <c r="F2645" s="1" t="s">
        <v>7574</v>
      </c>
      <c r="G2645" s="1"/>
      <c r="H2645" s="1"/>
      <c r="I2645" s="1"/>
      <c r="J2645" t="str">
        <f t="shared" si="127"/>
        <v>SOCY98</v>
      </c>
      <c r="K2645" s="2" t="str">
        <f t="shared" si="125"/>
        <v>Honors Thesis I</v>
      </c>
      <c r="L2645" s="2" t="str">
        <f t="shared" si="125"/>
        <v>Dixon</v>
      </c>
      <c r="M2645" s="2">
        <f t="shared" si="125"/>
        <v>0</v>
      </c>
      <c r="N2645" s="2" t="str">
        <f t="shared" si="125"/>
        <v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c r="O2645" s="2">
        <f t="shared" si="126"/>
        <v>0</v>
      </c>
      <c r="P2645" s="2">
        <f t="shared" si="126"/>
        <v>0</v>
      </c>
      <c r="Q2645" s="2">
        <f t="shared" si="126"/>
        <v>0</v>
      </c>
    </row>
    <row r="2646" spans="1:17" x14ac:dyDescent="0.25">
      <c r="A2646" s="1" t="s">
        <v>7395</v>
      </c>
      <c r="B2646" s="1" t="s">
        <v>548</v>
      </c>
      <c r="C2646" s="1" t="s">
        <v>1508</v>
      </c>
      <c r="D2646" s="1" t="s">
        <v>7410</v>
      </c>
      <c r="E2646" s="1"/>
      <c r="F2646" s="1" t="s">
        <v>7575</v>
      </c>
      <c r="G2646" s="1"/>
      <c r="H2646" s="1"/>
      <c r="I2646" s="1"/>
      <c r="J2646" t="str">
        <f t="shared" si="127"/>
        <v>SOCY99</v>
      </c>
      <c r="K2646" s="2" t="str">
        <f t="shared" si="125"/>
        <v>Honors Thesis II</v>
      </c>
      <c r="L2646" s="2" t="str">
        <f t="shared" si="125"/>
        <v>Dixon</v>
      </c>
      <c r="M2646" s="2">
        <f t="shared" si="125"/>
        <v>0</v>
      </c>
      <c r="N2646" s="2" t="str">
        <f t="shared" si="125"/>
        <v>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c r="O2646" s="2">
        <f t="shared" si="126"/>
        <v>0</v>
      </c>
      <c r="P2646" s="2">
        <f t="shared" si="126"/>
        <v>0</v>
      </c>
      <c r="Q2646" s="2">
        <f t="shared" si="126"/>
        <v>0</v>
      </c>
    </row>
    <row r="2647" spans="1:17" x14ac:dyDescent="0.25">
      <c r="A2647" s="1" t="s">
        <v>7576</v>
      </c>
      <c r="B2647" s="1" t="s">
        <v>551</v>
      </c>
      <c r="C2647" s="1" t="s">
        <v>7577</v>
      </c>
      <c r="D2647" s="1" t="s">
        <v>7578</v>
      </c>
      <c r="E2647" s="1"/>
      <c r="F2647" s="1" t="s">
        <v>7579</v>
      </c>
      <c r="G2647" s="1"/>
      <c r="H2647" s="1"/>
      <c r="I2647" s="1"/>
      <c r="J2647" t="str">
        <f t="shared" si="127"/>
        <v>SPAN1</v>
      </c>
      <c r="K2647" s="2" t="str">
        <f t="shared" si="125"/>
        <v>Spanish I</v>
      </c>
      <c r="L2647" s="2" t="str">
        <f t="shared" si="125"/>
        <v>Please see website @ https://spanport.dartmouth.edu/undergraduate/courses</v>
      </c>
      <c r="M2647" s="2">
        <f t="shared" si="125"/>
        <v>0</v>
      </c>
      <c r="N2647" s="2" t="str">
        <f t="shared" si="125"/>
        <v>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c r="O2647" s="2">
        <f t="shared" si="126"/>
        <v>0</v>
      </c>
      <c r="P2647" s="2">
        <f t="shared" si="126"/>
        <v>0</v>
      </c>
      <c r="Q2647" s="2">
        <f t="shared" si="126"/>
        <v>0</v>
      </c>
    </row>
    <row r="2648" spans="1:17" x14ac:dyDescent="0.25">
      <c r="A2648" s="1" t="s">
        <v>7576</v>
      </c>
      <c r="B2648" s="1" t="s">
        <v>840</v>
      </c>
      <c r="C2648" s="1" t="s">
        <v>7580</v>
      </c>
      <c r="D2648" s="1" t="s">
        <v>7578</v>
      </c>
      <c r="E2648" s="1"/>
      <c r="F2648" s="1" t="s">
        <v>7581</v>
      </c>
      <c r="G2648" s="1"/>
      <c r="H2648" s="1"/>
      <c r="I2648" s="1"/>
      <c r="J2648" t="str">
        <f t="shared" si="127"/>
        <v>SPAN2</v>
      </c>
      <c r="K2648" s="2" t="str">
        <f t="shared" si="125"/>
        <v>Spanish II</v>
      </c>
      <c r="L2648" s="2" t="str">
        <f t="shared" si="125"/>
        <v>Please see website @ https://spanport.dartmouth.edu/undergraduate/courses</v>
      </c>
      <c r="M2648" s="2">
        <f t="shared" si="125"/>
        <v>0</v>
      </c>
      <c r="N2648" s="2" t="str">
        <f t="shared" si="125"/>
        <v>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c r="O2648" s="2">
        <f t="shared" si="126"/>
        <v>0</v>
      </c>
      <c r="P2648" s="2">
        <f t="shared" si="126"/>
        <v>0</v>
      </c>
      <c r="Q2648" s="2">
        <f t="shared" si="126"/>
        <v>0</v>
      </c>
    </row>
    <row r="2649" spans="1:17" x14ac:dyDescent="0.25">
      <c r="A2649" s="1" t="s">
        <v>7576</v>
      </c>
      <c r="B2649" s="1" t="s">
        <v>555</v>
      </c>
      <c r="C2649" s="1" t="s">
        <v>7582</v>
      </c>
      <c r="D2649" s="1" t="s">
        <v>7578</v>
      </c>
      <c r="E2649" s="1"/>
      <c r="F2649" s="1" t="s">
        <v>7583</v>
      </c>
      <c r="G2649" s="1"/>
      <c r="H2649" s="1"/>
      <c r="I2649" s="1"/>
      <c r="J2649" t="str">
        <f t="shared" si="127"/>
        <v>SPAN3</v>
      </c>
      <c r="K2649" s="2" t="str">
        <f t="shared" si="125"/>
        <v>Spanish III</v>
      </c>
      <c r="L2649" s="2" t="str">
        <f t="shared" si="125"/>
        <v>Please see website @ https://spanport.dartmouth.edu/undergraduate/courses</v>
      </c>
      <c r="M2649" s="2">
        <f t="shared" si="125"/>
        <v>0</v>
      </c>
      <c r="N2649" s="2" t="str">
        <f t="shared" si="125"/>
        <v>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c r="O2649" s="2">
        <f t="shared" si="126"/>
        <v>0</v>
      </c>
      <c r="P2649" s="2">
        <f t="shared" si="126"/>
        <v>0</v>
      </c>
      <c r="Q2649" s="2">
        <f t="shared" si="126"/>
        <v>0</v>
      </c>
    </row>
    <row r="2650" spans="1:17" x14ac:dyDescent="0.25">
      <c r="A2650" s="1" t="s">
        <v>7576</v>
      </c>
      <c r="B2650" s="1" t="s">
        <v>4289</v>
      </c>
      <c r="C2650" s="1" t="s">
        <v>7584</v>
      </c>
      <c r="D2650" s="1" t="s">
        <v>7578</v>
      </c>
      <c r="E2650" s="1"/>
      <c r="F2650" s="1" t="s">
        <v>7585</v>
      </c>
      <c r="G2650" s="1"/>
      <c r="H2650" s="1" t="s">
        <v>1922</v>
      </c>
      <c r="I2650" s="1"/>
      <c r="J2650" t="str">
        <f t="shared" si="127"/>
        <v>SPAN5.01</v>
      </c>
      <c r="K2650" s="2" t="str">
        <f t="shared" si="125"/>
        <v>Language Study Abroad: Barcelona</v>
      </c>
      <c r="L2650" s="2" t="str">
        <f t="shared" si="125"/>
        <v>Please see website @ https://spanport.dartmouth.edu/undergraduate/courses</v>
      </c>
      <c r="M2650" s="2">
        <f t="shared" si="125"/>
        <v>0</v>
      </c>
      <c r="N2650"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v>
      </c>
      <c r="O2650" s="2">
        <f t="shared" si="126"/>
        <v>0</v>
      </c>
      <c r="P2650" s="2" t="str">
        <f t="shared" si="126"/>
        <v>WCult:W</v>
      </c>
      <c r="Q2650" s="2">
        <f t="shared" si="126"/>
        <v>0</v>
      </c>
    </row>
    <row r="2651" spans="1:17" x14ac:dyDescent="0.25">
      <c r="A2651" s="1" t="s">
        <v>7576</v>
      </c>
      <c r="B2651" s="1" t="s">
        <v>5672</v>
      </c>
      <c r="C2651" s="1" t="s">
        <v>7586</v>
      </c>
      <c r="D2651" s="1" t="s">
        <v>7578</v>
      </c>
      <c r="E2651" s="1"/>
      <c r="F2651" s="1" t="s">
        <v>7587</v>
      </c>
      <c r="G2651" s="1"/>
      <c r="H2651" s="1" t="s">
        <v>199</v>
      </c>
      <c r="I2651" s="1"/>
      <c r="J2651" t="str">
        <f t="shared" si="127"/>
        <v>SPAN5.02</v>
      </c>
      <c r="K2651" s="2" t="str">
        <f t="shared" si="125"/>
        <v>Language Study Abroad: Buenos Aires</v>
      </c>
      <c r="L2651" s="2" t="str">
        <f t="shared" si="125"/>
        <v>Please see website @ https://spanport.dartmouth.edu/undergraduate/courses</v>
      </c>
      <c r="M2651" s="2">
        <f t="shared" si="125"/>
        <v>0</v>
      </c>
      <c r="N2651"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v>
      </c>
      <c r="O2651" s="2">
        <f t="shared" si="126"/>
        <v>0</v>
      </c>
      <c r="P2651" s="2" t="str">
        <f t="shared" si="126"/>
        <v>WCult:NW</v>
      </c>
      <c r="Q2651" s="2">
        <f t="shared" si="126"/>
        <v>0</v>
      </c>
    </row>
    <row r="2652" spans="1:17" x14ac:dyDescent="0.25">
      <c r="A2652" s="1" t="s">
        <v>7576</v>
      </c>
      <c r="B2652" s="1" t="s">
        <v>4292</v>
      </c>
      <c r="C2652" s="1" t="s">
        <v>7584</v>
      </c>
      <c r="D2652" s="1" t="s">
        <v>7578</v>
      </c>
      <c r="E2652" s="1"/>
      <c r="F2652" s="1" t="s">
        <v>7588</v>
      </c>
      <c r="G2652" s="1"/>
      <c r="H2652" s="1" t="s">
        <v>80</v>
      </c>
      <c r="I2652" s="1"/>
      <c r="J2652" t="str">
        <f t="shared" si="127"/>
        <v>SPAN6.01</v>
      </c>
      <c r="K2652" s="2" t="str">
        <f t="shared" si="125"/>
        <v>Language Study Abroad: Barcelona</v>
      </c>
      <c r="L2652" s="2" t="str">
        <f t="shared" si="125"/>
        <v>Please see website @ https://spanport.dartmouth.edu/undergraduate/courses</v>
      </c>
      <c r="M2652" s="2">
        <f t="shared" si="125"/>
        <v>0</v>
      </c>
      <c r="N2652"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v>
      </c>
      <c r="O2652" s="2">
        <f t="shared" si="126"/>
        <v>0</v>
      </c>
      <c r="P2652" s="2" t="str">
        <f t="shared" si="126"/>
        <v>LIT; WCult:W</v>
      </c>
      <c r="Q2652" s="2">
        <f t="shared" si="126"/>
        <v>0</v>
      </c>
    </row>
    <row r="2653" spans="1:17" x14ac:dyDescent="0.25">
      <c r="A2653" s="1" t="s">
        <v>7576</v>
      </c>
      <c r="B2653" s="1" t="s">
        <v>5677</v>
      </c>
      <c r="C2653" s="1" t="s">
        <v>7586</v>
      </c>
      <c r="D2653" s="1" t="s">
        <v>7578</v>
      </c>
      <c r="E2653" s="1"/>
      <c r="F2653" s="1" t="s">
        <v>7589</v>
      </c>
      <c r="G2653" s="1"/>
      <c r="H2653" s="1" t="s">
        <v>47</v>
      </c>
      <c r="I2653" s="1"/>
      <c r="J2653" t="str">
        <f t="shared" si="127"/>
        <v>SPAN6.02</v>
      </c>
      <c r="K2653" s="2" t="str">
        <f t="shared" si="125"/>
        <v>Language Study Abroad: Buenos Aires</v>
      </c>
      <c r="L2653" s="2" t="str">
        <f t="shared" si="125"/>
        <v>Please see website @ https://spanport.dartmouth.edu/undergraduate/courses</v>
      </c>
      <c r="M2653" s="2">
        <f t="shared" si="125"/>
        <v>0</v>
      </c>
      <c r="N2653"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v>
      </c>
      <c r="O2653" s="2">
        <f t="shared" si="126"/>
        <v>0</v>
      </c>
      <c r="P2653" s="2" t="str">
        <f t="shared" si="126"/>
        <v>LIT; WCult:NW</v>
      </c>
      <c r="Q2653" s="2">
        <f t="shared" si="126"/>
        <v>0</v>
      </c>
    </row>
    <row r="2654" spans="1:17" x14ac:dyDescent="0.25">
      <c r="A2654" s="1" t="s">
        <v>7576</v>
      </c>
      <c r="B2654" s="1" t="s">
        <v>10</v>
      </c>
      <c r="C2654" s="1" t="s">
        <v>7590</v>
      </c>
      <c r="D2654" s="1" t="s">
        <v>7578</v>
      </c>
      <c r="E2654" s="1"/>
      <c r="F2654" s="1"/>
      <c r="G2654" s="1"/>
      <c r="H2654" s="1"/>
      <c r="I2654" s="1"/>
      <c r="J2654" t="str">
        <f t="shared" si="127"/>
        <v>SPAN7</v>
      </c>
      <c r="K2654" s="2" t="str">
        <f t="shared" si="125"/>
        <v>First-Year Seminars in Spanish and Spanish-American Literature</v>
      </c>
      <c r="L2654" s="2" t="str">
        <f t="shared" si="125"/>
        <v>Please see website @ https://spanport.dartmouth.edu/undergraduate/courses</v>
      </c>
      <c r="M2654" s="2">
        <f t="shared" si="125"/>
        <v>0</v>
      </c>
      <c r="N2654" s="2">
        <f t="shared" si="125"/>
        <v>0</v>
      </c>
      <c r="O2654" s="2">
        <f t="shared" si="126"/>
        <v>0</v>
      </c>
      <c r="P2654" s="2">
        <f t="shared" si="126"/>
        <v>0</v>
      </c>
      <c r="Q2654" s="2">
        <f t="shared" si="126"/>
        <v>0</v>
      </c>
    </row>
    <row r="2655" spans="1:17" x14ac:dyDescent="0.25">
      <c r="A2655" s="1" t="s">
        <v>7576</v>
      </c>
      <c r="B2655" s="1" t="s">
        <v>12</v>
      </c>
      <c r="C2655" s="1" t="s">
        <v>7591</v>
      </c>
      <c r="D2655" s="1" t="s">
        <v>7578</v>
      </c>
      <c r="E2655" s="1"/>
      <c r="F2655" s="1" t="s">
        <v>7592</v>
      </c>
      <c r="G2655" s="1" t="s">
        <v>7593</v>
      </c>
      <c r="H2655" s="1"/>
      <c r="I2655" s="1"/>
      <c r="J2655" t="str">
        <f t="shared" si="127"/>
        <v>SPAN9</v>
      </c>
      <c r="K2655" s="2" t="str">
        <f t="shared" si="125"/>
        <v>Culture and Conversation: Advanced Spanish Language</v>
      </c>
      <c r="L2655" s="2" t="str">
        <f t="shared" si="125"/>
        <v>Please see website @ https://spanport.dartmouth.edu/undergraduate/courses</v>
      </c>
      <c r="M2655" s="2">
        <f t="shared" si="125"/>
        <v>0</v>
      </c>
      <c r="N2655" s="2" t="str">
        <f t="shared" si="125"/>
        <v>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v>
      </c>
      <c r="O2655" s="2" t="str">
        <f t="shared" si="126"/>
        <v>SPAN 3; AP Lang 4 or AP Lit 4; local placement test 600+, or permission of the instructor. SPAN 9 serves as a prerequisite for SPAN 20.</v>
      </c>
      <c r="P2655" s="2">
        <f t="shared" si="126"/>
        <v>0</v>
      </c>
      <c r="Q2655" s="2">
        <f t="shared" si="126"/>
        <v>0</v>
      </c>
    </row>
    <row r="2656" spans="1:17" x14ac:dyDescent="0.25">
      <c r="A2656" s="1" t="s">
        <v>7576</v>
      </c>
      <c r="B2656" s="1" t="s">
        <v>38</v>
      </c>
      <c r="C2656" s="1" t="s">
        <v>7594</v>
      </c>
      <c r="D2656" s="1" t="s">
        <v>7578</v>
      </c>
      <c r="E2656" s="1"/>
      <c r="F2656" s="1" t="s">
        <v>7595</v>
      </c>
      <c r="G2656" s="1"/>
      <c r="H2656" s="1"/>
      <c r="I2656" s="1"/>
      <c r="J2656" t="str">
        <f t="shared" si="127"/>
        <v>SPAN15</v>
      </c>
      <c r="K2656" s="2" t="str">
        <f t="shared" si="125"/>
        <v>Latinx Writing and Composition</v>
      </c>
      <c r="L2656" s="2" t="str">
        <f t="shared" si="125"/>
        <v>Please see website @ https://spanport.dartmouth.edu/undergraduate/courses</v>
      </c>
      <c r="M2656" s="2">
        <f t="shared" si="125"/>
        <v>0</v>
      </c>
      <c r="N2656" s="2" t="str">
        <f t="shared" si="125"/>
        <v>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c r="O2656" s="2">
        <f t="shared" si="126"/>
        <v>0</v>
      </c>
      <c r="P2656" s="2">
        <f t="shared" si="126"/>
        <v>0</v>
      </c>
      <c r="Q2656" s="2">
        <f t="shared" si="126"/>
        <v>0</v>
      </c>
    </row>
    <row r="2657" spans="1:17" x14ac:dyDescent="0.25">
      <c r="A2657" s="1" t="s">
        <v>7576</v>
      </c>
      <c r="B2657" s="1" t="s">
        <v>59</v>
      </c>
      <c r="C2657" s="1" t="s">
        <v>7596</v>
      </c>
      <c r="D2657" s="1" t="s">
        <v>7578</v>
      </c>
      <c r="E2657" s="1"/>
      <c r="F2657" s="1" t="s">
        <v>7597</v>
      </c>
      <c r="G2657" s="1" t="s">
        <v>7598</v>
      </c>
      <c r="H2657" s="1" t="s">
        <v>4102</v>
      </c>
      <c r="I2657" s="1"/>
      <c r="J2657" t="str">
        <f t="shared" si="127"/>
        <v>SPAN20</v>
      </c>
      <c r="K2657" s="2" t="str">
        <f t="shared" si="125"/>
        <v>Writing and Reading: A Critical and Cultural Approach</v>
      </c>
      <c r="L2657" s="2" t="str">
        <f t="shared" si="125"/>
        <v>Please see website @ https://spanport.dartmouth.edu/undergraduate/courses</v>
      </c>
      <c r="M2657" s="2">
        <f t="shared" si="125"/>
        <v>0</v>
      </c>
      <c r="N2657" s="2" t="str">
        <f t="shared" si="125"/>
        <v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v>
      </c>
      <c r="O2657" s="2" t="str">
        <f t="shared" si="126"/>
        <v>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v>
      </c>
      <c r="P2657" s="2" t="str">
        <f t="shared" si="126"/>
        <v>LIT</v>
      </c>
      <c r="Q2657" s="2">
        <f t="shared" si="126"/>
        <v>0</v>
      </c>
    </row>
    <row r="2658" spans="1:17" x14ac:dyDescent="0.25">
      <c r="A2658" s="1" t="s">
        <v>7576</v>
      </c>
      <c r="B2658" s="1" t="s">
        <v>72</v>
      </c>
      <c r="C2658" s="1" t="s">
        <v>7599</v>
      </c>
      <c r="D2658" s="1" t="s">
        <v>7578</v>
      </c>
      <c r="E2658" s="1"/>
      <c r="F2658" s="1" t="s">
        <v>7600</v>
      </c>
      <c r="G2658" s="1"/>
      <c r="H2658" s="1" t="s">
        <v>23</v>
      </c>
      <c r="I2658" s="1"/>
      <c r="J2658" t="str">
        <f t="shared" si="127"/>
        <v>SPAN21</v>
      </c>
      <c r="K2658" s="2" t="str">
        <f t="shared" si="125"/>
        <v>Traditional and Contemporary Andean Cosmogonies and Cultural Production: A Historical Approach</v>
      </c>
      <c r="L2658" s="2" t="str">
        <f t="shared" si="125"/>
        <v>Please see website @ https://spanport.dartmouth.edu/undergraduate/courses</v>
      </c>
      <c r="M2658" s="2">
        <f t="shared" si="125"/>
        <v>0</v>
      </c>
      <c r="N2658" s="2" t="str">
        <f t="shared" si="125"/>
        <v>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v>
      </c>
      <c r="O2658" s="2">
        <f t="shared" si="126"/>
        <v>0</v>
      </c>
      <c r="P2658" s="2" t="str">
        <f t="shared" si="126"/>
        <v>SOC; WCult:NW</v>
      </c>
      <c r="Q2658" s="2">
        <f t="shared" si="126"/>
        <v>0</v>
      </c>
    </row>
    <row r="2659" spans="1:17" x14ac:dyDescent="0.25">
      <c r="A2659" s="1" t="s">
        <v>7576</v>
      </c>
      <c r="B2659" s="1" t="s">
        <v>90</v>
      </c>
      <c r="C2659" s="1" t="s">
        <v>7601</v>
      </c>
      <c r="D2659" s="1" t="s">
        <v>7578</v>
      </c>
      <c r="E2659" s="1"/>
      <c r="F2659" s="1" t="s">
        <v>7602</v>
      </c>
      <c r="G2659" s="1"/>
      <c r="H2659" s="1" t="s">
        <v>156</v>
      </c>
      <c r="I2659" s="1"/>
      <c r="J2659" t="str">
        <f t="shared" si="127"/>
        <v>SPAN22</v>
      </c>
      <c r="K2659" s="2" t="str">
        <f t="shared" si="125"/>
        <v>Modern and Contemporary Spanish Artistic and Cultural Production</v>
      </c>
      <c r="L2659" s="2" t="str">
        <f t="shared" si="125"/>
        <v>Please see website @ https://spanport.dartmouth.edu/undergraduate/courses</v>
      </c>
      <c r="M2659" s="2">
        <f t="shared" si="125"/>
        <v>0</v>
      </c>
      <c r="N2659" s="2" t="str">
        <f t="shared" si="125"/>
        <v>This course will make students fluent in some of the main topics relevant to modern and contemporary Spanish cultural production, with a particular emphasis on Northern Spain.  The course will not count towards the major or minor.</v>
      </c>
      <c r="O2659" s="2">
        <f t="shared" si="126"/>
        <v>0</v>
      </c>
      <c r="P2659" s="2" t="str">
        <f t="shared" si="126"/>
        <v>ART; WCult:W</v>
      </c>
      <c r="Q2659" s="2">
        <f t="shared" si="126"/>
        <v>0</v>
      </c>
    </row>
    <row r="2660" spans="1:17" x14ac:dyDescent="0.25">
      <c r="A2660" s="1" t="s">
        <v>7576</v>
      </c>
      <c r="B2660" s="1" t="s">
        <v>104</v>
      </c>
      <c r="C2660" s="1" t="s">
        <v>7603</v>
      </c>
      <c r="D2660" s="1" t="s">
        <v>7578</v>
      </c>
      <c r="E2660" s="1"/>
      <c r="F2660" s="1" t="s">
        <v>7604</v>
      </c>
      <c r="G2660" s="1" t="s">
        <v>7605</v>
      </c>
      <c r="H2660" s="1" t="s">
        <v>262</v>
      </c>
      <c r="I2660" s="1"/>
      <c r="J2660" t="str">
        <f t="shared" si="127"/>
        <v>SPAN23</v>
      </c>
      <c r="K2660" s="2" t="str">
        <f t="shared" si="125"/>
        <v>Argentine Cultural Heritage</v>
      </c>
      <c r="L2660" s="2" t="str">
        <f t="shared" si="125"/>
        <v>Please see website @ https://spanport.dartmouth.edu/undergraduate/courses</v>
      </c>
      <c r="M2660" s="2">
        <f t="shared" si="125"/>
        <v>0</v>
      </c>
      <c r="N2660" s="2" t="str">
        <f t="shared" si="125"/>
        <v>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v>
      </c>
      <c r="O2660" s="2" t="str">
        <f t="shared" si="126"/>
        <v>Acceptance into the Dartmouth Foreign Study Program, Argentina.</v>
      </c>
      <c r="P2660" s="2" t="str">
        <f t="shared" si="126"/>
        <v>ART; WCult:NW</v>
      </c>
      <c r="Q2660" s="2">
        <f t="shared" si="126"/>
        <v>0</v>
      </c>
    </row>
    <row r="2661" spans="1:17" x14ac:dyDescent="0.25">
      <c r="A2661" s="1" t="s">
        <v>7576</v>
      </c>
      <c r="B2661" s="1" t="s">
        <v>108</v>
      </c>
      <c r="C2661" s="1" t="s">
        <v>7606</v>
      </c>
      <c r="D2661" s="1" t="s">
        <v>7578</v>
      </c>
      <c r="E2661" s="1"/>
      <c r="F2661" s="1" t="s">
        <v>7607</v>
      </c>
      <c r="G2661" s="1" t="s">
        <v>7608</v>
      </c>
      <c r="H2661" s="1" t="s">
        <v>156</v>
      </c>
      <c r="I2661" s="1"/>
      <c r="J2661" t="str">
        <f t="shared" si="127"/>
        <v>SPAN24</v>
      </c>
      <c r="K2661" s="2" t="str">
        <f t="shared" si="125"/>
        <v>Spanish Cultural Heritage</v>
      </c>
      <c r="L2661" s="2" t="str">
        <f t="shared" si="125"/>
        <v>Please see website @ https://spanport.dartmouth.edu/undergraduate/courses</v>
      </c>
      <c r="M2661" s="2">
        <f t="shared" si="125"/>
        <v>0</v>
      </c>
      <c r="N2661" s="2" t="str">
        <f t="shared" si="125"/>
        <v>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v>
      </c>
      <c r="O2661" s="2" t="str">
        <f t="shared" si="126"/>
        <v>acceptance into the Dartmouth Foreign Study Program, Spain.</v>
      </c>
      <c r="P2661" s="2" t="str">
        <f t="shared" si="126"/>
        <v>ART; WCult:W</v>
      </c>
      <c r="Q2661" s="2">
        <f t="shared" si="126"/>
        <v>0</v>
      </c>
    </row>
    <row r="2662" spans="1:17" x14ac:dyDescent="0.25">
      <c r="A2662" s="1" t="s">
        <v>7576</v>
      </c>
      <c r="B2662" s="1" t="s">
        <v>2123</v>
      </c>
      <c r="C2662" s="1" t="s">
        <v>7609</v>
      </c>
      <c r="D2662" s="1" t="s">
        <v>7578</v>
      </c>
      <c r="E2662" s="1"/>
      <c r="F2662" s="1" t="s">
        <v>7610</v>
      </c>
      <c r="G2662" s="1" t="s">
        <v>7611</v>
      </c>
      <c r="H2662" s="1" t="s">
        <v>80</v>
      </c>
      <c r="I2662" s="1"/>
      <c r="J2662" t="str">
        <f t="shared" si="127"/>
        <v>SPAN30</v>
      </c>
      <c r="K2662" s="2" t="str">
        <f t="shared" si="125"/>
        <v>Introduction to Hispanic Studies I: Middle Ages-17th Century</v>
      </c>
      <c r="L2662" s="2" t="str">
        <f t="shared" si="125"/>
        <v>Please see website @ https://spanport.dartmouth.edu/undergraduate/courses</v>
      </c>
      <c r="M2662" s="2">
        <f t="shared" si="125"/>
        <v>0</v>
      </c>
      <c r="N2662" s="2" t="str">
        <f t="shared" si="125"/>
        <v>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v>
      </c>
      <c r="O2662" s="2" t="str">
        <f t="shared" si="126"/>
        <v>SPAN 20</v>
      </c>
      <c r="P2662" s="2" t="str">
        <f t="shared" si="126"/>
        <v>LIT; WCult:W</v>
      </c>
      <c r="Q2662" s="2">
        <f t="shared" si="126"/>
        <v>0</v>
      </c>
    </row>
    <row r="2663" spans="1:17" x14ac:dyDescent="0.25">
      <c r="A2663" s="1" t="s">
        <v>7576</v>
      </c>
      <c r="B2663" s="1" t="s">
        <v>132</v>
      </c>
      <c r="C2663" s="1" t="s">
        <v>7612</v>
      </c>
      <c r="D2663" s="1" t="s">
        <v>7578</v>
      </c>
      <c r="E2663" s="1"/>
      <c r="F2663" s="1" t="s">
        <v>7613</v>
      </c>
      <c r="G2663" s="1" t="s">
        <v>7611</v>
      </c>
      <c r="H2663" s="1" t="s">
        <v>80</v>
      </c>
      <c r="I2663" s="1"/>
      <c r="J2663" t="str">
        <f t="shared" si="127"/>
        <v>SPAN31</v>
      </c>
      <c r="K2663" s="2" t="str">
        <f t="shared" si="125"/>
        <v>Introduction to Hispanic Studies II: 18th and 19th Centuries</v>
      </c>
      <c r="L2663" s="2" t="str">
        <f t="shared" si="125"/>
        <v>Please see website @ https://spanport.dartmouth.edu/undergraduate/courses</v>
      </c>
      <c r="M2663" s="2">
        <f t="shared" si="125"/>
        <v>0</v>
      </c>
      <c r="N2663" s="2" t="str">
        <f t="shared" si="125"/>
        <v>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v>
      </c>
      <c r="O2663" s="2" t="str">
        <f t="shared" si="126"/>
        <v>SPAN 20</v>
      </c>
      <c r="P2663" s="2" t="str">
        <f t="shared" si="126"/>
        <v>LIT; WCult:W</v>
      </c>
      <c r="Q2663" s="2">
        <f t="shared" si="126"/>
        <v>0</v>
      </c>
    </row>
    <row r="2664" spans="1:17" x14ac:dyDescent="0.25">
      <c r="A2664" s="1" t="s">
        <v>7576</v>
      </c>
      <c r="B2664" s="1" t="s">
        <v>660</v>
      </c>
      <c r="C2664" s="1" t="s">
        <v>7614</v>
      </c>
      <c r="D2664" s="1" t="s">
        <v>7578</v>
      </c>
      <c r="E2664" s="1"/>
      <c r="F2664" s="1" t="s">
        <v>7615</v>
      </c>
      <c r="G2664" s="1" t="s">
        <v>7611</v>
      </c>
      <c r="H2664" s="1" t="s">
        <v>80</v>
      </c>
      <c r="I2664" s="1"/>
      <c r="J2664" t="str">
        <f t="shared" si="127"/>
        <v>SPAN32</v>
      </c>
      <c r="K2664" s="2" t="str">
        <f t="shared" si="125"/>
        <v>Introduction to Hispanic Studies III: 20th-21st Centuries</v>
      </c>
      <c r="L2664" s="2" t="str">
        <f t="shared" si="125"/>
        <v>Please see website @ https://spanport.dartmouth.edu/undergraduate/courses</v>
      </c>
      <c r="M2664" s="2">
        <f t="shared" si="125"/>
        <v>0</v>
      </c>
      <c r="N2664" s="2" t="str">
        <f t="shared" si="125"/>
        <v>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v>
      </c>
      <c r="O2664" s="2" t="str">
        <f t="shared" si="126"/>
        <v>SPAN 20</v>
      </c>
      <c r="P2664" s="2" t="str">
        <f t="shared" si="126"/>
        <v>LIT; WCult:W</v>
      </c>
      <c r="Q2664" s="2">
        <f t="shared" si="126"/>
        <v>0</v>
      </c>
    </row>
    <row r="2665" spans="1:17" x14ac:dyDescent="0.25">
      <c r="A2665" s="1" t="s">
        <v>7576</v>
      </c>
      <c r="B2665" s="1" t="s">
        <v>664</v>
      </c>
      <c r="C2665" s="1" t="s">
        <v>7616</v>
      </c>
      <c r="D2665" s="1" t="s">
        <v>7578</v>
      </c>
      <c r="E2665" s="1"/>
      <c r="F2665" s="1" t="s">
        <v>7617</v>
      </c>
      <c r="G2665" s="1" t="s">
        <v>7605</v>
      </c>
      <c r="H2665" s="1" t="s">
        <v>23</v>
      </c>
      <c r="I2665" s="1"/>
      <c r="J2665" t="str">
        <f t="shared" si="127"/>
        <v>SPAN33</v>
      </c>
      <c r="K2665" s="2" t="str">
        <f t="shared" si="125"/>
        <v>Argentine Civilization: Society, Culture and Politics in Argentina</v>
      </c>
      <c r="L2665" s="2" t="str">
        <f t="shared" si="125"/>
        <v>Please see website @ https://spanport.dartmouth.edu/undergraduate/courses</v>
      </c>
      <c r="M2665" s="2">
        <f t="shared" si="125"/>
        <v>0</v>
      </c>
      <c r="N2665" s="2" t="str">
        <f t="shared" si="125"/>
        <v>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v>
      </c>
      <c r="O2665" s="2" t="str">
        <f t="shared" si="126"/>
        <v>Acceptance into the Dartmouth Foreign Study Program, Argentina.</v>
      </c>
      <c r="P2665" s="2" t="str">
        <f t="shared" si="126"/>
        <v>SOC; WCult:NW</v>
      </c>
      <c r="Q2665" s="2">
        <f t="shared" si="126"/>
        <v>0</v>
      </c>
    </row>
    <row r="2666" spans="1:17" x14ac:dyDescent="0.25">
      <c r="A2666" s="1" t="s">
        <v>7576</v>
      </c>
      <c r="B2666" s="1" t="s">
        <v>176</v>
      </c>
      <c r="C2666" s="1" t="s">
        <v>7618</v>
      </c>
      <c r="D2666" s="1" t="s">
        <v>7578</v>
      </c>
      <c r="E2666" s="1"/>
      <c r="F2666" s="1" t="s">
        <v>7619</v>
      </c>
      <c r="G2666" s="1" t="s">
        <v>7608</v>
      </c>
      <c r="H2666" s="1" t="s">
        <v>28</v>
      </c>
      <c r="I2666" s="1"/>
      <c r="J2666" t="str">
        <f t="shared" si="127"/>
        <v>SPAN34</v>
      </c>
      <c r="K2666" s="2" t="str">
        <f t="shared" si="125"/>
        <v>Society, Culture and Politics in Spain</v>
      </c>
      <c r="L2666" s="2" t="str">
        <f t="shared" si="125"/>
        <v>Please see website @ https://spanport.dartmouth.edu/undergraduate/courses</v>
      </c>
      <c r="M2666" s="2">
        <f t="shared" si="125"/>
        <v>0</v>
      </c>
      <c r="N2666" s="2" t="str">
        <f t="shared" si="125"/>
        <v>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v>
      </c>
      <c r="O2666" s="2" t="str">
        <f t="shared" si="126"/>
        <v>acceptance into the Dartmouth Foreign Study Program, Spain.</v>
      </c>
      <c r="P2666" s="2" t="str">
        <f t="shared" si="126"/>
        <v>SOC; WCult:W</v>
      </c>
      <c r="Q2666" s="2">
        <f t="shared" si="126"/>
        <v>0</v>
      </c>
    </row>
    <row r="2667" spans="1:17" x14ac:dyDescent="0.25">
      <c r="A2667" s="1" t="s">
        <v>7576</v>
      </c>
      <c r="B2667" s="1" t="s">
        <v>181</v>
      </c>
      <c r="C2667" s="1" t="s">
        <v>7620</v>
      </c>
      <c r="D2667" s="1" t="s">
        <v>7578</v>
      </c>
      <c r="E2667" s="1"/>
      <c r="F2667" s="1" t="s">
        <v>7621</v>
      </c>
      <c r="G2667" s="1" t="s">
        <v>7605</v>
      </c>
      <c r="H2667" s="1" t="s">
        <v>47</v>
      </c>
      <c r="I2667" s="1"/>
      <c r="J2667" t="str">
        <f t="shared" si="127"/>
        <v>SPAN35</v>
      </c>
      <c r="K2667" s="2" t="str">
        <f t="shared" si="125"/>
        <v>Studies in Spanish-American Literature and Culture</v>
      </c>
      <c r="L2667" s="2" t="str">
        <f t="shared" si="125"/>
        <v>Please see website @ https://spanport.dartmouth.edu/undergraduate/courses</v>
      </c>
      <c r="M2667" s="2">
        <f t="shared" si="125"/>
        <v>0</v>
      </c>
      <c r="N2667" s="2" t="str">
        <f t="shared" si="125"/>
        <v>This course is designed to offer students an opportunity to study a topic of interest in Spanish American literature and culture through the reading of a wide variety of literary and cultural texts. Emphasis will be placed on Argentina and the Southern Cone. Topics may vary.</v>
      </c>
      <c r="O2667" s="2" t="str">
        <f t="shared" si="126"/>
        <v>Acceptance into the Dartmouth Foreign Study Program, Argentina.</v>
      </c>
      <c r="P2667" s="2" t="str">
        <f t="shared" si="126"/>
        <v>LIT; WCult:NW</v>
      </c>
      <c r="Q2667" s="2">
        <f t="shared" si="126"/>
        <v>0</v>
      </c>
    </row>
    <row r="2668" spans="1:17" x14ac:dyDescent="0.25">
      <c r="A2668" s="1" t="s">
        <v>7576</v>
      </c>
      <c r="B2668" s="1" t="s">
        <v>669</v>
      </c>
      <c r="C2668" s="1" t="s">
        <v>7622</v>
      </c>
      <c r="D2668" s="1" t="s">
        <v>7578</v>
      </c>
      <c r="E2668" s="1"/>
      <c r="F2668" s="1" t="s">
        <v>7623</v>
      </c>
      <c r="G2668" s="1" t="s">
        <v>7608</v>
      </c>
      <c r="H2668" s="1" t="s">
        <v>80</v>
      </c>
      <c r="I2668" s="1"/>
      <c r="J2668" t="str">
        <f t="shared" si="127"/>
        <v>SPAN36</v>
      </c>
      <c r="K2668" s="2" t="str">
        <f t="shared" si="125"/>
        <v>Studies in Modern and Contemporary Spanish Literature</v>
      </c>
      <c r="L2668" s="2" t="str">
        <f t="shared" si="125"/>
        <v>Please see website @ https://spanport.dartmouth.edu/undergraduate/courses</v>
      </c>
      <c r="M2668" s="2">
        <f t="shared" si="125"/>
        <v>0</v>
      </c>
      <c r="N2668" s="2" t="str">
        <f t="shared" si="125"/>
        <v>This course is designed to offer students an opportunity to study a topic of interest in the literatures and cultures of Spain through the reading of a wide variety of literary and cultural texts. Topics may vary.</v>
      </c>
      <c r="O2668" s="2" t="str">
        <f t="shared" si="126"/>
        <v>acceptance into the Dartmouth Foreign Study Program, Spain.</v>
      </c>
      <c r="P2668" s="2" t="str">
        <f t="shared" si="126"/>
        <v>LIT; WCult:W</v>
      </c>
      <c r="Q2668" s="2">
        <f t="shared" si="126"/>
        <v>0</v>
      </c>
    </row>
    <row r="2669" spans="1:17" x14ac:dyDescent="0.25">
      <c r="A2669" s="1" t="s">
        <v>7576</v>
      </c>
      <c r="B2669" s="1" t="s">
        <v>2671</v>
      </c>
      <c r="C2669" s="1" t="s">
        <v>7624</v>
      </c>
      <c r="D2669" s="1" t="s">
        <v>7578</v>
      </c>
      <c r="E2669" s="1"/>
      <c r="F2669" s="1" t="s">
        <v>7625</v>
      </c>
      <c r="G2669" s="1" t="s">
        <v>7611</v>
      </c>
      <c r="H2669" s="1" t="s">
        <v>80</v>
      </c>
      <c r="I2669" s="1"/>
      <c r="J2669" t="str">
        <f t="shared" si="127"/>
        <v>SPAN40.07</v>
      </c>
      <c r="K2669" s="2" t="str">
        <f t="shared" si="125"/>
        <v>Dark Mirror: Spanish Detective Fiction</v>
      </c>
      <c r="L2669" s="2" t="str">
        <f t="shared" si="125"/>
        <v>Please see website @ https://spanport.dartmouth.edu/undergraduate/courses</v>
      </c>
      <c r="M2669" s="2">
        <f t="shared" si="125"/>
        <v>0</v>
      </c>
      <c r="N2669" s="2" t="str">
        <f t="shared" si="125"/>
        <v>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v>
      </c>
      <c r="O2669" s="2" t="str">
        <f t="shared" si="126"/>
        <v>SPAN 20</v>
      </c>
      <c r="P2669" s="2" t="str">
        <f t="shared" si="126"/>
        <v>LIT; WCult:W</v>
      </c>
      <c r="Q2669" s="2">
        <f t="shared" si="126"/>
        <v>0</v>
      </c>
    </row>
    <row r="2670" spans="1:17" x14ac:dyDescent="0.25">
      <c r="A2670" s="1" t="s">
        <v>7576</v>
      </c>
      <c r="B2670" s="1" t="s">
        <v>7626</v>
      </c>
      <c r="C2670" s="1" t="s">
        <v>7627</v>
      </c>
      <c r="D2670" s="1" t="s">
        <v>7578</v>
      </c>
      <c r="E2670" s="1"/>
      <c r="F2670" s="1" t="s">
        <v>7628</v>
      </c>
      <c r="G2670" s="1" t="s">
        <v>7611</v>
      </c>
      <c r="H2670" s="1" t="s">
        <v>80</v>
      </c>
      <c r="I2670" s="1"/>
      <c r="J2670" t="str">
        <f t="shared" si="127"/>
        <v>SPAN40.12</v>
      </c>
      <c r="K2670" s="2" t="str">
        <f t="shared" si="125"/>
        <v>‘Cosas de ninos:’ Representations of Children in Modern Spanish Culture</v>
      </c>
      <c r="L2670" s="2" t="str">
        <f t="shared" si="125"/>
        <v>Please see website @ https://spanport.dartmouth.edu/undergraduate/courses</v>
      </c>
      <c r="M2670" s="2">
        <f t="shared" si="125"/>
        <v>0</v>
      </c>
      <c r="N2670" s="2" t="str">
        <f t="shared" si="125"/>
        <v>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v>
      </c>
      <c r="O2670" s="2" t="str">
        <f t="shared" si="126"/>
        <v>SPAN 20</v>
      </c>
      <c r="P2670" s="2" t="str">
        <f t="shared" si="126"/>
        <v>LIT; WCult:W</v>
      </c>
      <c r="Q2670" s="2">
        <f t="shared" si="126"/>
        <v>0</v>
      </c>
    </row>
    <row r="2671" spans="1:17" x14ac:dyDescent="0.25">
      <c r="A2671" s="1" t="s">
        <v>7576</v>
      </c>
      <c r="B2671" s="1" t="s">
        <v>4058</v>
      </c>
      <c r="C2671" s="1" t="s">
        <v>7629</v>
      </c>
      <c r="D2671" s="1" t="s">
        <v>7578</v>
      </c>
      <c r="E2671" s="1"/>
      <c r="F2671" s="1" t="s">
        <v>7630</v>
      </c>
      <c r="G2671" s="1" t="s">
        <v>7611</v>
      </c>
      <c r="H2671" s="1" t="s">
        <v>137</v>
      </c>
      <c r="I2671" s="1"/>
      <c r="J2671" t="str">
        <f t="shared" si="127"/>
        <v>SPAN45.05</v>
      </c>
      <c r="K2671" s="2" t="str">
        <f t="shared" si="125"/>
        <v>The Stolen Children of Argentina and Spain</v>
      </c>
      <c r="L2671" s="2" t="str">
        <f t="shared" si="125"/>
        <v>Please see website @ https://spanport.dartmouth.edu/undergraduate/courses</v>
      </c>
      <c r="M2671" s="2">
        <f t="shared" si="125"/>
        <v>0</v>
      </c>
      <c r="N2671" s="2" t="str">
        <f t="shared" si="125"/>
        <v>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v>
      </c>
      <c r="O2671" s="2" t="str">
        <f t="shared" si="126"/>
        <v>SPAN 20</v>
      </c>
      <c r="P2671" s="2" t="str">
        <f t="shared" si="126"/>
        <v>ART; WCult:CI</v>
      </c>
      <c r="Q2671" s="2">
        <f t="shared" si="126"/>
        <v>0</v>
      </c>
    </row>
    <row r="2672" spans="1:17" x14ac:dyDescent="0.25">
      <c r="A2672" s="1" t="s">
        <v>7576</v>
      </c>
      <c r="B2672" s="1" t="s">
        <v>7631</v>
      </c>
      <c r="C2672" s="1" t="s">
        <v>7632</v>
      </c>
      <c r="D2672" s="1" t="s">
        <v>7578</v>
      </c>
      <c r="E2672" s="1"/>
      <c r="F2672" s="1" t="s">
        <v>7633</v>
      </c>
      <c r="G2672" s="1" t="s">
        <v>7611</v>
      </c>
      <c r="H2672" s="1" t="s">
        <v>15</v>
      </c>
      <c r="I2672" s="1"/>
      <c r="J2672" t="str">
        <f t="shared" si="127"/>
        <v>SPAN45.07</v>
      </c>
      <c r="K2672" s="2" t="str">
        <f t="shared" si="125"/>
        <v>Slaves from the Past, Slaves Next Door</v>
      </c>
      <c r="L2672" s="2" t="str">
        <f t="shared" si="125"/>
        <v>Please see website @ https://spanport.dartmouth.edu/undergraduate/courses</v>
      </c>
      <c r="M2672" s="2">
        <f t="shared" si="125"/>
        <v>0</v>
      </c>
      <c r="N2672" s="2" t="str">
        <f t="shared" si="125"/>
        <v>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v>
      </c>
      <c r="O2672" s="2" t="str">
        <f t="shared" si="126"/>
        <v>SPAN 20</v>
      </c>
      <c r="P2672" s="2" t="str">
        <f t="shared" si="126"/>
        <v>INT; WCult:CI</v>
      </c>
      <c r="Q2672" s="2">
        <f t="shared" si="126"/>
        <v>0</v>
      </c>
    </row>
    <row r="2673" spans="1:17" x14ac:dyDescent="0.25">
      <c r="A2673" s="1" t="s">
        <v>7576</v>
      </c>
      <c r="B2673" s="1" t="s">
        <v>1694</v>
      </c>
      <c r="C2673" s="1" t="s">
        <v>7634</v>
      </c>
      <c r="D2673" s="1" t="s">
        <v>7578</v>
      </c>
      <c r="E2673" s="1"/>
      <c r="F2673" s="1" t="s">
        <v>7635</v>
      </c>
      <c r="G2673" s="1" t="s">
        <v>7611</v>
      </c>
      <c r="H2673" s="1" t="s">
        <v>194</v>
      </c>
      <c r="I2673" s="1"/>
      <c r="J2673" t="str">
        <f t="shared" si="127"/>
        <v>SPAN50.02</v>
      </c>
      <c r="K2673" s="2" t="str">
        <f t="shared" si="125"/>
        <v>New Sexual and Social identity in Film and Literature in Post-Franco Spain</v>
      </c>
      <c r="L2673" s="2" t="str">
        <f t="shared" si="125"/>
        <v>Please see website @ https://spanport.dartmouth.edu/undergraduate/courses</v>
      </c>
      <c r="M2673" s="2">
        <f t="shared" si="125"/>
        <v>0</v>
      </c>
      <c r="N2673" s="2" t="str">
        <f t="shared" si="125"/>
        <v>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v>
      </c>
      <c r="O2673" s="2" t="str">
        <f t="shared" si="126"/>
        <v>SPAN 20</v>
      </c>
      <c r="P2673" s="2" t="str">
        <f t="shared" si="126"/>
        <v>LIT; WCult:CI</v>
      </c>
      <c r="Q2673" s="2">
        <f t="shared" si="126"/>
        <v>0</v>
      </c>
    </row>
    <row r="2674" spans="1:17" x14ac:dyDescent="0.25">
      <c r="A2674" s="1" t="s">
        <v>7576</v>
      </c>
      <c r="B2674" s="1" t="s">
        <v>4088</v>
      </c>
      <c r="C2674" s="1" t="s">
        <v>7636</v>
      </c>
      <c r="D2674" s="1" t="s">
        <v>7578</v>
      </c>
      <c r="E2674" s="1"/>
      <c r="F2674" s="1" t="s">
        <v>7637</v>
      </c>
      <c r="G2674" s="1" t="s">
        <v>7611</v>
      </c>
      <c r="H2674" s="1" t="s">
        <v>47</v>
      </c>
      <c r="I2674" s="1"/>
      <c r="J2674" t="str">
        <f t="shared" si="127"/>
        <v>SPAN55.04</v>
      </c>
      <c r="K2674" s="2" t="str">
        <f t="shared" si="125"/>
        <v>Humor and Politics in Latin American Literature, Film and Culture</v>
      </c>
      <c r="L2674" s="2" t="str">
        <f t="shared" si="125"/>
        <v>Please see website @ https://spanport.dartmouth.edu/undergraduate/courses</v>
      </c>
      <c r="M2674" s="2">
        <f t="shared" si="125"/>
        <v>0</v>
      </c>
      <c r="N2674" s="2" t="str">
        <f t="shared" si="125"/>
        <v>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v>
      </c>
      <c r="O2674" s="2" t="str">
        <f t="shared" si="126"/>
        <v>SPAN 20</v>
      </c>
      <c r="P2674" s="2" t="str">
        <f t="shared" si="126"/>
        <v>LIT; WCult:NW</v>
      </c>
      <c r="Q2674" s="2">
        <f t="shared" si="126"/>
        <v>0</v>
      </c>
    </row>
    <row r="2675" spans="1:17" x14ac:dyDescent="0.25">
      <c r="A2675" s="1" t="s">
        <v>7576</v>
      </c>
      <c r="B2675" s="1" t="s">
        <v>4091</v>
      </c>
      <c r="C2675" s="1" t="s">
        <v>7638</v>
      </c>
      <c r="D2675" s="1" t="s">
        <v>7578</v>
      </c>
      <c r="E2675" s="1"/>
      <c r="F2675" s="1" t="s">
        <v>7639</v>
      </c>
      <c r="G2675" s="1" t="s">
        <v>7611</v>
      </c>
      <c r="H2675" s="1" t="s">
        <v>28</v>
      </c>
      <c r="I2675" s="1"/>
      <c r="J2675" t="str">
        <f t="shared" si="127"/>
        <v>SPAN55.05</v>
      </c>
      <c r="K2675" s="2" t="str">
        <f t="shared" si="125"/>
        <v>Indignant Spain: Crisis and New Social Movements Today</v>
      </c>
      <c r="L2675" s="2" t="str">
        <f t="shared" si="125"/>
        <v>Please see website @ https://spanport.dartmouth.edu/undergraduate/courses</v>
      </c>
      <c r="M2675" s="2">
        <f t="shared" si="125"/>
        <v>0</v>
      </c>
      <c r="N2675" s="2" t="str">
        <f t="shared" si="125"/>
        <v>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v>
      </c>
      <c r="O2675" s="2" t="str">
        <f t="shared" si="126"/>
        <v>SPAN 20</v>
      </c>
      <c r="P2675" s="2" t="str">
        <f t="shared" si="126"/>
        <v>SOC; WCult:W</v>
      </c>
      <c r="Q2675" s="2">
        <f t="shared" si="126"/>
        <v>0</v>
      </c>
    </row>
    <row r="2676" spans="1:17" x14ac:dyDescent="0.25">
      <c r="A2676" s="1" t="s">
        <v>7576</v>
      </c>
      <c r="B2676" s="1" t="s">
        <v>4095</v>
      </c>
      <c r="C2676" s="1" t="s">
        <v>7640</v>
      </c>
      <c r="D2676" s="1" t="s">
        <v>7578</v>
      </c>
      <c r="E2676" s="1"/>
      <c r="F2676" s="1" t="s">
        <v>7641</v>
      </c>
      <c r="G2676" s="1" t="s">
        <v>7611</v>
      </c>
      <c r="H2676" s="1" t="s">
        <v>23</v>
      </c>
      <c r="I2676" s="1"/>
      <c r="J2676" t="str">
        <f t="shared" si="127"/>
        <v>SPAN55.06</v>
      </c>
      <c r="K2676" s="2" t="str">
        <f t="shared" si="125"/>
        <v>Slaughterhouses. The Life and Death of Humans and Animals in the Southern Cone</v>
      </c>
      <c r="L2676" s="2" t="str">
        <f t="shared" si="125"/>
        <v>Please see website @ https://spanport.dartmouth.edu/undergraduate/courses</v>
      </c>
      <c r="M2676" s="2">
        <f t="shared" si="125"/>
        <v>0</v>
      </c>
      <c r="N2676" s="2" t="str">
        <f t="shared" si="125"/>
        <v>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v>
      </c>
      <c r="O2676" s="2" t="str">
        <f t="shared" si="126"/>
        <v>SPAN 20</v>
      </c>
      <c r="P2676" s="2" t="str">
        <f t="shared" si="126"/>
        <v>SOC; WCult:NW</v>
      </c>
      <c r="Q2676" s="2">
        <f t="shared" si="126"/>
        <v>0</v>
      </c>
    </row>
    <row r="2677" spans="1:17" x14ac:dyDescent="0.25">
      <c r="A2677" s="1" t="s">
        <v>7576</v>
      </c>
      <c r="B2677" s="1" t="s">
        <v>7642</v>
      </c>
      <c r="C2677" s="1" t="s">
        <v>7643</v>
      </c>
      <c r="D2677" s="1" t="s">
        <v>7578</v>
      </c>
      <c r="E2677" s="1"/>
      <c r="F2677" s="1" t="s">
        <v>7644</v>
      </c>
      <c r="G2677" s="1" t="s">
        <v>7611</v>
      </c>
      <c r="H2677" s="1" t="s">
        <v>47</v>
      </c>
      <c r="I2677" s="1"/>
      <c r="J2677" t="str">
        <f t="shared" si="127"/>
        <v>SPAN55.13</v>
      </c>
      <c r="K2677" s="2" t="str">
        <f t="shared" si="125"/>
        <v>Planeta Paraguay. Power and Poetics of a &amp;quot;Land Without Evil&amp;quot;.</v>
      </c>
      <c r="L2677" s="2" t="str">
        <f t="shared" si="125"/>
        <v>Please see website @ https://spanport.dartmouth.edu/undergraduate/courses</v>
      </c>
      <c r="M2677" s="2">
        <f t="shared" si="125"/>
        <v>0</v>
      </c>
      <c r="N2677" s="2" t="str">
        <f t="shared" si="125"/>
        <v>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v>
      </c>
      <c r="O2677" s="2" t="str">
        <f t="shared" si="126"/>
        <v>SPAN 20</v>
      </c>
      <c r="P2677" s="2" t="str">
        <f t="shared" si="126"/>
        <v>LIT; WCult:NW</v>
      </c>
      <c r="Q2677" s="2">
        <f t="shared" si="126"/>
        <v>0</v>
      </c>
    </row>
    <row r="2678" spans="1:17" x14ac:dyDescent="0.25">
      <c r="A2678" s="1" t="s">
        <v>7576</v>
      </c>
      <c r="B2678" s="1" t="s">
        <v>7645</v>
      </c>
      <c r="C2678" s="1" t="s">
        <v>3747</v>
      </c>
      <c r="D2678" s="1" t="s">
        <v>7578</v>
      </c>
      <c r="E2678" s="1"/>
      <c r="F2678" s="1" t="s">
        <v>7646</v>
      </c>
      <c r="G2678" s="1" t="s">
        <v>7611</v>
      </c>
      <c r="H2678" s="1" t="s">
        <v>137</v>
      </c>
      <c r="I2678" s="1"/>
      <c r="J2678" t="str">
        <f t="shared" si="127"/>
        <v>SPAN63.10</v>
      </c>
      <c r="K2678" s="2" t="str">
        <f t="shared" si="125"/>
        <v>Family Matters: Pedro Almodovar, Gender Reversals, and New Communities</v>
      </c>
      <c r="L2678" s="2" t="str">
        <f t="shared" si="125"/>
        <v>Please see website @ https://spanport.dartmouth.edu/undergraduate/courses</v>
      </c>
      <c r="M2678" s="2">
        <f t="shared" si="125"/>
        <v>0</v>
      </c>
      <c r="N2678" s="2" t="str">
        <f t="shared" si="125"/>
        <v>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v>
      </c>
      <c r="O2678" s="2" t="str">
        <f t="shared" si="126"/>
        <v>SPAN 20</v>
      </c>
      <c r="P2678" s="2" t="str">
        <f t="shared" si="126"/>
        <v>ART; WCult:CI</v>
      </c>
      <c r="Q2678" s="2">
        <f t="shared" si="126"/>
        <v>0</v>
      </c>
    </row>
    <row r="2679" spans="1:17" x14ac:dyDescent="0.25">
      <c r="A2679" s="1" t="s">
        <v>7576</v>
      </c>
      <c r="B2679" s="1" t="s">
        <v>7647</v>
      </c>
      <c r="C2679" s="1" t="s">
        <v>7648</v>
      </c>
      <c r="D2679" s="1" t="s">
        <v>7578</v>
      </c>
      <c r="E2679" s="1"/>
      <c r="F2679" s="1" t="s">
        <v>7649</v>
      </c>
      <c r="G2679" s="1" t="s">
        <v>7611</v>
      </c>
      <c r="H2679" s="1" t="s">
        <v>156</v>
      </c>
      <c r="I2679" s="1"/>
      <c r="J2679" t="str">
        <f t="shared" si="127"/>
        <v>SPAN63.11</v>
      </c>
      <c r="K2679" s="2" t="str">
        <f t="shared" si="125"/>
        <v>Blood Cinema. Spanish Movies from 1926 to 2019</v>
      </c>
      <c r="L2679" s="2" t="str">
        <f t="shared" si="125"/>
        <v>Please see website @ https://spanport.dartmouth.edu/undergraduate/courses</v>
      </c>
      <c r="M2679" s="2">
        <f t="shared" si="125"/>
        <v>0</v>
      </c>
      <c r="N2679" s="2" t="str">
        <f t="shared" si="125"/>
        <v>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v>
      </c>
      <c r="O2679" s="2" t="str">
        <f t="shared" si="126"/>
        <v>SPAN 20</v>
      </c>
      <c r="P2679" s="2" t="str">
        <f t="shared" si="126"/>
        <v>ART; WCult:W</v>
      </c>
      <c r="Q2679" s="2">
        <f t="shared" si="126"/>
        <v>0</v>
      </c>
    </row>
    <row r="2680" spans="1:17" x14ac:dyDescent="0.25">
      <c r="A2680" s="1" t="s">
        <v>7576</v>
      </c>
      <c r="B2680" s="1" t="s">
        <v>1107</v>
      </c>
      <c r="C2680" s="1" t="s">
        <v>7650</v>
      </c>
      <c r="D2680" s="1" t="s">
        <v>7578</v>
      </c>
      <c r="E2680" s="1"/>
      <c r="F2680" s="1" t="s">
        <v>7651</v>
      </c>
      <c r="G2680" s="1" t="s">
        <v>7611</v>
      </c>
      <c r="H2680" s="1" t="s">
        <v>156</v>
      </c>
      <c r="I2680" s="1"/>
      <c r="J2680" t="str">
        <f t="shared" si="127"/>
        <v>SPAN63.12</v>
      </c>
      <c r="K2680" s="2" t="str">
        <f t="shared" si="125"/>
        <v>Got Las Meninas? Spanish Visual Culture and Baroque Imaginaries</v>
      </c>
      <c r="L2680" s="2" t="str">
        <f t="shared" si="125"/>
        <v>Please see website @ https://spanport.dartmouth.edu/undergraduate/courses</v>
      </c>
      <c r="M2680" s="2">
        <f t="shared" si="125"/>
        <v>0</v>
      </c>
      <c r="N2680" s="2" t="str">
        <f t="shared" si="125"/>
        <v>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v>
      </c>
      <c r="O2680" s="2" t="str">
        <f t="shared" si="126"/>
        <v>SPAN 20</v>
      </c>
      <c r="P2680" s="2" t="str">
        <f t="shared" si="126"/>
        <v>ART; WCult:W</v>
      </c>
      <c r="Q2680" s="2">
        <f t="shared" si="126"/>
        <v>0</v>
      </c>
    </row>
    <row r="2681" spans="1:17" x14ac:dyDescent="0.25">
      <c r="A2681" s="1" t="s">
        <v>7576</v>
      </c>
      <c r="B2681" s="1" t="s">
        <v>7652</v>
      </c>
      <c r="C2681" s="1" t="s">
        <v>7653</v>
      </c>
      <c r="D2681" s="1" t="s">
        <v>7578</v>
      </c>
      <c r="E2681" s="1"/>
      <c r="F2681" s="1" t="s">
        <v>7654</v>
      </c>
      <c r="G2681" s="1" t="s">
        <v>7611</v>
      </c>
      <c r="H2681" s="1" t="s">
        <v>262</v>
      </c>
      <c r="I2681" s="1"/>
      <c r="J2681" t="str">
        <f t="shared" si="127"/>
        <v>SPAN65.15</v>
      </c>
      <c r="K2681" s="2" t="str">
        <f t="shared" si="125"/>
        <v>Cameras and Crisis</v>
      </c>
      <c r="L2681" s="2" t="str">
        <f t="shared" si="125"/>
        <v>Please see website @ https://spanport.dartmouth.edu/undergraduate/courses</v>
      </c>
      <c r="M2681" s="2">
        <f t="shared" si="125"/>
        <v>0</v>
      </c>
      <c r="N2681" s="2" t="str">
        <f t="shared" si="125"/>
        <v>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v>
      </c>
      <c r="O2681" s="2" t="str">
        <f t="shared" si="126"/>
        <v>SPAN 20</v>
      </c>
      <c r="P2681" s="2" t="str">
        <f t="shared" si="126"/>
        <v>ART; WCult:NW</v>
      </c>
      <c r="Q2681" s="2">
        <f t="shared" si="126"/>
        <v>0</v>
      </c>
    </row>
    <row r="2682" spans="1:17" x14ac:dyDescent="0.25">
      <c r="A2682" s="1" t="s">
        <v>7576</v>
      </c>
      <c r="B2682" s="1" t="s">
        <v>1422</v>
      </c>
      <c r="C2682" s="1" t="s">
        <v>7655</v>
      </c>
      <c r="D2682" s="1" t="s">
        <v>7578</v>
      </c>
      <c r="E2682" s="1"/>
      <c r="F2682" s="1" t="s">
        <v>7656</v>
      </c>
      <c r="G2682" s="1" t="s">
        <v>7611</v>
      </c>
      <c r="H2682" s="1" t="s">
        <v>80</v>
      </c>
      <c r="I2682" s="1"/>
      <c r="J2682" t="str">
        <f t="shared" si="127"/>
        <v>SPAN70.01</v>
      </c>
      <c r="K2682" s="2" t="str">
        <f t="shared" si="125"/>
        <v>Great Works of Hispanic Literature: Don Quijote</v>
      </c>
      <c r="L2682" s="2" t="str">
        <f t="shared" si="125"/>
        <v>Please see website @ https://spanport.dartmouth.edu/undergraduate/courses</v>
      </c>
      <c r="M2682" s="2">
        <f t="shared" si="125"/>
        <v>0</v>
      </c>
      <c r="N2682" s="2" t="str">
        <f t="shared" si="125"/>
        <v>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v>
      </c>
      <c r="O2682" s="2" t="str">
        <f t="shared" si="126"/>
        <v>SPAN 20</v>
      </c>
      <c r="P2682" s="2" t="str">
        <f t="shared" si="126"/>
        <v>LIT; WCult:W</v>
      </c>
      <c r="Q2682" s="2">
        <f t="shared" si="126"/>
        <v>0</v>
      </c>
    </row>
    <row r="2683" spans="1:17" x14ac:dyDescent="0.25">
      <c r="A2683" s="1" t="s">
        <v>7576</v>
      </c>
      <c r="B2683" s="1" t="s">
        <v>1425</v>
      </c>
      <c r="C2683" s="1" t="s">
        <v>7657</v>
      </c>
      <c r="D2683" s="1" t="s">
        <v>7578</v>
      </c>
      <c r="E2683" s="1"/>
      <c r="F2683" s="1" t="s">
        <v>7658</v>
      </c>
      <c r="G2683" s="1" t="s">
        <v>7611</v>
      </c>
      <c r="H2683" s="1" t="s">
        <v>47</v>
      </c>
      <c r="I2683" s="1"/>
      <c r="J2683" t="str">
        <f t="shared" si="127"/>
        <v>SPAN70.02</v>
      </c>
      <c r="K2683" s="2" t="str">
        <f t="shared" si="125"/>
        <v>One Hundred Years of Solitude</v>
      </c>
      <c r="L2683" s="2" t="str">
        <f t="shared" si="125"/>
        <v>Please see website @ https://spanport.dartmouth.edu/undergraduate/courses</v>
      </c>
      <c r="M2683" s="2">
        <f t="shared" si="125"/>
        <v>0</v>
      </c>
      <c r="N2683" s="2" t="str">
        <f t="shared" si="125"/>
        <v>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v>
      </c>
      <c r="O2683" s="2" t="str">
        <f t="shared" si="126"/>
        <v>SPAN 20</v>
      </c>
      <c r="P2683" s="2" t="str">
        <f t="shared" si="126"/>
        <v>LIT; WCult:NW</v>
      </c>
      <c r="Q2683" s="2">
        <f t="shared" si="126"/>
        <v>0</v>
      </c>
    </row>
    <row r="2684" spans="1:17" x14ac:dyDescent="0.25">
      <c r="A2684" s="1" t="s">
        <v>7576</v>
      </c>
      <c r="B2684" s="1" t="s">
        <v>7659</v>
      </c>
      <c r="C2684" s="1" t="s">
        <v>7660</v>
      </c>
      <c r="D2684" s="1" t="s">
        <v>7578</v>
      </c>
      <c r="E2684" s="1"/>
      <c r="F2684" s="1" t="s">
        <v>7661</v>
      </c>
      <c r="G2684" s="1" t="s">
        <v>7611</v>
      </c>
      <c r="H2684" s="1" t="s">
        <v>262</v>
      </c>
      <c r="I2684" s="1"/>
      <c r="J2684" t="str">
        <f t="shared" si="127"/>
        <v>SPAN73.11</v>
      </c>
      <c r="K2684" s="2" t="str">
        <f t="shared" si="125"/>
        <v>Obscene Images: Intro to Visual Studies in Latin America</v>
      </c>
      <c r="L2684" s="2" t="str">
        <f t="shared" si="125"/>
        <v>Please see website @ https://spanport.dartmouth.edu/undergraduate/courses</v>
      </c>
      <c r="M2684" s="2">
        <f t="shared" si="125"/>
        <v>0</v>
      </c>
      <c r="N2684" s="2" t="str">
        <f t="shared" si="125"/>
        <v>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v>
      </c>
      <c r="O2684" s="2" t="str">
        <f t="shared" si="126"/>
        <v>SPAN 20</v>
      </c>
      <c r="P2684" s="2" t="str">
        <f t="shared" si="126"/>
        <v>ART; WCult:NW</v>
      </c>
      <c r="Q2684" s="2">
        <f t="shared" si="126"/>
        <v>0</v>
      </c>
    </row>
    <row r="2685" spans="1:17" x14ac:dyDescent="0.25">
      <c r="A2685" s="1" t="s">
        <v>7576</v>
      </c>
      <c r="B2685" s="1" t="s">
        <v>4111</v>
      </c>
      <c r="C2685" s="1" t="s">
        <v>7662</v>
      </c>
      <c r="D2685" s="1" t="s">
        <v>7578</v>
      </c>
      <c r="E2685" s="1"/>
      <c r="F2685" s="1" t="s">
        <v>7663</v>
      </c>
      <c r="G2685" s="1" t="s">
        <v>7611</v>
      </c>
      <c r="H2685" s="1" t="s">
        <v>262</v>
      </c>
      <c r="I2685" s="1"/>
      <c r="J2685" t="str">
        <f t="shared" si="127"/>
        <v>SPAN75.01</v>
      </c>
      <c r="K2685" s="2" t="str">
        <f t="shared" si="125"/>
        <v>Writing the Short Story</v>
      </c>
      <c r="L2685" s="2" t="str">
        <f t="shared" si="125"/>
        <v>Please see website @ https://spanport.dartmouth.edu/undergraduate/courses</v>
      </c>
      <c r="M2685" s="2">
        <f t="shared" si="125"/>
        <v>0</v>
      </c>
      <c r="N2685" s="2" t="str">
        <f t="shared" si="125"/>
        <v>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v>
      </c>
      <c r="O2685" s="2" t="str">
        <f t="shared" si="126"/>
        <v>SPAN 20</v>
      </c>
      <c r="P2685" s="2" t="str">
        <f t="shared" si="126"/>
        <v>ART; WCult:NW</v>
      </c>
      <c r="Q2685" s="2">
        <f t="shared" si="126"/>
        <v>0</v>
      </c>
    </row>
    <row r="2686" spans="1:17" x14ac:dyDescent="0.25">
      <c r="A2686" s="1" t="s">
        <v>7576</v>
      </c>
      <c r="B2686" s="1" t="s">
        <v>7664</v>
      </c>
      <c r="C2686" s="1" t="s">
        <v>7665</v>
      </c>
      <c r="D2686" s="1" t="s">
        <v>7578</v>
      </c>
      <c r="E2686" s="1"/>
      <c r="F2686" s="1" t="s">
        <v>7666</v>
      </c>
      <c r="G2686" s="1" t="s">
        <v>7611</v>
      </c>
      <c r="H2686" s="1" t="s">
        <v>80</v>
      </c>
      <c r="I2686" s="1"/>
      <c r="J2686" t="str">
        <f t="shared" si="127"/>
        <v>SPAN77.05</v>
      </c>
      <c r="K2686" s="2" t="str">
        <f t="shared" si="125"/>
        <v>Advanced Writing with Federico García Lorca</v>
      </c>
      <c r="L2686" s="2" t="str">
        <f t="shared" si="125"/>
        <v>Please see website @ https://spanport.dartmouth.edu/undergraduate/courses</v>
      </c>
      <c r="M2686" s="2">
        <f t="shared" si="125"/>
        <v>0</v>
      </c>
      <c r="N2686" s="2" t="str">
        <f t="shared" si="125"/>
        <v>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v>
      </c>
      <c r="O2686" s="2" t="str">
        <f t="shared" si="126"/>
        <v>SPAN 20</v>
      </c>
      <c r="P2686" s="2" t="str">
        <f t="shared" si="126"/>
        <v>LIT; WCult:W</v>
      </c>
      <c r="Q2686" s="2">
        <f t="shared" si="126"/>
        <v>0</v>
      </c>
    </row>
    <row r="2687" spans="1:17" x14ac:dyDescent="0.25">
      <c r="A2687" s="1" t="s">
        <v>7576</v>
      </c>
      <c r="B2687" s="1" t="s">
        <v>6309</v>
      </c>
      <c r="C2687" s="1" t="s">
        <v>7667</v>
      </c>
      <c r="D2687" s="1" t="s">
        <v>7578</v>
      </c>
      <c r="E2687" s="1"/>
      <c r="F2687" s="1" t="s">
        <v>7668</v>
      </c>
      <c r="G2687" s="1" t="s">
        <v>7611</v>
      </c>
      <c r="H2687" s="1" t="s">
        <v>47</v>
      </c>
      <c r="I2687" s="1"/>
      <c r="J2687" t="str">
        <f t="shared" si="127"/>
        <v>SPAN80.22</v>
      </c>
      <c r="K2687" s="2" t="str">
        <f t="shared" si="125"/>
        <v>The Boom Novels of Spanish America</v>
      </c>
      <c r="L2687" s="2" t="str">
        <f t="shared" si="125"/>
        <v>Please see website @ https://spanport.dartmouth.edu/undergraduate/courses</v>
      </c>
      <c r="M2687" s="2">
        <f t="shared" si="125"/>
        <v>0</v>
      </c>
      <c r="N2687" s="2" t="str">
        <f t="shared" si="125"/>
        <v>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v>
      </c>
      <c r="O2687" s="2" t="str">
        <f t="shared" si="126"/>
        <v>SPAN 20</v>
      </c>
      <c r="P2687" s="2" t="str">
        <f t="shared" si="126"/>
        <v>LIT; WCult:NW</v>
      </c>
      <c r="Q2687" s="2">
        <f t="shared" si="126"/>
        <v>0</v>
      </c>
    </row>
    <row r="2688" spans="1:17" x14ac:dyDescent="0.25">
      <c r="A2688" s="1" t="s">
        <v>7576</v>
      </c>
      <c r="B2688" s="1" t="s">
        <v>6312</v>
      </c>
      <c r="C2688" s="1" t="s">
        <v>7669</v>
      </c>
      <c r="D2688" s="1" t="s">
        <v>7578</v>
      </c>
      <c r="E2688" s="1"/>
      <c r="F2688" s="1" t="s">
        <v>7670</v>
      </c>
      <c r="G2688" s="1" t="s">
        <v>7611</v>
      </c>
      <c r="H2688" s="1" t="s">
        <v>80</v>
      </c>
      <c r="I2688" s="1"/>
      <c r="J2688" t="str">
        <f t="shared" si="127"/>
        <v>SPAN80.23</v>
      </c>
      <c r="K2688" s="2" t="str">
        <f t="shared" si="125"/>
        <v>Bullets and Letters: Basque Terrorism and the Arts</v>
      </c>
      <c r="L2688" s="2" t="str">
        <f t="shared" si="125"/>
        <v>Please see website @ https://spanport.dartmouth.edu/undergraduate/courses</v>
      </c>
      <c r="M2688" s="2">
        <f t="shared" si="125"/>
        <v>0</v>
      </c>
      <c r="N2688" s="2" t="str">
        <f t="shared" si="125"/>
        <v>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v>
      </c>
      <c r="O2688" s="2" t="str">
        <f t="shared" si="126"/>
        <v>SPAN 20</v>
      </c>
      <c r="P2688" s="2" t="str">
        <f t="shared" si="126"/>
        <v>LIT; WCult:W</v>
      </c>
      <c r="Q2688" s="2">
        <f t="shared" si="126"/>
        <v>0</v>
      </c>
    </row>
    <row r="2689" spans="1:17" x14ac:dyDescent="0.25">
      <c r="A2689" s="1" t="s">
        <v>7576</v>
      </c>
      <c r="B2689" s="1" t="s">
        <v>2561</v>
      </c>
      <c r="C2689" s="1" t="s">
        <v>1146</v>
      </c>
      <c r="D2689" s="1"/>
      <c r="E2689" s="1"/>
      <c r="F2689" s="1" t="s">
        <v>7671</v>
      </c>
      <c r="G2689" s="1" t="s">
        <v>4130</v>
      </c>
      <c r="H2689" s="1"/>
      <c r="I2689" s="1"/>
      <c r="J2689" t="str">
        <f t="shared" si="127"/>
        <v>SPAN83</v>
      </c>
      <c r="K2689" s="2" t="str">
        <f t="shared" si="125"/>
        <v>Independent Study</v>
      </c>
      <c r="L2689" s="2">
        <f t="shared" si="125"/>
        <v>0</v>
      </c>
      <c r="M2689" s="2">
        <f t="shared" si="125"/>
        <v>0</v>
      </c>
      <c r="N2689" s="2" t="str">
        <f t="shared" ref="N2689:Q2752" si="128">F2689</f>
        <v>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689" s="2" t="str">
        <f t="shared" si="126"/>
        <v>Permission of the instructor.</v>
      </c>
      <c r="P2689" s="2">
        <f t="shared" si="126"/>
        <v>0</v>
      </c>
      <c r="Q2689" s="2">
        <f t="shared" si="126"/>
        <v>0</v>
      </c>
    </row>
    <row r="2690" spans="1:17" x14ac:dyDescent="0.25">
      <c r="A2690" s="1" t="s">
        <v>7576</v>
      </c>
      <c r="B2690" s="1" t="s">
        <v>1505</v>
      </c>
      <c r="C2690" s="1" t="s">
        <v>7672</v>
      </c>
      <c r="D2690" s="1"/>
      <c r="E2690" s="1"/>
      <c r="F2690" s="1" t="s">
        <v>7673</v>
      </c>
      <c r="G2690" s="1" t="s">
        <v>7674</v>
      </c>
      <c r="H2690" s="1"/>
      <c r="I2690" s="1"/>
      <c r="J2690" t="str">
        <f t="shared" si="127"/>
        <v>SPAN90</v>
      </c>
      <c r="K2690" s="2" t="str">
        <f t="shared" ref="K2690:Q2753" si="129">C2690</f>
        <v>Honors Course</v>
      </c>
      <c r="L2690" s="2">
        <f t="shared" si="129"/>
        <v>0</v>
      </c>
      <c r="M2690" s="2">
        <f t="shared" si="129"/>
        <v>0</v>
      </c>
      <c r="N2690" s="2" t="str">
        <f t="shared" si="128"/>
        <v>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v>
      </c>
      <c r="O2690" s="2" t="str">
        <f t="shared" si="128"/>
        <v>Admission to the Honors Program.</v>
      </c>
      <c r="P2690" s="2">
        <f t="shared" si="128"/>
        <v>0</v>
      </c>
      <c r="Q2690" s="2">
        <f t="shared" si="128"/>
        <v>0</v>
      </c>
    </row>
    <row r="2691" spans="1:17" x14ac:dyDescent="0.25">
      <c r="A2691" s="1" t="s">
        <v>7576</v>
      </c>
      <c r="B2691" s="1" t="s">
        <v>1156</v>
      </c>
      <c r="C2691" s="1" t="s">
        <v>4133</v>
      </c>
      <c r="D2691" s="1"/>
      <c r="E2691" s="1"/>
      <c r="F2691" s="1" t="s">
        <v>7675</v>
      </c>
      <c r="G2691" s="1" t="s">
        <v>7676</v>
      </c>
      <c r="H2691" s="1"/>
      <c r="I2691" s="1"/>
      <c r="J2691" t="str">
        <f t="shared" ref="J2691:J2754" si="130">_xlfn.CONCAT(A2691:B2691)</f>
        <v>SPAN91</v>
      </c>
      <c r="K2691" s="2" t="str">
        <f t="shared" si="129"/>
        <v>Honors Seminar</v>
      </c>
      <c r="L2691" s="2">
        <f t="shared" si="129"/>
        <v>0</v>
      </c>
      <c r="M2691" s="2">
        <f t="shared" si="129"/>
        <v>0</v>
      </c>
      <c r="N2691" s="2" t="str">
        <f t="shared" si="128"/>
        <v>A prearranged program of study and research during any term of the senior year, on a tutorial basis, with individual faculty members (normally the thesis advisor.) A thesis and public presentation are the expected culmination of the course.</v>
      </c>
      <c r="O2691" s="2" t="str">
        <f t="shared" si="128"/>
        <v>Prior admission to the Department's Honors Program; clear evidence of capability to perform honors level work, normally indicated by completion of SPAN 90 with a grade of B+ or higher.</v>
      </c>
      <c r="P2691" s="2">
        <f t="shared" si="128"/>
        <v>0</v>
      </c>
      <c r="Q2691" s="2">
        <f t="shared" si="128"/>
        <v>0</v>
      </c>
    </row>
    <row r="2692" spans="1:17" x14ac:dyDescent="0.25">
      <c r="A2692" s="1" t="s">
        <v>7677</v>
      </c>
      <c r="B2692" s="1" t="s">
        <v>555</v>
      </c>
      <c r="C2692" s="1" t="s">
        <v>7678</v>
      </c>
      <c r="D2692" s="1" t="s">
        <v>7578</v>
      </c>
      <c r="E2692" s="1"/>
      <c r="F2692" s="1" t="s">
        <v>7679</v>
      </c>
      <c r="G2692" s="1" t="s">
        <v>7677</v>
      </c>
      <c r="H2692" s="1"/>
      <c r="I2692" s="1"/>
      <c r="J2692" t="str">
        <f t="shared" si="130"/>
        <v>PORT3</v>
      </c>
      <c r="K2692" s="2" t="str">
        <f t="shared" si="129"/>
        <v>Portuguese III</v>
      </c>
      <c r="L2692" s="2" t="str">
        <f t="shared" si="129"/>
        <v>Please see website @ https://spanport.dartmouth.edu/undergraduate/courses</v>
      </c>
      <c r="M2692" s="2">
        <f t="shared" si="129"/>
        <v>0</v>
      </c>
      <c r="N2692" s="2" t="str">
        <f t="shared" si="128"/>
        <v>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v>
      </c>
      <c r="O2692" s="2" t="str">
        <f t="shared" si="128"/>
        <v>PORT</v>
      </c>
      <c r="P2692" s="2">
        <f t="shared" si="128"/>
        <v>0</v>
      </c>
      <c r="Q2692" s="2">
        <f t="shared" si="128"/>
        <v>0</v>
      </c>
    </row>
    <row r="2693" spans="1:17" x14ac:dyDescent="0.25">
      <c r="A2693" s="1" t="s">
        <v>7677</v>
      </c>
      <c r="B2693" s="1" t="s">
        <v>10</v>
      </c>
      <c r="C2693" s="1" t="s">
        <v>7680</v>
      </c>
      <c r="D2693" s="1"/>
      <c r="E2693" s="1"/>
      <c r="F2693" s="1"/>
      <c r="G2693" s="1"/>
      <c r="H2693" s="1"/>
      <c r="I2693" s="1"/>
      <c r="J2693" t="str">
        <f t="shared" si="130"/>
        <v>PORT7</v>
      </c>
      <c r="K2693" s="2" t="str">
        <f t="shared" si="129"/>
        <v>First-Year Seminars in Portuguese</v>
      </c>
      <c r="L2693" s="2">
        <f t="shared" si="129"/>
        <v>0</v>
      </c>
      <c r="M2693" s="2">
        <f t="shared" si="129"/>
        <v>0</v>
      </c>
      <c r="N2693" s="2">
        <f t="shared" si="128"/>
        <v>0</v>
      </c>
      <c r="O2693" s="2">
        <f t="shared" si="128"/>
        <v>0</v>
      </c>
      <c r="P2693" s="2">
        <f t="shared" si="128"/>
        <v>0</v>
      </c>
      <c r="Q2693" s="2">
        <f t="shared" si="128"/>
        <v>0</v>
      </c>
    </row>
    <row r="2694" spans="1:17" x14ac:dyDescent="0.25">
      <c r="A2694" s="1" t="s">
        <v>7677</v>
      </c>
      <c r="B2694" s="1" t="s">
        <v>12</v>
      </c>
      <c r="C2694" s="1" t="s">
        <v>7681</v>
      </c>
      <c r="D2694" s="1" t="s">
        <v>7578</v>
      </c>
      <c r="E2694" s="1"/>
      <c r="F2694" s="1" t="s">
        <v>7682</v>
      </c>
      <c r="G2694" s="1" t="s">
        <v>7683</v>
      </c>
      <c r="H2694" s="1" t="s">
        <v>4102</v>
      </c>
      <c r="I2694" s="1"/>
      <c r="J2694" t="str">
        <f t="shared" si="130"/>
        <v>PORT9</v>
      </c>
      <c r="K2694" s="2" t="str">
        <f t="shared" si="129"/>
        <v>Writing and Speaking: A Cultural Approach</v>
      </c>
      <c r="L2694" s="2" t="str">
        <f t="shared" si="129"/>
        <v>Please see website @ https://spanport.dartmouth.edu/undergraduate/courses</v>
      </c>
      <c r="M2694" s="2">
        <f t="shared" si="129"/>
        <v>0</v>
      </c>
      <c r="N2694" s="2" t="str">
        <f t="shared" si="128"/>
        <v>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v>
      </c>
      <c r="O2694" s="2" t="str">
        <f t="shared" si="128"/>
        <v>Completion of the foreign language requirement in Portuguese, or permission of the Chair.</v>
      </c>
      <c r="P2694" s="2" t="str">
        <f t="shared" si="128"/>
        <v>LIT</v>
      </c>
      <c r="Q2694" s="2">
        <f t="shared" si="128"/>
        <v>0</v>
      </c>
    </row>
    <row r="2695" spans="1:17" x14ac:dyDescent="0.25">
      <c r="A2695" s="1" t="s">
        <v>7677</v>
      </c>
      <c r="B2695" s="1" t="s">
        <v>16</v>
      </c>
      <c r="C2695" s="1" t="s">
        <v>7684</v>
      </c>
      <c r="D2695" s="1" t="s">
        <v>7578</v>
      </c>
      <c r="E2695" s="1"/>
      <c r="F2695" s="1" t="s">
        <v>7685</v>
      </c>
      <c r="G2695" s="1"/>
      <c r="H2695" s="1" t="s">
        <v>199</v>
      </c>
      <c r="I2695" s="1"/>
      <c r="J2695" t="str">
        <f t="shared" si="130"/>
        <v>PORT10</v>
      </c>
      <c r="K2695" s="2" t="str">
        <f t="shared" si="129"/>
        <v>Studies in Brazilian Culture and Society</v>
      </c>
      <c r="L2695" s="2" t="str">
        <f t="shared" si="129"/>
        <v>Please see website @ https://spanport.dartmouth.edu/undergraduate/courses</v>
      </c>
      <c r="M2695" s="2">
        <f t="shared" si="129"/>
        <v>0</v>
      </c>
      <c r="N2695" s="2" t="str">
        <f t="shared" si="128"/>
        <v>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v>
      </c>
      <c r="O2695" s="2">
        <f t="shared" si="128"/>
        <v>0</v>
      </c>
      <c r="P2695" s="2" t="str">
        <f t="shared" si="128"/>
        <v>WCult:NW</v>
      </c>
      <c r="Q2695" s="2">
        <f t="shared" si="128"/>
        <v>0</v>
      </c>
    </row>
    <row r="2696" spans="1:17" x14ac:dyDescent="0.25">
      <c r="A2696" s="1" t="s">
        <v>7677</v>
      </c>
      <c r="B2696" s="1" t="s">
        <v>20</v>
      </c>
      <c r="C2696" s="1" t="s">
        <v>7686</v>
      </c>
      <c r="D2696" s="1" t="s">
        <v>7578</v>
      </c>
      <c r="E2696" s="1"/>
      <c r="F2696" s="1" t="s">
        <v>7687</v>
      </c>
      <c r="G2696" s="1"/>
      <c r="H2696" s="1"/>
      <c r="I2696" s="1"/>
      <c r="J2696" t="str">
        <f t="shared" si="130"/>
        <v>PORT11</v>
      </c>
      <c r="K2696" s="2" t="str">
        <f t="shared" si="129"/>
        <v>Intensive Portuguese</v>
      </c>
      <c r="L2696" s="2" t="str">
        <f t="shared" si="129"/>
        <v>Please see website @ https://spanport.dartmouth.edu/undergraduate/courses</v>
      </c>
      <c r="M2696" s="2">
        <f t="shared" si="129"/>
        <v>0</v>
      </c>
      <c r="N2696" s="2" t="str">
        <f t="shared" si="128"/>
        <v>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c r="O2696" s="2">
        <f t="shared" si="128"/>
        <v>0</v>
      </c>
      <c r="P2696" s="2">
        <f t="shared" si="128"/>
        <v>0</v>
      </c>
      <c r="Q2696" s="2">
        <f t="shared" si="128"/>
        <v>0</v>
      </c>
    </row>
    <row r="2697" spans="1:17" x14ac:dyDescent="0.25">
      <c r="A2697" s="1" t="s">
        <v>7677</v>
      </c>
      <c r="B2697" s="1" t="s">
        <v>24</v>
      </c>
      <c r="C2697" s="1" t="s">
        <v>7688</v>
      </c>
      <c r="D2697" s="1" t="s">
        <v>7578</v>
      </c>
      <c r="E2697" s="1"/>
      <c r="F2697" s="1" t="s">
        <v>7689</v>
      </c>
      <c r="G2697" s="1"/>
      <c r="H2697" s="1" t="s">
        <v>47</v>
      </c>
      <c r="I2697" s="1"/>
      <c r="J2697" t="str">
        <f t="shared" si="130"/>
        <v>PORT12</v>
      </c>
      <c r="K2697" s="2" t="str">
        <f t="shared" si="129"/>
        <v>Introduction to Brazilian Literature</v>
      </c>
      <c r="L2697" s="2" t="str">
        <f t="shared" si="129"/>
        <v>Please see website @ https://spanport.dartmouth.edu/undergraduate/courses</v>
      </c>
      <c r="M2697" s="2">
        <f t="shared" si="129"/>
        <v>0</v>
      </c>
      <c r="N2697" s="2" t="str">
        <f t="shared" si="128"/>
        <v>An introductory course, offered in the context of the Language Study Abroad program, dealing with major figures, themes, or genres of Brazilian/Portuguese literature.  Areas of concern include critical reading and analysis, style, historical and social perspective.</v>
      </c>
      <c r="O2697" s="2">
        <f t="shared" si="128"/>
        <v>0</v>
      </c>
      <c r="P2697" s="2" t="str">
        <f t="shared" si="128"/>
        <v>LIT; WCult:NW</v>
      </c>
      <c r="Q2697" s="2">
        <f t="shared" si="128"/>
        <v>0</v>
      </c>
    </row>
    <row r="2698" spans="1:17" x14ac:dyDescent="0.25">
      <c r="A2698" s="1" t="s">
        <v>7677</v>
      </c>
      <c r="B2698" s="1" t="s">
        <v>59</v>
      </c>
      <c r="C2698" s="1" t="s">
        <v>7690</v>
      </c>
      <c r="D2698" s="1" t="s">
        <v>7578</v>
      </c>
      <c r="E2698" s="1"/>
      <c r="F2698" s="1" t="s">
        <v>7691</v>
      </c>
      <c r="G2698" s="1" t="s">
        <v>7692</v>
      </c>
      <c r="H2698" s="1" t="s">
        <v>194</v>
      </c>
      <c r="I2698" s="1"/>
      <c r="J2698" t="str">
        <f t="shared" si="130"/>
        <v>PORT20</v>
      </c>
      <c r="K2698" s="2" t="str">
        <f t="shared" si="129"/>
        <v>The Portuguese-Speaking World and its Literatures and Cultures: The Definition of an Identity</v>
      </c>
      <c r="L2698" s="2" t="str">
        <f t="shared" si="129"/>
        <v>Please see website @ https://spanport.dartmouth.edu/undergraduate/courses</v>
      </c>
      <c r="M2698" s="2">
        <f t="shared" si="129"/>
        <v>0</v>
      </c>
      <c r="N2698" s="2" t="str">
        <f t="shared" si="128"/>
        <v>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v>
      </c>
      <c r="O2698" s="2" t="str">
        <f t="shared" si="128"/>
        <v>PORT 9</v>
      </c>
      <c r="P2698" s="2" t="str">
        <f t="shared" si="128"/>
        <v>LIT; WCult:CI</v>
      </c>
      <c r="Q2698" s="2">
        <f t="shared" si="128"/>
        <v>0</v>
      </c>
    </row>
    <row r="2699" spans="1:17" x14ac:dyDescent="0.25">
      <c r="A2699" s="1" t="s">
        <v>7677</v>
      </c>
      <c r="B2699" s="1" t="s">
        <v>115</v>
      </c>
      <c r="C2699" s="1" t="s">
        <v>7693</v>
      </c>
      <c r="D2699" s="1" t="s">
        <v>7578</v>
      </c>
      <c r="E2699" s="1"/>
      <c r="F2699" s="1" t="s">
        <v>7694</v>
      </c>
      <c r="G2699" s="1" t="s">
        <v>7695</v>
      </c>
      <c r="H2699" s="1"/>
      <c r="I2699" s="1"/>
      <c r="J2699" t="str">
        <f t="shared" si="130"/>
        <v>PORT25</v>
      </c>
      <c r="K2699" s="2" t="str">
        <f t="shared" si="129"/>
        <v>Advanced Portuguese Composition</v>
      </c>
      <c r="L2699" s="2" t="str">
        <f t="shared" si="129"/>
        <v>Please see website @ https://spanport.dartmouth.edu/undergraduate/courses</v>
      </c>
      <c r="M2699" s="2">
        <f t="shared" si="129"/>
        <v>0</v>
      </c>
      <c r="N2699" s="2" t="str">
        <f t="shared" si="128"/>
        <v>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v>
      </c>
      <c r="O2699" s="2" t="str">
        <f t="shared" si="128"/>
        <v>Acceptance into the Dartmouth Foreign Study Program</v>
      </c>
      <c r="P2699" s="2">
        <f t="shared" si="128"/>
        <v>0</v>
      </c>
      <c r="Q2699" s="2">
        <f t="shared" si="128"/>
        <v>0</v>
      </c>
    </row>
    <row r="2700" spans="1:17" x14ac:dyDescent="0.25">
      <c r="A2700" s="1" t="s">
        <v>7677</v>
      </c>
      <c r="B2700" s="1" t="s">
        <v>181</v>
      </c>
      <c r="C2700" s="1" t="s">
        <v>7696</v>
      </c>
      <c r="D2700" s="1" t="s">
        <v>7578</v>
      </c>
      <c r="E2700" s="1"/>
      <c r="F2700" s="1" t="s">
        <v>7697</v>
      </c>
      <c r="G2700" s="1" t="s">
        <v>7695</v>
      </c>
      <c r="H2700" s="1" t="s">
        <v>23</v>
      </c>
      <c r="I2700" s="1"/>
      <c r="J2700" t="str">
        <f t="shared" si="130"/>
        <v>PORT35</v>
      </c>
      <c r="K2700" s="2" t="str">
        <f t="shared" si="129"/>
        <v>Advanced Studies in Brazilian Culture and Society</v>
      </c>
      <c r="L2700" s="2" t="str">
        <f t="shared" si="129"/>
        <v>Please see website @ https://spanport.dartmouth.edu/undergraduate/courses</v>
      </c>
      <c r="M2700" s="2">
        <f t="shared" si="129"/>
        <v>0</v>
      </c>
      <c r="N2700" s="2" t="str">
        <f t="shared" si="128"/>
        <v>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v>
      </c>
      <c r="O2700" s="2" t="str">
        <f t="shared" si="128"/>
        <v>Acceptance into the Dartmouth Foreign Study Program</v>
      </c>
      <c r="P2700" s="2" t="str">
        <f t="shared" si="128"/>
        <v>SOC; WCult:NW</v>
      </c>
      <c r="Q2700" s="2">
        <f t="shared" si="128"/>
        <v>0</v>
      </c>
    </row>
    <row r="2701" spans="1:17" x14ac:dyDescent="0.25">
      <c r="A2701" s="1" t="s">
        <v>7677</v>
      </c>
      <c r="B2701" s="1" t="s">
        <v>669</v>
      </c>
      <c r="C2701" s="1" t="s">
        <v>7698</v>
      </c>
      <c r="D2701" s="1" t="s">
        <v>7578</v>
      </c>
      <c r="E2701" s="1"/>
      <c r="F2701" s="1" t="s">
        <v>7699</v>
      </c>
      <c r="G2701" s="1" t="s">
        <v>7695</v>
      </c>
      <c r="H2701" s="1" t="s">
        <v>47</v>
      </c>
      <c r="I2701" s="1"/>
      <c r="J2701" t="str">
        <f t="shared" si="130"/>
        <v>PORT36</v>
      </c>
      <c r="K2701" s="2" t="str">
        <f t="shared" si="129"/>
        <v>Studies in Contemporary Brazilian Literature</v>
      </c>
      <c r="L2701" s="2" t="str">
        <f t="shared" si="129"/>
        <v>Please see website @ https://spanport.dartmouth.edu/undergraduate/courses</v>
      </c>
      <c r="M2701" s="2">
        <f t="shared" si="129"/>
        <v>0</v>
      </c>
      <c r="N2701" s="2" t="str">
        <f t="shared" si="128"/>
        <v>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v>
      </c>
      <c r="O2701" s="2" t="str">
        <f t="shared" si="128"/>
        <v>Acceptance into the Dartmouth Foreign Study Program</v>
      </c>
      <c r="P2701" s="2" t="str">
        <f t="shared" si="128"/>
        <v>LIT; WCult:NW</v>
      </c>
      <c r="Q2701" s="2">
        <f t="shared" si="128"/>
        <v>0</v>
      </c>
    </row>
    <row r="2702" spans="1:17" x14ac:dyDescent="0.25">
      <c r="A2702" s="1" t="s">
        <v>7677</v>
      </c>
      <c r="B2702" s="1" t="s">
        <v>271</v>
      </c>
      <c r="C2702" s="1" t="s">
        <v>7700</v>
      </c>
      <c r="D2702" s="1" t="s">
        <v>7578</v>
      </c>
      <c r="E2702" s="1"/>
      <c r="F2702" s="1" t="s">
        <v>7701</v>
      </c>
      <c r="G2702" s="1" t="s">
        <v>7692</v>
      </c>
      <c r="H2702" s="1" t="s">
        <v>80</v>
      </c>
      <c r="I2702" s="1"/>
      <c r="J2702" t="str">
        <f t="shared" si="130"/>
        <v>PORT60</v>
      </c>
      <c r="K2702" s="2" t="str">
        <f t="shared" si="129"/>
        <v>The Portuguese-Speaking World: Literature and Culture by Period</v>
      </c>
      <c r="L2702" s="2" t="str">
        <f t="shared" si="129"/>
        <v>Please see website @ https://spanport.dartmouth.edu/undergraduate/courses</v>
      </c>
      <c r="M2702" s="2">
        <f t="shared" si="129"/>
        <v>0</v>
      </c>
      <c r="N2702" s="2" t="str">
        <f t="shared" si="128"/>
        <v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v>
      </c>
      <c r="O2702" s="2" t="str">
        <f t="shared" si="128"/>
        <v>PORT 9</v>
      </c>
      <c r="P2702" s="2" t="str">
        <f t="shared" si="128"/>
        <v>LIT; WCult:W</v>
      </c>
      <c r="Q2702" s="2">
        <f t="shared" si="128"/>
        <v>0</v>
      </c>
    </row>
    <row r="2703" spans="1:17" x14ac:dyDescent="0.25">
      <c r="A2703" s="1" t="s">
        <v>7677</v>
      </c>
      <c r="B2703" s="1" t="s">
        <v>284</v>
      </c>
      <c r="C2703" s="1" t="s">
        <v>7702</v>
      </c>
      <c r="D2703" s="1" t="s">
        <v>7578</v>
      </c>
      <c r="E2703" s="1"/>
      <c r="F2703" s="1"/>
      <c r="G2703" s="1" t="s">
        <v>7703</v>
      </c>
      <c r="H2703" s="1" t="s">
        <v>7704</v>
      </c>
      <c r="I2703" s="1"/>
      <c r="J2703" t="str">
        <f t="shared" si="130"/>
        <v>PORT61</v>
      </c>
      <c r="K2703" s="2" t="str">
        <f t="shared" si="129"/>
        <v>The Portuguese-Speaking World: Genre</v>
      </c>
      <c r="L2703" s="2" t="str">
        <f t="shared" si="129"/>
        <v>Please see website @ https://spanport.dartmouth.edu/undergraduate/courses</v>
      </c>
      <c r="M2703" s="2">
        <f t="shared" si="129"/>
        <v>0</v>
      </c>
      <c r="N2703" s="2">
        <f t="shared" si="128"/>
        <v>0</v>
      </c>
      <c r="O2703" s="2" t="str">
        <f t="shared" si="128"/>
        <v>PORT 9 or permission of the instructor.</v>
      </c>
      <c r="P2703" s="2" t="str">
        <f t="shared" si="128"/>
        <v>LIT; WCult: NW</v>
      </c>
      <c r="Q2703" s="2">
        <f t="shared" si="128"/>
        <v>0</v>
      </c>
    </row>
    <row r="2704" spans="1:17" x14ac:dyDescent="0.25">
      <c r="A2704" s="1" t="s">
        <v>7677</v>
      </c>
      <c r="B2704" s="1" t="s">
        <v>293</v>
      </c>
      <c r="C2704" s="1" t="s">
        <v>7705</v>
      </c>
      <c r="D2704" s="1" t="s">
        <v>7578</v>
      </c>
      <c r="E2704" s="1"/>
      <c r="F2704" s="1" t="s">
        <v>7706</v>
      </c>
      <c r="G2704" s="1" t="s">
        <v>7703</v>
      </c>
      <c r="H2704" s="1" t="s">
        <v>204</v>
      </c>
      <c r="I2704" s="1"/>
      <c r="J2704" t="str">
        <f t="shared" si="130"/>
        <v>PORT62</v>
      </c>
      <c r="K2704" s="2" t="str">
        <f t="shared" si="129"/>
        <v>Film Media, Performance, and the Arts in the Portuguese-Speaking World</v>
      </c>
      <c r="L2704" s="2" t="str">
        <f t="shared" si="129"/>
        <v>Please see website @ https://spanport.dartmouth.edu/undergraduate/courses</v>
      </c>
      <c r="M2704" s="2">
        <f t="shared" si="129"/>
        <v>0</v>
      </c>
      <c r="N2704" s="2" t="str">
        <f t="shared" si="128"/>
        <v>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v>
      </c>
      <c r="O2704" s="2" t="str">
        <f t="shared" si="128"/>
        <v>PORT 9 or permission of the instructor.</v>
      </c>
      <c r="P2704" s="2" t="str">
        <f t="shared" si="128"/>
        <v>ART</v>
      </c>
      <c r="Q2704" s="2">
        <f t="shared" si="128"/>
        <v>0</v>
      </c>
    </row>
    <row r="2705" spans="1:17" x14ac:dyDescent="0.25">
      <c r="A2705" s="1" t="s">
        <v>7677</v>
      </c>
      <c r="B2705" s="1" t="s">
        <v>302</v>
      </c>
      <c r="C2705" s="1" t="s">
        <v>7707</v>
      </c>
      <c r="D2705" s="1" t="s">
        <v>7578</v>
      </c>
      <c r="E2705" s="1"/>
      <c r="F2705" s="1" t="s">
        <v>7708</v>
      </c>
      <c r="G2705" s="1" t="s">
        <v>7703</v>
      </c>
      <c r="H2705" s="1" t="s">
        <v>47</v>
      </c>
      <c r="I2705" s="1"/>
      <c r="J2705" t="str">
        <f t="shared" si="130"/>
        <v>PORT63</v>
      </c>
      <c r="K2705" s="2" t="str">
        <f t="shared" si="129"/>
        <v>Special Topics. Literary and Cultural Productions of the Portuguese-Speaking World</v>
      </c>
      <c r="L2705" s="2" t="str">
        <f t="shared" si="129"/>
        <v>Please see website @ https://spanport.dartmouth.edu/undergraduate/courses</v>
      </c>
      <c r="M2705" s="2">
        <f t="shared" si="129"/>
        <v>0</v>
      </c>
      <c r="N2705" s="2" t="str">
        <f t="shared" si="128"/>
        <v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v>
      </c>
      <c r="O2705" s="2" t="str">
        <f t="shared" si="128"/>
        <v>PORT 9 or permission of the instructor.</v>
      </c>
      <c r="P2705" s="2" t="str">
        <f t="shared" si="128"/>
        <v>LIT; WCult:NW</v>
      </c>
      <c r="Q2705" s="2">
        <f t="shared" si="128"/>
        <v>0</v>
      </c>
    </row>
    <row r="2706" spans="1:17" x14ac:dyDescent="0.25">
      <c r="A2706" s="1" t="s">
        <v>7677</v>
      </c>
      <c r="B2706" s="1" t="s">
        <v>1834</v>
      </c>
      <c r="C2706" s="1" t="s">
        <v>4128</v>
      </c>
      <c r="D2706" s="1" t="s">
        <v>7578</v>
      </c>
      <c r="E2706" s="1"/>
      <c r="F2706" s="1" t="s">
        <v>7709</v>
      </c>
      <c r="G2706" s="1" t="s">
        <v>7703</v>
      </c>
      <c r="H2706" s="1" t="s">
        <v>4102</v>
      </c>
      <c r="I2706" s="1"/>
      <c r="J2706" t="str">
        <f t="shared" si="130"/>
        <v>PORT80</v>
      </c>
      <c r="K2706" s="2" t="str">
        <f t="shared" si="129"/>
        <v>Seminar</v>
      </c>
      <c r="L2706" s="2" t="str">
        <f t="shared" si="129"/>
        <v>Please see website @ https://spanport.dartmouth.edu/undergraduate/courses</v>
      </c>
      <c r="M2706" s="2">
        <f t="shared" si="129"/>
        <v>0</v>
      </c>
      <c r="N2706" s="2" t="str">
        <f t="shared" si="128"/>
        <v>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v>
      </c>
      <c r="O2706" s="2" t="str">
        <f t="shared" si="128"/>
        <v>PORT 9 or permission of the instructor.</v>
      </c>
      <c r="P2706" s="2" t="str">
        <f t="shared" si="128"/>
        <v>LIT</v>
      </c>
      <c r="Q2706" s="2">
        <f t="shared" si="128"/>
        <v>0</v>
      </c>
    </row>
    <row r="2707" spans="1:17" x14ac:dyDescent="0.25">
      <c r="A2707" s="1" t="s">
        <v>7677</v>
      </c>
      <c r="B2707" s="1" t="s">
        <v>2561</v>
      </c>
      <c r="C2707" s="1" t="s">
        <v>2090</v>
      </c>
      <c r="D2707" s="1"/>
      <c r="E2707" s="1"/>
      <c r="F2707" s="1" t="s">
        <v>7710</v>
      </c>
      <c r="G2707" s="1"/>
      <c r="H2707" s="1"/>
      <c r="I2707" s="1"/>
      <c r="J2707" t="str">
        <f t="shared" si="130"/>
        <v>PORT83</v>
      </c>
      <c r="K2707" s="2" t="str">
        <f t="shared" si="129"/>
        <v>Independent Reading and Research</v>
      </c>
      <c r="L2707" s="2">
        <f t="shared" si="129"/>
        <v>0</v>
      </c>
      <c r="M2707" s="2">
        <f t="shared" si="129"/>
        <v>0</v>
      </c>
      <c r="N2707" s="2" t="str">
        <f t="shared" si="128"/>
        <v>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707" s="2">
        <f t="shared" si="128"/>
        <v>0</v>
      </c>
      <c r="P2707" s="2">
        <f t="shared" si="128"/>
        <v>0</v>
      </c>
      <c r="Q2707" s="2">
        <f t="shared" si="128"/>
        <v>0</v>
      </c>
    </row>
    <row r="2708" spans="1:17" x14ac:dyDescent="0.25">
      <c r="A2708" s="1" t="s">
        <v>7677</v>
      </c>
      <c r="B2708" s="1" t="s">
        <v>1505</v>
      </c>
      <c r="C2708" s="1" t="s">
        <v>7672</v>
      </c>
      <c r="D2708" s="1"/>
      <c r="E2708" s="1"/>
      <c r="F2708" s="1" t="s">
        <v>7711</v>
      </c>
      <c r="G2708" s="1" t="s">
        <v>7674</v>
      </c>
      <c r="H2708" s="1"/>
      <c r="I2708" s="1"/>
      <c r="J2708" t="str">
        <f t="shared" si="130"/>
        <v>PORT90</v>
      </c>
      <c r="K2708" s="2" t="str">
        <f t="shared" si="129"/>
        <v>Honors Course</v>
      </c>
      <c r="L2708" s="2">
        <f t="shared" si="129"/>
        <v>0</v>
      </c>
      <c r="M2708" s="2">
        <f t="shared" si="129"/>
        <v>0</v>
      </c>
      <c r="N2708" s="2" t="str">
        <f t="shared" si="128"/>
        <v>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v>
      </c>
      <c r="O2708" s="2" t="str">
        <f t="shared" si="128"/>
        <v>Admission to the Honors Program.</v>
      </c>
      <c r="P2708" s="2">
        <f t="shared" si="128"/>
        <v>0</v>
      </c>
      <c r="Q2708" s="2">
        <f t="shared" si="128"/>
        <v>0</v>
      </c>
    </row>
    <row r="2709" spans="1:17" x14ac:dyDescent="0.25">
      <c r="A2709" s="1" t="s">
        <v>7677</v>
      </c>
      <c r="B2709" s="1" t="s">
        <v>1156</v>
      </c>
      <c r="C2709" s="1" t="s">
        <v>4133</v>
      </c>
      <c r="D2709" s="1"/>
      <c r="E2709" s="1"/>
      <c r="F2709" s="1" t="s">
        <v>7712</v>
      </c>
      <c r="G2709" s="1" t="s">
        <v>7713</v>
      </c>
      <c r="H2709" s="1"/>
      <c r="I2709" s="1"/>
      <c r="J2709" t="str">
        <f t="shared" si="130"/>
        <v>PORT91</v>
      </c>
      <c r="K2709" s="2" t="str">
        <f t="shared" si="129"/>
        <v>Honors Seminar</v>
      </c>
      <c r="L2709" s="2">
        <f t="shared" si="129"/>
        <v>0</v>
      </c>
      <c r="M2709" s="2">
        <f t="shared" si="129"/>
        <v>0</v>
      </c>
      <c r="N2709" s="2" t="str">
        <f t="shared" si="128"/>
        <v>A prearranged program of study and research during any term of the senior year, on a tutorial basis, with individual faculty members (normally the thesis advisor). A thesis and public presentation are the expected culmination of the course.</v>
      </c>
      <c r="O2709" s="2" t="str">
        <f t="shared" si="128"/>
        <v>Prior admission to the Department's Honors Program; clear evidence of capability to perform honors level work, normally indicated by completion of PORT 90 with a grade of B+ or higher.</v>
      </c>
      <c r="P2709" s="2">
        <f t="shared" si="128"/>
        <v>0</v>
      </c>
      <c r="Q2709" s="2">
        <f t="shared" si="128"/>
        <v>0</v>
      </c>
    </row>
    <row r="2710" spans="1:17" x14ac:dyDescent="0.25">
      <c r="A2710" s="1" t="s">
        <v>7714</v>
      </c>
      <c r="B2710" s="1" t="s">
        <v>38</v>
      </c>
      <c r="C2710" s="1" t="s">
        <v>7715</v>
      </c>
      <c r="D2710" s="1" t="s">
        <v>7716</v>
      </c>
      <c r="E2710" s="1"/>
      <c r="F2710" s="1" t="s">
        <v>7717</v>
      </c>
      <c r="G2710" s="1"/>
      <c r="H2710" s="1" t="s">
        <v>204</v>
      </c>
      <c r="I2710" s="1"/>
      <c r="J2710" t="str">
        <f t="shared" si="130"/>
        <v>SART15</v>
      </c>
      <c r="K2710" s="2" t="str">
        <f t="shared" si="129"/>
        <v>Drawing I</v>
      </c>
      <c r="L2710" s="2" t="str">
        <f t="shared" si="129"/>
        <v>Park, Thompson, Riley, Wilson, Lee, Kawiaka, &amp; Associates</v>
      </c>
      <c r="M2710" s="2">
        <f t="shared" si="129"/>
        <v>0</v>
      </c>
      <c r="N2710" s="2" t="str">
        <f t="shared" si="128"/>
        <v>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v>
      </c>
      <c r="O2710" s="2">
        <f t="shared" si="128"/>
        <v>0</v>
      </c>
      <c r="P2710" s="2" t="str">
        <f t="shared" si="128"/>
        <v>ART</v>
      </c>
      <c r="Q2710" s="2">
        <f t="shared" si="128"/>
        <v>0</v>
      </c>
    </row>
    <row r="2711" spans="1:17" x14ac:dyDescent="0.25">
      <c r="A2711" s="1" t="s">
        <v>7714</v>
      </c>
      <c r="B2711" s="1" t="s">
        <v>42</v>
      </c>
      <c r="C2711" s="1" t="s">
        <v>7718</v>
      </c>
      <c r="D2711" s="1" t="s">
        <v>7719</v>
      </c>
      <c r="E2711" s="1"/>
      <c r="F2711" s="1" t="s">
        <v>7720</v>
      </c>
      <c r="G2711" s="1"/>
      <c r="H2711" s="1" t="s">
        <v>204</v>
      </c>
      <c r="I2711" s="1"/>
      <c r="J2711" t="str">
        <f t="shared" si="130"/>
        <v>SART16</v>
      </c>
      <c r="K2711" s="2" t="str">
        <f t="shared" si="129"/>
        <v>Sculpture I</v>
      </c>
      <c r="L2711" s="2" t="str">
        <f t="shared" si="129"/>
        <v>Lee, Park, Ransom, Siegle, Fry, &amp; Associates</v>
      </c>
      <c r="M2711" s="2">
        <f t="shared" si="129"/>
        <v>0</v>
      </c>
      <c r="N2711" s="2" t="str">
        <f t="shared" si="128"/>
        <v>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v>
      </c>
      <c r="O2711" s="2">
        <f t="shared" si="128"/>
        <v>0</v>
      </c>
      <c r="P2711" s="2" t="str">
        <f t="shared" si="128"/>
        <v>ART</v>
      </c>
      <c r="Q2711" s="2">
        <f t="shared" si="128"/>
        <v>0</v>
      </c>
    </row>
    <row r="2712" spans="1:17" x14ac:dyDescent="0.25">
      <c r="A2712" s="1" t="s">
        <v>7714</v>
      </c>
      <c r="B2712" s="1" t="s">
        <v>884</v>
      </c>
      <c r="C2712" s="1" t="s">
        <v>7721</v>
      </c>
      <c r="D2712" s="1"/>
      <c r="E2712" s="1"/>
      <c r="F2712" s="1" t="s">
        <v>7722</v>
      </c>
      <c r="G2712" s="1"/>
      <c r="H2712" s="1" t="s">
        <v>204</v>
      </c>
      <c r="I2712" s="1"/>
      <c r="J2712" t="str">
        <f t="shared" si="130"/>
        <v>SART17.01</v>
      </c>
      <c r="K2712" s="2" t="str">
        <f t="shared" si="129"/>
        <v>Collage: Bridging the Gap</v>
      </c>
      <c r="L2712" s="2">
        <f t="shared" si="129"/>
        <v>0</v>
      </c>
      <c r="M2712" s="2">
        <f t="shared" si="129"/>
        <v>0</v>
      </c>
      <c r="N2712" s="2" t="str">
        <f t="shared" si="128"/>
        <v>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v>
      </c>
      <c r="O2712" s="2">
        <f t="shared" si="128"/>
        <v>0</v>
      </c>
      <c r="P2712" s="2" t="str">
        <f t="shared" si="128"/>
        <v>ART</v>
      </c>
      <c r="Q2712" s="2">
        <f t="shared" si="128"/>
        <v>0</v>
      </c>
    </row>
    <row r="2713" spans="1:17" x14ac:dyDescent="0.25">
      <c r="A2713" s="1" t="s">
        <v>7714</v>
      </c>
      <c r="B2713" s="1" t="s">
        <v>7723</v>
      </c>
      <c r="C2713" s="1"/>
      <c r="D2713" s="1"/>
      <c r="E2713" s="1" t="s">
        <v>7724</v>
      </c>
      <c r="F2713" s="1"/>
      <c r="G2713" s="1"/>
      <c r="H2713" s="1" t="s">
        <v>204</v>
      </c>
      <c r="I2713" s="1"/>
      <c r="J2713" t="str">
        <f t="shared" si="130"/>
        <v>SART17.03</v>
      </c>
      <c r="K2713" s="2">
        <f t="shared" si="129"/>
        <v>0</v>
      </c>
      <c r="L2713" s="2">
        <f t="shared" si="129"/>
        <v>0</v>
      </c>
      <c r="M2713" s="2" t="str">
        <f t="shared" si="129"/>
        <v>FILM 48.01</v>
      </c>
      <c r="N2713" s="2">
        <f t="shared" si="128"/>
        <v>0</v>
      </c>
      <c r="O2713" s="2">
        <f t="shared" si="128"/>
        <v>0</v>
      </c>
      <c r="P2713" s="2" t="str">
        <f t="shared" si="128"/>
        <v>ART</v>
      </c>
      <c r="Q2713" s="2">
        <f t="shared" si="128"/>
        <v>0</v>
      </c>
    </row>
    <row r="2714" spans="1:17" x14ac:dyDescent="0.25">
      <c r="A2714" s="1" t="s">
        <v>7714</v>
      </c>
      <c r="B2714" s="1" t="s">
        <v>2730</v>
      </c>
      <c r="C2714" s="1" t="s">
        <v>7725</v>
      </c>
      <c r="D2714" s="1"/>
      <c r="E2714" s="1"/>
      <c r="F2714" s="1" t="s">
        <v>7726</v>
      </c>
      <c r="G2714" s="1"/>
      <c r="H2714" s="1" t="s">
        <v>204</v>
      </c>
      <c r="I2714" s="1"/>
      <c r="J2714" t="str">
        <f t="shared" si="130"/>
        <v>SART17.07</v>
      </c>
      <c r="K2714" s="2" t="str">
        <f t="shared" si="129"/>
        <v>THE PASSIONATE PURSUIT OF COLOR</v>
      </c>
      <c r="L2714" s="2">
        <f t="shared" si="129"/>
        <v>0</v>
      </c>
      <c r="M2714" s="2">
        <f t="shared" si="129"/>
        <v>0</v>
      </c>
      <c r="N2714" s="2" t="str">
        <f t="shared" si="128"/>
        <v>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v>
      </c>
      <c r="O2714" s="2">
        <f t="shared" si="128"/>
        <v>0</v>
      </c>
      <c r="P2714" s="2" t="str">
        <f t="shared" si="128"/>
        <v>ART</v>
      </c>
      <c r="Q2714" s="2">
        <f t="shared" si="128"/>
        <v>0</v>
      </c>
    </row>
    <row r="2715" spans="1:17" x14ac:dyDescent="0.25">
      <c r="A2715" s="1" t="s">
        <v>7714</v>
      </c>
      <c r="B2715" s="1" t="s">
        <v>2736</v>
      </c>
      <c r="C2715" s="1" t="s">
        <v>7727</v>
      </c>
      <c r="D2715" s="1" t="s">
        <v>3314</v>
      </c>
      <c r="E2715" s="1"/>
      <c r="F2715" s="1" t="s">
        <v>7728</v>
      </c>
      <c r="G2715" s="1"/>
      <c r="H2715" s="1" t="s">
        <v>204</v>
      </c>
      <c r="I2715" s="1"/>
      <c r="J2715" t="str">
        <f t="shared" si="130"/>
        <v>SART17.08</v>
      </c>
      <c r="K2715" s="2" t="str">
        <f t="shared" si="129"/>
        <v>Digital Drawing</v>
      </c>
      <c r="L2715" s="2" t="str">
        <f t="shared" si="129"/>
        <v>Kawiaka</v>
      </c>
      <c r="M2715" s="2">
        <f t="shared" si="129"/>
        <v>0</v>
      </c>
      <c r="N2715" s="2" t="str">
        <f t="shared" si="128"/>
        <v>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v>
      </c>
      <c r="O2715" s="2">
        <f t="shared" si="128"/>
        <v>0</v>
      </c>
      <c r="P2715" s="2" t="str">
        <f t="shared" si="128"/>
        <v>ART</v>
      </c>
      <c r="Q2715" s="2">
        <f t="shared" si="128"/>
        <v>0</v>
      </c>
    </row>
    <row r="2716" spans="1:17" x14ac:dyDescent="0.25">
      <c r="A2716" s="1" t="s">
        <v>7714</v>
      </c>
      <c r="B2716" s="1" t="s">
        <v>2741</v>
      </c>
      <c r="C2716" s="1" t="s">
        <v>7729</v>
      </c>
      <c r="D2716" s="1"/>
      <c r="E2716" s="1"/>
      <c r="F2716" s="1" t="s">
        <v>7730</v>
      </c>
      <c r="G2716" s="1"/>
      <c r="H2716" s="1" t="s">
        <v>204</v>
      </c>
      <c r="I2716" s="1"/>
      <c r="J2716" t="str">
        <f t="shared" si="130"/>
        <v>SART17.09</v>
      </c>
      <c r="K2716" s="2" t="str">
        <f t="shared" si="129"/>
        <v>The Photographer as Activist: Making Art Inspired by the Hood Museum's Collection</v>
      </c>
      <c r="L2716" s="2">
        <f t="shared" si="129"/>
        <v>0</v>
      </c>
      <c r="M2716" s="2">
        <f t="shared" si="129"/>
        <v>0</v>
      </c>
      <c r="N2716" s="2" t="str">
        <f t="shared" si="128"/>
        <v>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v>
      </c>
      <c r="O2716" s="2">
        <f t="shared" si="128"/>
        <v>0</v>
      </c>
      <c r="P2716" s="2" t="str">
        <f t="shared" si="128"/>
        <v>ART</v>
      </c>
      <c r="Q2716" s="2">
        <f t="shared" si="128"/>
        <v>0</v>
      </c>
    </row>
    <row r="2717" spans="1:17" x14ac:dyDescent="0.25">
      <c r="A2717" s="1" t="s">
        <v>7714</v>
      </c>
      <c r="B2717" s="1" t="s">
        <v>2750</v>
      </c>
      <c r="C2717" s="1" t="s">
        <v>7731</v>
      </c>
      <c r="D2717" s="1"/>
      <c r="E2717" s="1"/>
      <c r="F2717" s="1" t="s">
        <v>7731</v>
      </c>
      <c r="G2717" s="1"/>
      <c r="H2717" s="1" t="s">
        <v>204</v>
      </c>
      <c r="I2717" s="1"/>
      <c r="J2717" t="str">
        <f t="shared" si="130"/>
        <v>SART17.11</v>
      </c>
      <c r="K2717" s="2" t="str">
        <f t="shared" si="129"/>
        <v>Embodied Magic: Drawing into Life</v>
      </c>
      <c r="L2717" s="2">
        <f t="shared" si="129"/>
        <v>0</v>
      </c>
      <c r="M2717" s="2">
        <f t="shared" si="129"/>
        <v>0</v>
      </c>
      <c r="N2717" s="2" t="str">
        <f t="shared" si="128"/>
        <v>Embodied Magic: Drawing into Life</v>
      </c>
      <c r="O2717" s="2">
        <f t="shared" si="128"/>
        <v>0</v>
      </c>
      <c r="P2717" s="2" t="str">
        <f t="shared" si="128"/>
        <v>ART</v>
      </c>
      <c r="Q2717" s="2">
        <f t="shared" si="128"/>
        <v>0</v>
      </c>
    </row>
    <row r="2718" spans="1:17" x14ac:dyDescent="0.25">
      <c r="A2718" s="1" t="s">
        <v>7714</v>
      </c>
      <c r="B2718" s="1" t="s">
        <v>2755</v>
      </c>
      <c r="C2718" s="1" t="s">
        <v>7732</v>
      </c>
      <c r="D2718" s="1"/>
      <c r="E2718" s="1"/>
      <c r="F2718" s="1" t="s">
        <v>7733</v>
      </c>
      <c r="G2718" s="1"/>
      <c r="H2718" s="1" t="s">
        <v>204</v>
      </c>
      <c r="I2718" s="1"/>
      <c r="J2718" t="str">
        <f t="shared" si="130"/>
        <v>SART17.12</v>
      </c>
      <c r="K2718" s="2" t="str">
        <f t="shared" si="129"/>
        <v>Art Practices Across Media</v>
      </c>
      <c r="L2718" s="2">
        <f t="shared" si="129"/>
        <v>0</v>
      </c>
      <c r="M2718" s="2">
        <f t="shared" si="129"/>
        <v>0</v>
      </c>
      <c r="N2718" s="2" t="str">
        <f t="shared" si="128"/>
        <v>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v>
      </c>
      <c r="O2718" s="2">
        <f t="shared" si="128"/>
        <v>0</v>
      </c>
      <c r="P2718" s="2" t="str">
        <f t="shared" si="128"/>
        <v>ART</v>
      </c>
      <c r="Q2718" s="2">
        <f t="shared" si="128"/>
        <v>0</v>
      </c>
    </row>
    <row r="2719" spans="1:17" x14ac:dyDescent="0.25">
      <c r="A2719" s="1" t="s">
        <v>7714</v>
      </c>
      <c r="B2719" s="1" t="s">
        <v>2761</v>
      </c>
      <c r="C2719" s="1" t="s">
        <v>7734</v>
      </c>
      <c r="D2719" s="1"/>
      <c r="E2719" s="1"/>
      <c r="F2719" s="1" t="s">
        <v>7735</v>
      </c>
      <c r="G2719" s="1"/>
      <c r="H2719" s="1" t="s">
        <v>204</v>
      </c>
      <c r="I2719" s="1"/>
      <c r="J2719" t="str">
        <f t="shared" si="130"/>
        <v>SART17.13</v>
      </c>
      <c r="K2719" s="2" t="str">
        <f t="shared" si="129"/>
        <v>Drawing with Van Gogh</v>
      </c>
      <c r="L2719" s="2">
        <f t="shared" si="129"/>
        <v>0</v>
      </c>
      <c r="M2719" s="2">
        <f t="shared" si="129"/>
        <v>0</v>
      </c>
      <c r="N2719" s="2" t="str">
        <f t="shared" si="128"/>
        <v>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v>
      </c>
      <c r="O2719" s="2">
        <f t="shared" si="128"/>
        <v>0</v>
      </c>
      <c r="P2719" s="2" t="str">
        <f t="shared" si="128"/>
        <v>ART</v>
      </c>
      <c r="Q2719" s="2">
        <f t="shared" si="128"/>
        <v>0</v>
      </c>
    </row>
    <row r="2720" spans="1:17" x14ac:dyDescent="0.25">
      <c r="A2720" s="1" t="s">
        <v>7714</v>
      </c>
      <c r="B2720" s="1" t="s">
        <v>2766</v>
      </c>
      <c r="C2720" s="1" t="s">
        <v>7736</v>
      </c>
      <c r="D2720" s="1"/>
      <c r="E2720" s="1"/>
      <c r="F2720" s="1" t="s">
        <v>7737</v>
      </c>
      <c r="G2720" s="1"/>
      <c r="H2720" s="1" t="s">
        <v>204</v>
      </c>
      <c r="I2720" s="1"/>
      <c r="J2720" t="str">
        <f t="shared" si="130"/>
        <v>SART17.14</v>
      </c>
      <c r="K2720" s="2" t="str">
        <f t="shared" si="129"/>
        <v>Reinventing Architecture: Design and Social Action</v>
      </c>
      <c r="L2720" s="2">
        <f t="shared" si="129"/>
        <v>0</v>
      </c>
      <c r="M2720" s="2">
        <f t="shared" si="129"/>
        <v>0</v>
      </c>
      <c r="N2720" s="2" t="str">
        <f t="shared" si="128"/>
        <v>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v>
      </c>
      <c r="O2720" s="2">
        <f t="shared" si="128"/>
        <v>0</v>
      </c>
      <c r="P2720" s="2" t="str">
        <f t="shared" si="128"/>
        <v>ART</v>
      </c>
      <c r="Q2720" s="2">
        <f t="shared" si="128"/>
        <v>0</v>
      </c>
    </row>
    <row r="2721" spans="1:17" x14ac:dyDescent="0.25">
      <c r="A2721" s="1" t="s">
        <v>7714</v>
      </c>
      <c r="B2721" s="1" t="s">
        <v>2771</v>
      </c>
      <c r="C2721" s="1" t="s">
        <v>7738</v>
      </c>
      <c r="D2721" s="1"/>
      <c r="E2721" s="1"/>
      <c r="F2721" s="1" t="s">
        <v>7739</v>
      </c>
      <c r="G2721" s="1"/>
      <c r="H2721" s="1" t="s">
        <v>204</v>
      </c>
      <c r="I2721" s="1"/>
      <c r="J2721" t="str">
        <f t="shared" si="130"/>
        <v>SART17.15</v>
      </c>
      <c r="K2721" s="2" t="str">
        <f t="shared" si="129"/>
        <v>3D Design and Digital Fabrication</v>
      </c>
      <c r="L2721" s="2">
        <f t="shared" si="129"/>
        <v>0</v>
      </c>
      <c r="M2721" s="2">
        <f t="shared" si="129"/>
        <v>0</v>
      </c>
      <c r="N2721" s="2" t="str">
        <f t="shared" si="128"/>
        <v>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v>
      </c>
      <c r="O2721" s="2">
        <f t="shared" si="128"/>
        <v>0</v>
      </c>
      <c r="P2721" s="2" t="str">
        <f t="shared" si="128"/>
        <v>ART</v>
      </c>
      <c r="Q2721" s="2">
        <f t="shared" si="128"/>
        <v>0</v>
      </c>
    </row>
    <row r="2722" spans="1:17" x14ac:dyDescent="0.25">
      <c r="A2722" s="1" t="s">
        <v>7714</v>
      </c>
      <c r="B2722" s="1" t="s">
        <v>7740</v>
      </c>
      <c r="C2722" s="1" t="s">
        <v>7741</v>
      </c>
      <c r="D2722" s="1"/>
      <c r="E2722" s="1"/>
      <c r="F2722" s="1" t="s">
        <v>7742</v>
      </c>
      <c r="G2722" s="1"/>
      <c r="H2722" s="1" t="s">
        <v>204</v>
      </c>
      <c r="I2722" s="1"/>
      <c r="J2722" t="str">
        <f t="shared" si="130"/>
        <v>SART17.16</v>
      </c>
      <c r="K2722" s="2" t="str">
        <f t="shared" si="129"/>
        <v>Personal Iconography &amp; the Public Debate: Text, Image and Form</v>
      </c>
      <c r="L2722" s="2">
        <f t="shared" si="129"/>
        <v>0</v>
      </c>
      <c r="M2722" s="2">
        <f t="shared" si="129"/>
        <v>0</v>
      </c>
      <c r="N2722" s="2" t="str">
        <f t="shared" si="128"/>
        <v>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v>
      </c>
      <c r="O2722" s="2">
        <f t="shared" si="128"/>
        <v>0</v>
      </c>
      <c r="P2722" s="2" t="str">
        <f t="shared" si="128"/>
        <v>ART</v>
      </c>
      <c r="Q2722" s="2">
        <f t="shared" si="128"/>
        <v>0</v>
      </c>
    </row>
    <row r="2723" spans="1:17" x14ac:dyDescent="0.25">
      <c r="A2723" s="1" t="s">
        <v>7714</v>
      </c>
      <c r="B2723" s="1" t="s">
        <v>5830</v>
      </c>
      <c r="C2723" s="1" t="s">
        <v>7743</v>
      </c>
      <c r="D2723" s="1"/>
      <c r="E2723" s="1"/>
      <c r="F2723" s="1" t="s">
        <v>7744</v>
      </c>
      <c r="G2723" s="1"/>
      <c r="H2723" s="1" t="s">
        <v>204</v>
      </c>
      <c r="I2723" s="1"/>
      <c r="J2723" t="str">
        <f t="shared" si="130"/>
        <v>SART17.18</v>
      </c>
      <c r="K2723" s="2" t="str">
        <f t="shared" si="129"/>
        <v>Art &amp; Activism</v>
      </c>
      <c r="L2723" s="2">
        <f t="shared" si="129"/>
        <v>0</v>
      </c>
      <c r="M2723" s="2">
        <f t="shared" si="129"/>
        <v>0</v>
      </c>
      <c r="N2723" s="2" t="str">
        <f t="shared" si="128"/>
        <v>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v>
      </c>
      <c r="O2723" s="2">
        <f t="shared" si="128"/>
        <v>0</v>
      </c>
      <c r="P2723" s="2" t="str">
        <f t="shared" si="128"/>
        <v>ART</v>
      </c>
      <c r="Q2723" s="2">
        <f t="shared" si="128"/>
        <v>0</v>
      </c>
    </row>
    <row r="2724" spans="1:17" x14ac:dyDescent="0.25">
      <c r="A2724" s="1" t="s">
        <v>7714</v>
      </c>
      <c r="B2724" s="1" t="s">
        <v>5835</v>
      </c>
      <c r="C2724" s="1" t="s">
        <v>3762</v>
      </c>
      <c r="D2724" s="1"/>
      <c r="E2724" s="1"/>
      <c r="F2724" s="1" t="s">
        <v>7745</v>
      </c>
      <c r="G2724" s="1"/>
      <c r="H2724" s="1" t="s">
        <v>204</v>
      </c>
      <c r="I2724" s="1"/>
      <c r="J2724" t="str">
        <f t="shared" si="130"/>
        <v>SART17.19</v>
      </c>
      <c r="K2724" s="2" t="str">
        <f t="shared" si="129"/>
        <v>Cut and Paste Cinema</v>
      </c>
      <c r="L2724" s="2">
        <f t="shared" si="129"/>
        <v>0</v>
      </c>
      <c r="M2724" s="2">
        <f t="shared" si="129"/>
        <v>0</v>
      </c>
      <c r="N2724" s="2" t="str">
        <f t="shared" si="128"/>
        <v>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v>
      </c>
      <c r="O2724" s="2">
        <f t="shared" si="128"/>
        <v>0</v>
      </c>
      <c r="P2724" s="2" t="str">
        <f t="shared" si="128"/>
        <v>ART</v>
      </c>
      <c r="Q2724" s="2">
        <f t="shared" si="128"/>
        <v>0</v>
      </c>
    </row>
    <row r="2725" spans="1:17" x14ac:dyDescent="0.25">
      <c r="A2725" s="1" t="s">
        <v>7714</v>
      </c>
      <c r="B2725" s="1" t="s">
        <v>7746</v>
      </c>
      <c r="C2725" s="1" t="s">
        <v>3880</v>
      </c>
      <c r="D2725" s="1" t="s">
        <v>7747</v>
      </c>
      <c r="E2725" s="1" t="s">
        <v>7748</v>
      </c>
      <c r="F2725" s="1" t="s">
        <v>3883</v>
      </c>
      <c r="G2725" s="1"/>
      <c r="H2725" s="1" t="s">
        <v>204</v>
      </c>
      <c r="I2725" s="1"/>
      <c r="J2725" t="str">
        <f t="shared" si="130"/>
        <v>SART17.20</v>
      </c>
      <c r="K2725" s="2" t="str">
        <f t="shared" si="129"/>
        <v>Video Art</v>
      </c>
      <c r="L2725" s="2" t="str">
        <f t="shared" si="129"/>
        <v>Flanagan</v>
      </c>
      <c r="M2725" s="2" t="str">
        <f t="shared" si="129"/>
        <v>FILM 48.02</v>
      </c>
      <c r="N2725" s="2" t="str">
        <f t="shared" si="128"/>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2725" s="2">
        <f t="shared" si="128"/>
        <v>0</v>
      </c>
      <c r="P2725" s="2" t="str">
        <f t="shared" si="128"/>
        <v>ART</v>
      </c>
      <c r="Q2725" s="2">
        <f t="shared" si="128"/>
        <v>0</v>
      </c>
    </row>
    <row r="2726" spans="1:17" x14ac:dyDescent="0.25">
      <c r="A2726" s="1" t="s">
        <v>7714</v>
      </c>
      <c r="B2726" s="1" t="s">
        <v>7749</v>
      </c>
      <c r="C2726" s="1" t="s">
        <v>3681</v>
      </c>
      <c r="D2726" s="1" t="s">
        <v>7750</v>
      </c>
      <c r="E2726" s="1"/>
      <c r="F2726" s="1" t="s">
        <v>3683</v>
      </c>
      <c r="G2726" s="1"/>
      <c r="H2726" s="1" t="s">
        <v>204</v>
      </c>
      <c r="I2726" s="1"/>
      <c r="J2726" t="str">
        <f t="shared" si="130"/>
        <v>SART17.21</v>
      </c>
      <c r="K2726" s="2" t="str">
        <f t="shared" si="129"/>
        <v>Water In the Lake: Real Events for the Imagination</v>
      </c>
      <c r="L2726" s="2" t="str">
        <f t="shared" si="129"/>
        <v>Mack</v>
      </c>
      <c r="M2726" s="2">
        <f t="shared" si="129"/>
        <v>0</v>
      </c>
      <c r="N2726" s="2" t="str">
        <f t="shared" si="128"/>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726" s="2">
        <f t="shared" si="128"/>
        <v>0</v>
      </c>
      <c r="P2726" s="2" t="str">
        <f t="shared" si="128"/>
        <v>ART</v>
      </c>
      <c r="Q2726" s="2">
        <f t="shared" si="128"/>
        <v>0</v>
      </c>
    </row>
    <row r="2727" spans="1:17" x14ac:dyDescent="0.25">
      <c r="A2727" s="1" t="s">
        <v>7714</v>
      </c>
      <c r="B2727" s="1" t="s">
        <v>7751</v>
      </c>
      <c r="C2727" s="1" t="s">
        <v>7752</v>
      </c>
      <c r="D2727" s="1" t="s">
        <v>7753</v>
      </c>
      <c r="E2727" s="1"/>
      <c r="F2727" s="1" t="s">
        <v>7754</v>
      </c>
      <c r="G2727" s="1"/>
      <c r="H2727" s="1" t="s">
        <v>204</v>
      </c>
      <c r="I2727" s="1"/>
      <c r="J2727" t="str">
        <f t="shared" si="130"/>
        <v>SART17.22</v>
      </c>
      <c r="K2727" s="2" t="str">
        <f t="shared" si="129"/>
        <v>On Earth: Art   The Anthropocene</v>
      </c>
      <c r="L2727" s="2" t="str">
        <f t="shared" si="129"/>
        <v>Seely</v>
      </c>
      <c r="M2727" s="2">
        <f t="shared" si="129"/>
        <v>0</v>
      </c>
      <c r="N2727" s="2" t="str">
        <f t="shared" si="128"/>
        <v>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v>
      </c>
      <c r="O2727" s="2">
        <f t="shared" si="128"/>
        <v>0</v>
      </c>
      <c r="P2727" s="2" t="str">
        <f t="shared" si="128"/>
        <v>ART</v>
      </c>
      <c r="Q2727" s="2">
        <f t="shared" si="128"/>
        <v>0</v>
      </c>
    </row>
    <row r="2728" spans="1:17" x14ac:dyDescent="0.25">
      <c r="A2728" s="1" t="s">
        <v>7714</v>
      </c>
      <c r="B2728" s="1" t="s">
        <v>7755</v>
      </c>
      <c r="C2728" s="1" t="s">
        <v>7756</v>
      </c>
      <c r="D2728" s="1"/>
      <c r="E2728" s="1"/>
      <c r="F2728" s="1" t="s">
        <v>7757</v>
      </c>
      <c r="G2728" s="1"/>
      <c r="H2728" s="1" t="s">
        <v>204</v>
      </c>
      <c r="I2728" s="1"/>
      <c r="J2728" t="str">
        <f t="shared" si="130"/>
        <v>SART17.23</v>
      </c>
      <c r="K2728" s="2" t="str">
        <f t="shared" si="129"/>
        <v>Book   Publication Lab</v>
      </c>
      <c r="L2728" s="2">
        <f t="shared" si="129"/>
        <v>0</v>
      </c>
      <c r="M2728" s="2">
        <f t="shared" si="129"/>
        <v>0</v>
      </c>
      <c r="N2728" s="2" t="str">
        <f t="shared" si="128"/>
        <v>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v>
      </c>
      <c r="O2728" s="2">
        <f t="shared" si="128"/>
        <v>0</v>
      </c>
      <c r="P2728" s="2" t="str">
        <f t="shared" si="128"/>
        <v>ART</v>
      </c>
      <c r="Q2728" s="2">
        <f t="shared" si="128"/>
        <v>0</v>
      </c>
    </row>
    <row r="2729" spans="1:17" x14ac:dyDescent="0.25">
      <c r="A2729" s="1" t="s">
        <v>7714</v>
      </c>
      <c r="B2729" s="1" t="s">
        <v>59</v>
      </c>
      <c r="C2729" s="1" t="s">
        <v>7758</v>
      </c>
      <c r="D2729" s="1" t="s">
        <v>7759</v>
      </c>
      <c r="E2729" s="1"/>
      <c r="F2729" s="1" t="s">
        <v>7760</v>
      </c>
      <c r="G2729" s="1" t="s">
        <v>7761</v>
      </c>
      <c r="H2729" s="1" t="s">
        <v>204</v>
      </c>
      <c r="I2729" s="1"/>
      <c r="J2729" t="str">
        <f t="shared" si="130"/>
        <v>SART20</v>
      </c>
      <c r="K2729" s="2" t="str">
        <f t="shared" si="129"/>
        <v>Drawing II</v>
      </c>
      <c r="L2729" s="2" t="str">
        <f t="shared" si="129"/>
        <v>Levant, Gardner, Caine</v>
      </c>
      <c r="M2729" s="2">
        <f t="shared" si="129"/>
        <v>0</v>
      </c>
      <c r="N2729" s="2" t="str">
        <f t="shared" si="128"/>
        <v>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v>
      </c>
      <c r="O2729" s="2" t="str">
        <f t="shared" si="128"/>
        <v>SART 15.</v>
      </c>
      <c r="P2729" s="2" t="str">
        <f t="shared" si="128"/>
        <v>ART</v>
      </c>
      <c r="Q2729" s="2">
        <f t="shared" si="128"/>
        <v>0</v>
      </c>
    </row>
    <row r="2730" spans="1:17" x14ac:dyDescent="0.25">
      <c r="A2730" s="1" t="s">
        <v>7714</v>
      </c>
      <c r="B2730" s="1" t="s">
        <v>72</v>
      </c>
      <c r="C2730" s="1" t="s">
        <v>7762</v>
      </c>
      <c r="D2730" s="1" t="s">
        <v>7763</v>
      </c>
      <c r="E2730" s="1"/>
      <c r="F2730" s="1" t="s">
        <v>7764</v>
      </c>
      <c r="G2730" s="1" t="s">
        <v>7765</v>
      </c>
      <c r="H2730" s="1" t="s">
        <v>204</v>
      </c>
      <c r="I2730" s="1"/>
      <c r="J2730" t="str">
        <f t="shared" si="130"/>
        <v>SART21</v>
      </c>
      <c r="K2730" s="2" t="str">
        <f t="shared" si="129"/>
        <v>Sculpture II</v>
      </c>
      <c r="L2730" s="2" t="str">
        <f t="shared" si="129"/>
        <v>Park</v>
      </c>
      <c r="M2730" s="2">
        <f t="shared" si="129"/>
        <v>0</v>
      </c>
      <c r="N2730" s="2" t="str">
        <f t="shared" si="128"/>
        <v>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v>
      </c>
      <c r="O2730" s="2" t="str">
        <f t="shared" si="128"/>
        <v>SART 16 preferred</v>
      </c>
      <c r="P2730" s="2" t="str">
        <f t="shared" si="128"/>
        <v>ART</v>
      </c>
      <c r="Q2730" s="2">
        <f t="shared" si="128"/>
        <v>0</v>
      </c>
    </row>
    <row r="2731" spans="1:17" x14ac:dyDescent="0.25">
      <c r="A2731" s="1" t="s">
        <v>7714</v>
      </c>
      <c r="B2731" s="1" t="s">
        <v>90</v>
      </c>
      <c r="C2731" s="1" t="s">
        <v>7766</v>
      </c>
      <c r="D2731" s="1" t="s">
        <v>7767</v>
      </c>
      <c r="E2731" s="1"/>
      <c r="F2731" s="1" t="s">
        <v>7768</v>
      </c>
      <c r="G2731" s="1" t="s">
        <v>7769</v>
      </c>
      <c r="H2731" s="1" t="s">
        <v>204</v>
      </c>
      <c r="I2731" s="1"/>
      <c r="J2731" t="str">
        <f t="shared" si="130"/>
        <v>SART22</v>
      </c>
      <c r="K2731" s="2" t="str">
        <f t="shared" si="129"/>
        <v>Figure Drawing</v>
      </c>
      <c r="L2731" s="2" t="str">
        <f t="shared" si="129"/>
        <v>Auten</v>
      </c>
      <c r="M2731" s="2">
        <f t="shared" si="129"/>
        <v>0</v>
      </c>
      <c r="N2731" s="2" t="str">
        <f t="shared" si="128"/>
        <v>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v>
      </c>
      <c r="O2731" s="2" t="str">
        <f t="shared" si="128"/>
        <v>SART 15</v>
      </c>
      <c r="P2731" s="2" t="str">
        <f t="shared" si="128"/>
        <v>ART</v>
      </c>
      <c r="Q2731" s="2">
        <f t="shared" si="128"/>
        <v>0</v>
      </c>
    </row>
    <row r="2732" spans="1:17" x14ac:dyDescent="0.25">
      <c r="A2732" s="1" t="s">
        <v>7714</v>
      </c>
      <c r="B2732" s="1" t="s">
        <v>104</v>
      </c>
      <c r="C2732" s="1" t="s">
        <v>7770</v>
      </c>
      <c r="D2732" s="1" t="s">
        <v>7771</v>
      </c>
      <c r="E2732" s="1"/>
      <c r="F2732" s="1" t="s">
        <v>7772</v>
      </c>
      <c r="G2732" s="1"/>
      <c r="H2732" s="1" t="s">
        <v>204</v>
      </c>
      <c r="I2732" s="1"/>
      <c r="J2732" t="str">
        <f t="shared" si="130"/>
        <v>SART23</v>
      </c>
      <c r="K2732" s="2" t="str">
        <f t="shared" si="129"/>
        <v>Figure Sculpture</v>
      </c>
      <c r="L2732" s="2" t="str">
        <f t="shared" si="129"/>
        <v>Associates</v>
      </c>
      <c r="M2732" s="2">
        <f t="shared" si="129"/>
        <v>0</v>
      </c>
      <c r="N2732" s="2" t="str">
        <f t="shared" si="128"/>
        <v>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v>
      </c>
      <c r="O2732" s="2">
        <f t="shared" si="128"/>
        <v>0</v>
      </c>
      <c r="P2732" s="2" t="str">
        <f t="shared" si="128"/>
        <v>ART</v>
      </c>
      <c r="Q2732" s="2">
        <f t="shared" si="128"/>
        <v>0</v>
      </c>
    </row>
    <row r="2733" spans="1:17" x14ac:dyDescent="0.25">
      <c r="A2733" s="1" t="s">
        <v>7714</v>
      </c>
      <c r="B2733" s="1" t="s">
        <v>115</v>
      </c>
      <c r="C2733" s="1" t="s">
        <v>7773</v>
      </c>
      <c r="D2733" s="1" t="s">
        <v>7774</v>
      </c>
      <c r="E2733" s="1"/>
      <c r="F2733" s="1" t="s">
        <v>7775</v>
      </c>
      <c r="G2733" s="1" t="s">
        <v>7769</v>
      </c>
      <c r="H2733" s="1" t="s">
        <v>204</v>
      </c>
      <c r="I2733" s="1"/>
      <c r="J2733" t="str">
        <f t="shared" si="130"/>
        <v>SART25</v>
      </c>
      <c r="K2733" s="2" t="str">
        <f t="shared" si="129"/>
        <v>Painting I</v>
      </c>
      <c r="L2733" s="2" t="str">
        <f t="shared" si="129"/>
        <v>Riley, Witkowski, Levant, Ferrara</v>
      </c>
      <c r="M2733" s="2">
        <f t="shared" si="129"/>
        <v>0</v>
      </c>
      <c r="N2733" s="2" t="str">
        <f t="shared" si="128"/>
        <v>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v>
      </c>
      <c r="O2733" s="2" t="str">
        <f t="shared" si="128"/>
        <v>SART 15</v>
      </c>
      <c r="P2733" s="2" t="str">
        <f t="shared" si="128"/>
        <v>ART</v>
      </c>
      <c r="Q2733" s="2">
        <f t="shared" si="128"/>
        <v>0</v>
      </c>
    </row>
    <row r="2734" spans="1:17" x14ac:dyDescent="0.25">
      <c r="A2734" s="1" t="s">
        <v>7714</v>
      </c>
      <c r="B2734" s="1" t="s">
        <v>119</v>
      </c>
      <c r="C2734" s="1" t="s">
        <v>7776</v>
      </c>
      <c r="D2734" s="1"/>
      <c r="E2734" s="1"/>
      <c r="F2734" s="1" t="s">
        <v>7777</v>
      </c>
      <c r="G2734" s="1"/>
      <c r="H2734" s="1" t="s">
        <v>204</v>
      </c>
      <c r="I2734" s="1"/>
      <c r="J2734" t="str">
        <f t="shared" si="130"/>
        <v>SART26</v>
      </c>
      <c r="K2734" s="2" t="str">
        <f t="shared" si="129"/>
        <v>Printmaking I: Lithography</v>
      </c>
      <c r="L2734" s="2">
        <f t="shared" si="129"/>
        <v>0</v>
      </c>
      <c r="M2734" s="2">
        <f t="shared" si="129"/>
        <v>0</v>
      </c>
      <c r="N2734" s="2" t="str">
        <f t="shared" si="128"/>
        <v>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v>
      </c>
      <c r="O2734" s="2">
        <f t="shared" si="128"/>
        <v>0</v>
      </c>
      <c r="P2734" s="2" t="str">
        <f t="shared" si="128"/>
        <v>ART</v>
      </c>
      <c r="Q2734" s="2">
        <f t="shared" si="128"/>
        <v>0</v>
      </c>
    </row>
    <row r="2735" spans="1:17" x14ac:dyDescent="0.25">
      <c r="A2735" s="1" t="s">
        <v>7714</v>
      </c>
      <c r="B2735" s="1" t="s">
        <v>125</v>
      </c>
      <c r="C2735" s="1" t="s">
        <v>7778</v>
      </c>
      <c r="D2735" s="1" t="s">
        <v>7779</v>
      </c>
      <c r="E2735" s="1"/>
      <c r="F2735" s="1" t="s">
        <v>7780</v>
      </c>
      <c r="G2735" s="1"/>
      <c r="H2735" s="1" t="s">
        <v>204</v>
      </c>
      <c r="I2735" s="1"/>
      <c r="J2735" t="str">
        <f t="shared" si="130"/>
        <v>SART27</v>
      </c>
      <c r="K2735" s="2" t="str">
        <f t="shared" si="129"/>
        <v>Printmaking I</v>
      </c>
      <c r="L2735" s="2" t="str">
        <f t="shared" si="129"/>
        <v>Treacy, Caine</v>
      </c>
      <c r="M2735" s="2">
        <f t="shared" si="129"/>
        <v>0</v>
      </c>
      <c r="N2735" s="2" t="str">
        <f t="shared" si="128"/>
        <v>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v>
      </c>
      <c r="O2735" s="2">
        <f t="shared" si="128"/>
        <v>0</v>
      </c>
      <c r="P2735" s="2" t="str">
        <f t="shared" si="128"/>
        <v>ART</v>
      </c>
      <c r="Q2735" s="2">
        <f t="shared" si="128"/>
        <v>0</v>
      </c>
    </row>
    <row r="2736" spans="1:17" x14ac:dyDescent="0.25">
      <c r="A2736" s="1" t="s">
        <v>7714</v>
      </c>
      <c r="B2736" s="1" t="s">
        <v>653</v>
      </c>
      <c r="C2736" s="1" t="s">
        <v>7781</v>
      </c>
      <c r="D2736" s="1" t="s">
        <v>7779</v>
      </c>
      <c r="E2736" s="1"/>
      <c r="F2736" s="1" t="s">
        <v>7782</v>
      </c>
      <c r="G2736" s="1" t="s">
        <v>7783</v>
      </c>
      <c r="H2736" s="1" t="s">
        <v>204</v>
      </c>
      <c r="I2736" s="1"/>
      <c r="J2736" t="str">
        <f t="shared" si="130"/>
        <v>SART28</v>
      </c>
      <c r="K2736" s="2" t="str">
        <f t="shared" si="129"/>
        <v>Printmaking II</v>
      </c>
      <c r="L2736" s="2" t="str">
        <f t="shared" si="129"/>
        <v>Treacy, Caine</v>
      </c>
      <c r="M2736" s="2">
        <f t="shared" si="129"/>
        <v>0</v>
      </c>
      <c r="N2736" s="2" t="str">
        <f t="shared" si="128"/>
        <v>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v>
      </c>
      <c r="O2736" s="2" t="str">
        <f t="shared" si="128"/>
        <v>SART 26 or SART 27. Supplemental course fee required. Enrollment limited.</v>
      </c>
      <c r="P2736" s="2" t="str">
        <f t="shared" si="128"/>
        <v>ART</v>
      </c>
      <c r="Q2736" s="2">
        <f t="shared" si="128"/>
        <v>0</v>
      </c>
    </row>
    <row r="2737" spans="1:17" x14ac:dyDescent="0.25">
      <c r="A2737" s="1" t="s">
        <v>7714</v>
      </c>
      <c r="B2737" s="1" t="s">
        <v>655</v>
      </c>
      <c r="C2737" s="1" t="s">
        <v>7784</v>
      </c>
      <c r="D2737" s="1" t="s">
        <v>7785</v>
      </c>
      <c r="E2737" s="1"/>
      <c r="F2737" s="1" t="s">
        <v>7786</v>
      </c>
      <c r="G2737" s="1"/>
      <c r="H2737" s="1" t="s">
        <v>204</v>
      </c>
      <c r="I2737" s="1"/>
      <c r="J2737" t="str">
        <f t="shared" si="130"/>
        <v>SART29</v>
      </c>
      <c r="K2737" s="2" t="str">
        <f t="shared" si="129"/>
        <v>Photography I - The Intentional Photograph</v>
      </c>
      <c r="L2737" s="2" t="str">
        <f t="shared" si="129"/>
        <v>Beahan &amp; Associates</v>
      </c>
      <c r="M2737" s="2">
        <f t="shared" si="129"/>
        <v>0</v>
      </c>
      <c r="N2737" s="2" t="str">
        <f t="shared" si="128"/>
        <v>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v>
      </c>
      <c r="O2737" s="2">
        <f t="shared" si="128"/>
        <v>0</v>
      </c>
      <c r="P2737" s="2" t="str">
        <f t="shared" si="128"/>
        <v>ART</v>
      </c>
      <c r="Q2737" s="2">
        <f t="shared" si="128"/>
        <v>0</v>
      </c>
    </row>
    <row r="2738" spans="1:17" x14ac:dyDescent="0.25">
      <c r="A2738" s="1" t="s">
        <v>7714</v>
      </c>
      <c r="B2738" s="1" t="s">
        <v>2123</v>
      </c>
      <c r="C2738" s="1" t="s">
        <v>7787</v>
      </c>
      <c r="D2738" s="1" t="s">
        <v>7788</v>
      </c>
      <c r="E2738" s="1"/>
      <c r="F2738" s="1" t="s">
        <v>7789</v>
      </c>
      <c r="G2738" s="1" t="s">
        <v>7790</v>
      </c>
      <c r="H2738" s="1" t="s">
        <v>204</v>
      </c>
      <c r="I2738" s="1"/>
      <c r="J2738" t="str">
        <f t="shared" si="130"/>
        <v>SART30</v>
      </c>
      <c r="K2738" s="2" t="str">
        <f t="shared" si="129"/>
        <v>Photography II - The Nature of Photography</v>
      </c>
      <c r="L2738" s="2" t="str">
        <f t="shared" si="129"/>
        <v>Seely, Beahan</v>
      </c>
      <c r="M2738" s="2">
        <f t="shared" si="129"/>
        <v>0</v>
      </c>
      <c r="N2738" s="2" t="str">
        <f t="shared" si="128"/>
        <v>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v>
      </c>
      <c r="O2738" s="2" t="str">
        <f t="shared" si="128"/>
        <v>SART 29.</v>
      </c>
      <c r="P2738" s="2" t="str">
        <f t="shared" si="128"/>
        <v>ART</v>
      </c>
      <c r="Q2738" s="2">
        <f t="shared" si="128"/>
        <v>0</v>
      </c>
    </row>
    <row r="2739" spans="1:17" x14ac:dyDescent="0.25">
      <c r="A2739" s="1" t="s">
        <v>7714</v>
      </c>
      <c r="B2739" s="1" t="s">
        <v>132</v>
      </c>
      <c r="C2739" s="1" t="s">
        <v>7791</v>
      </c>
      <c r="D2739" s="1" t="s">
        <v>7792</v>
      </c>
      <c r="E2739" s="1"/>
      <c r="F2739" s="1" t="s">
        <v>7793</v>
      </c>
      <c r="G2739" s="1" t="s">
        <v>7794</v>
      </c>
      <c r="H2739" s="1" t="s">
        <v>204</v>
      </c>
      <c r="I2739" s="1"/>
      <c r="J2739" t="str">
        <f t="shared" si="130"/>
        <v>SART31</v>
      </c>
      <c r="K2739" s="2" t="str">
        <f t="shared" si="129"/>
        <v>Painting II</v>
      </c>
      <c r="L2739" s="2" t="str">
        <f t="shared" si="129"/>
        <v>Randall, Ferrara, Caine</v>
      </c>
      <c r="M2739" s="2">
        <f t="shared" si="129"/>
        <v>0</v>
      </c>
      <c r="N2739" s="2" t="str">
        <f t="shared" si="128"/>
        <v>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v>
      </c>
      <c r="O2739" s="2" t="str">
        <f t="shared" si="128"/>
        <v>SART 25</v>
      </c>
      <c r="P2739" s="2" t="str">
        <f t="shared" si="128"/>
        <v>ART</v>
      </c>
      <c r="Q2739" s="2">
        <f t="shared" si="128"/>
        <v>0</v>
      </c>
    </row>
    <row r="2740" spans="1:17" x14ac:dyDescent="0.25">
      <c r="A2740" s="1" t="s">
        <v>7714</v>
      </c>
      <c r="B2740" s="1" t="s">
        <v>310</v>
      </c>
      <c r="C2740" s="1" t="s">
        <v>7795</v>
      </c>
      <c r="D2740" s="1" t="s">
        <v>7796</v>
      </c>
      <c r="E2740" s="1"/>
      <c r="F2740" s="1" t="s">
        <v>7797</v>
      </c>
      <c r="G2740" s="1"/>
      <c r="H2740" s="1" t="s">
        <v>204</v>
      </c>
      <c r="I2740" s="1"/>
      <c r="J2740" t="str">
        <f t="shared" si="130"/>
        <v>SART65</v>
      </c>
      <c r="K2740" s="2" t="str">
        <f t="shared" si="129"/>
        <v>Architecture I</v>
      </c>
      <c r="L2740" s="2" t="str">
        <f t="shared" si="129"/>
        <v>Toloudi, Kawiaka, Wilson</v>
      </c>
      <c r="M2740" s="2">
        <f t="shared" si="129"/>
        <v>0</v>
      </c>
      <c r="N2740" s="2" t="str">
        <f t="shared" si="128"/>
        <v>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v>
      </c>
      <c r="O2740" s="2">
        <f t="shared" si="128"/>
        <v>0</v>
      </c>
      <c r="P2740" s="2" t="str">
        <f t="shared" si="128"/>
        <v>ART</v>
      </c>
      <c r="Q2740" s="2">
        <f t="shared" si="128"/>
        <v>0</v>
      </c>
    </row>
    <row r="2741" spans="1:17" x14ac:dyDescent="0.25">
      <c r="A2741" s="1" t="s">
        <v>7714</v>
      </c>
      <c r="B2741" s="1" t="s">
        <v>328</v>
      </c>
      <c r="C2741" s="1" t="s">
        <v>7798</v>
      </c>
      <c r="D2741" s="1" t="s">
        <v>7799</v>
      </c>
      <c r="E2741" s="1"/>
      <c r="F2741" s="1" t="s">
        <v>7800</v>
      </c>
      <c r="G2741" s="1" t="s">
        <v>7801</v>
      </c>
      <c r="H2741" s="1" t="s">
        <v>204</v>
      </c>
      <c r="I2741" s="1"/>
      <c r="J2741" t="str">
        <f t="shared" si="130"/>
        <v>SART66</v>
      </c>
      <c r="K2741" s="2" t="str">
        <f t="shared" si="129"/>
        <v>Architecture II</v>
      </c>
      <c r="L2741" s="2" t="str">
        <f t="shared" si="129"/>
        <v>Toloudi</v>
      </c>
      <c r="M2741" s="2">
        <f t="shared" si="129"/>
        <v>0</v>
      </c>
      <c r="N2741" s="2" t="str">
        <f t="shared" si="128"/>
        <v>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v>
      </c>
      <c r="O2741" s="2" t="str">
        <f t="shared" si="128"/>
        <v>SART 65. Supplemental course fee required.</v>
      </c>
      <c r="P2741" s="2" t="str">
        <f t="shared" si="128"/>
        <v>ART</v>
      </c>
      <c r="Q2741" s="2">
        <f t="shared" si="128"/>
        <v>0</v>
      </c>
    </row>
    <row r="2742" spans="1:17" x14ac:dyDescent="0.25">
      <c r="A2742" s="1" t="s">
        <v>7714</v>
      </c>
      <c r="B2742" s="1" t="s">
        <v>349</v>
      </c>
      <c r="C2742" s="1" t="s">
        <v>7802</v>
      </c>
      <c r="D2742" s="1" t="s">
        <v>7799</v>
      </c>
      <c r="E2742" s="1"/>
      <c r="F2742" s="1" t="s">
        <v>7803</v>
      </c>
      <c r="G2742" s="1" t="s">
        <v>7804</v>
      </c>
      <c r="H2742" s="1" t="s">
        <v>204</v>
      </c>
      <c r="I2742" s="1"/>
      <c r="J2742" t="str">
        <f t="shared" si="130"/>
        <v>SART68</v>
      </c>
      <c r="K2742" s="2" t="str">
        <f t="shared" si="129"/>
        <v>Architecture III</v>
      </c>
      <c r="L2742" s="2" t="str">
        <f t="shared" si="129"/>
        <v>Toloudi</v>
      </c>
      <c r="M2742" s="2">
        <f t="shared" si="129"/>
        <v>0</v>
      </c>
      <c r="N2742" s="2" t="str">
        <f t="shared" si="128"/>
        <v>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v>
      </c>
      <c r="O2742" s="2" t="str">
        <f t="shared" si="128"/>
        <v>SART 66.</v>
      </c>
      <c r="P2742" s="2" t="str">
        <f t="shared" si="128"/>
        <v>ART</v>
      </c>
      <c r="Q2742" s="2">
        <f t="shared" si="128"/>
        <v>0</v>
      </c>
    </row>
    <row r="2743" spans="1:17" x14ac:dyDescent="0.25">
      <c r="A2743" s="1" t="s">
        <v>7714</v>
      </c>
      <c r="B2743" s="1" t="s">
        <v>1745</v>
      </c>
      <c r="C2743" s="1" t="s">
        <v>7805</v>
      </c>
      <c r="D2743" s="1" t="s">
        <v>7759</v>
      </c>
      <c r="E2743" s="1"/>
      <c r="F2743" s="1" t="s">
        <v>7806</v>
      </c>
      <c r="G2743" s="1" t="s">
        <v>7807</v>
      </c>
      <c r="H2743" s="1" t="s">
        <v>204</v>
      </c>
      <c r="I2743" s="1"/>
      <c r="J2743" t="str">
        <f t="shared" si="130"/>
        <v>SART71</v>
      </c>
      <c r="K2743" s="2" t="str">
        <f t="shared" si="129"/>
        <v>Drawing III</v>
      </c>
      <c r="L2743" s="2" t="str">
        <f t="shared" si="129"/>
        <v>Levant, Gardner, Caine</v>
      </c>
      <c r="M2743" s="2">
        <f t="shared" si="129"/>
        <v>0</v>
      </c>
      <c r="N2743" s="2" t="str">
        <f t="shared" si="128"/>
        <v>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v>
      </c>
      <c r="O2743" s="2" t="str">
        <f t="shared" si="128"/>
        <v>SART 20.</v>
      </c>
      <c r="P2743" s="2" t="str">
        <f t="shared" si="128"/>
        <v>ART</v>
      </c>
      <c r="Q2743" s="2">
        <f t="shared" si="128"/>
        <v>0</v>
      </c>
    </row>
    <row r="2744" spans="1:17" x14ac:dyDescent="0.25">
      <c r="A2744" s="1" t="s">
        <v>7714</v>
      </c>
      <c r="B2744" s="1" t="s">
        <v>809</v>
      </c>
      <c r="C2744" s="1" t="s">
        <v>7808</v>
      </c>
      <c r="D2744" s="1" t="s">
        <v>7809</v>
      </c>
      <c r="E2744" s="1"/>
      <c r="F2744" s="1" t="s">
        <v>7810</v>
      </c>
      <c r="G2744" s="1" t="s">
        <v>7811</v>
      </c>
      <c r="H2744" s="1" t="s">
        <v>204</v>
      </c>
      <c r="I2744" s="1"/>
      <c r="J2744" t="str">
        <f t="shared" si="130"/>
        <v>SART72</v>
      </c>
      <c r="K2744" s="2" t="str">
        <f t="shared" si="129"/>
        <v>Painting III</v>
      </c>
      <c r="L2744" s="2" t="str">
        <f t="shared" si="129"/>
        <v>Randall, Caine, Ferrara</v>
      </c>
      <c r="M2744" s="2">
        <f t="shared" si="129"/>
        <v>0</v>
      </c>
      <c r="N2744" s="2" t="str">
        <f t="shared" si="128"/>
        <v>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v>
      </c>
      <c r="O2744" s="2" t="str">
        <f t="shared" si="128"/>
        <v>SART 31</v>
      </c>
      <c r="P2744" s="2" t="str">
        <f t="shared" si="128"/>
        <v>ART</v>
      </c>
      <c r="Q2744" s="2">
        <f t="shared" si="128"/>
        <v>0</v>
      </c>
    </row>
    <row r="2745" spans="1:17" x14ac:dyDescent="0.25">
      <c r="A2745" s="1" t="s">
        <v>7714</v>
      </c>
      <c r="B2745" s="1" t="s">
        <v>812</v>
      </c>
      <c r="C2745" s="1" t="s">
        <v>7812</v>
      </c>
      <c r="D2745" s="1" t="s">
        <v>7763</v>
      </c>
      <c r="E2745" s="1"/>
      <c r="F2745" s="1" t="s">
        <v>7813</v>
      </c>
      <c r="G2745" s="1" t="s">
        <v>7814</v>
      </c>
      <c r="H2745" s="1" t="s">
        <v>204</v>
      </c>
      <c r="I2745" s="1"/>
      <c r="J2745" t="str">
        <f t="shared" si="130"/>
        <v>SART73</v>
      </c>
      <c r="K2745" s="2" t="str">
        <f t="shared" si="129"/>
        <v>Sculpture III</v>
      </c>
      <c r="L2745" s="2" t="str">
        <f t="shared" si="129"/>
        <v>Park</v>
      </c>
      <c r="M2745" s="2">
        <f t="shared" si="129"/>
        <v>0</v>
      </c>
      <c r="N2745" s="2" t="str">
        <f t="shared" si="128"/>
        <v>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v>
      </c>
      <c r="O2745" s="2" t="str">
        <f t="shared" si="128"/>
        <v>SART 21</v>
      </c>
      <c r="P2745" s="2" t="str">
        <f t="shared" si="128"/>
        <v>ART</v>
      </c>
      <c r="Q2745" s="2">
        <f t="shared" si="128"/>
        <v>0</v>
      </c>
    </row>
    <row r="2746" spans="1:17" x14ac:dyDescent="0.25">
      <c r="A2746" s="1" t="s">
        <v>7714</v>
      </c>
      <c r="B2746" s="1" t="s">
        <v>816</v>
      </c>
      <c r="C2746" s="1" t="s">
        <v>7815</v>
      </c>
      <c r="D2746" s="1" t="s">
        <v>7779</v>
      </c>
      <c r="E2746" s="1"/>
      <c r="F2746" s="1" t="s">
        <v>7816</v>
      </c>
      <c r="G2746" s="1" t="s">
        <v>7817</v>
      </c>
      <c r="H2746" s="1" t="s">
        <v>204</v>
      </c>
      <c r="I2746" s="1"/>
      <c r="J2746" t="str">
        <f t="shared" si="130"/>
        <v>SART74</v>
      </c>
      <c r="K2746" s="2" t="str">
        <f t="shared" si="129"/>
        <v>Printmaking III</v>
      </c>
      <c r="L2746" s="2" t="str">
        <f t="shared" si="129"/>
        <v>Treacy, Caine</v>
      </c>
      <c r="M2746" s="2">
        <f t="shared" si="129"/>
        <v>0</v>
      </c>
      <c r="N2746" s="2" t="str">
        <f t="shared" si="128"/>
        <v>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v>
      </c>
      <c r="O2746" s="2" t="str">
        <f t="shared" si="128"/>
        <v>SART 28. Supplemental course fee required.</v>
      </c>
      <c r="P2746" s="2" t="str">
        <f t="shared" si="128"/>
        <v>ART</v>
      </c>
      <c r="Q2746" s="2">
        <f t="shared" si="128"/>
        <v>0</v>
      </c>
    </row>
    <row r="2747" spans="1:17" x14ac:dyDescent="0.25">
      <c r="A2747" s="1" t="s">
        <v>7714</v>
      </c>
      <c r="B2747" s="1" t="s">
        <v>819</v>
      </c>
      <c r="C2747" s="1" t="s">
        <v>7818</v>
      </c>
      <c r="D2747" s="1" t="s">
        <v>7753</v>
      </c>
      <c r="E2747" s="1"/>
      <c r="F2747" s="1" t="s">
        <v>7819</v>
      </c>
      <c r="G2747" s="1" t="s">
        <v>7820</v>
      </c>
      <c r="H2747" s="1" t="s">
        <v>204</v>
      </c>
      <c r="I2747" s="1"/>
      <c r="J2747" t="str">
        <f t="shared" si="130"/>
        <v>SART75</v>
      </c>
      <c r="K2747" s="2" t="str">
        <f t="shared" si="129"/>
        <v>Photography III - Contemporary Photography &amp; Research</v>
      </c>
      <c r="L2747" s="2" t="str">
        <f t="shared" si="129"/>
        <v>Seely</v>
      </c>
      <c r="M2747" s="2">
        <f t="shared" si="129"/>
        <v>0</v>
      </c>
      <c r="N2747" s="2" t="str">
        <f t="shared" si="128"/>
        <v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v>
      </c>
      <c r="O2747" s="2" t="str">
        <f t="shared" si="128"/>
        <v>SART 30.</v>
      </c>
      <c r="P2747" s="2" t="str">
        <f t="shared" si="128"/>
        <v>ART</v>
      </c>
      <c r="Q2747" s="2">
        <f t="shared" si="128"/>
        <v>0</v>
      </c>
    </row>
    <row r="2748" spans="1:17" x14ac:dyDescent="0.25">
      <c r="A2748" s="1" t="s">
        <v>7714</v>
      </c>
      <c r="B2748" s="1" t="s">
        <v>823</v>
      </c>
      <c r="C2748" s="1" t="s">
        <v>7821</v>
      </c>
      <c r="D2748" s="1" t="s">
        <v>7822</v>
      </c>
      <c r="E2748" s="1"/>
      <c r="F2748" s="1" t="s">
        <v>7823</v>
      </c>
      <c r="G2748" s="1"/>
      <c r="H2748" s="1" t="s">
        <v>204</v>
      </c>
      <c r="I2748" s="1"/>
      <c r="J2748" t="str">
        <f t="shared" si="130"/>
        <v>SART76</v>
      </c>
      <c r="K2748" s="2" t="str">
        <f t="shared" si="129"/>
        <v>Senior Seminar I</v>
      </c>
      <c r="L2748" s="2" t="str">
        <f t="shared" si="129"/>
        <v>Auten, Riley</v>
      </c>
      <c r="M2748" s="2">
        <f t="shared" si="129"/>
        <v>0</v>
      </c>
      <c r="N2748" s="2" t="str">
        <f t="shared" si="128"/>
        <v>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v>
      </c>
      <c r="O2748" s="2">
        <f t="shared" si="128"/>
        <v>0</v>
      </c>
      <c r="P2748" s="2" t="str">
        <f t="shared" si="128"/>
        <v>ART</v>
      </c>
      <c r="Q2748" s="2">
        <f t="shared" si="128"/>
        <v>0</v>
      </c>
    </row>
    <row r="2749" spans="1:17" x14ac:dyDescent="0.25">
      <c r="A2749" s="1" t="s">
        <v>7714</v>
      </c>
      <c r="B2749" s="1" t="s">
        <v>2549</v>
      </c>
      <c r="C2749" s="1" t="s">
        <v>7824</v>
      </c>
      <c r="D2749" s="1" t="s">
        <v>7825</v>
      </c>
      <c r="E2749" s="1"/>
      <c r="F2749" s="1" t="s">
        <v>7826</v>
      </c>
      <c r="G2749" s="1" t="s">
        <v>7827</v>
      </c>
      <c r="H2749" s="1" t="s">
        <v>204</v>
      </c>
      <c r="I2749" s="1"/>
      <c r="J2749" t="str">
        <f t="shared" si="130"/>
        <v>SART77</v>
      </c>
      <c r="K2749" s="2" t="str">
        <f t="shared" si="129"/>
        <v>Senior Seminar II</v>
      </c>
      <c r="L2749" s="2" t="str">
        <f t="shared" si="129"/>
        <v>Park, Treacy</v>
      </c>
      <c r="M2749" s="2">
        <f t="shared" si="129"/>
        <v>0</v>
      </c>
      <c r="N2749" s="2" t="str">
        <f t="shared" si="128"/>
        <v>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v>
      </c>
      <c r="O2749" s="2" t="str">
        <f t="shared" si="128"/>
        <v>SART 76.</v>
      </c>
      <c r="P2749" s="2" t="str">
        <f t="shared" si="128"/>
        <v>ART</v>
      </c>
      <c r="Q2749" s="2">
        <f t="shared" si="128"/>
        <v>0</v>
      </c>
    </row>
    <row r="2750" spans="1:17" x14ac:dyDescent="0.25">
      <c r="A2750" s="1" t="s">
        <v>7714</v>
      </c>
      <c r="B2750" s="1" t="s">
        <v>1505</v>
      </c>
      <c r="C2750" s="1" t="s">
        <v>1146</v>
      </c>
      <c r="D2750" s="1" t="s">
        <v>7771</v>
      </c>
      <c r="E2750" s="1"/>
      <c r="F2750" s="1" t="s">
        <v>7828</v>
      </c>
      <c r="G2750" s="1"/>
      <c r="H2750" s="1" t="s">
        <v>204</v>
      </c>
      <c r="I2750" s="1"/>
      <c r="J2750" t="str">
        <f t="shared" si="130"/>
        <v>SART90</v>
      </c>
      <c r="K2750" s="2" t="str">
        <f t="shared" si="129"/>
        <v>Independent Study</v>
      </c>
      <c r="L2750" s="2" t="str">
        <f t="shared" si="129"/>
        <v>Associates</v>
      </c>
      <c r="M2750" s="2">
        <f t="shared" si="129"/>
        <v>0</v>
      </c>
      <c r="N2750" s="2" t="str">
        <f t="shared" si="128"/>
        <v>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v>
      </c>
      <c r="O2750" s="2">
        <f t="shared" si="128"/>
        <v>0</v>
      </c>
      <c r="P2750" s="2" t="str">
        <f t="shared" si="128"/>
        <v>ART</v>
      </c>
      <c r="Q2750" s="2">
        <f t="shared" si="128"/>
        <v>0</v>
      </c>
    </row>
    <row r="2751" spans="1:17" x14ac:dyDescent="0.25">
      <c r="A2751" s="1" t="s">
        <v>7829</v>
      </c>
      <c r="B2751" s="1" t="s">
        <v>551</v>
      </c>
      <c r="C2751" s="1" t="s">
        <v>7830</v>
      </c>
      <c r="D2751" s="1" t="s">
        <v>7831</v>
      </c>
      <c r="E2751" s="1"/>
      <c r="F2751" s="1" t="s">
        <v>7832</v>
      </c>
      <c r="G2751" s="1"/>
      <c r="H2751" s="1" t="s">
        <v>204</v>
      </c>
      <c r="I2751" s="1"/>
      <c r="J2751" t="str">
        <f t="shared" si="130"/>
        <v>THEA1</v>
      </c>
      <c r="K2751" s="2" t="str">
        <f t="shared" si="129"/>
        <v>Introduction to Theater</v>
      </c>
      <c r="L2751" s="2" t="str">
        <f t="shared" si="129"/>
        <v>Santana</v>
      </c>
      <c r="M2751" s="2">
        <f t="shared" si="129"/>
        <v>0</v>
      </c>
      <c r="N2751" s="2" t="str">
        <f t="shared" si="128"/>
        <v>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v>
      </c>
      <c r="O2751" s="2">
        <f t="shared" si="128"/>
        <v>0</v>
      </c>
      <c r="P2751" s="2" t="str">
        <f t="shared" si="128"/>
        <v>ART</v>
      </c>
      <c r="Q2751" s="2">
        <f t="shared" si="128"/>
        <v>0</v>
      </c>
    </row>
    <row r="2752" spans="1:17" x14ac:dyDescent="0.25">
      <c r="A2752" s="1" t="s">
        <v>7829</v>
      </c>
      <c r="B2752" s="1" t="s">
        <v>10</v>
      </c>
      <c r="C2752" s="1" t="s">
        <v>7833</v>
      </c>
      <c r="D2752" s="1" t="s">
        <v>7834</v>
      </c>
      <c r="E2752" s="1"/>
      <c r="F2752" s="1" t="s">
        <v>7835</v>
      </c>
      <c r="G2752" s="1"/>
      <c r="H2752" s="1"/>
      <c r="I2752" s="1"/>
      <c r="J2752" t="str">
        <f t="shared" si="130"/>
        <v>THEA7</v>
      </c>
      <c r="K2752" s="2" t="str">
        <f t="shared" si="129"/>
        <v>First-Year Seminars in Theater</v>
      </c>
      <c r="L2752" s="2" t="str">
        <f t="shared" si="129"/>
        <v>Sabinson</v>
      </c>
      <c r="M2752" s="2">
        <f t="shared" si="129"/>
        <v>0</v>
      </c>
      <c r="N2752" s="2" t="str">
        <f t="shared" si="128"/>
        <v xml:space="preserve">Consult special listings.  </v>
      </c>
      <c r="O2752" s="2">
        <f t="shared" si="128"/>
        <v>0</v>
      </c>
      <c r="P2752" s="2">
        <f t="shared" si="128"/>
        <v>0</v>
      </c>
      <c r="Q2752" s="2">
        <f t="shared" si="128"/>
        <v>0</v>
      </c>
    </row>
    <row r="2753" spans="1:17" x14ac:dyDescent="0.25">
      <c r="A2753" s="1" t="s">
        <v>7829</v>
      </c>
      <c r="B2753" s="1" t="s">
        <v>1969</v>
      </c>
      <c r="C2753" s="1" t="s">
        <v>7836</v>
      </c>
      <c r="D2753" s="1" t="s">
        <v>7837</v>
      </c>
      <c r="E2753" s="1"/>
      <c r="F2753" s="1" t="s">
        <v>7838</v>
      </c>
      <c r="G2753" s="1"/>
      <c r="H2753" s="1" t="s">
        <v>204</v>
      </c>
      <c r="I2753" s="1"/>
      <c r="J2753" t="str">
        <f t="shared" si="130"/>
        <v>THEA10.08</v>
      </c>
      <c r="K2753" s="2" t="str">
        <f t="shared" si="129"/>
        <v>Creativity and Collaboration</v>
      </c>
      <c r="L2753" s="2" t="str">
        <f t="shared" si="129"/>
        <v>Evans &amp; Kotlowitz</v>
      </c>
      <c r="M2753" s="2">
        <f t="shared" si="129"/>
        <v>0</v>
      </c>
      <c r="N2753" s="2" t="str">
        <f t="shared" si="129"/>
        <v>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v>
      </c>
      <c r="O2753" s="2">
        <f t="shared" si="129"/>
        <v>0</v>
      </c>
      <c r="P2753" s="2" t="str">
        <f t="shared" si="129"/>
        <v>ART</v>
      </c>
      <c r="Q2753" s="2">
        <f t="shared" si="129"/>
        <v>0</v>
      </c>
    </row>
    <row r="2754" spans="1:17" x14ac:dyDescent="0.25">
      <c r="A2754" s="1" t="s">
        <v>7829</v>
      </c>
      <c r="B2754" s="1" t="s">
        <v>7839</v>
      </c>
      <c r="C2754" s="1" t="s">
        <v>7840</v>
      </c>
      <c r="D2754" s="1" t="s">
        <v>7841</v>
      </c>
      <c r="E2754" s="1"/>
      <c r="F2754" s="1" t="s">
        <v>7842</v>
      </c>
      <c r="G2754" s="1"/>
      <c r="H2754" s="1" t="s">
        <v>204</v>
      </c>
      <c r="I2754" s="1"/>
      <c r="J2754" t="str">
        <f t="shared" si="130"/>
        <v>THEA10.25</v>
      </c>
      <c r="K2754" s="2" t="str">
        <f t="shared" ref="K2754:N2817" si="131">C2754</f>
        <v>Music, Design, and Creativity</v>
      </c>
      <c r="L2754" s="2" t="str">
        <f t="shared" si="131"/>
        <v>Ganio</v>
      </c>
      <c r="M2754" s="2">
        <f t="shared" si="131"/>
        <v>0</v>
      </c>
      <c r="N2754" s="2" t="str">
        <f t="shared" si="131"/>
        <v>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v>
      </c>
      <c r="O2754" s="2">
        <f t="shared" ref="O2754:Q2817" si="132">G2754</f>
        <v>0</v>
      </c>
      <c r="P2754" s="2" t="str">
        <f t="shared" si="132"/>
        <v>ART</v>
      </c>
      <c r="Q2754" s="2">
        <f t="shared" si="132"/>
        <v>0</v>
      </c>
    </row>
    <row r="2755" spans="1:17" x14ac:dyDescent="0.25">
      <c r="A2755" s="1" t="s">
        <v>7829</v>
      </c>
      <c r="B2755" s="1" t="s">
        <v>7843</v>
      </c>
      <c r="C2755" s="1" t="s">
        <v>7844</v>
      </c>
      <c r="D2755" s="1"/>
      <c r="E2755" s="1" t="s">
        <v>7845</v>
      </c>
      <c r="F2755" s="1" t="s">
        <v>7846</v>
      </c>
      <c r="G2755" s="1"/>
      <c r="H2755" s="1" t="s">
        <v>204</v>
      </c>
      <c r="I2755" s="1"/>
      <c r="J2755" t="str">
        <f t="shared" ref="J2755:J2818" si="133">_xlfn.CONCAT(A2755:B2755)</f>
        <v>THEA10.26</v>
      </c>
      <c r="K2755" s="2" t="str">
        <f t="shared" si="131"/>
        <v>Sound Design</v>
      </c>
      <c r="L2755" s="2">
        <f t="shared" si="131"/>
        <v>0</v>
      </c>
      <c r="M2755" s="2" t="str">
        <f t="shared" si="131"/>
        <v>MUS 027</v>
      </c>
      <c r="N2755" s="2" t="str">
        <f t="shared" si="131"/>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755" s="2">
        <f t="shared" si="132"/>
        <v>0</v>
      </c>
      <c r="P2755" s="2" t="str">
        <f t="shared" si="132"/>
        <v>ART</v>
      </c>
      <c r="Q2755" s="2">
        <f t="shared" si="132"/>
        <v>0</v>
      </c>
    </row>
    <row r="2756" spans="1:17" x14ac:dyDescent="0.25">
      <c r="A2756" s="1" t="s">
        <v>7829</v>
      </c>
      <c r="B2756" s="1" t="s">
        <v>7847</v>
      </c>
      <c r="C2756" s="1" t="s">
        <v>3860</v>
      </c>
      <c r="D2756" s="1" t="s">
        <v>4700</v>
      </c>
      <c r="E2756" s="1" t="s">
        <v>7848</v>
      </c>
      <c r="F2756" s="1" t="s">
        <v>3862</v>
      </c>
      <c r="G2756" s="1"/>
      <c r="H2756" s="1" t="s">
        <v>23</v>
      </c>
      <c r="I2756" s="1"/>
      <c r="J2756" t="str">
        <f t="shared" si="133"/>
        <v>THEA10.27</v>
      </c>
      <c r="K2756" s="2" t="str">
        <f t="shared" si="131"/>
        <v>Latinx Stage and Screen</v>
      </c>
      <c r="L2756" s="2" t="str">
        <f t="shared" si="131"/>
        <v>Garcia</v>
      </c>
      <c r="M2756" s="2" t="str">
        <f t="shared" si="131"/>
        <v>FILM 47.29 LACS 24.30</v>
      </c>
      <c r="N2756" s="2" t="str">
        <f t="shared" si="131"/>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2756" s="2">
        <f t="shared" si="132"/>
        <v>0</v>
      </c>
      <c r="P2756" s="2" t="str">
        <f t="shared" si="132"/>
        <v>SOC; WCult:NW</v>
      </c>
      <c r="Q2756" s="2">
        <f t="shared" si="132"/>
        <v>0</v>
      </c>
    </row>
    <row r="2757" spans="1:17" x14ac:dyDescent="0.25">
      <c r="A2757" s="1" t="s">
        <v>7829</v>
      </c>
      <c r="B2757" s="1" t="s">
        <v>7849</v>
      </c>
      <c r="C2757" s="1" t="s">
        <v>7850</v>
      </c>
      <c r="D2757" s="1" t="s">
        <v>7851</v>
      </c>
      <c r="E2757" s="1" t="s">
        <v>7852</v>
      </c>
      <c r="F2757" s="1" t="s">
        <v>7853</v>
      </c>
      <c r="G2757" s="1"/>
      <c r="H2757" s="1" t="s">
        <v>204</v>
      </c>
      <c r="I2757" s="1"/>
      <c r="J2757" t="str">
        <f t="shared" si="133"/>
        <v>THEA10.28</v>
      </c>
      <c r="K2757" s="2" t="str">
        <f t="shared" si="131"/>
        <v>Emerging Musical Theater</v>
      </c>
      <c r="L2757" s="2" t="str">
        <f t="shared" si="131"/>
        <v>Alvarez</v>
      </c>
      <c r="M2757" s="2" t="str">
        <f t="shared" si="131"/>
        <v>MUS 27.01</v>
      </c>
      <c r="N2757" s="2" t="str">
        <f t="shared" si="131"/>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757" s="2">
        <f t="shared" si="132"/>
        <v>0</v>
      </c>
      <c r="P2757" s="2" t="str">
        <f t="shared" si="132"/>
        <v>ART</v>
      </c>
      <c r="Q2757" s="2">
        <f t="shared" si="132"/>
        <v>0</v>
      </c>
    </row>
    <row r="2758" spans="1:17" x14ac:dyDescent="0.25">
      <c r="A2758" s="1" t="s">
        <v>7829</v>
      </c>
      <c r="B2758" s="1" t="s">
        <v>7854</v>
      </c>
      <c r="C2758" s="1" t="s">
        <v>7855</v>
      </c>
      <c r="D2758" s="1" t="s">
        <v>7856</v>
      </c>
      <c r="E2758" s="1"/>
      <c r="F2758" s="1" t="s">
        <v>7857</v>
      </c>
      <c r="G2758" s="1"/>
      <c r="H2758" s="1" t="s">
        <v>204</v>
      </c>
      <c r="I2758" s="1"/>
      <c r="J2758" t="str">
        <f t="shared" si="133"/>
        <v>THEA10.29</v>
      </c>
      <c r="K2758" s="2" t="str">
        <f t="shared" si="131"/>
        <v>Text Analysis: Tools for Interpretation</v>
      </c>
      <c r="L2758" s="2" t="str">
        <f t="shared" si="131"/>
        <v>Hackett</v>
      </c>
      <c r="M2758" s="2">
        <f t="shared" si="131"/>
        <v>0</v>
      </c>
      <c r="N2758" s="2" t="str">
        <f t="shared" si="131"/>
        <v>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v>
      </c>
      <c r="O2758" s="2">
        <f t="shared" si="132"/>
        <v>0</v>
      </c>
      <c r="P2758" s="2" t="str">
        <f t="shared" si="132"/>
        <v>ART</v>
      </c>
      <c r="Q2758" s="2">
        <f t="shared" si="132"/>
        <v>0</v>
      </c>
    </row>
    <row r="2759" spans="1:17" x14ac:dyDescent="0.25">
      <c r="A2759" s="1" t="s">
        <v>7829</v>
      </c>
      <c r="B2759" s="1" t="s">
        <v>7858</v>
      </c>
      <c r="C2759" s="1" t="s">
        <v>7859</v>
      </c>
      <c r="D2759" s="1" t="s">
        <v>2701</v>
      </c>
      <c r="E2759" s="1" t="s">
        <v>7860</v>
      </c>
      <c r="F2759" s="1" t="s">
        <v>7861</v>
      </c>
      <c r="G2759" s="1"/>
      <c r="H2759" s="1" t="s">
        <v>80</v>
      </c>
      <c r="I2759" s="1"/>
      <c r="J2759" t="str">
        <f t="shared" si="133"/>
        <v>THEA10.30</v>
      </c>
      <c r="K2759" s="2" t="str">
        <f t="shared" si="131"/>
        <v>Theater of Ideas: Britain and France</v>
      </c>
      <c r="L2759" s="2" t="str">
        <f t="shared" si="131"/>
        <v>Kritzman</v>
      </c>
      <c r="M2759" s="2" t="str">
        <f t="shared" si="131"/>
        <v>COLT 34.01</v>
      </c>
      <c r="N2759" s="2" t="str">
        <f t="shared" si="131"/>
        <v>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v>
      </c>
      <c r="O2759" s="2">
        <f t="shared" si="132"/>
        <v>0</v>
      </c>
      <c r="P2759" s="2" t="str">
        <f t="shared" si="132"/>
        <v>LIT; WCult:W</v>
      </c>
      <c r="Q2759" s="2">
        <f t="shared" si="132"/>
        <v>0</v>
      </c>
    </row>
    <row r="2760" spans="1:17" x14ac:dyDescent="0.25">
      <c r="A2760" s="1" t="s">
        <v>7829</v>
      </c>
      <c r="B2760" s="1" t="s">
        <v>7862</v>
      </c>
      <c r="C2760" s="1" t="s">
        <v>7863</v>
      </c>
      <c r="D2760" s="1" t="s">
        <v>7864</v>
      </c>
      <c r="E2760" s="1"/>
      <c r="F2760" s="1" t="s">
        <v>7865</v>
      </c>
      <c r="G2760" s="1" t="s">
        <v>7866</v>
      </c>
      <c r="H2760" s="1" t="s">
        <v>204</v>
      </c>
      <c r="I2760" s="1"/>
      <c r="J2760" t="str">
        <f t="shared" si="133"/>
        <v>THEA10.32</v>
      </c>
      <c r="K2760" s="2" t="str">
        <f t="shared" si="131"/>
        <v>Acting for Musical Theater II</v>
      </c>
      <c r="L2760" s="2" t="str">
        <f t="shared" si="131"/>
        <v>Dunne</v>
      </c>
      <c r="M2760" s="2">
        <f t="shared" si="131"/>
        <v>0</v>
      </c>
      <c r="N2760" s="2" t="str">
        <f t="shared" si="131"/>
        <v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v>
      </c>
      <c r="O2760" s="2" t="str">
        <f t="shared" si="132"/>
        <v>THEA 35; equivalent experience may be considered. Instructor permission is required; contact instructor for details.</v>
      </c>
      <c r="P2760" s="2" t="str">
        <f t="shared" si="132"/>
        <v>ART</v>
      </c>
      <c r="Q2760" s="2">
        <f t="shared" si="132"/>
        <v>0</v>
      </c>
    </row>
    <row r="2761" spans="1:17" x14ac:dyDescent="0.25">
      <c r="A2761" s="1" t="s">
        <v>7829</v>
      </c>
      <c r="B2761" s="1" t="s">
        <v>7867</v>
      </c>
      <c r="C2761" s="1" t="s">
        <v>5857</v>
      </c>
      <c r="D2761" s="1" t="s">
        <v>5752</v>
      </c>
      <c r="E2761" s="1" t="s">
        <v>7868</v>
      </c>
      <c r="F2761" s="1" t="s">
        <v>5859</v>
      </c>
      <c r="G2761" s="1"/>
      <c r="H2761" s="1" t="s">
        <v>262</v>
      </c>
      <c r="I2761" s="1"/>
      <c r="J2761" t="str">
        <f t="shared" si="133"/>
        <v>THEA10.45</v>
      </c>
      <c r="K2761" s="2" t="str">
        <f t="shared" si="131"/>
        <v>Arab Theatre</v>
      </c>
      <c r="L2761" s="2" t="str">
        <f t="shared" si="131"/>
        <v>Morsi</v>
      </c>
      <c r="M2761" s="2" t="str">
        <f t="shared" si="131"/>
        <v>ARAB 81.04</v>
      </c>
      <c r="N2761" s="2" t="str">
        <f t="shared" si="131"/>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2761" s="2">
        <f t="shared" si="132"/>
        <v>0</v>
      </c>
      <c r="P2761" s="2" t="str">
        <f t="shared" si="132"/>
        <v>ART; WCult:NW</v>
      </c>
      <c r="Q2761" s="2">
        <f t="shared" si="132"/>
        <v>0</v>
      </c>
    </row>
    <row r="2762" spans="1:17" x14ac:dyDescent="0.25">
      <c r="A2762" s="1" t="s">
        <v>7829</v>
      </c>
      <c r="B2762" s="1" t="s">
        <v>7869</v>
      </c>
      <c r="C2762" s="1" t="s">
        <v>148</v>
      </c>
      <c r="D2762" s="1" t="s">
        <v>149</v>
      </c>
      <c r="E2762" s="1" t="s">
        <v>7870</v>
      </c>
      <c r="F2762" s="1" t="s">
        <v>151</v>
      </c>
      <c r="G2762" s="1"/>
      <c r="H2762" s="1" t="s">
        <v>137</v>
      </c>
      <c r="I2762" s="1"/>
      <c r="J2762" t="str">
        <f t="shared" si="133"/>
        <v>THEA10.51</v>
      </c>
      <c r="K2762" s="2" t="str">
        <f t="shared" si="131"/>
        <v>Black Theatre &amp; Storytelling Workshop in XR: Reimagining The Purple Flower (1928)</v>
      </c>
      <c r="L2762" s="2" t="str">
        <f t="shared" si="131"/>
        <v>Ndounou</v>
      </c>
      <c r="M2762" s="2" t="str">
        <f t="shared" si="131"/>
        <v>AAAS 31.90 FILM 49.02</v>
      </c>
      <c r="N2762" s="2" t="str">
        <f t="shared" si="13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2762" s="2">
        <f t="shared" si="132"/>
        <v>0</v>
      </c>
      <c r="P2762" s="2" t="str">
        <f t="shared" si="132"/>
        <v>ART; WCult:CI</v>
      </c>
      <c r="Q2762" s="2">
        <f t="shared" si="132"/>
        <v>0</v>
      </c>
    </row>
    <row r="2763" spans="1:17" x14ac:dyDescent="0.25">
      <c r="A2763" s="1" t="s">
        <v>7829</v>
      </c>
      <c r="B2763" s="1" t="s">
        <v>7871</v>
      </c>
      <c r="C2763" s="1" t="s">
        <v>166</v>
      </c>
      <c r="D2763" s="1" t="s">
        <v>149</v>
      </c>
      <c r="E2763" s="1" t="s">
        <v>7872</v>
      </c>
      <c r="F2763" s="1" t="s">
        <v>168</v>
      </c>
      <c r="G2763" s="1"/>
      <c r="H2763" s="1" t="s">
        <v>137</v>
      </c>
      <c r="I2763" s="1"/>
      <c r="J2763" t="str">
        <f t="shared" si="133"/>
        <v>THEA10.55</v>
      </c>
      <c r="K2763" s="2" t="str">
        <f t="shared" si="131"/>
        <v>The Making of 21st Century Exhibits: Curating a National Black Theater Museum/Institution</v>
      </c>
      <c r="L2763" s="2" t="str">
        <f t="shared" si="131"/>
        <v>Ndounou</v>
      </c>
      <c r="M2763" s="2" t="str">
        <f t="shared" si="131"/>
        <v>AAAS 32.15</v>
      </c>
      <c r="N2763" s="2" t="str">
        <f t="shared" si="13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2763" s="2">
        <f t="shared" si="132"/>
        <v>0</v>
      </c>
      <c r="P2763" s="2" t="str">
        <f t="shared" si="132"/>
        <v>ART; WCult:CI</v>
      </c>
      <c r="Q2763" s="2">
        <f t="shared" si="132"/>
        <v>0</v>
      </c>
    </row>
    <row r="2764" spans="1:17" x14ac:dyDescent="0.25">
      <c r="A2764" s="1" t="s">
        <v>7829</v>
      </c>
      <c r="B2764" s="1" t="s">
        <v>7873</v>
      </c>
      <c r="C2764" s="1" t="s">
        <v>144</v>
      </c>
      <c r="D2764" s="1" t="s">
        <v>149</v>
      </c>
      <c r="E2764" s="1" t="s">
        <v>7874</v>
      </c>
      <c r="F2764" s="1" t="s">
        <v>146</v>
      </c>
      <c r="G2764" s="1"/>
      <c r="H2764" s="1" t="s">
        <v>137</v>
      </c>
      <c r="I2764" s="1"/>
      <c r="J2764" t="str">
        <f t="shared" si="133"/>
        <v>THEA10.56</v>
      </c>
      <c r="K2764" s="2" t="str">
        <f t="shared" si="131"/>
        <v>Black Theatre Workshop: The August Wilson Experience</v>
      </c>
      <c r="L2764" s="2" t="str">
        <f t="shared" si="131"/>
        <v>Ndounou</v>
      </c>
      <c r="M2764" s="2" t="str">
        <f t="shared" si="131"/>
        <v>AAAS 31.50</v>
      </c>
      <c r="N2764" s="2" t="str">
        <f t="shared" si="13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2764" s="2">
        <f t="shared" si="132"/>
        <v>0</v>
      </c>
      <c r="P2764" s="2" t="str">
        <f t="shared" si="132"/>
        <v>ART; WCult:CI</v>
      </c>
      <c r="Q2764" s="2">
        <f t="shared" si="132"/>
        <v>0</v>
      </c>
    </row>
    <row r="2765" spans="1:17" x14ac:dyDescent="0.25">
      <c r="A2765" s="1" t="s">
        <v>7829</v>
      </c>
      <c r="B2765" s="1" t="s">
        <v>7875</v>
      </c>
      <c r="C2765" s="1" t="s">
        <v>139</v>
      </c>
      <c r="D2765" s="1" t="s">
        <v>7876</v>
      </c>
      <c r="E2765" s="1" t="s">
        <v>7877</v>
      </c>
      <c r="F2765" s="1" t="s">
        <v>142</v>
      </c>
      <c r="G2765" s="1"/>
      <c r="H2765" s="1" t="s">
        <v>137</v>
      </c>
      <c r="I2765" s="1"/>
      <c r="J2765" t="str">
        <f t="shared" si="133"/>
        <v>THEA10.57</v>
      </c>
      <c r="K2765" s="2" t="str">
        <f t="shared" si="131"/>
        <v>Dance Theatre of Harlem Workshop: Collaborative Storytelling Through Movement</v>
      </c>
      <c r="L2765" s="2" t="str">
        <f t="shared" si="131"/>
        <v>Ndounou &amp; Heginbotham</v>
      </c>
      <c r="M2765" s="2" t="str">
        <f t="shared" si="131"/>
        <v>AAAS 31.10</v>
      </c>
      <c r="N2765" s="2" t="str">
        <f t="shared" si="13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2765" s="2">
        <f t="shared" si="132"/>
        <v>0</v>
      </c>
      <c r="P2765" s="2" t="str">
        <f t="shared" si="132"/>
        <v>ART; WCult:CI</v>
      </c>
      <c r="Q2765" s="2">
        <f t="shared" si="132"/>
        <v>0</v>
      </c>
    </row>
    <row r="2766" spans="1:17" x14ac:dyDescent="0.25">
      <c r="A2766" s="1" t="s">
        <v>7829</v>
      </c>
      <c r="B2766" s="1" t="s">
        <v>7878</v>
      </c>
      <c r="C2766" s="1" t="s">
        <v>7879</v>
      </c>
      <c r="D2766" s="1" t="s">
        <v>7831</v>
      </c>
      <c r="E2766" s="1" t="s">
        <v>7880</v>
      </c>
      <c r="F2766" s="1" t="s">
        <v>7881</v>
      </c>
      <c r="G2766" s="1"/>
      <c r="H2766" s="1" t="s">
        <v>262</v>
      </c>
      <c r="I2766" s="1"/>
      <c r="J2766" t="str">
        <f t="shared" si="133"/>
        <v>THEA10.65</v>
      </c>
      <c r="K2766" s="2" t="str">
        <f t="shared" si="131"/>
        <v>Performeras on the Latin American Stage</v>
      </c>
      <c r="L2766" s="2" t="str">
        <f t="shared" si="131"/>
        <v>Santana</v>
      </c>
      <c r="M2766" s="2" t="str">
        <f t="shared" si="131"/>
        <v>LACS 049 SPAN 65.09</v>
      </c>
      <c r="N2766" s="2" t="str">
        <f t="shared" si="131"/>
        <v>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v>
      </c>
      <c r="O2766" s="2">
        <f t="shared" si="132"/>
        <v>0</v>
      </c>
      <c r="P2766" s="2" t="str">
        <f t="shared" si="132"/>
        <v>ART; WCult:NW</v>
      </c>
      <c r="Q2766" s="2">
        <f t="shared" si="132"/>
        <v>0</v>
      </c>
    </row>
    <row r="2767" spans="1:17" x14ac:dyDescent="0.25">
      <c r="A2767" s="1" t="s">
        <v>7829</v>
      </c>
      <c r="B2767" s="1" t="s">
        <v>7882</v>
      </c>
      <c r="C2767" s="1" t="s">
        <v>7883</v>
      </c>
      <c r="D2767" s="1" t="s">
        <v>7884</v>
      </c>
      <c r="E2767" s="1"/>
      <c r="F2767" s="1" t="s">
        <v>7885</v>
      </c>
      <c r="G2767" s="1" t="s">
        <v>7886</v>
      </c>
      <c r="H2767" s="1" t="s">
        <v>204</v>
      </c>
      <c r="I2767" s="1"/>
      <c r="J2767" t="str">
        <f t="shared" si="133"/>
        <v>THEA10.71</v>
      </c>
      <c r="K2767" s="2" t="str">
        <f t="shared" si="131"/>
        <v>Plays OnStage: Acting Comedy</v>
      </c>
      <c r="L2767" s="2" t="str">
        <f t="shared" si="131"/>
        <v>Horton</v>
      </c>
      <c r="M2767" s="2">
        <f t="shared" si="131"/>
        <v>0</v>
      </c>
      <c r="N2767" s="2" t="str">
        <f t="shared" si="131"/>
        <v>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v>
      </c>
      <c r="O2767" s="2" t="str">
        <f t="shared" si="132"/>
        <v>THEA 30: Acting I. Equivalent performance courses or experience will be considered on an individual basis.</v>
      </c>
      <c r="P2767" s="2" t="str">
        <f t="shared" si="132"/>
        <v>ART</v>
      </c>
      <c r="Q2767" s="2">
        <f t="shared" si="132"/>
        <v>0</v>
      </c>
    </row>
    <row r="2768" spans="1:17" x14ac:dyDescent="0.25">
      <c r="A2768" s="1" t="s">
        <v>7829</v>
      </c>
      <c r="B2768" s="1" t="s">
        <v>7887</v>
      </c>
      <c r="C2768" s="1" t="s">
        <v>7888</v>
      </c>
      <c r="D2768" s="1" t="s">
        <v>7889</v>
      </c>
      <c r="E2768" s="1"/>
      <c r="F2768" s="1" t="s">
        <v>7890</v>
      </c>
      <c r="G2768" s="1"/>
      <c r="H2768" s="1" t="s">
        <v>204</v>
      </c>
      <c r="I2768" s="1"/>
      <c r="J2768" t="str">
        <f t="shared" si="133"/>
        <v>THEA10.90</v>
      </c>
      <c r="K2768" s="2" t="str">
        <f t="shared" si="131"/>
        <v>Contemporary Theater and Performance</v>
      </c>
      <c r="L2768" s="2" t="str">
        <f t="shared" si="131"/>
        <v>Churba &amp; Lazar</v>
      </c>
      <c r="M2768" s="2">
        <f t="shared" si="131"/>
        <v>0</v>
      </c>
      <c r="N2768" s="2" t="str">
        <f t="shared" si="131"/>
        <v>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v>
      </c>
      <c r="O2768" s="2">
        <f t="shared" si="132"/>
        <v>0</v>
      </c>
      <c r="P2768" s="2" t="str">
        <f t="shared" si="132"/>
        <v>ART</v>
      </c>
      <c r="Q2768" s="2">
        <f t="shared" si="132"/>
        <v>0</v>
      </c>
    </row>
    <row r="2769" spans="1:17" x14ac:dyDescent="0.25">
      <c r="A2769" s="1" t="s">
        <v>7829</v>
      </c>
      <c r="B2769" s="1" t="s">
        <v>24</v>
      </c>
      <c r="C2769" s="1" t="s">
        <v>1929</v>
      </c>
      <c r="D2769" s="1"/>
      <c r="E2769" s="1" t="s">
        <v>7891</v>
      </c>
      <c r="F2769" s="1" t="s">
        <v>1932</v>
      </c>
      <c r="G2769" s="1"/>
      <c r="H2769" s="1" t="s">
        <v>156</v>
      </c>
      <c r="I2769" s="1"/>
      <c r="J2769" t="str">
        <f t="shared" si="133"/>
        <v>THEA12</v>
      </c>
      <c r="K2769" s="2" t="str">
        <f t="shared" si="131"/>
        <v>The Tragedy and Comedy of Greece and Rome</v>
      </c>
      <c r="L2769" s="2">
        <f t="shared" si="131"/>
        <v>0</v>
      </c>
      <c r="M2769" s="2" t="str">
        <f t="shared" si="131"/>
        <v>CLST 2</v>
      </c>
      <c r="N2769" s="2" t="str">
        <f t="shared" si="131"/>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2769" s="2">
        <f t="shared" si="132"/>
        <v>0</v>
      </c>
      <c r="P2769" s="2" t="str">
        <f t="shared" si="132"/>
        <v>ART; WCult:W</v>
      </c>
      <c r="Q2769" s="2">
        <f t="shared" si="132"/>
        <v>0</v>
      </c>
    </row>
    <row r="2770" spans="1:17" x14ac:dyDescent="0.25">
      <c r="A2770" s="1" t="s">
        <v>7829</v>
      </c>
      <c r="B2770" s="1" t="s">
        <v>38</v>
      </c>
      <c r="C2770" s="1" t="s">
        <v>7892</v>
      </c>
      <c r="D2770" s="1" t="s">
        <v>7893</v>
      </c>
      <c r="E2770" s="1"/>
      <c r="F2770" s="1" t="s">
        <v>7894</v>
      </c>
      <c r="G2770" s="1"/>
      <c r="H2770" s="1" t="s">
        <v>945</v>
      </c>
      <c r="I2770" s="1"/>
      <c r="J2770" t="str">
        <f t="shared" si="133"/>
        <v>THEA15</v>
      </c>
      <c r="K2770" s="2" t="str">
        <f t="shared" si="131"/>
        <v>Theatre and Society I: Classical and Medieval Performance</v>
      </c>
      <c r="L2770" s="2" t="str">
        <f t="shared" si="131"/>
        <v>Edmondson</v>
      </c>
      <c r="M2770" s="2">
        <f t="shared" si="131"/>
        <v>0</v>
      </c>
      <c r="N2770" s="2" t="str">
        <f t="shared" si="131"/>
        <v>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v>
      </c>
      <c r="O2770" s="2">
        <f t="shared" si="132"/>
        <v>0</v>
      </c>
      <c r="P2770" s="2" t="str">
        <f t="shared" si="132"/>
        <v>INT or ART; WCult:W</v>
      </c>
      <c r="Q2770" s="2">
        <f t="shared" si="132"/>
        <v>0</v>
      </c>
    </row>
    <row r="2771" spans="1:17" x14ac:dyDescent="0.25">
      <c r="A2771" s="1" t="s">
        <v>7829</v>
      </c>
      <c r="B2771" s="1" t="s">
        <v>42</v>
      </c>
      <c r="C2771" s="1" t="s">
        <v>7895</v>
      </c>
      <c r="D2771" s="1" t="s">
        <v>7831</v>
      </c>
      <c r="E2771" s="1"/>
      <c r="F2771" s="1" t="s">
        <v>7896</v>
      </c>
      <c r="G2771" s="1"/>
      <c r="H2771" s="1" t="s">
        <v>945</v>
      </c>
      <c r="I2771" s="1"/>
      <c r="J2771" t="str">
        <f t="shared" si="133"/>
        <v>THEA16</v>
      </c>
      <c r="K2771" s="2" t="str">
        <f t="shared" si="131"/>
        <v>Theatre and Society II: Early Modern Performance</v>
      </c>
      <c r="L2771" s="2" t="str">
        <f t="shared" si="131"/>
        <v>Santana</v>
      </c>
      <c r="M2771" s="2">
        <f t="shared" si="131"/>
        <v>0</v>
      </c>
      <c r="N2771" s="2" t="str">
        <f t="shared" si="131"/>
        <v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v>
      </c>
      <c r="O2771" s="2">
        <f t="shared" si="132"/>
        <v>0</v>
      </c>
      <c r="P2771" s="2" t="str">
        <f t="shared" si="132"/>
        <v>INT or ART; WCult:W</v>
      </c>
      <c r="Q2771" s="2">
        <f t="shared" si="132"/>
        <v>0</v>
      </c>
    </row>
    <row r="2772" spans="1:17" x14ac:dyDescent="0.25">
      <c r="A2772" s="1" t="s">
        <v>7829</v>
      </c>
      <c r="B2772" s="1" t="s">
        <v>631</v>
      </c>
      <c r="C2772" s="1" t="s">
        <v>7897</v>
      </c>
      <c r="D2772" s="1" t="s">
        <v>149</v>
      </c>
      <c r="E2772" s="1"/>
      <c r="F2772" s="1" t="s">
        <v>7898</v>
      </c>
      <c r="G2772" s="1"/>
      <c r="H2772" s="1" t="s">
        <v>945</v>
      </c>
      <c r="I2772" s="1"/>
      <c r="J2772" t="str">
        <f t="shared" si="133"/>
        <v>THEA17</v>
      </c>
      <c r="K2772" s="2" t="str">
        <f t="shared" si="131"/>
        <v>Theatre and Society III: 19th and 20th Century Performance</v>
      </c>
      <c r="L2772" s="2" t="str">
        <f t="shared" si="131"/>
        <v>Ndounou</v>
      </c>
      <c r="M2772" s="2">
        <f t="shared" si="131"/>
        <v>0</v>
      </c>
      <c r="N2772" s="2" t="str">
        <f t="shared" si="131"/>
        <v>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v>
      </c>
      <c r="O2772" s="2">
        <f t="shared" si="132"/>
        <v>0</v>
      </c>
      <c r="P2772" s="2" t="str">
        <f t="shared" si="132"/>
        <v>INT or ART; WCult:W</v>
      </c>
      <c r="Q2772" s="2">
        <f t="shared" si="132"/>
        <v>0</v>
      </c>
    </row>
    <row r="2773" spans="1:17" x14ac:dyDescent="0.25">
      <c r="A2773" s="1" t="s">
        <v>7829</v>
      </c>
      <c r="B2773" s="1" t="s">
        <v>635</v>
      </c>
      <c r="C2773" s="1" t="s">
        <v>7321</v>
      </c>
      <c r="D2773" s="1"/>
      <c r="E2773" s="1" t="s">
        <v>7899</v>
      </c>
      <c r="F2773" s="1" t="s">
        <v>7323</v>
      </c>
      <c r="G2773" s="1"/>
      <c r="H2773" s="1" t="s">
        <v>80</v>
      </c>
      <c r="I2773" s="1"/>
      <c r="J2773" t="str">
        <f t="shared" si="133"/>
        <v>THEA18</v>
      </c>
      <c r="K2773" s="2" t="str">
        <f t="shared" si="131"/>
        <v>Russian Theater</v>
      </c>
      <c r="L2773" s="2">
        <f t="shared" si="131"/>
        <v>0</v>
      </c>
      <c r="M2773" s="2" t="str">
        <f t="shared" si="131"/>
        <v>RUSS 18</v>
      </c>
      <c r="N2773" s="2" t="str">
        <f t="shared" si="131"/>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773" s="2">
        <f t="shared" si="132"/>
        <v>0</v>
      </c>
      <c r="P2773" s="2" t="str">
        <f t="shared" si="132"/>
        <v>LIT; WCult:W</v>
      </c>
      <c r="Q2773" s="2">
        <f t="shared" si="132"/>
        <v>0</v>
      </c>
    </row>
    <row r="2774" spans="1:17" x14ac:dyDescent="0.25">
      <c r="A2774" s="1" t="s">
        <v>7829</v>
      </c>
      <c r="B2774" s="1" t="s">
        <v>54</v>
      </c>
      <c r="C2774" s="1" t="s">
        <v>7900</v>
      </c>
      <c r="D2774" s="1"/>
      <c r="E2774" s="1"/>
      <c r="F2774" s="1" t="s">
        <v>7901</v>
      </c>
      <c r="G2774" s="1"/>
      <c r="H2774" s="1" t="s">
        <v>1012</v>
      </c>
      <c r="I2774" s="1"/>
      <c r="J2774" t="str">
        <f t="shared" si="133"/>
        <v>THEA19</v>
      </c>
      <c r="K2774" s="2" t="str">
        <f t="shared" si="131"/>
        <v>Human Rights and Performance</v>
      </c>
      <c r="L2774" s="2">
        <f t="shared" si="131"/>
        <v>0</v>
      </c>
      <c r="M2774" s="2">
        <f t="shared" si="131"/>
        <v>0</v>
      </c>
      <c r="N2774" s="2" t="str">
        <f t="shared" si="131"/>
        <v>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v>
      </c>
      <c r="O2774" s="2">
        <f t="shared" si="132"/>
        <v>0</v>
      </c>
      <c r="P2774" s="2" t="str">
        <f t="shared" si="132"/>
        <v>INT or ART</v>
      </c>
      <c r="Q2774" s="2">
        <f t="shared" si="132"/>
        <v>0</v>
      </c>
    </row>
    <row r="2775" spans="1:17" x14ac:dyDescent="0.25">
      <c r="A2775" s="1" t="s">
        <v>7829</v>
      </c>
      <c r="B2775" s="1" t="s">
        <v>72</v>
      </c>
      <c r="C2775" s="1" t="s">
        <v>7902</v>
      </c>
      <c r="D2775" s="1" t="s">
        <v>7893</v>
      </c>
      <c r="E2775" s="1" t="s">
        <v>7903</v>
      </c>
      <c r="F2775" s="1" t="s">
        <v>7904</v>
      </c>
      <c r="G2775" s="1"/>
      <c r="H2775" s="1" t="s">
        <v>137</v>
      </c>
      <c r="I2775" s="1"/>
      <c r="J2775" t="str">
        <f t="shared" si="133"/>
        <v>THEA21</v>
      </c>
      <c r="K2775" s="2" t="str">
        <f t="shared" si="131"/>
        <v>Race, Gender, and Performance</v>
      </c>
      <c r="L2775" s="2" t="str">
        <f t="shared" si="131"/>
        <v>Edmondson</v>
      </c>
      <c r="M2775" s="2" t="str">
        <f t="shared" si="131"/>
        <v>WGSS 59.04</v>
      </c>
      <c r="N2775" s="2" t="str">
        <f t="shared" si="131"/>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775" s="2">
        <f t="shared" si="132"/>
        <v>0</v>
      </c>
      <c r="P2775" s="2" t="str">
        <f t="shared" si="132"/>
        <v>ART; WCult:CI</v>
      </c>
      <c r="Q2775" s="2">
        <f t="shared" si="132"/>
        <v>0</v>
      </c>
    </row>
    <row r="2776" spans="1:17" x14ac:dyDescent="0.25">
      <c r="A2776" s="1" t="s">
        <v>7829</v>
      </c>
      <c r="B2776" s="1" t="s">
        <v>90</v>
      </c>
      <c r="C2776" s="1" t="s">
        <v>133</v>
      </c>
      <c r="D2776" s="1" t="s">
        <v>149</v>
      </c>
      <c r="E2776" s="1" t="s">
        <v>7905</v>
      </c>
      <c r="F2776" s="1" t="s">
        <v>136</v>
      </c>
      <c r="G2776" s="1"/>
      <c r="H2776" s="1" t="s">
        <v>137</v>
      </c>
      <c r="I2776" s="1"/>
      <c r="J2776" t="str">
        <f t="shared" si="133"/>
        <v>THEA22</v>
      </c>
      <c r="K2776" s="2" t="str">
        <f t="shared" si="131"/>
        <v>Black Theater, U.S.A.</v>
      </c>
      <c r="L2776" s="2" t="str">
        <f t="shared" si="131"/>
        <v>Ndounou</v>
      </c>
      <c r="M2776" s="2" t="str">
        <f t="shared" si="131"/>
        <v>AAAS 31</v>
      </c>
      <c r="N2776" s="2" t="str">
        <f t="shared" si="13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2776" s="2">
        <f t="shared" si="132"/>
        <v>0</v>
      </c>
      <c r="P2776" s="2" t="str">
        <f t="shared" si="132"/>
        <v>ART; WCult:CI</v>
      </c>
      <c r="Q2776" s="2">
        <f t="shared" si="132"/>
        <v>0</v>
      </c>
    </row>
    <row r="2777" spans="1:17" x14ac:dyDescent="0.25">
      <c r="A2777" s="1" t="s">
        <v>7829</v>
      </c>
      <c r="B2777" s="1" t="s">
        <v>104</v>
      </c>
      <c r="C2777" s="1" t="s">
        <v>259</v>
      </c>
      <c r="D2777" s="1" t="s">
        <v>7893</v>
      </c>
      <c r="E2777" s="1" t="s">
        <v>7906</v>
      </c>
      <c r="F2777" s="1" t="s">
        <v>7907</v>
      </c>
      <c r="G2777" s="1"/>
      <c r="H2777" s="1" t="s">
        <v>262</v>
      </c>
      <c r="I2777" s="1"/>
      <c r="J2777" t="str">
        <f t="shared" si="133"/>
        <v>THEA23</v>
      </c>
      <c r="K2777" s="2" t="str">
        <f t="shared" si="131"/>
        <v>Postcolonial African Drama</v>
      </c>
      <c r="L2777" s="2" t="str">
        <f t="shared" si="131"/>
        <v>Edmondson</v>
      </c>
      <c r="M2777" s="2" t="str">
        <f t="shared" si="131"/>
        <v>AAAS 54</v>
      </c>
      <c r="N2777" s="2" t="str">
        <f t="shared" si="13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v>
      </c>
      <c r="O2777" s="2">
        <f t="shared" si="132"/>
        <v>0</v>
      </c>
      <c r="P2777" s="2" t="str">
        <f t="shared" si="132"/>
        <v>ART; WCult:NW</v>
      </c>
      <c r="Q2777" s="2">
        <f t="shared" si="132"/>
        <v>0</v>
      </c>
    </row>
    <row r="2778" spans="1:17" x14ac:dyDescent="0.25">
      <c r="A2778" s="1" t="s">
        <v>7829</v>
      </c>
      <c r="B2778" s="1" t="s">
        <v>108</v>
      </c>
      <c r="C2778" s="1" t="s">
        <v>1442</v>
      </c>
      <c r="D2778" s="1" t="s">
        <v>1439</v>
      </c>
      <c r="E2778" s="1" t="s">
        <v>7908</v>
      </c>
      <c r="F2778" s="1" t="s">
        <v>1444</v>
      </c>
      <c r="G2778" s="1"/>
      <c r="H2778" s="1" t="s">
        <v>262</v>
      </c>
      <c r="I2778" s="1"/>
      <c r="J2778" t="str">
        <f t="shared" si="133"/>
        <v>THEA24</v>
      </c>
      <c r="K2778" s="2" t="str">
        <f t="shared" si="131"/>
        <v>Asian Performance Traditions</v>
      </c>
      <c r="L2778" s="2" t="str">
        <f t="shared" si="131"/>
        <v>Chin</v>
      </c>
      <c r="M2778" s="2" t="str">
        <f t="shared" si="131"/>
        <v>ASCL 70.07</v>
      </c>
      <c r="N2778" s="2" t="str">
        <f t="shared" si="131"/>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2778" s="2">
        <f t="shared" si="132"/>
        <v>0</v>
      </c>
      <c r="P2778" s="2" t="str">
        <f t="shared" si="132"/>
        <v>ART; WCult:NW</v>
      </c>
      <c r="Q2778" s="2">
        <f t="shared" si="132"/>
        <v>0</v>
      </c>
    </row>
    <row r="2779" spans="1:17" x14ac:dyDescent="0.25">
      <c r="A2779" s="1" t="s">
        <v>7829</v>
      </c>
      <c r="B2779" s="1" t="s">
        <v>115</v>
      </c>
      <c r="C2779" s="1" t="s">
        <v>5201</v>
      </c>
      <c r="D2779" s="1" t="s">
        <v>7831</v>
      </c>
      <c r="E2779" s="1" t="s">
        <v>7909</v>
      </c>
      <c r="F2779" s="1" t="s">
        <v>5203</v>
      </c>
      <c r="G2779" s="1"/>
      <c r="H2779" s="1" t="s">
        <v>204</v>
      </c>
      <c r="I2779" s="1"/>
      <c r="J2779" t="str">
        <f t="shared" si="133"/>
        <v>THEA25</v>
      </c>
      <c r="K2779" s="2" t="str">
        <f t="shared" si="131"/>
        <v>Solo Performance</v>
      </c>
      <c r="L2779" s="2" t="str">
        <f t="shared" si="131"/>
        <v>Santana</v>
      </c>
      <c r="M2779" s="2" t="str">
        <f t="shared" si="131"/>
        <v>LACS 24.70</v>
      </c>
      <c r="N2779" s="2" t="str">
        <f t="shared" si="131"/>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2779" s="2">
        <f t="shared" si="132"/>
        <v>0</v>
      </c>
      <c r="P2779" s="2" t="str">
        <f t="shared" si="132"/>
        <v>ART</v>
      </c>
      <c r="Q2779" s="2">
        <f t="shared" si="132"/>
        <v>0</v>
      </c>
    </row>
    <row r="2780" spans="1:17" x14ac:dyDescent="0.25">
      <c r="A2780" s="1" t="s">
        <v>7829</v>
      </c>
      <c r="B2780" s="1" t="s">
        <v>119</v>
      </c>
      <c r="C2780" s="1" t="s">
        <v>7910</v>
      </c>
      <c r="D2780" s="1" t="s">
        <v>7911</v>
      </c>
      <c r="E2780" s="1"/>
      <c r="F2780" s="1" t="s">
        <v>7912</v>
      </c>
      <c r="G2780" s="1"/>
      <c r="H2780" s="1" t="s">
        <v>204</v>
      </c>
      <c r="I2780" s="1"/>
      <c r="J2780" t="str">
        <f t="shared" si="133"/>
        <v>THEA26</v>
      </c>
      <c r="K2780" s="2" t="str">
        <f t="shared" si="131"/>
        <v>Movement Fundamentals I</v>
      </c>
      <c r="L2780" s="2" t="str">
        <f t="shared" si="131"/>
        <v>Coughlin</v>
      </c>
      <c r="M2780" s="2">
        <f t="shared" si="131"/>
        <v>0</v>
      </c>
      <c r="N2780" s="2" t="str">
        <f t="shared" si="131"/>
        <v>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v>
      </c>
      <c r="O2780" s="2">
        <f t="shared" si="132"/>
        <v>0</v>
      </c>
      <c r="P2780" s="2" t="str">
        <f t="shared" si="132"/>
        <v>ART</v>
      </c>
      <c r="Q2780" s="2">
        <f t="shared" si="132"/>
        <v>0</v>
      </c>
    </row>
    <row r="2781" spans="1:17" x14ac:dyDescent="0.25">
      <c r="A2781" s="1" t="s">
        <v>7829</v>
      </c>
      <c r="B2781" s="1" t="s">
        <v>125</v>
      </c>
      <c r="C2781" s="1" t="s">
        <v>7913</v>
      </c>
      <c r="D2781" s="1" t="s">
        <v>7911</v>
      </c>
      <c r="E2781" s="1"/>
      <c r="F2781" s="1" t="s">
        <v>7914</v>
      </c>
      <c r="G2781" s="1" t="s">
        <v>7915</v>
      </c>
      <c r="H2781" s="1" t="s">
        <v>204</v>
      </c>
      <c r="I2781" s="1"/>
      <c r="J2781" t="str">
        <f t="shared" si="133"/>
        <v>THEA27</v>
      </c>
      <c r="K2781" s="2" t="str">
        <f t="shared" si="131"/>
        <v>Movement Fundamentals II</v>
      </c>
      <c r="L2781" s="2" t="str">
        <f t="shared" si="131"/>
        <v>Coughlin</v>
      </c>
      <c r="M2781" s="2">
        <f t="shared" si="131"/>
        <v>0</v>
      </c>
      <c r="N2781" s="2" t="str">
        <f t="shared" si="131"/>
        <v>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v>
      </c>
      <c r="O2781" s="2" t="str">
        <f t="shared" si="132"/>
        <v>THEA 26; equivalent experience may be considered. Contact instructor for details.</v>
      </c>
      <c r="P2781" s="2" t="str">
        <f t="shared" si="132"/>
        <v>ART</v>
      </c>
      <c r="Q2781" s="2">
        <f t="shared" si="132"/>
        <v>0</v>
      </c>
    </row>
    <row r="2782" spans="1:17" x14ac:dyDescent="0.25">
      <c r="A2782" s="1" t="s">
        <v>7829</v>
      </c>
      <c r="B2782" s="1" t="s">
        <v>653</v>
      </c>
      <c r="C2782" s="1" t="s">
        <v>7916</v>
      </c>
      <c r="D2782" s="1" t="s">
        <v>7917</v>
      </c>
      <c r="E2782" s="1"/>
      <c r="F2782" s="1" t="s">
        <v>7918</v>
      </c>
      <c r="G2782" s="1"/>
      <c r="H2782" s="1" t="s">
        <v>204</v>
      </c>
      <c r="I2782" s="1"/>
      <c r="J2782" t="str">
        <f t="shared" si="133"/>
        <v>THEA28</v>
      </c>
      <c r="K2782" s="2" t="str">
        <f t="shared" si="131"/>
        <v>Dance Composition</v>
      </c>
      <c r="L2782" s="2" t="str">
        <f t="shared" si="131"/>
        <v>Heginbotham &amp; Stenn</v>
      </c>
      <c r="M2782" s="2">
        <f t="shared" si="131"/>
        <v>0</v>
      </c>
      <c r="N2782" s="2" t="str">
        <f t="shared" si="131"/>
        <v>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v>
      </c>
      <c r="O2782" s="2">
        <f t="shared" si="132"/>
        <v>0</v>
      </c>
      <c r="P2782" s="2" t="str">
        <f t="shared" si="132"/>
        <v>ART</v>
      </c>
      <c r="Q2782" s="2">
        <f t="shared" si="132"/>
        <v>0</v>
      </c>
    </row>
    <row r="2783" spans="1:17" x14ac:dyDescent="0.25">
      <c r="A2783" s="1" t="s">
        <v>7829</v>
      </c>
      <c r="B2783" s="1" t="s">
        <v>655</v>
      </c>
      <c r="C2783" s="1" t="s">
        <v>7919</v>
      </c>
      <c r="D2783" s="1" t="s">
        <v>7917</v>
      </c>
      <c r="E2783" s="1"/>
      <c r="F2783" s="1" t="s">
        <v>7920</v>
      </c>
      <c r="G2783" s="1"/>
      <c r="H2783" s="1" t="s">
        <v>204</v>
      </c>
      <c r="I2783" s="1"/>
      <c r="J2783" t="str">
        <f t="shared" si="133"/>
        <v>THEA29</v>
      </c>
      <c r="K2783" s="2" t="str">
        <f t="shared" si="131"/>
        <v>Dance Theater Performance</v>
      </c>
      <c r="L2783" s="2" t="str">
        <f t="shared" si="131"/>
        <v>Heginbotham &amp; Stenn</v>
      </c>
      <c r="M2783" s="2">
        <f t="shared" si="131"/>
        <v>0</v>
      </c>
      <c r="N2783" s="2" t="str">
        <f t="shared" si="131"/>
        <v>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v>
      </c>
      <c r="O2783" s="2">
        <f t="shared" si="132"/>
        <v>0</v>
      </c>
      <c r="P2783" s="2" t="str">
        <f t="shared" si="132"/>
        <v>ART</v>
      </c>
      <c r="Q2783" s="2">
        <f t="shared" si="132"/>
        <v>0</v>
      </c>
    </row>
    <row r="2784" spans="1:17" x14ac:dyDescent="0.25">
      <c r="A2784" s="1" t="s">
        <v>7829</v>
      </c>
      <c r="B2784" s="1" t="s">
        <v>2123</v>
      </c>
      <c r="C2784" s="1" t="s">
        <v>7921</v>
      </c>
      <c r="D2784" s="1" t="s">
        <v>7922</v>
      </c>
      <c r="E2784" s="1"/>
      <c r="F2784" s="1" t="s">
        <v>7923</v>
      </c>
      <c r="G2784" s="1"/>
      <c r="H2784" s="1" t="s">
        <v>204</v>
      </c>
      <c r="I2784" s="1"/>
      <c r="J2784" t="str">
        <f t="shared" si="133"/>
        <v>THEA30</v>
      </c>
      <c r="K2784" s="2" t="str">
        <f t="shared" si="131"/>
        <v>Acting I</v>
      </c>
      <c r="L2784" s="2" t="str">
        <f t="shared" si="131"/>
        <v>21F: Rice, Kohn; 22W: Kohn, Hackett, TBD; 22S: Hackett</v>
      </c>
      <c r="M2784" s="2">
        <f t="shared" si="131"/>
        <v>0</v>
      </c>
      <c r="N2784" s="2" t="str">
        <f t="shared" si="131"/>
        <v>This course is open to all students. No theater experience is necessary.</v>
      </c>
      <c r="O2784" s="2">
        <f t="shared" si="132"/>
        <v>0</v>
      </c>
      <c r="P2784" s="2" t="str">
        <f t="shared" si="132"/>
        <v>ART</v>
      </c>
      <c r="Q2784" s="2">
        <f t="shared" si="132"/>
        <v>0</v>
      </c>
    </row>
    <row r="2785" spans="1:17" x14ac:dyDescent="0.25">
      <c r="A2785" s="1" t="s">
        <v>7829</v>
      </c>
      <c r="B2785" s="1" t="s">
        <v>132</v>
      </c>
      <c r="C2785" s="1" t="s">
        <v>7924</v>
      </c>
      <c r="D2785" s="1" t="s">
        <v>7925</v>
      </c>
      <c r="E2785" s="1"/>
      <c r="F2785" s="1" t="s">
        <v>7926</v>
      </c>
      <c r="G2785" s="1" t="s">
        <v>7927</v>
      </c>
      <c r="H2785" s="1" t="s">
        <v>204</v>
      </c>
      <c r="I2785" s="1"/>
      <c r="J2785" t="str">
        <f t="shared" si="133"/>
        <v>THEA31</v>
      </c>
      <c r="K2785" s="2" t="str">
        <f t="shared" si="131"/>
        <v>Acting II</v>
      </c>
      <c r="L2785" s="2" t="str">
        <f t="shared" si="131"/>
        <v>Rice &amp; Coughlin</v>
      </c>
      <c r="M2785" s="2">
        <f t="shared" si="131"/>
        <v>0</v>
      </c>
      <c r="N2785" s="2" t="str">
        <f t="shared" si="131"/>
        <v>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v>
      </c>
      <c r="O2785" s="2" t="str">
        <f t="shared" si="132"/>
        <v>THEA 30.</v>
      </c>
      <c r="P2785" s="2" t="str">
        <f t="shared" si="132"/>
        <v>ART</v>
      </c>
      <c r="Q2785" s="2">
        <f t="shared" si="132"/>
        <v>0</v>
      </c>
    </row>
    <row r="2786" spans="1:17" x14ac:dyDescent="0.25">
      <c r="A2786" s="1" t="s">
        <v>7829</v>
      </c>
      <c r="B2786" s="1" t="s">
        <v>181</v>
      </c>
      <c r="C2786" s="1" t="s">
        <v>7928</v>
      </c>
      <c r="D2786" s="1" t="s">
        <v>7864</v>
      </c>
      <c r="E2786" s="1"/>
      <c r="F2786" s="1" t="s">
        <v>7929</v>
      </c>
      <c r="G2786" s="1" t="s">
        <v>7930</v>
      </c>
      <c r="H2786" s="1" t="s">
        <v>204</v>
      </c>
      <c r="I2786" s="1"/>
      <c r="J2786" t="str">
        <f t="shared" si="133"/>
        <v>THEA35</v>
      </c>
      <c r="K2786" s="2" t="str">
        <f t="shared" si="131"/>
        <v>Acting for Musical Theater</v>
      </c>
      <c r="L2786" s="2" t="str">
        <f t="shared" si="131"/>
        <v>Dunne</v>
      </c>
      <c r="M2786" s="2">
        <f t="shared" si="131"/>
        <v>0</v>
      </c>
      <c r="N2786" s="2" t="str">
        <f t="shared" si="131"/>
        <v>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v>
      </c>
      <c r="O2786" s="2" t="str">
        <f t="shared" si="132"/>
        <v>THEA 30 and permission of the instructor; contact instructor for details.</v>
      </c>
      <c r="P2786" s="2" t="str">
        <f t="shared" si="132"/>
        <v>ART</v>
      </c>
      <c r="Q2786" s="2">
        <f t="shared" si="132"/>
        <v>0</v>
      </c>
    </row>
    <row r="2787" spans="1:17" x14ac:dyDescent="0.25">
      <c r="A2787" s="1" t="s">
        <v>7829</v>
      </c>
      <c r="B2787" s="1" t="s">
        <v>669</v>
      </c>
      <c r="C2787" s="1" t="s">
        <v>7931</v>
      </c>
      <c r="D2787" s="1" t="s">
        <v>7932</v>
      </c>
      <c r="E2787" s="1"/>
      <c r="F2787" s="1" t="s">
        <v>7933</v>
      </c>
      <c r="G2787" s="1"/>
      <c r="H2787" s="1" t="s">
        <v>204</v>
      </c>
      <c r="I2787" s="1"/>
      <c r="J2787" t="str">
        <f t="shared" si="133"/>
        <v>THEA36</v>
      </c>
      <c r="K2787" s="2" t="str">
        <f t="shared" si="131"/>
        <v>The Speaking Voice for the Stage</v>
      </c>
      <c r="L2787" s="2" t="str">
        <f t="shared" si="131"/>
        <v>Rice</v>
      </c>
      <c r="M2787" s="2">
        <f t="shared" si="131"/>
        <v>0</v>
      </c>
      <c r="N2787" s="2" t="str">
        <f t="shared" si="131"/>
        <v>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v>
      </c>
      <c r="O2787" s="2">
        <f t="shared" si="132"/>
        <v>0</v>
      </c>
      <c r="P2787" s="2" t="str">
        <f t="shared" si="132"/>
        <v>ART</v>
      </c>
      <c r="Q2787" s="2">
        <f t="shared" si="132"/>
        <v>0</v>
      </c>
    </row>
    <row r="2788" spans="1:17" x14ac:dyDescent="0.25">
      <c r="A2788" s="1" t="s">
        <v>7829</v>
      </c>
      <c r="B2788" s="1" t="s">
        <v>226</v>
      </c>
      <c r="C2788" s="1" t="s">
        <v>7934</v>
      </c>
      <c r="D2788" s="1" t="s">
        <v>7935</v>
      </c>
      <c r="E2788" s="1"/>
      <c r="F2788" s="1" t="s">
        <v>7936</v>
      </c>
      <c r="G2788" s="1"/>
      <c r="H2788" s="1" t="s">
        <v>204</v>
      </c>
      <c r="I2788" s="1"/>
      <c r="J2788" t="str">
        <f t="shared" si="133"/>
        <v>THEA40</v>
      </c>
      <c r="K2788" s="2" t="str">
        <f t="shared" si="131"/>
        <v>Technical Production</v>
      </c>
      <c r="L2788" s="2" t="str">
        <f t="shared" si="131"/>
        <v>Merwin &amp; Parry</v>
      </c>
      <c r="M2788" s="2">
        <f t="shared" si="131"/>
        <v>0</v>
      </c>
      <c r="N2788" s="2" t="str">
        <f t="shared" si="131"/>
        <v>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v>
      </c>
      <c r="O2788" s="2">
        <f t="shared" si="132"/>
        <v>0</v>
      </c>
      <c r="P2788" s="2" t="str">
        <f t="shared" si="132"/>
        <v>ART</v>
      </c>
      <c r="Q2788" s="2">
        <f t="shared" si="132"/>
        <v>0</v>
      </c>
    </row>
    <row r="2789" spans="1:17" x14ac:dyDescent="0.25">
      <c r="A2789" s="1" t="s">
        <v>7829</v>
      </c>
      <c r="B2789" s="1" t="s">
        <v>685</v>
      </c>
      <c r="C2789" s="1" t="s">
        <v>7937</v>
      </c>
      <c r="D2789" s="1" t="s">
        <v>7938</v>
      </c>
      <c r="E2789" s="1"/>
      <c r="F2789" s="1" t="s">
        <v>7939</v>
      </c>
      <c r="G2789" s="1"/>
      <c r="H2789" s="1" t="s">
        <v>204</v>
      </c>
      <c r="I2789" s="1"/>
      <c r="J2789" t="str">
        <f t="shared" si="133"/>
        <v>THEA41</v>
      </c>
      <c r="K2789" s="2" t="str">
        <f t="shared" si="131"/>
        <v>Stage Management</v>
      </c>
      <c r="L2789" s="2" t="str">
        <f t="shared" si="131"/>
        <v>Cunneen</v>
      </c>
      <c r="M2789" s="2">
        <f t="shared" si="131"/>
        <v>0</v>
      </c>
      <c r="N2789" s="2" t="str">
        <f t="shared" si="131"/>
        <v>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v>
      </c>
      <c r="O2789" s="2">
        <f t="shared" si="132"/>
        <v>0</v>
      </c>
      <c r="P2789" s="2" t="str">
        <f t="shared" si="132"/>
        <v>ART</v>
      </c>
      <c r="Q2789" s="2">
        <f t="shared" si="132"/>
        <v>0</v>
      </c>
    </row>
    <row r="2790" spans="1:17" x14ac:dyDescent="0.25">
      <c r="A2790" s="1" t="s">
        <v>7829</v>
      </c>
      <c r="B2790" s="1" t="s">
        <v>231</v>
      </c>
      <c r="C2790" s="1" t="s">
        <v>7940</v>
      </c>
      <c r="D2790" s="1" t="s">
        <v>7841</v>
      </c>
      <c r="E2790" s="1"/>
      <c r="F2790" s="1" t="s">
        <v>7941</v>
      </c>
      <c r="G2790" s="1"/>
      <c r="H2790" s="1" t="s">
        <v>204</v>
      </c>
      <c r="I2790" s="1"/>
      <c r="J2790" t="str">
        <f t="shared" si="133"/>
        <v>THEA42</v>
      </c>
      <c r="K2790" s="2" t="str">
        <f t="shared" si="131"/>
        <v>Scene Design I</v>
      </c>
      <c r="L2790" s="2" t="str">
        <f t="shared" si="131"/>
        <v>Ganio</v>
      </c>
      <c r="M2790" s="2">
        <f t="shared" si="131"/>
        <v>0</v>
      </c>
      <c r="N2790" s="2" t="str">
        <f t="shared" si="131"/>
        <v>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v>
      </c>
      <c r="O2790" s="2">
        <f t="shared" si="132"/>
        <v>0</v>
      </c>
      <c r="P2790" s="2" t="str">
        <f t="shared" si="132"/>
        <v>ART</v>
      </c>
      <c r="Q2790" s="2">
        <f t="shared" si="132"/>
        <v>0</v>
      </c>
    </row>
    <row r="2791" spans="1:17" x14ac:dyDescent="0.25">
      <c r="A2791" s="1" t="s">
        <v>7829</v>
      </c>
      <c r="B2791" s="1" t="s">
        <v>235</v>
      </c>
      <c r="C2791" s="1" t="s">
        <v>7942</v>
      </c>
      <c r="D2791" s="1" t="s">
        <v>7943</v>
      </c>
      <c r="E2791" s="1"/>
      <c r="F2791" s="1" t="s">
        <v>7944</v>
      </c>
      <c r="G2791" s="1"/>
      <c r="H2791" s="1" t="s">
        <v>204</v>
      </c>
      <c r="I2791" s="1"/>
      <c r="J2791" t="str">
        <f t="shared" si="133"/>
        <v>THEA44</v>
      </c>
      <c r="K2791" s="2" t="str">
        <f t="shared" si="131"/>
        <v>Lighting Design</v>
      </c>
      <c r="L2791" s="2" t="str">
        <f t="shared" si="131"/>
        <v>Kotlowitz</v>
      </c>
      <c r="M2791" s="2">
        <f t="shared" si="131"/>
        <v>0</v>
      </c>
      <c r="N2791" s="2" t="str">
        <f t="shared" si="131"/>
        <v>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v>
      </c>
      <c r="O2791" s="2">
        <f t="shared" si="132"/>
        <v>0</v>
      </c>
      <c r="P2791" s="2" t="str">
        <f t="shared" si="132"/>
        <v>ART</v>
      </c>
      <c r="Q2791" s="2">
        <f t="shared" si="132"/>
        <v>0</v>
      </c>
    </row>
    <row r="2792" spans="1:17" x14ac:dyDescent="0.25">
      <c r="A2792" s="1" t="s">
        <v>7829</v>
      </c>
      <c r="B2792" s="1" t="s">
        <v>702</v>
      </c>
      <c r="C2792" s="1" t="s">
        <v>7945</v>
      </c>
      <c r="D2792" s="1" t="s">
        <v>7946</v>
      </c>
      <c r="E2792" s="1"/>
      <c r="F2792" s="1" t="s">
        <v>7947</v>
      </c>
      <c r="G2792" s="1"/>
      <c r="H2792" s="1" t="s">
        <v>156</v>
      </c>
      <c r="I2792" s="1"/>
      <c r="J2792" t="str">
        <f t="shared" si="133"/>
        <v>THEA48</v>
      </c>
      <c r="K2792" s="2" t="str">
        <f t="shared" si="131"/>
        <v>Costume Design</v>
      </c>
      <c r="L2792" s="2" t="str">
        <f t="shared" si="131"/>
        <v>Churba</v>
      </c>
      <c r="M2792" s="2">
        <f t="shared" si="131"/>
        <v>0</v>
      </c>
      <c r="N2792" s="2" t="str">
        <f t="shared" si="131"/>
        <v>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v>
      </c>
      <c r="O2792" s="2">
        <f t="shared" si="132"/>
        <v>0</v>
      </c>
      <c r="P2792" s="2" t="str">
        <f t="shared" si="132"/>
        <v>ART; WCult:W</v>
      </c>
      <c r="Q2792" s="2">
        <f t="shared" si="132"/>
        <v>0</v>
      </c>
    </row>
    <row r="2793" spans="1:17" x14ac:dyDescent="0.25">
      <c r="A2793" s="1" t="s">
        <v>7829</v>
      </c>
      <c r="B2793" s="1" t="s">
        <v>244</v>
      </c>
      <c r="C2793" s="1" t="s">
        <v>7948</v>
      </c>
      <c r="D2793" s="1" t="s">
        <v>7949</v>
      </c>
      <c r="E2793" s="1"/>
      <c r="F2793" s="1" t="s">
        <v>7950</v>
      </c>
      <c r="G2793" s="1"/>
      <c r="H2793" s="1" t="s">
        <v>204</v>
      </c>
      <c r="I2793" s="1"/>
      <c r="J2793" t="str">
        <f t="shared" si="133"/>
        <v>THEA50</v>
      </c>
      <c r="K2793" s="2" t="str">
        <f t="shared" si="131"/>
        <v>Playwriting I</v>
      </c>
      <c r="L2793" s="2" t="str">
        <f t="shared" si="131"/>
        <v>Padilla</v>
      </c>
      <c r="M2793" s="2">
        <f t="shared" si="131"/>
        <v>0</v>
      </c>
      <c r="N2793" s="2" t="str">
        <f t="shared" si="131"/>
        <v>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v>
      </c>
      <c r="O2793" s="2">
        <f t="shared" si="132"/>
        <v>0</v>
      </c>
      <c r="P2793" s="2" t="str">
        <f t="shared" si="132"/>
        <v>ART</v>
      </c>
      <c r="Q2793" s="2">
        <f t="shared" si="132"/>
        <v>0</v>
      </c>
    </row>
    <row r="2794" spans="1:17" x14ac:dyDescent="0.25">
      <c r="A2794" s="1" t="s">
        <v>7829</v>
      </c>
      <c r="B2794" s="1" t="s">
        <v>249</v>
      </c>
      <c r="C2794" s="1" t="s">
        <v>7951</v>
      </c>
      <c r="D2794" s="1" t="s">
        <v>7949</v>
      </c>
      <c r="E2794" s="1"/>
      <c r="F2794" s="1" t="s">
        <v>7952</v>
      </c>
      <c r="G2794" s="1" t="s">
        <v>7953</v>
      </c>
      <c r="H2794" s="1" t="s">
        <v>204</v>
      </c>
      <c r="I2794" s="1"/>
      <c r="J2794" t="str">
        <f t="shared" si="133"/>
        <v>THEA51</v>
      </c>
      <c r="K2794" s="2" t="str">
        <f t="shared" si="131"/>
        <v>Playwriting II</v>
      </c>
      <c r="L2794" s="2" t="str">
        <f t="shared" si="131"/>
        <v>Padilla</v>
      </c>
      <c r="M2794" s="2">
        <f t="shared" si="131"/>
        <v>0</v>
      </c>
      <c r="N2794" s="2" t="str">
        <f t="shared" si="131"/>
        <v>Permission of the instructor is required.</v>
      </c>
      <c r="O2794" s="2" t="str">
        <f t="shared" si="132"/>
        <v>THEA 50</v>
      </c>
      <c r="P2794" s="2" t="str">
        <f t="shared" si="132"/>
        <v>ART</v>
      </c>
      <c r="Q2794" s="2">
        <f t="shared" si="132"/>
        <v>0</v>
      </c>
    </row>
    <row r="2795" spans="1:17" x14ac:dyDescent="0.25">
      <c r="A2795" s="1" t="s">
        <v>7829</v>
      </c>
      <c r="B2795" s="1" t="s">
        <v>258</v>
      </c>
      <c r="C2795" s="1" t="s">
        <v>7954</v>
      </c>
      <c r="D2795" s="1" t="s">
        <v>7856</v>
      </c>
      <c r="E2795" s="1"/>
      <c r="F2795" s="1"/>
      <c r="G2795" s="1" t="s">
        <v>7955</v>
      </c>
      <c r="H2795" s="1" t="s">
        <v>204</v>
      </c>
      <c r="I2795" s="1"/>
      <c r="J2795" t="str">
        <f t="shared" si="133"/>
        <v>THEA54</v>
      </c>
      <c r="K2795" s="2" t="str">
        <f t="shared" si="131"/>
        <v>Directing</v>
      </c>
      <c r="L2795" s="2" t="str">
        <f t="shared" si="131"/>
        <v>Hackett</v>
      </c>
      <c r="M2795" s="2">
        <f t="shared" si="131"/>
        <v>0</v>
      </c>
      <c r="N2795" s="2">
        <f t="shared" si="131"/>
        <v>0</v>
      </c>
      <c r="O2795" s="2" t="str">
        <f t="shared" si="132"/>
        <v>THEA 30 or equivalent experience.</v>
      </c>
      <c r="P2795" s="2" t="str">
        <f t="shared" si="132"/>
        <v>ART</v>
      </c>
      <c r="Q2795" s="2">
        <f t="shared" si="132"/>
        <v>0</v>
      </c>
    </row>
    <row r="2796" spans="1:17" x14ac:dyDescent="0.25">
      <c r="A2796" s="1" t="s">
        <v>7829</v>
      </c>
      <c r="B2796" s="1" t="s">
        <v>271</v>
      </c>
      <c r="C2796" s="1" t="s">
        <v>7956</v>
      </c>
      <c r="D2796" s="1" t="s">
        <v>7957</v>
      </c>
      <c r="E2796" s="1"/>
      <c r="F2796" s="1" t="s">
        <v>7958</v>
      </c>
      <c r="G2796" s="1" t="s">
        <v>7959</v>
      </c>
      <c r="H2796" s="1" t="s">
        <v>204</v>
      </c>
      <c r="I2796" s="1"/>
      <c r="J2796" t="str">
        <f t="shared" si="133"/>
        <v>THEA60</v>
      </c>
      <c r="K2796" s="2" t="str">
        <f t="shared" si="131"/>
        <v>Classical Performance I</v>
      </c>
      <c r="L2796" s="2" t="str">
        <f t="shared" si="131"/>
        <v>LAMDA faculty</v>
      </c>
      <c r="M2796" s="2">
        <f t="shared" si="131"/>
        <v>0</v>
      </c>
      <c r="N2796" s="2" t="str">
        <f t="shared" si="131"/>
        <v>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v>
      </c>
      <c r="O2796" s="2" t="str">
        <f t="shared" si="132"/>
        <v>One theater history course is required: either THEA 15, 16, or 17. In addition, one theater practice course is required: either THEA 10 (with Chair's approval), 25, 26, 27, 28, 29, 30, 35, 36, 40, 41, 42, 44, 48, or 50.</v>
      </c>
      <c r="P2796" s="2" t="str">
        <f t="shared" si="132"/>
        <v>ART</v>
      </c>
      <c r="Q2796" s="2">
        <f t="shared" si="132"/>
        <v>0</v>
      </c>
    </row>
    <row r="2797" spans="1:17" x14ac:dyDescent="0.25">
      <c r="A2797" s="1" t="s">
        <v>7829</v>
      </c>
      <c r="B2797" s="1" t="s">
        <v>284</v>
      </c>
      <c r="C2797" s="1" t="s">
        <v>7960</v>
      </c>
      <c r="D2797" s="1" t="s">
        <v>7957</v>
      </c>
      <c r="E2797" s="1"/>
      <c r="F2797" s="1" t="s">
        <v>7961</v>
      </c>
      <c r="G2797" s="1" t="s">
        <v>7959</v>
      </c>
      <c r="H2797" s="1" t="s">
        <v>204</v>
      </c>
      <c r="I2797" s="1"/>
      <c r="J2797" t="str">
        <f t="shared" si="133"/>
        <v>THEA61</v>
      </c>
      <c r="K2797" s="2" t="str">
        <f t="shared" si="131"/>
        <v>Classical Performance II</v>
      </c>
      <c r="L2797" s="2" t="str">
        <f t="shared" si="131"/>
        <v>LAMDA faculty</v>
      </c>
      <c r="M2797" s="2">
        <f t="shared" si="131"/>
        <v>0</v>
      </c>
      <c r="N2797" s="2" t="str">
        <f t="shared" si="131"/>
        <v>A continuation of Classical Performance I. This course is graded credit/no credit.</v>
      </c>
      <c r="O2797" s="2" t="str">
        <f t="shared" si="132"/>
        <v>One theater history course is required: either THEA 15, 16, or 17. In addition, one theater practice course is required: either THEA 10 (with Chair's approval), 25, 26, 27, 28, 29, 30, 35, 36, 40, 41, 42, 44, 48, or 50.</v>
      </c>
      <c r="P2797" s="2" t="str">
        <f t="shared" si="132"/>
        <v>ART</v>
      </c>
      <c r="Q2797" s="2">
        <f t="shared" si="132"/>
        <v>0</v>
      </c>
    </row>
    <row r="2798" spans="1:17" x14ac:dyDescent="0.25">
      <c r="A2798" s="1" t="s">
        <v>7829</v>
      </c>
      <c r="B2798" s="1" t="s">
        <v>293</v>
      </c>
      <c r="C2798" s="1" t="s">
        <v>7962</v>
      </c>
      <c r="D2798" s="1"/>
      <c r="E2798" s="1"/>
      <c r="F2798" s="1" t="s">
        <v>7963</v>
      </c>
      <c r="G2798" s="1" t="s">
        <v>7959</v>
      </c>
      <c r="H2798" s="1" t="s">
        <v>156</v>
      </c>
      <c r="I2798" s="1"/>
      <c r="J2798" t="str">
        <f t="shared" si="133"/>
        <v>THEA62</v>
      </c>
      <c r="K2798" s="2" t="str">
        <f t="shared" si="131"/>
        <v>Plays in Performance-Perception and Analysis</v>
      </c>
      <c r="L2798" s="2">
        <f t="shared" si="131"/>
        <v>0</v>
      </c>
      <c r="M2798" s="2">
        <f t="shared" si="131"/>
        <v>0</v>
      </c>
      <c r="N2798" s="2" t="str">
        <f t="shared" si="131"/>
        <v>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v>
      </c>
      <c r="O2798" s="2" t="str">
        <f t="shared" si="132"/>
        <v>One theater history course is required: either THEA 15, 16, or 17. In addition, one theater practice course is required: either THEA 10 (with Chair's approval), 25, 26, 27, 28, 29, 30, 35, 36, 40, 41, 42, 44, 48, or 50.</v>
      </c>
      <c r="P2798" s="2" t="str">
        <f t="shared" si="132"/>
        <v>ART; WCult:W</v>
      </c>
      <c r="Q2798" s="2">
        <f t="shared" si="132"/>
        <v>0</v>
      </c>
    </row>
    <row r="2799" spans="1:17" x14ac:dyDescent="0.25">
      <c r="A2799" s="1" t="s">
        <v>7829</v>
      </c>
      <c r="B2799" s="1" t="s">
        <v>310</v>
      </c>
      <c r="C2799" s="1" t="s">
        <v>7964</v>
      </c>
      <c r="D2799" s="1" t="s">
        <v>7965</v>
      </c>
      <c r="E2799" s="1"/>
      <c r="F2799" s="1" t="s">
        <v>7966</v>
      </c>
      <c r="G2799" s="1"/>
      <c r="H2799" s="1" t="s">
        <v>204</v>
      </c>
      <c r="I2799" s="1"/>
      <c r="J2799" t="str">
        <f t="shared" si="133"/>
        <v>THEA65</v>
      </c>
      <c r="K2799" s="2" t="str">
        <f t="shared" si="131"/>
        <v>Summer Theater Lab</v>
      </c>
      <c r="L2799" s="2" t="str">
        <f t="shared" si="131"/>
        <v>21X: Horton; 22X: TBD</v>
      </c>
      <c r="M2799" s="2">
        <f t="shared" si="131"/>
        <v>0</v>
      </c>
      <c r="N2799" s="2" t="str">
        <f t="shared" si="131"/>
        <v>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v>
      </c>
      <c r="O2799" s="2">
        <f t="shared" si="132"/>
        <v>0</v>
      </c>
      <c r="P2799" s="2" t="str">
        <f t="shared" si="132"/>
        <v>ART</v>
      </c>
      <c r="Q2799" s="2">
        <f t="shared" si="132"/>
        <v>0</v>
      </c>
    </row>
    <row r="2800" spans="1:17" x14ac:dyDescent="0.25">
      <c r="A2800" s="1" t="s">
        <v>7829</v>
      </c>
      <c r="B2800" s="1" t="s">
        <v>1834</v>
      </c>
      <c r="C2800" s="1" t="s">
        <v>1146</v>
      </c>
      <c r="D2800" s="1" t="s">
        <v>7967</v>
      </c>
      <c r="E2800" s="1"/>
      <c r="F2800" s="1" t="s">
        <v>7968</v>
      </c>
      <c r="G2800" s="1" t="s">
        <v>7969</v>
      </c>
      <c r="H2800" s="1"/>
      <c r="I2800" s="1"/>
      <c r="J2800" t="str">
        <f t="shared" si="133"/>
        <v>THEA80</v>
      </c>
      <c r="K2800" s="2" t="str">
        <f t="shared" si="131"/>
        <v>Independent Study</v>
      </c>
      <c r="L2800" s="2" t="str">
        <f t="shared" si="131"/>
        <v>The Faculty/Kotlowitz</v>
      </c>
      <c r="M2800" s="2">
        <f t="shared" si="131"/>
        <v>0</v>
      </c>
      <c r="N2800" s="2" t="str">
        <f t="shared" si="131"/>
        <v>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v>
      </c>
      <c r="O2800" s="2" t="str">
        <f t="shared" si="132"/>
        <v>Course admission is determined by a proposal process; contact the Chair or visit the dept website for details.</v>
      </c>
      <c r="P2800" s="2">
        <f t="shared" si="132"/>
        <v>0</v>
      </c>
      <c r="Q2800" s="2">
        <f t="shared" si="132"/>
        <v>0</v>
      </c>
    </row>
    <row r="2801" spans="1:17" x14ac:dyDescent="0.25">
      <c r="A2801" s="1" t="s">
        <v>7829</v>
      </c>
      <c r="B2801" s="1" t="s">
        <v>1505</v>
      </c>
      <c r="C2801" s="1" t="s">
        <v>7970</v>
      </c>
      <c r="D2801" s="1" t="s">
        <v>7946</v>
      </c>
      <c r="E2801" s="1"/>
      <c r="F2801" s="1" t="s">
        <v>7971</v>
      </c>
      <c r="G2801" s="1" t="s">
        <v>7972</v>
      </c>
      <c r="H2801" s="1" t="s">
        <v>204</v>
      </c>
      <c r="I2801" s="1"/>
      <c r="J2801" t="str">
        <f t="shared" si="133"/>
        <v>THEA90</v>
      </c>
      <c r="K2801" s="2" t="str">
        <f t="shared" si="131"/>
        <v>Contemporary Theater Practice</v>
      </c>
      <c r="L2801" s="2" t="str">
        <f t="shared" si="131"/>
        <v>Churba</v>
      </c>
      <c r="M2801" s="2">
        <f t="shared" si="131"/>
        <v>0</v>
      </c>
      <c r="N2801" s="2" t="str">
        <f t="shared" si="131"/>
        <v>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v>
      </c>
      <c r="O2801" s="2" t="str">
        <f t="shared" si="132"/>
        <v>Open to Theater majors and modified majors only.</v>
      </c>
      <c r="P2801" s="2" t="str">
        <f t="shared" si="132"/>
        <v>ART</v>
      </c>
      <c r="Q2801" s="2">
        <f t="shared" si="132"/>
        <v>0</v>
      </c>
    </row>
    <row r="2802" spans="1:17" x14ac:dyDescent="0.25">
      <c r="A2802" s="1" t="s">
        <v>7829</v>
      </c>
      <c r="B2802" s="1" t="s">
        <v>1156</v>
      </c>
      <c r="C2802" s="1" t="s">
        <v>7973</v>
      </c>
      <c r="D2802" s="1" t="s">
        <v>7967</v>
      </c>
      <c r="E2802" s="1"/>
      <c r="F2802" s="1" t="s">
        <v>7974</v>
      </c>
      <c r="G2802" s="1" t="s">
        <v>7975</v>
      </c>
      <c r="H2802" s="1"/>
      <c r="I2802" s="1"/>
      <c r="J2802" t="str">
        <f t="shared" si="133"/>
        <v>THEA91</v>
      </c>
      <c r="K2802" s="2" t="str">
        <f t="shared" si="131"/>
        <v>The Honors Thesis I</v>
      </c>
      <c r="L2802" s="2" t="str">
        <f t="shared" si="131"/>
        <v>The Faculty/Kotlowitz</v>
      </c>
      <c r="M2802" s="2">
        <f t="shared" si="131"/>
        <v>0</v>
      </c>
      <c r="N2802"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v>
      </c>
      <c r="O2802" s="2" t="str">
        <f t="shared" si="132"/>
        <v>For details on the Honors Thesis acceptance process, please see the section in the ORC on the Theater Honors Program and/or visit the Department of Theater website.</v>
      </c>
      <c r="P2802" s="2">
        <f t="shared" si="132"/>
        <v>0</v>
      </c>
      <c r="Q2802" s="2">
        <f t="shared" si="132"/>
        <v>0</v>
      </c>
    </row>
    <row r="2803" spans="1:17" x14ac:dyDescent="0.25">
      <c r="A2803" s="1" t="s">
        <v>7829</v>
      </c>
      <c r="B2803" s="1" t="s">
        <v>1160</v>
      </c>
      <c r="C2803" s="1" t="s">
        <v>7976</v>
      </c>
      <c r="D2803" s="1" t="s">
        <v>7967</v>
      </c>
      <c r="E2803" s="1"/>
      <c r="F2803" s="1" t="s">
        <v>7977</v>
      </c>
      <c r="G2803" s="1"/>
      <c r="H2803" s="1" t="s">
        <v>204</v>
      </c>
      <c r="I2803" s="1"/>
      <c r="J2803" t="str">
        <f t="shared" si="133"/>
        <v>THEA92</v>
      </c>
      <c r="K2803" s="2" t="str">
        <f t="shared" si="131"/>
        <v>The Honors Thesis II</v>
      </c>
      <c r="L2803" s="2" t="str">
        <f t="shared" si="131"/>
        <v>The Faculty/Kotlowitz</v>
      </c>
      <c r="M2803" s="2">
        <f t="shared" si="131"/>
        <v>0</v>
      </c>
      <c r="N2803"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v>
      </c>
      <c r="O2803" s="2">
        <f t="shared" si="132"/>
        <v>0</v>
      </c>
      <c r="P2803" s="2" t="str">
        <f t="shared" si="132"/>
        <v>ART</v>
      </c>
      <c r="Q2803" s="2">
        <f t="shared" si="132"/>
        <v>0</v>
      </c>
    </row>
    <row r="2804" spans="1:17" x14ac:dyDescent="0.25">
      <c r="A2804" s="1" t="s">
        <v>7978</v>
      </c>
      <c r="B2804" s="1" t="s">
        <v>551</v>
      </c>
      <c r="C2804" s="1" t="s">
        <v>7979</v>
      </c>
      <c r="D2804" s="1" t="s">
        <v>7980</v>
      </c>
      <c r="E2804" s="1"/>
      <c r="F2804" s="1" t="s">
        <v>7981</v>
      </c>
      <c r="G2804" s="1"/>
      <c r="H2804" s="1"/>
      <c r="I2804" s="1"/>
      <c r="J2804" t="str">
        <f t="shared" si="133"/>
        <v>TUCK1</v>
      </c>
      <c r="K2804" s="2" t="str">
        <f t="shared" si="131"/>
        <v>Financial Accounting</v>
      </c>
      <c r="L2804" s="2" t="str">
        <f t="shared" si="131"/>
        <v>Jordan M. Schoenfeld</v>
      </c>
      <c r="M2804" s="2">
        <f t="shared" si="131"/>
        <v>0</v>
      </c>
      <c r="N2804" s="2" t="str">
        <f t="shared" si="131"/>
        <v>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c r="O2804" s="2">
        <f t="shared" si="132"/>
        <v>0</v>
      </c>
      <c r="P2804" s="2">
        <f t="shared" si="132"/>
        <v>0</v>
      </c>
      <c r="Q2804" s="2">
        <f t="shared" si="132"/>
        <v>0</v>
      </c>
    </row>
    <row r="2805" spans="1:17" x14ac:dyDescent="0.25">
      <c r="A2805" s="1" t="s">
        <v>7978</v>
      </c>
      <c r="B2805" s="1" t="s">
        <v>840</v>
      </c>
      <c r="C2805" s="1" t="s">
        <v>7982</v>
      </c>
      <c r="D2805" s="1" t="s">
        <v>7983</v>
      </c>
      <c r="E2805" s="1"/>
      <c r="F2805" s="1" t="s">
        <v>7984</v>
      </c>
      <c r="G2805" s="1"/>
      <c r="H2805" s="1"/>
      <c r="I2805" s="1"/>
      <c r="J2805" t="str">
        <f t="shared" si="133"/>
        <v>TUCK2</v>
      </c>
      <c r="K2805" s="2" t="str">
        <f t="shared" si="131"/>
        <v>Principles of Marketing</v>
      </c>
      <c r="L2805" s="2" t="str">
        <f t="shared" si="131"/>
        <v>Lauren S. Grewal</v>
      </c>
      <c r="M2805" s="2">
        <f t="shared" si="131"/>
        <v>0</v>
      </c>
      <c r="N2805" s="2" t="str">
        <f t="shared" si="131"/>
        <v>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c r="O2805" s="2">
        <f t="shared" si="132"/>
        <v>0</v>
      </c>
      <c r="P2805" s="2">
        <f t="shared" si="132"/>
        <v>0</v>
      </c>
      <c r="Q2805" s="2">
        <f t="shared" si="132"/>
        <v>0</v>
      </c>
    </row>
    <row r="2806" spans="1:17" x14ac:dyDescent="0.25">
      <c r="A2806" s="1" t="s">
        <v>7978</v>
      </c>
      <c r="B2806" s="1" t="s">
        <v>555</v>
      </c>
      <c r="C2806" s="1" t="s">
        <v>7985</v>
      </c>
      <c r="D2806" s="1" t="s">
        <v>7986</v>
      </c>
      <c r="E2806" s="1"/>
      <c r="F2806" s="1" t="s">
        <v>7987</v>
      </c>
      <c r="G2806" s="1"/>
      <c r="H2806" s="1"/>
      <c r="I2806" s="1"/>
      <c r="J2806" t="str">
        <f t="shared" si="133"/>
        <v>TUCK3</v>
      </c>
      <c r="K2806" s="2" t="str">
        <f t="shared" si="131"/>
        <v>Business Management and Strategy</v>
      </c>
      <c r="L2806" s="2" t="str">
        <f t="shared" si="131"/>
        <v>Christian Stadler</v>
      </c>
      <c r="M2806" s="2">
        <f t="shared" si="131"/>
        <v>0</v>
      </c>
      <c r="N2806" s="2" t="str">
        <f t="shared" si="131"/>
        <v>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c r="O2806" s="2">
        <f t="shared" si="132"/>
        <v>0</v>
      </c>
      <c r="P2806" s="2">
        <f t="shared" si="132"/>
        <v>0</v>
      </c>
      <c r="Q2806" s="2">
        <f t="shared" si="132"/>
        <v>0</v>
      </c>
    </row>
    <row r="2807" spans="1:17" x14ac:dyDescent="0.25">
      <c r="A2807" s="1"/>
      <c r="B2807" s="1"/>
      <c r="C2807" s="1" t="s">
        <v>549</v>
      </c>
      <c r="D2807" s="1"/>
      <c r="E2807" s="1"/>
      <c r="F2807" s="1"/>
      <c r="G2807" s="1"/>
      <c r="H2807" s="1"/>
      <c r="I2807" s="1"/>
      <c r="J2807" t="str">
        <f t="shared" si="133"/>
        <v/>
      </c>
      <c r="K2807" s="2" t="str">
        <f t="shared" si="131"/>
        <v>Associated Courses</v>
      </c>
      <c r="L2807" s="2">
        <f t="shared" si="131"/>
        <v>0</v>
      </c>
      <c r="M2807" s="2">
        <f t="shared" si="131"/>
        <v>0</v>
      </c>
      <c r="N2807" s="2">
        <f t="shared" si="131"/>
        <v>0</v>
      </c>
      <c r="O2807" s="2">
        <f t="shared" si="132"/>
        <v>0</v>
      </c>
      <c r="P2807" s="2">
        <f t="shared" si="132"/>
        <v>0</v>
      </c>
      <c r="Q2807" s="2">
        <f t="shared" si="132"/>
        <v>0</v>
      </c>
    </row>
    <row r="2808" spans="1:17" x14ac:dyDescent="0.25">
      <c r="A2808" s="1" t="s">
        <v>7988</v>
      </c>
      <c r="B2808" s="1" t="s">
        <v>10</v>
      </c>
      <c r="C2808" s="1" t="s">
        <v>7989</v>
      </c>
      <c r="D2808" s="1"/>
      <c r="E2808" s="1"/>
      <c r="F2808" s="1"/>
      <c r="G2808" s="1"/>
      <c r="H2808" s="1"/>
      <c r="I2808" s="1"/>
      <c r="J2808" t="str">
        <f t="shared" si="133"/>
        <v>WGSS7</v>
      </c>
      <c r="K2808" s="2" t="str">
        <f t="shared" si="131"/>
        <v>First-Year Seminar in Women's, Gender, and Sexuality Studies</v>
      </c>
      <c r="L2808" s="2">
        <f t="shared" si="131"/>
        <v>0</v>
      </c>
      <c r="M2808" s="2">
        <f t="shared" si="131"/>
        <v>0</v>
      </c>
      <c r="N2808" s="2">
        <f t="shared" si="131"/>
        <v>0</v>
      </c>
      <c r="O2808" s="2">
        <f t="shared" si="132"/>
        <v>0</v>
      </c>
      <c r="P2808" s="2">
        <f t="shared" si="132"/>
        <v>0</v>
      </c>
      <c r="Q2808" s="2">
        <f t="shared" si="132"/>
        <v>0</v>
      </c>
    </row>
    <row r="2809" spans="1:17" x14ac:dyDescent="0.25">
      <c r="A2809" s="1" t="s">
        <v>7988</v>
      </c>
      <c r="B2809" s="1" t="s">
        <v>16</v>
      </c>
      <c r="C2809" s="1" t="s">
        <v>7990</v>
      </c>
      <c r="D2809" s="1" t="s">
        <v>7991</v>
      </c>
      <c r="E2809" s="1"/>
      <c r="F2809" s="1" t="s">
        <v>7992</v>
      </c>
      <c r="G2809" s="1"/>
      <c r="H2809" s="1" t="s">
        <v>19</v>
      </c>
      <c r="I2809" s="1"/>
      <c r="J2809" t="str">
        <f t="shared" si="133"/>
        <v>WGSS10</v>
      </c>
      <c r="K2809" s="2" t="str">
        <f t="shared" si="131"/>
        <v>Sex, Gender, and Society</v>
      </c>
      <c r="L2809" s="2" t="str">
        <f t="shared" si="131"/>
        <v>21F: A’Ness, De Berry, Monson, Sawada; 22W: Sargent</v>
      </c>
      <c r="M2809" s="2">
        <f t="shared" si="131"/>
        <v>0</v>
      </c>
      <c r="N2809" s="2" t="str">
        <f t="shared" si="131"/>
        <v>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v>
      </c>
      <c r="O2809" s="2">
        <f t="shared" si="132"/>
        <v>0</v>
      </c>
      <c r="P2809" s="2" t="str">
        <f t="shared" si="132"/>
        <v>SOC; WCult:CI</v>
      </c>
      <c r="Q2809" s="2">
        <f t="shared" si="132"/>
        <v>0</v>
      </c>
    </row>
    <row r="2810" spans="1:17" x14ac:dyDescent="0.25">
      <c r="A2810" s="1" t="s">
        <v>7988</v>
      </c>
      <c r="B2810" s="1" t="s">
        <v>38</v>
      </c>
      <c r="C2810" s="1" t="s">
        <v>7993</v>
      </c>
      <c r="D2810" s="1" t="s">
        <v>7994</v>
      </c>
      <c r="E2810" s="1"/>
      <c r="F2810" s="1" t="s">
        <v>7995</v>
      </c>
      <c r="G2810" s="1"/>
      <c r="H2810" s="1" t="s">
        <v>19</v>
      </c>
      <c r="I2810" s="1"/>
      <c r="J2810" t="str">
        <f t="shared" si="133"/>
        <v>WGSS15</v>
      </c>
      <c r="K2810" s="2" t="str">
        <f t="shared" si="131"/>
        <v>Roots of Feminisms: Texts and Contexts</v>
      </c>
      <c r="L2810" s="2" t="str">
        <f t="shared" si="131"/>
        <v>22W: Martín</v>
      </c>
      <c r="M2810" s="2">
        <f t="shared" si="131"/>
        <v>0</v>
      </c>
      <c r="N2810" s="2" t="str">
        <f t="shared" si="131"/>
        <v>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v>
      </c>
      <c r="O2810" s="2">
        <f t="shared" si="132"/>
        <v>0</v>
      </c>
      <c r="P2810" s="2" t="str">
        <f t="shared" si="132"/>
        <v>SOC; WCult:CI</v>
      </c>
      <c r="Q2810" s="2">
        <f t="shared" si="132"/>
        <v>0</v>
      </c>
    </row>
    <row r="2811" spans="1:17" x14ac:dyDescent="0.25">
      <c r="A2811" s="1" t="s">
        <v>7988</v>
      </c>
      <c r="B2811" s="1" t="s">
        <v>42</v>
      </c>
      <c r="C2811" s="1" t="s">
        <v>7996</v>
      </c>
      <c r="D2811" s="1" t="s">
        <v>7997</v>
      </c>
      <c r="E2811" s="1"/>
      <c r="F2811" s="1" t="s">
        <v>7998</v>
      </c>
      <c r="G2811" s="1"/>
      <c r="H2811" s="1" t="s">
        <v>19</v>
      </c>
      <c r="I2811" s="1"/>
      <c r="J2811" t="str">
        <f t="shared" si="133"/>
        <v>WGSS16</v>
      </c>
      <c r="K2811" s="2" t="str">
        <f t="shared" si="131"/>
        <v>Contemporary Issues in Feminism: Theory and Practice</v>
      </c>
      <c r="L2811" s="2" t="str">
        <f t="shared" si="131"/>
        <v>21F: Huang; 22S: Sawada</v>
      </c>
      <c r="M2811" s="2">
        <f t="shared" si="131"/>
        <v>0</v>
      </c>
      <c r="N2811" s="2" t="str">
        <f t="shared" si="131"/>
        <v>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v>
      </c>
      <c r="O2811" s="2">
        <f t="shared" si="132"/>
        <v>0</v>
      </c>
      <c r="P2811" s="2" t="str">
        <f t="shared" si="132"/>
        <v>SOC; WCult:CI</v>
      </c>
      <c r="Q2811" s="2">
        <f t="shared" si="132"/>
        <v>0</v>
      </c>
    </row>
    <row r="2812" spans="1:17" x14ac:dyDescent="0.25">
      <c r="A2812" s="1" t="s">
        <v>7988</v>
      </c>
      <c r="B2812" s="1" t="s">
        <v>635</v>
      </c>
      <c r="C2812" s="1" t="s">
        <v>7999</v>
      </c>
      <c r="D2812" s="1" t="s">
        <v>8000</v>
      </c>
      <c r="E2812" s="1"/>
      <c r="F2812" s="1" t="s">
        <v>8001</v>
      </c>
      <c r="G2812" s="1"/>
      <c r="H2812" s="1" t="s">
        <v>8002</v>
      </c>
      <c r="I2812" s="1"/>
      <c r="J2812" t="str">
        <f t="shared" si="133"/>
        <v>WGSS18</v>
      </c>
      <c r="K2812" s="2" t="str">
        <f t="shared" si="131"/>
        <v>Introduction to Lesbian, Gay, Bisexual, and Transgender Studies</v>
      </c>
      <c r="L2812" s="2" t="str">
        <f t="shared" si="131"/>
        <v>21F: Monson</v>
      </c>
      <c r="M2812" s="2">
        <f t="shared" si="131"/>
        <v>0</v>
      </c>
      <c r="N2812" s="2" t="str">
        <f t="shared" si="131"/>
        <v>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v>
      </c>
      <c r="O2812" s="2">
        <f t="shared" si="132"/>
        <v>0</v>
      </c>
      <c r="P2812" s="2" t="str">
        <f t="shared" si="132"/>
        <v>SOC; WCult: CI</v>
      </c>
      <c r="Q2812" s="2">
        <f t="shared" si="132"/>
        <v>0</v>
      </c>
    </row>
    <row r="2813" spans="1:17" x14ac:dyDescent="0.25">
      <c r="A2813" s="1" t="s">
        <v>7988</v>
      </c>
      <c r="B2813" s="1" t="s">
        <v>903</v>
      </c>
      <c r="C2813" s="1" t="s">
        <v>8003</v>
      </c>
      <c r="D2813" s="1"/>
      <c r="E2813" s="1"/>
      <c r="F2813" s="1" t="s">
        <v>8004</v>
      </c>
      <c r="G2813" s="1"/>
      <c r="H2813" s="1" t="s">
        <v>19</v>
      </c>
      <c r="I2813" s="1"/>
      <c r="J2813" t="str">
        <f t="shared" si="133"/>
        <v>WGSS20.02</v>
      </c>
      <c r="K2813" s="2" t="str">
        <f t="shared" si="131"/>
        <v>#MeToo: Intersectionality, Hashtag Activism, and Our Lives</v>
      </c>
      <c r="L2813" s="2">
        <f t="shared" si="131"/>
        <v>0</v>
      </c>
      <c r="M2813" s="2">
        <f t="shared" si="131"/>
        <v>0</v>
      </c>
      <c r="N2813" s="2" t="str">
        <f t="shared" si="131"/>
        <v>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v>
      </c>
      <c r="O2813" s="2">
        <f t="shared" si="132"/>
        <v>0</v>
      </c>
      <c r="P2813" s="2" t="str">
        <f t="shared" si="132"/>
        <v>SOC; WCult:CI</v>
      </c>
      <c r="Q2813" s="2">
        <f t="shared" si="132"/>
        <v>0</v>
      </c>
    </row>
    <row r="2814" spans="1:17" x14ac:dyDescent="0.25">
      <c r="A2814" s="1" t="s">
        <v>7988</v>
      </c>
      <c r="B2814" s="1" t="s">
        <v>906</v>
      </c>
      <c r="C2814" s="1" t="s">
        <v>8005</v>
      </c>
      <c r="D2814" s="1" t="s">
        <v>8006</v>
      </c>
      <c r="E2814" s="1"/>
      <c r="F2814" s="1" t="s">
        <v>8007</v>
      </c>
      <c r="G2814" s="1"/>
      <c r="H2814" s="1" t="s">
        <v>58</v>
      </c>
      <c r="I2814" s="1"/>
      <c r="J2814" t="str">
        <f t="shared" si="133"/>
        <v>WGSS20.03</v>
      </c>
      <c r="K2814" s="2" t="str">
        <f t="shared" si="131"/>
        <v>Introduction to the Study of Race, Migration, and Sexuality</v>
      </c>
      <c r="L2814" s="2" t="str">
        <f t="shared" si="131"/>
        <v>21F: Lim</v>
      </c>
      <c r="M2814" s="2">
        <f t="shared" si="131"/>
        <v>0</v>
      </c>
      <c r="N2814" s="2" t="str">
        <f t="shared" si="131"/>
        <v>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v>
      </c>
      <c r="O2814" s="2">
        <f t="shared" si="132"/>
        <v>0</v>
      </c>
      <c r="P2814" s="2" t="str">
        <f t="shared" si="132"/>
        <v>INT or SOC; WCult:NW</v>
      </c>
      <c r="Q2814" s="2">
        <f t="shared" si="132"/>
        <v>0</v>
      </c>
    </row>
    <row r="2815" spans="1:17" x14ac:dyDescent="0.25">
      <c r="A2815" s="1" t="s">
        <v>7988</v>
      </c>
      <c r="B2815" s="1" t="s">
        <v>909</v>
      </c>
      <c r="C2815" s="1" t="s">
        <v>2013</v>
      </c>
      <c r="D2815" s="1" t="s">
        <v>2009</v>
      </c>
      <c r="E2815" s="1" t="s">
        <v>8008</v>
      </c>
      <c r="F2815" s="1" t="s">
        <v>8009</v>
      </c>
      <c r="G2815" s="1"/>
      <c r="H2815" s="1" t="s">
        <v>19</v>
      </c>
      <c r="I2815" s="1"/>
      <c r="J2815" t="str">
        <f t="shared" si="133"/>
        <v>WGSS21.01</v>
      </c>
      <c r="K2815" s="2" t="str">
        <f t="shared" si="131"/>
        <v>Slaves, Wives, &amp; Concubines: Did Roman Women Have a History?</v>
      </c>
      <c r="L2815" s="2" t="str">
        <f t="shared" si="131"/>
        <v>Stewart</v>
      </c>
      <c r="M2815" s="2" t="str">
        <f t="shared" si="131"/>
        <v>CLST 11.12, HIST 94.13</v>
      </c>
      <c r="N2815" s="2" t="str">
        <f t="shared" si="131"/>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v>
      </c>
      <c r="O2815" s="2">
        <f t="shared" si="132"/>
        <v>0</v>
      </c>
      <c r="P2815" s="2" t="str">
        <f t="shared" si="132"/>
        <v>SOC; WCult:CI</v>
      </c>
      <c r="Q2815" s="2">
        <f t="shared" si="132"/>
        <v>0</v>
      </c>
    </row>
    <row r="2816" spans="1:17" x14ac:dyDescent="0.25">
      <c r="A2816" s="1" t="s">
        <v>7988</v>
      </c>
      <c r="B2816" s="1" t="s">
        <v>918</v>
      </c>
      <c r="C2816" s="1" t="s">
        <v>4816</v>
      </c>
      <c r="D2816" s="1" t="s">
        <v>4817</v>
      </c>
      <c r="E2816" s="1" t="s">
        <v>8010</v>
      </c>
      <c r="F2816" s="1" t="s">
        <v>4819</v>
      </c>
      <c r="G2816" s="1"/>
      <c r="H2816" s="1" t="s">
        <v>98</v>
      </c>
      <c r="I2816" s="1"/>
      <c r="J2816" t="str">
        <f t="shared" si="133"/>
        <v>WGSS22.01</v>
      </c>
      <c r="K2816" s="2" t="str">
        <f t="shared" si="131"/>
        <v>Gender and European Society from Antiquity to the Reformation</v>
      </c>
      <c r="L2816" s="2" t="str">
        <f t="shared" si="131"/>
        <v>Simons</v>
      </c>
      <c r="M2816" s="2" t="str">
        <f t="shared" si="131"/>
        <v>HIST 042</v>
      </c>
      <c r="N2816" s="2" t="str">
        <f t="shared" si="131"/>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2816" s="2">
        <f t="shared" si="132"/>
        <v>0</v>
      </c>
      <c r="P2816" s="2" t="str">
        <f t="shared" si="132"/>
        <v>TMV; WCult:CI</v>
      </c>
      <c r="Q2816" s="2">
        <f t="shared" si="132"/>
        <v>0</v>
      </c>
    </row>
    <row r="2817" spans="1:17" x14ac:dyDescent="0.25">
      <c r="A2817" s="1" t="s">
        <v>7988</v>
      </c>
      <c r="B2817" s="1" t="s">
        <v>2357</v>
      </c>
      <c r="C2817" s="1" t="s">
        <v>8011</v>
      </c>
      <c r="D2817" s="1"/>
      <c r="E2817" s="1" t="s">
        <v>8012</v>
      </c>
      <c r="F2817" s="1" t="s">
        <v>8013</v>
      </c>
      <c r="G2817" s="1"/>
      <c r="H2817" s="1" t="s">
        <v>28</v>
      </c>
      <c r="I2817" s="1"/>
      <c r="J2817" t="str">
        <f t="shared" si="133"/>
        <v>WGSS23.01</v>
      </c>
      <c r="K2817" s="2" t="str">
        <f t="shared" si="131"/>
        <v>Gender and Power in American History</v>
      </c>
      <c r="L2817" s="2">
        <f t="shared" si="131"/>
        <v>0</v>
      </c>
      <c r="M2817" s="2" t="str">
        <f t="shared" si="131"/>
        <v>HIST 27</v>
      </c>
      <c r="N2817" s="2" t="str">
        <f t="shared" ref="N2817:Q2880" si="134">F2817</f>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2817" s="2">
        <f t="shared" si="132"/>
        <v>0</v>
      </c>
      <c r="P2817" s="2" t="str">
        <f t="shared" si="132"/>
        <v>SOC; WCult:W</v>
      </c>
      <c r="Q2817" s="2">
        <f t="shared" si="132"/>
        <v>0</v>
      </c>
    </row>
    <row r="2818" spans="1:17" x14ac:dyDescent="0.25">
      <c r="A2818" s="1" t="s">
        <v>7988</v>
      </c>
      <c r="B2818" s="1" t="s">
        <v>6121</v>
      </c>
      <c r="C2818" s="1" t="s">
        <v>4769</v>
      </c>
      <c r="D2818" s="1" t="s">
        <v>8014</v>
      </c>
      <c r="E2818" s="1"/>
      <c r="F2818" s="1" t="s">
        <v>8015</v>
      </c>
      <c r="G2818" s="1"/>
      <c r="H2818" s="1" t="s">
        <v>19</v>
      </c>
      <c r="I2818" s="1"/>
      <c r="J2818" t="str">
        <f t="shared" si="133"/>
        <v>WGSS23.02</v>
      </c>
      <c r="K2818" s="2" t="str">
        <f t="shared" ref="K2818:Q2881" si="135">C2818</f>
        <v>American Women in the Twentieth Century</v>
      </c>
      <c r="L2818" s="2" t="str">
        <f t="shared" si="135"/>
        <v xml:space="preserve">22S: Orleck </v>
      </c>
      <c r="M2818" s="2">
        <f t="shared" si="135"/>
        <v>0</v>
      </c>
      <c r="N2818" s="2" t="str">
        <f t="shared" si="13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v>
      </c>
      <c r="O2818" s="2">
        <f t="shared" si="134"/>
        <v>0</v>
      </c>
      <c r="P2818" s="2" t="str">
        <f t="shared" si="134"/>
        <v>SOC; WCult:CI</v>
      </c>
      <c r="Q2818" s="2">
        <f t="shared" si="134"/>
        <v>0</v>
      </c>
    </row>
    <row r="2819" spans="1:17" x14ac:dyDescent="0.25">
      <c r="A2819" s="1" t="s">
        <v>7988</v>
      </c>
      <c r="B2819" s="1" t="s">
        <v>8016</v>
      </c>
      <c r="C2819" s="1" t="s">
        <v>5849</v>
      </c>
      <c r="D2819" s="1" t="s">
        <v>8017</v>
      </c>
      <c r="E2819" s="1" t="s">
        <v>8018</v>
      </c>
      <c r="F2819" s="1" t="s">
        <v>5851</v>
      </c>
      <c r="G2819" s="1"/>
      <c r="H2819" s="1" t="s">
        <v>253</v>
      </c>
      <c r="I2819" s="1"/>
      <c r="J2819" t="str">
        <f t="shared" ref="J2819:J2882" si="136">_xlfn.CONCAT(A2819:B2819)</f>
        <v>WGSS24.01</v>
      </c>
      <c r="K2819" s="2" t="str">
        <f t="shared" si="135"/>
        <v>Arab Feminisms</v>
      </c>
      <c r="L2819" s="2" t="str">
        <f t="shared" si="135"/>
        <v>22S: Morsi</v>
      </c>
      <c r="M2819" s="2" t="str">
        <f t="shared" si="135"/>
        <v>MES 19.03</v>
      </c>
      <c r="N2819" s="2" t="str">
        <f t="shared" si="134"/>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2819" s="2">
        <f t="shared" si="134"/>
        <v>0</v>
      </c>
      <c r="P2819" s="2" t="str">
        <f t="shared" si="134"/>
        <v>INT or LIT; WCult:NW</v>
      </c>
      <c r="Q2819" s="2">
        <f t="shared" si="134"/>
        <v>0</v>
      </c>
    </row>
    <row r="2820" spans="1:17" x14ac:dyDescent="0.25">
      <c r="A2820" s="1" t="s">
        <v>7988</v>
      </c>
      <c r="B2820" s="1" t="s">
        <v>8019</v>
      </c>
      <c r="C2820" s="1" t="s">
        <v>4873</v>
      </c>
      <c r="D2820" s="1" t="s">
        <v>4877</v>
      </c>
      <c r="E2820" s="1"/>
      <c r="F2820" s="1" t="s">
        <v>4875</v>
      </c>
      <c r="G2820" s="1"/>
      <c r="H2820" s="1" t="s">
        <v>23</v>
      </c>
      <c r="I2820" s="1"/>
      <c r="J2820" t="str">
        <f t="shared" si="136"/>
        <v>WGSS24.02</v>
      </c>
      <c r="K2820" s="2" t="str">
        <f t="shared" si="135"/>
        <v>Gender and The Modern Middle East and North Africa</v>
      </c>
      <c r="L2820" s="2" t="str">
        <f t="shared" si="135"/>
        <v>Nikpour</v>
      </c>
      <c r="M2820" s="2">
        <f t="shared" si="135"/>
        <v>0</v>
      </c>
      <c r="N2820" s="2" t="str">
        <f t="shared" si="13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2820" s="2">
        <f t="shared" si="134"/>
        <v>0</v>
      </c>
      <c r="P2820" s="2" t="str">
        <f t="shared" si="134"/>
        <v>SOC; WCult:NW</v>
      </c>
      <c r="Q2820" s="2">
        <f t="shared" si="134"/>
        <v>0</v>
      </c>
    </row>
    <row r="2821" spans="1:17" x14ac:dyDescent="0.25">
      <c r="A2821" s="1" t="s">
        <v>7988</v>
      </c>
      <c r="B2821" s="1" t="s">
        <v>925</v>
      </c>
      <c r="C2821" s="1" t="s">
        <v>4772</v>
      </c>
      <c r="D2821" s="1" t="s">
        <v>8020</v>
      </c>
      <c r="E2821" s="1" t="s">
        <v>8021</v>
      </c>
      <c r="F2821" s="1" t="s">
        <v>4774</v>
      </c>
      <c r="G2821" s="1"/>
      <c r="H2821" s="1" t="s">
        <v>19</v>
      </c>
      <c r="I2821" s="1"/>
      <c r="J2821" t="str">
        <f t="shared" si="136"/>
        <v>WGSS26.02</v>
      </c>
      <c r="K2821" s="2" t="str">
        <f t="shared" si="135"/>
        <v>Women and American Radicalism Left and Right</v>
      </c>
      <c r="L2821" s="2" t="str">
        <f t="shared" si="135"/>
        <v>21X: Orleck</v>
      </c>
      <c r="M2821" s="2" t="str">
        <f t="shared" si="135"/>
        <v>HIST 29</v>
      </c>
      <c r="N2821" s="2" t="str">
        <f t="shared" si="13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2821" s="2">
        <f t="shared" si="134"/>
        <v>0</v>
      </c>
      <c r="P2821" s="2" t="str">
        <f t="shared" si="134"/>
        <v>SOC; WCult:CI</v>
      </c>
      <c r="Q2821" s="2">
        <f t="shared" si="134"/>
        <v>0</v>
      </c>
    </row>
    <row r="2822" spans="1:17" x14ac:dyDescent="0.25">
      <c r="A2822" s="1" t="s">
        <v>7988</v>
      </c>
      <c r="B2822" s="1" t="s">
        <v>928</v>
      </c>
      <c r="C2822" s="1" t="s">
        <v>8022</v>
      </c>
      <c r="D2822" s="1" t="s">
        <v>8023</v>
      </c>
      <c r="E2822" s="1" t="s">
        <v>8024</v>
      </c>
      <c r="F2822" s="1" t="s">
        <v>4694</v>
      </c>
      <c r="G2822" s="1"/>
      <c r="H2822" s="1" t="s">
        <v>28</v>
      </c>
      <c r="I2822" s="1"/>
      <c r="J2822" t="str">
        <f t="shared" si="136"/>
        <v>WGSS26.03</v>
      </c>
      <c r="K2822" s="2" t="str">
        <f t="shared" si="135"/>
        <v>History of Sexuality</v>
      </c>
      <c r="L2822" s="2" t="str">
        <f t="shared" si="135"/>
        <v>21X: Moreton</v>
      </c>
      <c r="M2822" s="2" t="str">
        <f t="shared" si="135"/>
        <v>HIST 08.04</v>
      </c>
      <c r="N2822" s="2" t="str">
        <f t="shared" si="134"/>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2822" s="2">
        <f t="shared" si="134"/>
        <v>0</v>
      </c>
      <c r="P2822" s="2" t="str">
        <f t="shared" si="134"/>
        <v>SOC; WCult:W</v>
      </c>
      <c r="Q2822" s="2">
        <f t="shared" si="134"/>
        <v>0</v>
      </c>
    </row>
    <row r="2823" spans="1:17" x14ac:dyDescent="0.25">
      <c r="A2823" s="1" t="s">
        <v>7988</v>
      </c>
      <c r="B2823" s="1" t="s">
        <v>2074</v>
      </c>
      <c r="C2823" s="1" t="s">
        <v>4333</v>
      </c>
      <c r="D2823" s="1" t="s">
        <v>1467</v>
      </c>
      <c r="E2823" s="1" t="s">
        <v>8025</v>
      </c>
      <c r="F2823" s="1" t="s">
        <v>8026</v>
      </c>
      <c r="G2823" s="1"/>
      <c r="H2823" s="1" t="s">
        <v>19</v>
      </c>
      <c r="I2823" s="1"/>
      <c r="J2823" t="str">
        <f t="shared" si="136"/>
        <v>WGSS30.01</v>
      </c>
      <c r="K2823" s="2" t="str">
        <f t="shared" si="135"/>
        <v>Women, Gender and Development</v>
      </c>
      <c r="L2823" s="2" t="str">
        <f t="shared" si="135"/>
        <v>Parikh</v>
      </c>
      <c r="M2823" s="2" t="str">
        <f t="shared" si="135"/>
        <v>GEOG 026</v>
      </c>
      <c r="N2823" s="2" t="str">
        <f t="shared" si="134"/>
        <v>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v>
      </c>
      <c r="O2823" s="2">
        <f t="shared" si="134"/>
        <v>0</v>
      </c>
      <c r="P2823" s="2" t="str">
        <f t="shared" si="134"/>
        <v>SOC; WCult:CI</v>
      </c>
      <c r="Q2823" s="2">
        <f t="shared" si="134"/>
        <v>0</v>
      </c>
    </row>
    <row r="2824" spans="1:17" x14ac:dyDescent="0.25">
      <c r="A2824" s="1" t="s">
        <v>7988</v>
      </c>
      <c r="B2824" s="1" t="s">
        <v>2126</v>
      </c>
      <c r="C2824" s="1" t="s">
        <v>8027</v>
      </c>
      <c r="D2824" s="1" t="s">
        <v>4692</v>
      </c>
      <c r="E2824" s="1"/>
      <c r="F2824" s="1" t="s">
        <v>8028</v>
      </c>
      <c r="G2824" s="1"/>
      <c r="H2824" s="1" t="s">
        <v>19</v>
      </c>
      <c r="I2824" s="1"/>
      <c r="J2824" t="str">
        <f t="shared" si="136"/>
        <v>WGSS30.04</v>
      </c>
      <c r="K2824" s="2" t="str">
        <f t="shared" si="135"/>
        <v>Women, Work, and Wealth</v>
      </c>
      <c r="L2824" s="2" t="str">
        <f t="shared" si="135"/>
        <v>Moreton</v>
      </c>
      <c r="M2824" s="2">
        <f t="shared" si="135"/>
        <v>0</v>
      </c>
      <c r="N2824" s="2" t="str">
        <f t="shared" si="134"/>
        <v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v>
      </c>
      <c r="O2824" s="2">
        <f t="shared" si="134"/>
        <v>0</v>
      </c>
      <c r="P2824" s="2" t="str">
        <f t="shared" si="134"/>
        <v>SOC; WCult:CI</v>
      </c>
      <c r="Q2824" s="2">
        <f t="shared" si="134"/>
        <v>0</v>
      </c>
    </row>
    <row r="2825" spans="1:17" x14ac:dyDescent="0.25">
      <c r="A2825" s="1" t="s">
        <v>7988</v>
      </c>
      <c r="B2825" s="1" t="s">
        <v>2130</v>
      </c>
      <c r="C2825" s="1" t="s">
        <v>5230</v>
      </c>
      <c r="D2825" s="1" t="s">
        <v>5231</v>
      </c>
      <c r="E2825" s="1" t="s">
        <v>8029</v>
      </c>
      <c r="F2825" s="1" t="s">
        <v>8030</v>
      </c>
      <c r="G2825" s="1"/>
      <c r="H2825" s="1" t="s">
        <v>137</v>
      </c>
      <c r="I2825" s="1"/>
      <c r="J2825" t="str">
        <f t="shared" si="136"/>
        <v>WGSS30.05</v>
      </c>
      <c r="K2825" s="2" t="str">
        <f t="shared" si="135"/>
        <v>Maid in America: The Politics of Domestic Labor</v>
      </c>
      <c r="L2825" s="2" t="str">
        <f t="shared" si="135"/>
        <v>A'Ness</v>
      </c>
      <c r="M2825" s="2" t="str">
        <f t="shared" si="135"/>
        <v>LACS 036</v>
      </c>
      <c r="N2825" s="2" t="str">
        <f t="shared" si="134"/>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2825" s="2">
        <f t="shared" si="134"/>
        <v>0</v>
      </c>
      <c r="P2825" s="2" t="str">
        <f t="shared" si="134"/>
        <v>ART; WCult:CI</v>
      </c>
      <c r="Q2825" s="2">
        <f t="shared" si="134"/>
        <v>0</v>
      </c>
    </row>
    <row r="2826" spans="1:17" x14ac:dyDescent="0.25">
      <c r="A2826" s="1" t="s">
        <v>7988</v>
      </c>
      <c r="B2826" s="1" t="s">
        <v>2134</v>
      </c>
      <c r="C2826" s="1" t="s">
        <v>8031</v>
      </c>
      <c r="D2826" s="1"/>
      <c r="E2826" s="1"/>
      <c r="F2826" s="1" t="s">
        <v>8032</v>
      </c>
      <c r="G2826" s="1"/>
      <c r="H2826" s="1" t="s">
        <v>19</v>
      </c>
      <c r="I2826" s="1"/>
      <c r="J2826" t="str">
        <f t="shared" si="136"/>
        <v>WGSS30.06</v>
      </c>
      <c r="K2826" s="2" t="str">
        <f t="shared" si="135"/>
        <v>Women and Poverty in the United States</v>
      </c>
      <c r="L2826" s="2">
        <f t="shared" si="135"/>
        <v>0</v>
      </c>
      <c r="M2826" s="2">
        <f t="shared" si="135"/>
        <v>0</v>
      </c>
      <c r="N2826" s="2" t="str">
        <f t="shared" si="134"/>
        <v>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v>
      </c>
      <c r="O2826" s="2">
        <f t="shared" si="134"/>
        <v>0</v>
      </c>
      <c r="P2826" s="2" t="str">
        <f t="shared" si="134"/>
        <v>SOC; WCult:CI</v>
      </c>
      <c r="Q2826" s="2">
        <f t="shared" si="134"/>
        <v>0</v>
      </c>
    </row>
    <row r="2827" spans="1:17" x14ac:dyDescent="0.25">
      <c r="A2827" s="1" t="s">
        <v>7988</v>
      </c>
      <c r="B2827" s="1" t="s">
        <v>975</v>
      </c>
      <c r="C2827" s="1" t="s">
        <v>5270</v>
      </c>
      <c r="D2827" s="1" t="s">
        <v>510</v>
      </c>
      <c r="E2827" s="1" t="s">
        <v>8033</v>
      </c>
      <c r="F2827" s="1" t="s">
        <v>5272</v>
      </c>
      <c r="G2827" s="1"/>
      <c r="H2827" s="1" t="s">
        <v>23</v>
      </c>
      <c r="I2827" s="1"/>
      <c r="J2827" t="str">
        <f t="shared" si="136"/>
        <v>WGSS31.01</v>
      </c>
      <c r="K2827" s="2" t="str">
        <f t="shared" si="135"/>
        <v>Sex and the State in Latin America</v>
      </c>
      <c r="L2827" s="2" t="str">
        <f t="shared" si="135"/>
        <v>Baldez</v>
      </c>
      <c r="M2827" s="2" t="str">
        <f t="shared" si="135"/>
        <v>GOVT 49.04 LACS 52</v>
      </c>
      <c r="N2827" s="2" t="str">
        <f t="shared" si="134"/>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2827" s="2">
        <f t="shared" si="134"/>
        <v>0</v>
      </c>
      <c r="P2827" s="2" t="str">
        <f t="shared" si="134"/>
        <v>SOC; WCult:NW</v>
      </c>
      <c r="Q2827" s="2">
        <f t="shared" si="134"/>
        <v>0</v>
      </c>
    </row>
    <row r="2828" spans="1:17" x14ac:dyDescent="0.25">
      <c r="A2828" s="1" t="s">
        <v>7988</v>
      </c>
      <c r="B2828" s="1" t="s">
        <v>6153</v>
      </c>
      <c r="C2828" s="1" t="s">
        <v>8034</v>
      </c>
      <c r="D2828" s="1" t="s">
        <v>8035</v>
      </c>
      <c r="E2828" s="1" t="s">
        <v>8036</v>
      </c>
      <c r="F2828" s="1" t="s">
        <v>8037</v>
      </c>
      <c r="G2828" s="1"/>
      <c r="H2828" s="1" t="s">
        <v>19</v>
      </c>
      <c r="I2828" s="1"/>
      <c r="J2828" t="str">
        <f t="shared" si="136"/>
        <v>WGSS31.04</v>
      </c>
      <c r="K2828" s="2" t="str">
        <f t="shared" si="135"/>
        <v>Women and Politics</v>
      </c>
      <c r="L2828" s="2" t="str">
        <f t="shared" si="135"/>
        <v>21F: Brooks; 22S: Brooks</v>
      </c>
      <c r="M2828" s="2" t="str">
        <f t="shared" si="135"/>
        <v>GOVT 20.01</v>
      </c>
      <c r="N2828" s="2" t="str">
        <f t="shared" si="134"/>
        <v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v>
      </c>
      <c r="O2828" s="2">
        <f t="shared" si="134"/>
        <v>0</v>
      </c>
      <c r="P2828" s="2" t="str">
        <f t="shared" si="134"/>
        <v>SOC; WCult:CI</v>
      </c>
      <c r="Q2828" s="2">
        <f t="shared" si="134"/>
        <v>0</v>
      </c>
    </row>
    <row r="2829" spans="1:17" x14ac:dyDescent="0.25">
      <c r="A2829" s="1" t="s">
        <v>7988</v>
      </c>
      <c r="B2829" s="1" t="s">
        <v>8038</v>
      </c>
      <c r="C2829" s="1" t="s">
        <v>8039</v>
      </c>
      <c r="D2829" s="1" t="s">
        <v>6614</v>
      </c>
      <c r="E2829" s="1"/>
      <c r="F2829" s="1" t="s">
        <v>8040</v>
      </c>
      <c r="G2829" s="1"/>
      <c r="H2829" s="1" t="s">
        <v>98</v>
      </c>
      <c r="I2829" s="1"/>
      <c r="J2829" t="str">
        <f t="shared" si="136"/>
        <v>WGSS32.03</v>
      </c>
      <c r="K2829" s="2" t="str">
        <f t="shared" si="135"/>
        <v>The Constitutional Rights of Women</v>
      </c>
      <c r="L2829" s="2" t="str">
        <f t="shared" si="135"/>
        <v>Sargent</v>
      </c>
      <c r="M2829" s="2">
        <f t="shared" si="135"/>
        <v>0</v>
      </c>
      <c r="N2829" s="2" t="str">
        <f t="shared" si="134"/>
        <v>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v>
      </c>
      <c r="O2829" s="2">
        <f t="shared" si="134"/>
        <v>0</v>
      </c>
      <c r="P2829" s="2" t="str">
        <f t="shared" si="134"/>
        <v>TMV; WCult:CI</v>
      </c>
      <c r="Q2829" s="2">
        <f t="shared" si="134"/>
        <v>0</v>
      </c>
    </row>
    <row r="2830" spans="1:17" x14ac:dyDescent="0.25">
      <c r="A2830" s="1" t="s">
        <v>7988</v>
      </c>
      <c r="B2830" s="1" t="s">
        <v>996</v>
      </c>
      <c r="C2830" s="1" t="s">
        <v>116</v>
      </c>
      <c r="D2830" s="1" t="s">
        <v>70</v>
      </c>
      <c r="E2830" s="1" t="s">
        <v>8041</v>
      </c>
      <c r="F2830" s="1" t="s">
        <v>8042</v>
      </c>
      <c r="G2830" s="1"/>
      <c r="H2830" s="1" t="s">
        <v>19</v>
      </c>
      <c r="I2830" s="1"/>
      <c r="J2830" t="str">
        <f t="shared" si="136"/>
        <v>WGSS33.01</v>
      </c>
      <c r="K2830" s="2" t="str">
        <f t="shared" si="135"/>
        <v>Constructing Black Womanhood</v>
      </c>
      <c r="L2830" s="2" t="str">
        <f t="shared" si="135"/>
        <v>King</v>
      </c>
      <c r="M2830" s="2" t="str">
        <f t="shared" si="135"/>
        <v>AAAS 25, SOCY 46</v>
      </c>
      <c r="N2830" s="2" t="str">
        <f t="shared" si="134"/>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v>
      </c>
      <c r="O2830" s="2">
        <f t="shared" si="134"/>
        <v>0</v>
      </c>
      <c r="P2830" s="2" t="str">
        <f t="shared" si="134"/>
        <v>SOC; WCult:CI</v>
      </c>
      <c r="Q2830" s="2">
        <f t="shared" si="134"/>
        <v>0</v>
      </c>
    </row>
    <row r="2831" spans="1:17" x14ac:dyDescent="0.25">
      <c r="A2831" s="1" t="s">
        <v>7988</v>
      </c>
      <c r="B2831" s="1" t="s">
        <v>8043</v>
      </c>
      <c r="C2831" s="1" t="s">
        <v>5165</v>
      </c>
      <c r="D2831" s="1" t="s">
        <v>8044</v>
      </c>
      <c r="E2831" s="1" t="s">
        <v>8045</v>
      </c>
      <c r="F2831" s="1" t="s">
        <v>5168</v>
      </c>
      <c r="G2831" s="1"/>
      <c r="H2831" s="1" t="s">
        <v>98</v>
      </c>
      <c r="I2831" s="1"/>
      <c r="J2831" t="str">
        <f t="shared" si="136"/>
        <v>WGSS33.03</v>
      </c>
      <c r="K2831" s="2" t="str">
        <f t="shared" si="135"/>
        <v>Gender and Judaism</v>
      </c>
      <c r="L2831" s="2" t="str">
        <f t="shared" si="135"/>
        <v>22S: Greenblatt</v>
      </c>
      <c r="M2831" s="2" t="str">
        <f t="shared" si="135"/>
        <v>JWST 053 REL 19.22</v>
      </c>
      <c r="N2831" s="2" t="str">
        <f t="shared" si="134"/>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2831" s="2">
        <f t="shared" si="134"/>
        <v>0</v>
      </c>
      <c r="P2831" s="2" t="str">
        <f t="shared" si="134"/>
        <v>TMV; WCult:CI</v>
      </c>
      <c r="Q2831" s="2">
        <f t="shared" si="134"/>
        <v>0</v>
      </c>
    </row>
    <row r="2832" spans="1:17" x14ac:dyDescent="0.25">
      <c r="A2832" s="1" t="s">
        <v>7988</v>
      </c>
      <c r="B2832" s="1" t="s">
        <v>8046</v>
      </c>
      <c r="C2832" s="1" t="s">
        <v>6818</v>
      </c>
      <c r="D2832" s="1" t="s">
        <v>8047</v>
      </c>
      <c r="E2832" s="1" t="s">
        <v>8048</v>
      </c>
      <c r="F2832" s="1" t="s">
        <v>6820</v>
      </c>
      <c r="G2832" s="1"/>
      <c r="H2832" s="1" t="s">
        <v>28</v>
      </c>
      <c r="I2832" s="1"/>
      <c r="J2832" t="str">
        <f t="shared" si="136"/>
        <v>WGSS33.05</v>
      </c>
      <c r="K2832" s="2" t="str">
        <f t="shared" si="135"/>
        <v>Unstalling the Stalled Revolution: Gender (In)equality at Work and at Home</v>
      </c>
      <c r="L2832" s="2" t="str">
        <f t="shared" si="135"/>
        <v>21F: Smith</v>
      </c>
      <c r="M2832" s="2" t="str">
        <f t="shared" si="135"/>
        <v>QSS 30.17 SOCY 061</v>
      </c>
      <c r="N2832" s="2" t="str">
        <f t="shared" si="134"/>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832" s="2">
        <f t="shared" si="134"/>
        <v>0</v>
      </c>
      <c r="P2832" s="2" t="str">
        <f t="shared" si="134"/>
        <v>SOC; WCult:W</v>
      </c>
      <c r="Q2832" s="2">
        <f t="shared" si="134"/>
        <v>0</v>
      </c>
    </row>
    <row r="2833" spans="1:17" x14ac:dyDescent="0.25">
      <c r="A2833" s="1" t="s">
        <v>7988</v>
      </c>
      <c r="B2833" s="1" t="s">
        <v>8049</v>
      </c>
      <c r="C2833" s="1" t="s">
        <v>7523</v>
      </c>
      <c r="D2833" s="1" t="s">
        <v>7443</v>
      </c>
      <c r="E2833" s="1" t="s">
        <v>8050</v>
      </c>
      <c r="F2833" s="1" t="s">
        <v>7525</v>
      </c>
      <c r="G2833" s="1"/>
      <c r="H2833" s="1" t="s">
        <v>63</v>
      </c>
      <c r="I2833" s="1"/>
      <c r="J2833" t="str">
        <f t="shared" si="136"/>
        <v>WGSS33.07</v>
      </c>
      <c r="K2833" s="2" t="str">
        <f t="shared" si="135"/>
        <v>Love, Romance, Intimacy and Dating</v>
      </c>
      <c r="L2833" s="2" t="str">
        <f t="shared" si="135"/>
        <v>Lively</v>
      </c>
      <c r="M2833" s="2" t="str">
        <f t="shared" si="135"/>
        <v>SOCY 62</v>
      </c>
      <c r="N2833" s="2" t="str">
        <f t="shared" si="134"/>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833" s="2">
        <f t="shared" si="134"/>
        <v>0</v>
      </c>
      <c r="P2833" s="2" t="str">
        <f t="shared" si="134"/>
        <v>SOC</v>
      </c>
      <c r="Q2833" s="2">
        <f t="shared" si="134"/>
        <v>0</v>
      </c>
    </row>
    <row r="2834" spans="1:17" x14ac:dyDescent="0.25">
      <c r="A2834" s="1" t="s">
        <v>7988</v>
      </c>
      <c r="B2834" s="1" t="s">
        <v>8051</v>
      </c>
      <c r="C2834" s="1" t="s">
        <v>227</v>
      </c>
      <c r="D2834" s="1" t="s">
        <v>228</v>
      </c>
      <c r="E2834" s="1" t="s">
        <v>8052</v>
      </c>
      <c r="F2834" s="1" t="s">
        <v>230</v>
      </c>
      <c r="G2834" s="1"/>
      <c r="H2834" s="1" t="s">
        <v>15</v>
      </c>
      <c r="I2834" s="1"/>
      <c r="J2834" t="str">
        <f t="shared" si="136"/>
        <v>WGSS34.02</v>
      </c>
      <c r="K2834" s="2" t="str">
        <f t="shared" si="135"/>
        <v>Gender Identities and Politics in Africa</v>
      </c>
      <c r="L2834" s="2" t="str">
        <f t="shared" si="135"/>
        <v>Coly</v>
      </c>
      <c r="M2834" s="2" t="str">
        <f t="shared" si="135"/>
        <v>AAAS 040</v>
      </c>
      <c r="N2834" s="2" t="str">
        <f t="shared" si="134"/>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2834" s="2">
        <f t="shared" si="134"/>
        <v>0</v>
      </c>
      <c r="P2834" s="2" t="str">
        <f t="shared" si="134"/>
        <v>INT; WCult:CI</v>
      </c>
      <c r="Q2834" s="2">
        <f t="shared" si="134"/>
        <v>0</v>
      </c>
    </row>
    <row r="2835" spans="1:17" x14ac:dyDescent="0.25">
      <c r="A2835" s="1" t="s">
        <v>7988</v>
      </c>
      <c r="B2835" s="1" t="s">
        <v>8053</v>
      </c>
      <c r="C2835" s="1" t="s">
        <v>7516</v>
      </c>
      <c r="D2835" s="1" t="s">
        <v>7438</v>
      </c>
      <c r="E2835" s="1" t="s">
        <v>8054</v>
      </c>
      <c r="F2835" s="1" t="s">
        <v>8055</v>
      </c>
      <c r="G2835" s="1"/>
      <c r="H2835" s="1" t="s">
        <v>63</v>
      </c>
      <c r="I2835" s="1"/>
      <c r="J2835" t="str">
        <f t="shared" si="136"/>
        <v>WGSS34.04</v>
      </c>
      <c r="K2835" s="2" t="str">
        <f t="shared" si="135"/>
        <v>Sociology of Gender</v>
      </c>
      <c r="L2835" s="2" t="str">
        <f t="shared" si="135"/>
        <v>McCabe</v>
      </c>
      <c r="M2835" s="2" t="str">
        <f t="shared" si="135"/>
        <v>SOCY 56</v>
      </c>
      <c r="N2835" s="2" t="str">
        <f t="shared" si="134"/>
        <v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v>
      </c>
      <c r="O2835" s="2">
        <f t="shared" si="134"/>
        <v>0</v>
      </c>
      <c r="P2835" s="2" t="str">
        <f t="shared" si="134"/>
        <v>SOC</v>
      </c>
      <c r="Q2835" s="2">
        <f t="shared" si="134"/>
        <v>0</v>
      </c>
    </row>
    <row r="2836" spans="1:17" x14ac:dyDescent="0.25">
      <c r="A2836" s="1" t="s">
        <v>7988</v>
      </c>
      <c r="B2836" s="1" t="s">
        <v>3617</v>
      </c>
      <c r="C2836" s="1" t="s">
        <v>658</v>
      </c>
      <c r="D2836" s="1" t="s">
        <v>578</v>
      </c>
      <c r="E2836" s="1" t="s">
        <v>8056</v>
      </c>
      <c r="F2836" s="1" t="s">
        <v>8057</v>
      </c>
      <c r="G2836" s="1"/>
      <c r="H2836" s="1" t="s">
        <v>239</v>
      </c>
      <c r="I2836" s="1"/>
      <c r="J2836" t="str">
        <f t="shared" si="136"/>
        <v>WGSS36.01</v>
      </c>
      <c r="K2836" s="2" t="str">
        <f t="shared" si="135"/>
        <v>Gender in Cross-Cultural Perspective</v>
      </c>
      <c r="L2836" s="2" t="str">
        <f t="shared" si="135"/>
        <v>Billings</v>
      </c>
      <c r="M2836" s="2" t="str">
        <f t="shared" si="135"/>
        <v>ANTH 31</v>
      </c>
      <c r="N2836" s="2" t="str">
        <f t="shared" si="134"/>
        <v>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v>
      </c>
      <c r="O2836" s="2">
        <f t="shared" si="134"/>
        <v>0</v>
      </c>
      <c r="P2836" s="2" t="str">
        <f t="shared" si="134"/>
        <v>INT or SOC; WCult:CI</v>
      </c>
      <c r="Q2836" s="2">
        <f t="shared" si="134"/>
        <v>0</v>
      </c>
    </row>
    <row r="2837" spans="1:17" x14ac:dyDescent="0.25">
      <c r="A2837" s="1" t="s">
        <v>7988</v>
      </c>
      <c r="B2837" s="1" t="s">
        <v>8058</v>
      </c>
      <c r="C2837" s="1" t="s">
        <v>8059</v>
      </c>
      <c r="D2837" s="1"/>
      <c r="E2837" s="1" t="s">
        <v>8060</v>
      </c>
      <c r="F2837" s="1" t="s">
        <v>8061</v>
      </c>
      <c r="G2837" s="1"/>
      <c r="H2837" s="1" t="s">
        <v>4102</v>
      </c>
      <c r="I2837" s="1"/>
      <c r="J2837" t="str">
        <f t="shared" si="136"/>
        <v>WGSS36.06</v>
      </c>
      <c r="K2837" s="2" t="str">
        <f t="shared" si="135"/>
        <v>Gender and Sexuality in Asian American Literature</v>
      </c>
      <c r="L2837" s="2">
        <f t="shared" si="135"/>
        <v>0</v>
      </c>
      <c r="M2837" s="2" t="str">
        <f t="shared" si="135"/>
        <v>ENGL 53.33</v>
      </c>
      <c r="N2837" s="2" t="str">
        <f t="shared" si="13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2837" s="2">
        <f t="shared" si="134"/>
        <v>0</v>
      </c>
      <c r="P2837" s="2" t="str">
        <f t="shared" si="134"/>
        <v>LIT</v>
      </c>
      <c r="Q2837" s="2">
        <f t="shared" si="134"/>
        <v>0</v>
      </c>
    </row>
    <row r="2838" spans="1:17" x14ac:dyDescent="0.25">
      <c r="A2838" s="1" t="s">
        <v>7988</v>
      </c>
      <c r="B2838" s="1" t="s">
        <v>4172</v>
      </c>
      <c r="C2838" s="1" t="s">
        <v>4329</v>
      </c>
      <c r="D2838" s="1" t="s">
        <v>8062</v>
      </c>
      <c r="E2838" s="1" t="s">
        <v>8063</v>
      </c>
      <c r="F2838" s="1" t="s">
        <v>4332</v>
      </c>
      <c r="G2838" s="1"/>
      <c r="H2838" s="1" t="s">
        <v>19</v>
      </c>
      <c r="I2838" s="1"/>
      <c r="J2838" t="str">
        <f t="shared" si="136"/>
        <v>WGSS37.03</v>
      </c>
      <c r="K2838" s="2" t="str">
        <f t="shared" si="135"/>
        <v>Social Justice and the City</v>
      </c>
      <c r="L2838" s="2" t="str">
        <f t="shared" si="135"/>
        <v>21F: Collins</v>
      </c>
      <c r="M2838" s="2" t="str">
        <f t="shared" si="135"/>
        <v>GEOG 25; SOCY 49.22</v>
      </c>
      <c r="N2838" s="2" t="str">
        <f t="shared" si="134"/>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838" s="2">
        <f t="shared" si="134"/>
        <v>0</v>
      </c>
      <c r="P2838" s="2" t="str">
        <f t="shared" si="134"/>
        <v>SOC; WCult:CI</v>
      </c>
      <c r="Q2838" s="2">
        <f t="shared" si="134"/>
        <v>0</v>
      </c>
    </row>
    <row r="2839" spans="1:17" x14ac:dyDescent="0.25">
      <c r="A2839" s="1" t="s">
        <v>7988</v>
      </c>
      <c r="B2839" s="1" t="s">
        <v>4174</v>
      </c>
      <c r="C2839" s="1" t="s">
        <v>522</v>
      </c>
      <c r="D2839" s="1"/>
      <c r="E2839" s="1" t="s">
        <v>8064</v>
      </c>
      <c r="F2839" s="1" t="s">
        <v>524</v>
      </c>
      <c r="G2839" s="1"/>
      <c r="H2839" s="1" t="s">
        <v>63</v>
      </c>
      <c r="I2839" s="1"/>
      <c r="J2839" t="str">
        <f t="shared" si="136"/>
        <v>WGSS37.04</v>
      </c>
      <c r="K2839" s="2" t="str">
        <f t="shared" si="135"/>
        <v>Carceral Geographies: Explaining Mass Incarceration in the US</v>
      </c>
      <c r="L2839" s="2">
        <f t="shared" si="135"/>
        <v>0</v>
      </c>
      <c r="M2839" s="2" t="str">
        <f t="shared" si="135"/>
        <v>AAAS 90.09 GEOG 027</v>
      </c>
      <c r="N2839" s="2" t="str">
        <f t="shared" si="134"/>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2839" s="2">
        <f t="shared" si="134"/>
        <v>0</v>
      </c>
      <c r="P2839" s="2" t="str">
        <f t="shared" si="134"/>
        <v>SOC</v>
      </c>
      <c r="Q2839" s="2">
        <f t="shared" si="134"/>
        <v>0</v>
      </c>
    </row>
    <row r="2840" spans="1:17" x14ac:dyDescent="0.25">
      <c r="A2840" s="1" t="s">
        <v>7988</v>
      </c>
      <c r="B2840" s="1" t="s">
        <v>4178</v>
      </c>
      <c r="C2840" s="1" t="s">
        <v>1466</v>
      </c>
      <c r="D2840" s="1" t="s">
        <v>1467</v>
      </c>
      <c r="E2840" s="1" t="s">
        <v>8065</v>
      </c>
      <c r="F2840" s="1" t="s">
        <v>1469</v>
      </c>
      <c r="G2840" s="1"/>
      <c r="H2840" s="1" t="s">
        <v>19</v>
      </c>
      <c r="I2840" s="1"/>
      <c r="J2840" t="str">
        <f t="shared" si="136"/>
        <v>WGSS37.06</v>
      </c>
      <c r="K2840" s="2" t="str">
        <f t="shared" si="135"/>
        <v>Women in Asian Cities</v>
      </c>
      <c r="L2840" s="2" t="str">
        <f t="shared" si="135"/>
        <v>Parikh</v>
      </c>
      <c r="M2840" s="2" t="str">
        <f t="shared" si="135"/>
        <v>ASCL 70.17 GEOG 80.06</v>
      </c>
      <c r="N2840" s="2" t="str">
        <f t="shared" si="134"/>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2840" s="2">
        <f t="shared" si="134"/>
        <v>0</v>
      </c>
      <c r="P2840" s="2" t="str">
        <f t="shared" si="134"/>
        <v>SOC; WCult:CI</v>
      </c>
      <c r="Q2840" s="2">
        <f t="shared" si="134"/>
        <v>0</v>
      </c>
    </row>
    <row r="2841" spans="1:17" x14ac:dyDescent="0.25">
      <c r="A2841" s="1" t="s">
        <v>7988</v>
      </c>
      <c r="B2841" s="1" t="s">
        <v>1013</v>
      </c>
      <c r="C2841" s="1" t="s">
        <v>5945</v>
      </c>
      <c r="D2841" s="1" t="s">
        <v>8066</v>
      </c>
      <c r="E2841" s="1" t="s">
        <v>8067</v>
      </c>
      <c r="F2841" s="1" t="s">
        <v>5947</v>
      </c>
      <c r="G2841" s="1"/>
      <c r="H2841" s="1" t="s">
        <v>19</v>
      </c>
      <c r="I2841" s="1"/>
      <c r="J2841" t="str">
        <f t="shared" si="136"/>
        <v>WGSS40.01</v>
      </c>
      <c r="K2841" s="2" t="str">
        <f t="shared" si="135"/>
        <v>Gender Topics in Native American Life</v>
      </c>
      <c r="L2841" s="2" t="str">
        <f t="shared" si="135"/>
        <v>21F: Palmer</v>
      </c>
      <c r="M2841" s="2" t="str">
        <f t="shared" si="135"/>
        <v>NAS 42</v>
      </c>
      <c r="N2841" s="2" t="str">
        <f t="shared" si="134"/>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2841" s="2">
        <f t="shared" si="134"/>
        <v>0</v>
      </c>
      <c r="P2841" s="2" t="str">
        <f t="shared" si="134"/>
        <v>SOC; WCult:CI</v>
      </c>
      <c r="Q2841" s="2">
        <f t="shared" si="134"/>
        <v>0</v>
      </c>
    </row>
    <row r="2842" spans="1:17" x14ac:dyDescent="0.25">
      <c r="A2842" s="1" t="s">
        <v>7988</v>
      </c>
      <c r="B2842" s="1" t="s">
        <v>1017</v>
      </c>
      <c r="C2842" s="1" t="s">
        <v>366</v>
      </c>
      <c r="D2842" s="1"/>
      <c r="E2842" s="1" t="s">
        <v>8068</v>
      </c>
      <c r="F2842" s="1" t="s">
        <v>368</v>
      </c>
      <c r="G2842" s="1"/>
      <c r="H2842" s="1" t="s">
        <v>19</v>
      </c>
      <c r="I2842" s="1"/>
      <c r="J2842" t="str">
        <f t="shared" si="136"/>
        <v>WGSS40.02</v>
      </c>
      <c r="K2842" s="2" t="str">
        <f t="shared" si="135"/>
        <v>10 Weeks, 10 Professors: #BlackLivesMatter</v>
      </c>
      <c r="L2842" s="2">
        <f t="shared" si="135"/>
        <v>0</v>
      </c>
      <c r="M2842" s="2" t="str">
        <f t="shared" si="135"/>
        <v>AAAS 80.05 GEOG 80.05</v>
      </c>
      <c r="N2842" s="2" t="str">
        <f t="shared" si="134"/>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2842" s="2">
        <f t="shared" si="134"/>
        <v>0</v>
      </c>
      <c r="P2842" s="2" t="str">
        <f t="shared" si="134"/>
        <v>SOC; WCult:CI</v>
      </c>
      <c r="Q2842" s="2">
        <f t="shared" si="134"/>
        <v>0</v>
      </c>
    </row>
    <row r="2843" spans="1:17" x14ac:dyDescent="0.25">
      <c r="A2843" s="1" t="s">
        <v>7988</v>
      </c>
      <c r="B2843" s="1" t="s">
        <v>1020</v>
      </c>
      <c r="C2843" s="1" t="s">
        <v>73</v>
      </c>
      <c r="D2843" s="1"/>
      <c r="E2843" s="1" t="s">
        <v>8069</v>
      </c>
      <c r="F2843" s="1" t="s">
        <v>8070</v>
      </c>
      <c r="G2843" s="1"/>
      <c r="H2843" s="1" t="s">
        <v>63</v>
      </c>
      <c r="I2843" s="1"/>
      <c r="J2843" t="str">
        <f t="shared" si="136"/>
        <v>WGSS40.03</v>
      </c>
      <c r="K2843" s="2" t="str">
        <f t="shared" si="135"/>
        <v>Racial Justice</v>
      </c>
      <c r="L2843" s="2">
        <f t="shared" si="135"/>
        <v>0</v>
      </c>
      <c r="M2843" s="2" t="str">
        <f t="shared" si="135"/>
        <v>AAAS 21 GOVT 27</v>
      </c>
      <c r="N2843" s="2" t="str">
        <f t="shared" si="134"/>
        <v>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v>
      </c>
      <c r="O2843" s="2">
        <f t="shared" si="134"/>
        <v>0</v>
      </c>
      <c r="P2843" s="2" t="str">
        <f t="shared" si="134"/>
        <v>SOC</v>
      </c>
      <c r="Q2843" s="2">
        <f t="shared" si="134"/>
        <v>0</v>
      </c>
    </row>
    <row r="2844" spans="1:17" x14ac:dyDescent="0.25">
      <c r="A2844" s="1" t="s">
        <v>7988</v>
      </c>
      <c r="B2844" s="1" t="s">
        <v>1024</v>
      </c>
      <c r="C2844" s="1" t="s">
        <v>483</v>
      </c>
      <c r="D2844" s="1"/>
      <c r="E2844" s="1" t="s">
        <v>8071</v>
      </c>
      <c r="F2844" s="1" t="s">
        <v>485</v>
      </c>
      <c r="G2844" s="1"/>
      <c r="H2844" s="1" t="s">
        <v>19</v>
      </c>
      <c r="I2844" s="1"/>
      <c r="J2844" t="str">
        <f t="shared" si="136"/>
        <v>WGSS40.04</v>
      </c>
      <c r="K2844" s="2" t="str">
        <f t="shared" si="135"/>
        <v>Black Women's Activism, 1970-present</v>
      </c>
      <c r="L2844" s="2">
        <f t="shared" si="135"/>
        <v>0</v>
      </c>
      <c r="M2844" s="2" t="str">
        <f t="shared" si="135"/>
        <v>AAAS 88.15 GEOG 062</v>
      </c>
      <c r="N2844" s="2" t="str">
        <f t="shared" si="134"/>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2844" s="2">
        <f t="shared" si="134"/>
        <v>0</v>
      </c>
      <c r="P2844" s="2" t="str">
        <f t="shared" si="134"/>
        <v>SOC; WCult:CI</v>
      </c>
      <c r="Q2844" s="2">
        <f t="shared" si="134"/>
        <v>0</v>
      </c>
    </row>
    <row r="2845" spans="1:17" x14ac:dyDescent="0.25">
      <c r="A2845" s="1" t="s">
        <v>7988</v>
      </c>
      <c r="B2845" s="1" t="s">
        <v>1028</v>
      </c>
      <c r="C2845" s="1" t="s">
        <v>8072</v>
      </c>
      <c r="D2845" s="1" t="s">
        <v>8073</v>
      </c>
      <c r="E2845" s="1"/>
      <c r="F2845" s="1" t="s">
        <v>8074</v>
      </c>
      <c r="G2845" s="1"/>
      <c r="H2845" s="1" t="s">
        <v>137</v>
      </c>
      <c r="I2845" s="1"/>
      <c r="J2845" t="str">
        <f t="shared" si="136"/>
        <v>WGSS40.05</v>
      </c>
      <c r="K2845" s="2" t="str">
        <f t="shared" si="135"/>
        <v>Feminist and Queer Performance at the Limit of Action</v>
      </c>
      <c r="L2845" s="2" t="str">
        <f t="shared" si="135"/>
        <v>22W: Monson</v>
      </c>
      <c r="M2845" s="2">
        <f t="shared" si="135"/>
        <v>0</v>
      </c>
      <c r="N2845" s="2" t="str">
        <f t="shared" si="134"/>
        <v>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v>
      </c>
      <c r="O2845" s="2">
        <f t="shared" si="134"/>
        <v>0</v>
      </c>
      <c r="P2845" s="2" t="str">
        <f t="shared" si="134"/>
        <v>ART; WCult:CI</v>
      </c>
      <c r="Q2845" s="2">
        <f t="shared" si="134"/>
        <v>0</v>
      </c>
    </row>
    <row r="2846" spans="1:17" x14ac:dyDescent="0.25">
      <c r="A2846" s="1" t="s">
        <v>7988</v>
      </c>
      <c r="B2846" s="1" t="s">
        <v>4042</v>
      </c>
      <c r="C2846" s="1" t="s">
        <v>8075</v>
      </c>
      <c r="D2846" s="1"/>
      <c r="E2846" s="1"/>
      <c r="F2846" s="1" t="s">
        <v>8076</v>
      </c>
      <c r="G2846" s="1"/>
      <c r="H2846" s="1" t="s">
        <v>239</v>
      </c>
      <c r="I2846" s="1"/>
      <c r="J2846" t="str">
        <f t="shared" si="136"/>
        <v>WGSS40.06</v>
      </c>
      <c r="K2846" s="2" t="str">
        <f t="shared" si="135"/>
        <v>Race and Memory: Feminist and Queer Performance Against Disavowal</v>
      </c>
      <c r="L2846" s="2">
        <f t="shared" si="135"/>
        <v>0</v>
      </c>
      <c r="M2846" s="2">
        <f t="shared" si="135"/>
        <v>0</v>
      </c>
      <c r="N2846" s="2" t="str">
        <f t="shared" si="134"/>
        <v>“The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v>
      </c>
      <c r="O2846" s="2">
        <f t="shared" si="134"/>
        <v>0</v>
      </c>
      <c r="P2846" s="2" t="str">
        <f t="shared" si="134"/>
        <v>INT or SOC; WCult:CI</v>
      </c>
      <c r="Q2846" s="2">
        <f t="shared" si="134"/>
        <v>0</v>
      </c>
    </row>
    <row r="2847" spans="1:17" x14ac:dyDescent="0.25">
      <c r="A2847" s="1" t="s">
        <v>7988</v>
      </c>
      <c r="B2847" s="1" t="s">
        <v>1042</v>
      </c>
      <c r="C2847" s="1" t="s">
        <v>5844</v>
      </c>
      <c r="D2847" s="1" t="s">
        <v>5845</v>
      </c>
      <c r="E2847" s="1" t="s">
        <v>8077</v>
      </c>
      <c r="F2847" s="1" t="s">
        <v>5847</v>
      </c>
      <c r="G2847" s="1"/>
      <c r="H2847" s="1" t="s">
        <v>58</v>
      </c>
      <c r="I2847" s="1"/>
      <c r="J2847" t="str">
        <f t="shared" si="136"/>
        <v>WGSS41.04</v>
      </c>
      <c r="K2847" s="2" t="str">
        <f t="shared" si="135"/>
        <v>Muslim Feminism</v>
      </c>
      <c r="L2847" s="2" t="str">
        <f t="shared" si="135"/>
        <v>Ayubi</v>
      </c>
      <c r="M2847" s="2" t="str">
        <f t="shared" si="135"/>
        <v>MES 19.02 REL 28.03</v>
      </c>
      <c r="N2847" s="2" t="str">
        <f t="shared" si="134"/>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847" s="2">
        <f t="shared" si="134"/>
        <v>0</v>
      </c>
      <c r="P2847" s="2" t="str">
        <f t="shared" si="134"/>
        <v>INT or SOC; WCult:NW</v>
      </c>
      <c r="Q2847" s="2">
        <f t="shared" si="134"/>
        <v>0</v>
      </c>
    </row>
    <row r="2848" spans="1:17" x14ac:dyDescent="0.25">
      <c r="A2848" s="1" t="s">
        <v>7988</v>
      </c>
      <c r="B2848" s="1" t="s">
        <v>3640</v>
      </c>
      <c r="C2848" s="1" t="s">
        <v>8078</v>
      </c>
      <c r="D2848" s="1" t="s">
        <v>8079</v>
      </c>
      <c r="E2848" s="1"/>
      <c r="F2848" s="1" t="s">
        <v>8080</v>
      </c>
      <c r="G2848" s="1"/>
      <c r="H2848" s="1" t="s">
        <v>58</v>
      </c>
      <c r="I2848" s="1"/>
      <c r="J2848" t="str">
        <f t="shared" si="136"/>
        <v>WGSS41.06</v>
      </c>
      <c r="K2848" s="2" t="str">
        <f t="shared" si="135"/>
        <v>Transnational Feminisms</v>
      </c>
      <c r="L2848" s="2" t="str">
        <f t="shared" si="135"/>
        <v>21F: Huang</v>
      </c>
      <c r="M2848" s="2">
        <f t="shared" si="135"/>
        <v>0</v>
      </c>
      <c r="N2848" s="2" t="str">
        <f t="shared" si="134"/>
        <v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v>
      </c>
      <c r="O2848" s="2">
        <f t="shared" si="134"/>
        <v>0</v>
      </c>
      <c r="P2848" s="2" t="str">
        <f t="shared" si="134"/>
        <v>INT or SOC; WCult:NW</v>
      </c>
      <c r="Q2848" s="2">
        <f t="shared" si="134"/>
        <v>0</v>
      </c>
    </row>
    <row r="2849" spans="1:17" x14ac:dyDescent="0.25">
      <c r="A2849" s="1" t="s">
        <v>7988</v>
      </c>
      <c r="B2849" s="1" t="s">
        <v>4512</v>
      </c>
      <c r="C2849" s="1" t="s">
        <v>463</v>
      </c>
      <c r="D2849" s="1" t="s">
        <v>8081</v>
      </c>
      <c r="E2849" s="1" t="s">
        <v>8082</v>
      </c>
      <c r="F2849" s="1" t="s">
        <v>8083</v>
      </c>
      <c r="G2849" s="1"/>
      <c r="H2849" s="1" t="s">
        <v>58</v>
      </c>
      <c r="I2849" s="1"/>
      <c r="J2849" t="str">
        <f t="shared" si="136"/>
        <v>WGSS42.05</v>
      </c>
      <c r="K2849" s="2" t="str">
        <f t="shared" si="135"/>
        <v>Ethnography of Violence</v>
      </c>
      <c r="L2849" s="2" t="str">
        <f t="shared" si="135"/>
        <v>22S: Kivland</v>
      </c>
      <c r="M2849" s="2" t="str">
        <f t="shared" si="135"/>
        <v>ANTH 28; AAAS 88.08</v>
      </c>
      <c r="N2849" s="2" t="str">
        <f t="shared" si="134"/>
        <v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v>
      </c>
      <c r="O2849" s="2">
        <f t="shared" si="134"/>
        <v>0</v>
      </c>
      <c r="P2849" s="2" t="str">
        <f t="shared" si="134"/>
        <v>INT or SOC; WCult:NW</v>
      </c>
      <c r="Q2849" s="2">
        <f t="shared" si="134"/>
        <v>0</v>
      </c>
    </row>
    <row r="2850" spans="1:17" x14ac:dyDescent="0.25">
      <c r="A2850" s="1" t="s">
        <v>7988</v>
      </c>
      <c r="B2850" s="1" t="s">
        <v>3746</v>
      </c>
      <c r="C2850" s="1" t="s">
        <v>2000</v>
      </c>
      <c r="D2850" s="1" t="s">
        <v>8084</v>
      </c>
      <c r="E2850" s="1" t="s">
        <v>8085</v>
      </c>
      <c r="F2850" s="1" t="s">
        <v>8086</v>
      </c>
      <c r="G2850" s="1"/>
      <c r="H2850" s="1" t="s">
        <v>103</v>
      </c>
      <c r="I2850" s="1"/>
      <c r="J2850" t="str">
        <f t="shared" si="136"/>
        <v>WGSS43.02</v>
      </c>
      <c r="K2850" s="2" t="str">
        <f t="shared" si="135"/>
        <v>Sex, Celibacy, and the Problem of Purity: Asceticism and the Human Body in Late Antiquity</v>
      </c>
      <c r="L2850" s="2" t="str">
        <f t="shared" si="135"/>
        <v>22W: MacEvitt</v>
      </c>
      <c r="M2850" s="2" t="str">
        <f t="shared" si="135"/>
        <v>CLST 11.06; REL 31</v>
      </c>
      <c r="N2850" s="2" t="str">
        <f t="shared" si="134"/>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2850" s="2">
        <f t="shared" si="134"/>
        <v>0</v>
      </c>
      <c r="P2850" s="2" t="str">
        <f t="shared" si="134"/>
        <v>TMV; WCult:W</v>
      </c>
      <c r="Q2850" s="2">
        <f t="shared" si="134"/>
        <v>0</v>
      </c>
    </row>
    <row r="2851" spans="1:17" x14ac:dyDescent="0.25">
      <c r="A2851" s="1" t="s">
        <v>7988</v>
      </c>
      <c r="B2851" s="1" t="s">
        <v>4826</v>
      </c>
      <c r="C2851" s="1" t="s">
        <v>7209</v>
      </c>
      <c r="D2851" s="1" t="s">
        <v>5132</v>
      </c>
      <c r="E2851" s="1" t="s">
        <v>8087</v>
      </c>
      <c r="F2851" s="1" t="s">
        <v>8088</v>
      </c>
      <c r="G2851" s="1"/>
      <c r="H2851" s="1" t="s">
        <v>98</v>
      </c>
      <c r="I2851" s="1"/>
      <c r="J2851" t="str">
        <f t="shared" si="136"/>
        <v>WGSS43.03</v>
      </c>
      <c r="K2851" s="2" t="str">
        <f t="shared" si="135"/>
        <v>Women and the Bible</v>
      </c>
      <c r="L2851" s="2" t="str">
        <f t="shared" si="135"/>
        <v>Ackerman</v>
      </c>
      <c r="M2851" s="2" t="str">
        <f t="shared" si="135"/>
        <v>REL 56; JWST 28</v>
      </c>
      <c r="N2851" s="2" t="str">
        <f t="shared" si="134"/>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v>
      </c>
      <c r="O2851" s="2">
        <f t="shared" si="134"/>
        <v>0</v>
      </c>
      <c r="P2851" s="2" t="str">
        <f t="shared" si="134"/>
        <v>TMV; WCult:CI</v>
      </c>
      <c r="Q2851" s="2">
        <f t="shared" si="134"/>
        <v>0</v>
      </c>
    </row>
    <row r="2852" spans="1:17" x14ac:dyDescent="0.25">
      <c r="A2852" s="1" t="s">
        <v>7988</v>
      </c>
      <c r="B2852" s="1" t="s">
        <v>3750</v>
      </c>
      <c r="C2852" s="1" t="s">
        <v>7187</v>
      </c>
      <c r="D2852" s="1" t="s">
        <v>1184</v>
      </c>
      <c r="E2852" s="1" t="s">
        <v>8089</v>
      </c>
      <c r="F2852" s="1" t="s">
        <v>7189</v>
      </c>
      <c r="G2852" s="1"/>
      <c r="H2852" s="1" t="s">
        <v>53</v>
      </c>
      <c r="I2852" s="1"/>
      <c r="J2852" t="str">
        <f t="shared" si="136"/>
        <v>WGSS43.04</v>
      </c>
      <c r="K2852" s="2" t="str">
        <f t="shared" si="135"/>
        <v>Goddesses of India</v>
      </c>
      <c r="L2852" s="2" t="str">
        <f t="shared" si="135"/>
        <v>Ohnuma</v>
      </c>
      <c r="M2852" s="2" t="str">
        <f t="shared" si="135"/>
        <v>REL 042</v>
      </c>
      <c r="N2852" s="2" t="str">
        <f t="shared" si="134"/>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852" s="2">
        <f t="shared" si="134"/>
        <v>0</v>
      </c>
      <c r="P2852" s="2" t="str">
        <f t="shared" si="134"/>
        <v>TMV; WCult:NW</v>
      </c>
      <c r="Q2852" s="2">
        <f t="shared" si="134"/>
        <v>0</v>
      </c>
    </row>
    <row r="2853" spans="1:17" x14ac:dyDescent="0.25">
      <c r="A2853" s="1" t="s">
        <v>7988</v>
      </c>
      <c r="B2853" s="1" t="s">
        <v>4549</v>
      </c>
      <c r="C2853" s="1" t="s">
        <v>5855</v>
      </c>
      <c r="D2853" s="1" t="s">
        <v>8090</v>
      </c>
      <c r="E2853" s="1" t="s">
        <v>8091</v>
      </c>
      <c r="F2853" s="1" t="s">
        <v>5856</v>
      </c>
      <c r="G2853" s="1"/>
      <c r="H2853" s="1" t="s">
        <v>53</v>
      </c>
      <c r="I2853" s="1"/>
      <c r="J2853" t="str">
        <f t="shared" si="136"/>
        <v>WGSS43.06</v>
      </c>
      <c r="K2853" s="2" t="str">
        <f t="shared" si="135"/>
        <v>Gender in Islam</v>
      </c>
      <c r="L2853" s="2" t="str">
        <f t="shared" si="135"/>
        <v>22S: Ayubi</v>
      </c>
      <c r="M2853" s="2" t="str">
        <f t="shared" si="135"/>
        <v>REL 28.04</v>
      </c>
      <c r="N2853" s="2" t="str">
        <f t="shared" si="134"/>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853" s="2">
        <f t="shared" si="134"/>
        <v>0</v>
      </c>
      <c r="P2853" s="2" t="str">
        <f t="shared" si="134"/>
        <v>TMV; WCult:NW</v>
      </c>
      <c r="Q2853" s="2">
        <f t="shared" si="134"/>
        <v>0</v>
      </c>
    </row>
    <row r="2854" spans="1:17" x14ac:dyDescent="0.25">
      <c r="A2854" s="1" t="s">
        <v>7988</v>
      </c>
      <c r="B2854" s="1" t="s">
        <v>3764</v>
      </c>
      <c r="C2854" s="1" t="s">
        <v>232</v>
      </c>
      <c r="D2854" s="1" t="s">
        <v>8092</v>
      </c>
      <c r="E2854" s="1" t="s">
        <v>8093</v>
      </c>
      <c r="F2854" s="1" t="s">
        <v>234</v>
      </c>
      <c r="G2854" s="1"/>
      <c r="H2854" s="1" t="s">
        <v>23</v>
      </c>
      <c r="I2854" s="1"/>
      <c r="J2854" t="str">
        <f t="shared" si="136"/>
        <v>WGSS44.03</v>
      </c>
      <c r="K2854" s="2" t="str">
        <f t="shared" si="135"/>
        <v>Women, Religion and Social Change in Africa</v>
      </c>
      <c r="L2854" s="2" t="str">
        <f t="shared" si="135"/>
        <v>22W: Baum</v>
      </c>
      <c r="M2854" s="2" t="str">
        <f t="shared" si="135"/>
        <v>AAAS 42, REL 66</v>
      </c>
      <c r="N2854" s="2" t="str">
        <f t="shared" si="134"/>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854" s="2">
        <f t="shared" si="134"/>
        <v>0</v>
      </c>
      <c r="P2854" s="2" t="str">
        <f t="shared" si="134"/>
        <v>SOC; WCult:NW</v>
      </c>
      <c r="Q2854" s="2">
        <f t="shared" si="134"/>
        <v>0</v>
      </c>
    </row>
    <row r="2855" spans="1:17" x14ac:dyDescent="0.25">
      <c r="A2855" s="1" t="s">
        <v>7988</v>
      </c>
      <c r="B2855" s="1" t="s">
        <v>3775</v>
      </c>
      <c r="C2855" s="1" t="s">
        <v>7178</v>
      </c>
      <c r="D2855" s="1" t="s">
        <v>1184</v>
      </c>
      <c r="E2855" s="1" t="s">
        <v>8094</v>
      </c>
      <c r="F2855" s="1" t="s">
        <v>7180</v>
      </c>
      <c r="G2855" s="1"/>
      <c r="H2855" s="1" t="s">
        <v>597</v>
      </c>
      <c r="I2855" s="1"/>
      <c r="J2855" t="str">
        <f t="shared" si="136"/>
        <v>WGSS44.07</v>
      </c>
      <c r="K2855" s="2" t="str">
        <f t="shared" si="135"/>
        <v>The Struggle for Liberation: Women, Monasticism, and Buddhism</v>
      </c>
      <c r="L2855" s="2" t="str">
        <f t="shared" si="135"/>
        <v>Ohnuma</v>
      </c>
      <c r="M2855" s="2" t="str">
        <f t="shared" si="135"/>
        <v>REL 41.03</v>
      </c>
      <c r="N2855" s="2" t="str">
        <f t="shared" si="134"/>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855" s="2">
        <f t="shared" si="134"/>
        <v>0</v>
      </c>
      <c r="P2855" s="2" t="str">
        <f t="shared" si="134"/>
        <v>INT; WCult:NW</v>
      </c>
      <c r="Q2855" s="2">
        <f t="shared" si="134"/>
        <v>0</v>
      </c>
    </row>
    <row r="2856" spans="1:17" x14ac:dyDescent="0.25">
      <c r="A2856" s="1" t="s">
        <v>7988</v>
      </c>
      <c r="B2856" s="1" t="s">
        <v>3790</v>
      </c>
      <c r="C2856" s="1" t="s">
        <v>6045</v>
      </c>
      <c r="D2856" s="1" t="s">
        <v>8095</v>
      </c>
      <c r="E2856" s="1" t="s">
        <v>8096</v>
      </c>
      <c r="F2856" s="1" t="s">
        <v>8097</v>
      </c>
      <c r="G2856" s="1"/>
      <c r="H2856" s="1" t="s">
        <v>98</v>
      </c>
      <c r="I2856" s="1"/>
      <c r="J2856" t="str">
        <f t="shared" si="136"/>
        <v>WGSS46.01</v>
      </c>
      <c r="K2856" s="2" t="str">
        <f t="shared" si="135"/>
        <v>Philosophy and Gender</v>
      </c>
      <c r="L2856" s="2" t="str">
        <f t="shared" si="135"/>
        <v>21F: Rosario</v>
      </c>
      <c r="M2856" s="2" t="str">
        <f t="shared" si="135"/>
        <v>PHIL 4</v>
      </c>
      <c r="N2856" s="2" t="str">
        <f t="shared" si="134"/>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856" s="2">
        <f t="shared" si="134"/>
        <v>0</v>
      </c>
      <c r="P2856" s="2" t="str">
        <f t="shared" si="134"/>
        <v>TMV; WCult:CI</v>
      </c>
      <c r="Q2856" s="2">
        <f t="shared" si="134"/>
        <v>0</v>
      </c>
    </row>
    <row r="2857" spans="1:17" x14ac:dyDescent="0.25">
      <c r="A2857" s="1" t="s">
        <v>7988</v>
      </c>
      <c r="B2857" s="1" t="s">
        <v>1057</v>
      </c>
      <c r="C2857" s="1" t="s">
        <v>8098</v>
      </c>
      <c r="D2857" s="1" t="s">
        <v>8099</v>
      </c>
      <c r="E2857" s="1"/>
      <c r="F2857" s="1" t="s">
        <v>8100</v>
      </c>
      <c r="G2857" s="1"/>
      <c r="H2857" s="1" t="s">
        <v>80</v>
      </c>
      <c r="I2857" s="1"/>
      <c r="J2857" t="str">
        <f t="shared" si="136"/>
        <v>WGSS47.03</v>
      </c>
      <c r="K2857" s="2" t="str">
        <f t="shared" si="135"/>
        <v>Modern American Women Poets</v>
      </c>
      <c r="L2857" s="2" t="str">
        <f t="shared" si="135"/>
        <v>Zeiger</v>
      </c>
      <c r="M2857" s="2">
        <f t="shared" si="135"/>
        <v>0</v>
      </c>
      <c r="N2857" s="2" t="str">
        <f t="shared" si="134"/>
        <v>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v>
      </c>
      <c r="O2857" s="2">
        <f t="shared" si="134"/>
        <v>0</v>
      </c>
      <c r="P2857" s="2" t="str">
        <f t="shared" si="134"/>
        <v>LIT; WCult:W</v>
      </c>
      <c r="Q2857" s="2">
        <f t="shared" si="134"/>
        <v>0</v>
      </c>
    </row>
    <row r="2858" spans="1:17" x14ac:dyDescent="0.25">
      <c r="A2858" s="1" t="s">
        <v>7988</v>
      </c>
      <c r="B2858" s="1" t="s">
        <v>1081</v>
      </c>
      <c r="C2858" s="1" t="s">
        <v>8101</v>
      </c>
      <c r="D2858" s="1" t="s">
        <v>8102</v>
      </c>
      <c r="E2858" s="1" t="s">
        <v>8103</v>
      </c>
      <c r="F2858" s="1" t="s">
        <v>8104</v>
      </c>
      <c r="G2858" s="1"/>
      <c r="H2858" s="1" t="s">
        <v>80</v>
      </c>
      <c r="I2858" s="1"/>
      <c r="J2858" t="str">
        <f t="shared" si="136"/>
        <v>WGSS48.08</v>
      </c>
      <c r="K2858" s="2" t="str">
        <f t="shared" si="135"/>
        <v>Desire and Difference in 19th Century British Fiction</v>
      </c>
      <c r="L2858" s="2" t="str">
        <f t="shared" si="135"/>
        <v>21F: Dever</v>
      </c>
      <c r="M2858" s="2" t="str">
        <f t="shared" si="135"/>
        <v>ENGL 52.05</v>
      </c>
      <c r="N2858" s="2" t="str">
        <f t="shared" si="134"/>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2858" s="2">
        <f t="shared" si="134"/>
        <v>0</v>
      </c>
      <c r="P2858" s="2" t="str">
        <f t="shared" si="134"/>
        <v>LIT; WCult:W</v>
      </c>
      <c r="Q2858" s="2">
        <f t="shared" si="134"/>
        <v>0</v>
      </c>
    </row>
    <row r="2859" spans="1:17" x14ac:dyDescent="0.25">
      <c r="A2859" s="1" t="s">
        <v>7988</v>
      </c>
      <c r="B2859" s="1" t="s">
        <v>8105</v>
      </c>
      <c r="C2859" s="1" t="s">
        <v>8106</v>
      </c>
      <c r="D2859" s="1" t="s">
        <v>8107</v>
      </c>
      <c r="E2859" s="1" t="s">
        <v>8108</v>
      </c>
      <c r="F2859" s="1" t="s">
        <v>8109</v>
      </c>
      <c r="G2859" s="1"/>
      <c r="H2859" s="1" t="s">
        <v>80</v>
      </c>
      <c r="I2859" s="1"/>
      <c r="J2859" t="str">
        <f t="shared" si="136"/>
        <v>WGSS48.09</v>
      </c>
      <c r="K2859" s="2" t="str">
        <f t="shared" si="135"/>
        <v>Nineteenth-Century British Women Writers</v>
      </c>
      <c r="L2859" s="2" t="str">
        <f t="shared" si="135"/>
        <v>Dever</v>
      </c>
      <c r="M2859" s="2" t="str">
        <f t="shared" si="135"/>
        <v>ENGL 62.03</v>
      </c>
      <c r="N2859" s="2" t="str">
        <f t="shared" si="134"/>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2859" s="2">
        <f t="shared" si="134"/>
        <v>0</v>
      </c>
      <c r="P2859" s="2" t="str">
        <f t="shared" si="134"/>
        <v>LIT; WCult:W</v>
      </c>
      <c r="Q2859" s="2">
        <f t="shared" si="134"/>
        <v>0</v>
      </c>
    </row>
    <row r="2860" spans="1:17" x14ac:dyDescent="0.25">
      <c r="A2860" s="1" t="s">
        <v>7988</v>
      </c>
      <c r="B2860" s="1" t="s">
        <v>2424</v>
      </c>
      <c r="C2860" s="1" t="s">
        <v>5760</v>
      </c>
      <c r="D2860" s="1" t="s">
        <v>8110</v>
      </c>
      <c r="E2860" s="1" t="s">
        <v>8111</v>
      </c>
      <c r="F2860" s="1" t="s">
        <v>5762</v>
      </c>
      <c r="G2860" s="1"/>
      <c r="H2860" s="1" t="s">
        <v>47</v>
      </c>
      <c r="I2860" s="1"/>
      <c r="J2860" t="str">
        <f t="shared" si="136"/>
        <v>WGSS49.06</v>
      </c>
      <c r="K2860" s="2" t="str">
        <f t="shared" si="135"/>
        <v>Women and War in Modern Arabic Literature and Film</v>
      </c>
      <c r="L2860" s="2" t="str">
        <f t="shared" si="135"/>
        <v>W22: Morsi</v>
      </c>
      <c r="M2860" s="2" t="str">
        <f t="shared" si="135"/>
        <v>ARAB 61.10 MES 16.08</v>
      </c>
      <c r="N2860" s="2" t="str">
        <f t="shared" si="134"/>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2860" s="2">
        <f t="shared" si="134"/>
        <v>0</v>
      </c>
      <c r="P2860" s="2" t="str">
        <f t="shared" si="134"/>
        <v>LIT; WCult:NW</v>
      </c>
      <c r="Q2860" s="2">
        <f t="shared" si="134"/>
        <v>0</v>
      </c>
    </row>
    <row r="2861" spans="1:17" x14ac:dyDescent="0.25">
      <c r="A2861" s="1" t="s">
        <v>7988</v>
      </c>
      <c r="B2861" s="1" t="s">
        <v>8112</v>
      </c>
      <c r="C2861" s="1" t="s">
        <v>8113</v>
      </c>
      <c r="D2861" s="1" t="s">
        <v>2110</v>
      </c>
      <c r="E2861" s="1"/>
      <c r="F2861" s="1" t="s">
        <v>8114</v>
      </c>
      <c r="G2861" s="1"/>
      <c r="H2861" s="1" t="s">
        <v>80</v>
      </c>
      <c r="I2861" s="1"/>
      <c r="J2861" t="str">
        <f t="shared" si="136"/>
        <v>WGSS51.07</v>
      </c>
      <c r="K2861" s="2" t="str">
        <f t="shared" si="135"/>
        <v>Memoirs and the Work They Do</v>
      </c>
      <c r="L2861" s="2" t="str">
        <f t="shared" si="135"/>
        <v>Kacandes</v>
      </c>
      <c r="M2861" s="2">
        <f t="shared" si="135"/>
        <v>0</v>
      </c>
      <c r="N2861" s="2" t="str">
        <f t="shared" si="134"/>
        <v>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v>
      </c>
      <c r="O2861" s="2">
        <f t="shared" si="134"/>
        <v>0</v>
      </c>
      <c r="P2861" s="2" t="str">
        <f t="shared" si="134"/>
        <v>LIT; WCult:W</v>
      </c>
      <c r="Q2861" s="2">
        <f t="shared" si="134"/>
        <v>0</v>
      </c>
    </row>
    <row r="2862" spans="1:17" x14ac:dyDescent="0.25">
      <c r="A2862" s="1" t="s">
        <v>7988</v>
      </c>
      <c r="B2862" s="1" t="s">
        <v>6597</v>
      </c>
      <c r="C2862" s="1" t="s">
        <v>8115</v>
      </c>
      <c r="D2862" s="1" t="s">
        <v>8116</v>
      </c>
      <c r="E2862" s="1" t="s">
        <v>8117</v>
      </c>
      <c r="F2862" s="1" t="s">
        <v>8118</v>
      </c>
      <c r="G2862" s="1"/>
      <c r="H2862" s="1" t="s">
        <v>194</v>
      </c>
      <c r="I2862" s="1"/>
      <c r="J2862" t="str">
        <f t="shared" si="136"/>
        <v>WGSS51.09</v>
      </c>
      <c r="K2862" s="2" t="str">
        <f t="shared" si="135"/>
        <v>Young Adult Literature</v>
      </c>
      <c r="L2862" s="2" t="str">
        <f t="shared" si="135"/>
        <v>22S: Stuelke</v>
      </c>
      <c r="M2862" s="2" t="str">
        <f t="shared" si="135"/>
        <v>ENGL 54.03</v>
      </c>
      <c r="N2862" s="2" t="str">
        <f t="shared" si="134"/>
        <v>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v>
      </c>
      <c r="O2862" s="2">
        <f t="shared" si="134"/>
        <v>0</v>
      </c>
      <c r="P2862" s="2" t="str">
        <f t="shared" si="134"/>
        <v>LIT; WCult:CI</v>
      </c>
      <c r="Q2862" s="2">
        <f t="shared" si="134"/>
        <v>0</v>
      </c>
    </row>
    <row r="2863" spans="1:17" x14ac:dyDescent="0.25">
      <c r="A2863" s="1" t="s">
        <v>7988</v>
      </c>
      <c r="B2863" s="1" t="s">
        <v>8119</v>
      </c>
      <c r="C2863" s="1" t="s">
        <v>8120</v>
      </c>
      <c r="D2863" s="1"/>
      <c r="E2863" s="1" t="s">
        <v>8121</v>
      </c>
      <c r="F2863" s="1" t="s">
        <v>8122</v>
      </c>
      <c r="G2863" s="1"/>
      <c r="H2863" s="1" t="s">
        <v>194</v>
      </c>
      <c r="I2863" s="1"/>
      <c r="J2863" t="str">
        <f t="shared" si="136"/>
        <v>WGSS51.10</v>
      </c>
      <c r="K2863" s="2" t="str">
        <f t="shared" si="135"/>
        <v>Narratives of Un-belonging: Bad Asians, Queer Texts</v>
      </c>
      <c r="L2863" s="2">
        <f t="shared" si="135"/>
        <v>0</v>
      </c>
      <c r="M2863" s="2" t="str">
        <f t="shared" si="135"/>
        <v>ENGL 53.38</v>
      </c>
      <c r="N2863" s="2" t="str">
        <f t="shared" si="13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2863" s="2">
        <f t="shared" si="134"/>
        <v>0</v>
      </c>
      <c r="P2863" s="2" t="str">
        <f t="shared" si="134"/>
        <v>LIT; WCult:CI</v>
      </c>
      <c r="Q2863" s="2">
        <f t="shared" si="134"/>
        <v>0</v>
      </c>
    </row>
    <row r="2864" spans="1:17" x14ac:dyDescent="0.25">
      <c r="A2864" s="1" t="s">
        <v>7988</v>
      </c>
      <c r="B2864" s="1" t="s">
        <v>6612</v>
      </c>
      <c r="C2864" s="1" t="s">
        <v>5216</v>
      </c>
      <c r="D2864" s="1" t="s">
        <v>8123</v>
      </c>
      <c r="E2864" s="1" t="s">
        <v>5218</v>
      </c>
      <c r="F2864" s="1" t="s">
        <v>8124</v>
      </c>
      <c r="G2864" s="1"/>
      <c r="H2864" s="1" t="s">
        <v>2089</v>
      </c>
      <c r="I2864" s="1"/>
      <c r="J2864" t="str">
        <f t="shared" si="136"/>
        <v>WGSS52.04</v>
      </c>
      <c r="K2864" s="2" t="str">
        <f t="shared" si="135"/>
        <v>Arts Against Empire: Fictions of Revolution and Solidarity in the Americas</v>
      </c>
      <c r="L2864" s="2" t="str">
        <f t="shared" si="135"/>
        <v>22W: Stuelke</v>
      </c>
      <c r="M2864" s="2" t="str">
        <f t="shared" si="135"/>
        <v>ENGL 63.04</v>
      </c>
      <c r="N2864" s="2" t="str">
        <f t="shared" si="134"/>
        <v>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2864" s="2">
        <f t="shared" si="134"/>
        <v>0</v>
      </c>
      <c r="P2864" s="2" t="str">
        <f t="shared" si="134"/>
        <v>INT or LIT; WCult:W</v>
      </c>
      <c r="Q2864" s="2">
        <f t="shared" si="134"/>
        <v>0</v>
      </c>
    </row>
    <row r="2865" spans="1:17" x14ac:dyDescent="0.25">
      <c r="A2865" s="1" t="s">
        <v>7988</v>
      </c>
      <c r="B2865" s="1" t="s">
        <v>2679</v>
      </c>
      <c r="C2865" s="1" t="s">
        <v>8125</v>
      </c>
      <c r="D2865" s="1" t="s">
        <v>3979</v>
      </c>
      <c r="E2865" s="1"/>
      <c r="F2865" s="1" t="s">
        <v>8126</v>
      </c>
      <c r="G2865" s="1"/>
      <c r="H2865" s="1" t="s">
        <v>23</v>
      </c>
      <c r="I2865" s="1"/>
      <c r="J2865" t="str">
        <f t="shared" si="136"/>
        <v>WGSS52.05</v>
      </c>
      <c r="K2865" s="2" t="str">
        <f t="shared" si="135"/>
        <v>Women, Representation, Power: Writing India, Then and Now</v>
      </c>
      <c r="L2865" s="2" t="str">
        <f t="shared" si="135"/>
        <v>Beasley</v>
      </c>
      <c r="M2865" s="2">
        <f t="shared" si="135"/>
        <v>0</v>
      </c>
      <c r="N2865" s="2" t="str">
        <f t="shared" si="134"/>
        <v>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v>
      </c>
      <c r="O2865" s="2">
        <f t="shared" si="134"/>
        <v>0</v>
      </c>
      <c r="P2865" s="2" t="str">
        <f t="shared" si="134"/>
        <v>SOC; WCult:NW</v>
      </c>
      <c r="Q2865" s="2">
        <f t="shared" si="134"/>
        <v>0</v>
      </c>
    </row>
    <row r="2866" spans="1:17" x14ac:dyDescent="0.25">
      <c r="A2866" s="1" t="s">
        <v>7988</v>
      </c>
      <c r="B2866" s="1" t="s">
        <v>6619</v>
      </c>
      <c r="C2866" s="1" t="s">
        <v>346</v>
      </c>
      <c r="D2866" s="1"/>
      <c r="E2866" s="1" t="s">
        <v>8127</v>
      </c>
      <c r="F2866" s="1" t="s">
        <v>348</v>
      </c>
      <c r="G2866" s="1"/>
      <c r="H2866" s="1" t="s">
        <v>19</v>
      </c>
      <c r="I2866" s="1"/>
      <c r="J2866" t="str">
        <f t="shared" si="136"/>
        <v>WGSS52.06</v>
      </c>
      <c r="K2866" s="2" t="str">
        <f t="shared" si="135"/>
        <v>Black Queer &amp; Trans Futures: An Experiment</v>
      </c>
      <c r="L2866" s="2">
        <f t="shared" si="135"/>
        <v>0</v>
      </c>
      <c r="M2866" s="2" t="str">
        <f t="shared" si="135"/>
        <v>AAAS 32.02 AAAS 67.80 FRIT 37.05</v>
      </c>
      <c r="N2866" s="2" t="str">
        <f t="shared" si="134"/>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2866" s="2">
        <f t="shared" si="134"/>
        <v>0</v>
      </c>
      <c r="P2866" s="2" t="str">
        <f t="shared" si="134"/>
        <v>SOC; WCult:CI</v>
      </c>
      <c r="Q2866" s="2">
        <f t="shared" si="134"/>
        <v>0</v>
      </c>
    </row>
    <row r="2867" spans="1:17" x14ac:dyDescent="0.25">
      <c r="A2867" s="1" t="s">
        <v>7988</v>
      </c>
      <c r="B2867" s="1" t="s">
        <v>4074</v>
      </c>
      <c r="C2867" s="1" t="s">
        <v>8128</v>
      </c>
      <c r="D2867" s="1" t="s">
        <v>8129</v>
      </c>
      <c r="E2867" s="1" t="s">
        <v>8130</v>
      </c>
      <c r="F2867" s="1" t="s">
        <v>8131</v>
      </c>
      <c r="G2867" s="1"/>
      <c r="H2867" s="1" t="s">
        <v>80</v>
      </c>
      <c r="I2867" s="1"/>
      <c r="J2867" t="str">
        <f t="shared" si="136"/>
        <v>WGSS53.05</v>
      </c>
      <c r="K2867" s="2" t="str">
        <f t="shared" si="135"/>
        <v>The Poetry and Rhetoric of Love, from Petrarch to Social Media</v>
      </c>
      <c r="L2867" s="2" t="str">
        <f t="shared" si="135"/>
        <v>22S: Zeiger</v>
      </c>
      <c r="M2867" s="2" t="str">
        <f t="shared" si="135"/>
        <v>ENGL 65.06</v>
      </c>
      <c r="N2867" s="2" t="str">
        <f t="shared" si="134"/>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2867" s="2">
        <f t="shared" si="134"/>
        <v>0</v>
      </c>
      <c r="P2867" s="2" t="str">
        <f t="shared" si="134"/>
        <v>LIT; WCult:W</v>
      </c>
      <c r="Q2867" s="2">
        <f t="shared" si="134"/>
        <v>0</v>
      </c>
    </row>
    <row r="2868" spans="1:17" x14ac:dyDescent="0.25">
      <c r="A2868" s="1" t="s">
        <v>7988</v>
      </c>
      <c r="B2868" s="1" t="s">
        <v>4080</v>
      </c>
      <c r="C2868" s="1" t="s">
        <v>695</v>
      </c>
      <c r="D2868" s="1" t="s">
        <v>8132</v>
      </c>
      <c r="E2868" s="1" t="s">
        <v>8133</v>
      </c>
      <c r="F2868" s="1" t="s">
        <v>697</v>
      </c>
      <c r="G2868" s="1"/>
      <c r="H2868" s="1" t="s">
        <v>63</v>
      </c>
      <c r="I2868" s="1"/>
      <c r="J2868" t="str">
        <f t="shared" si="136"/>
        <v>WGSS53.07</v>
      </c>
      <c r="K2868" s="2" t="str">
        <f t="shared" si="135"/>
        <v>Language, Gender &amp; Sexuality</v>
      </c>
      <c r="L2868" s="2" t="str">
        <f t="shared" si="135"/>
        <v>22S: Billings</v>
      </c>
      <c r="M2868" s="2" t="str">
        <f t="shared" si="135"/>
        <v>ANTH 044</v>
      </c>
      <c r="N2868" s="2" t="str">
        <f t="shared" si="134"/>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2868" s="2">
        <f t="shared" si="134"/>
        <v>0</v>
      </c>
      <c r="P2868" s="2" t="str">
        <f t="shared" si="134"/>
        <v>SOC</v>
      </c>
      <c r="Q2868" s="2">
        <f t="shared" si="134"/>
        <v>0</v>
      </c>
    </row>
    <row r="2869" spans="1:17" x14ac:dyDescent="0.25">
      <c r="A2869" s="1" t="s">
        <v>7988</v>
      </c>
      <c r="B2869" s="1" t="s">
        <v>8134</v>
      </c>
      <c r="C2869" s="1" t="s">
        <v>3747</v>
      </c>
      <c r="D2869" s="1" t="s">
        <v>223</v>
      </c>
      <c r="E2869" s="1" t="s">
        <v>8135</v>
      </c>
      <c r="F2869" s="1" t="s">
        <v>3749</v>
      </c>
      <c r="G2869" s="1"/>
      <c r="H2869" s="1" t="s">
        <v>137</v>
      </c>
      <c r="I2869" s="1"/>
      <c r="J2869" t="str">
        <f t="shared" si="136"/>
        <v>WGSS56.03</v>
      </c>
      <c r="K2869" s="2" t="str">
        <f t="shared" si="135"/>
        <v>Family Matters: Pedro Almodovar, Gender Reversals, and New Communities</v>
      </c>
      <c r="L2869" s="2" t="str">
        <f t="shared" si="135"/>
        <v>Martin</v>
      </c>
      <c r="M2869" s="2" t="str">
        <f t="shared" si="135"/>
        <v>FILM 43.02</v>
      </c>
      <c r="N2869" s="2" t="str">
        <f t="shared" si="134"/>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2869" s="2">
        <f t="shared" si="134"/>
        <v>0</v>
      </c>
      <c r="P2869" s="2" t="str">
        <f t="shared" si="134"/>
        <v>ART; WCult:CI</v>
      </c>
      <c r="Q2869" s="2">
        <f t="shared" si="134"/>
        <v>0</v>
      </c>
    </row>
    <row r="2870" spans="1:17" x14ac:dyDescent="0.25">
      <c r="A2870" s="1" t="s">
        <v>7988</v>
      </c>
      <c r="B2870" s="1" t="s">
        <v>7214</v>
      </c>
      <c r="C2870" s="1" t="s">
        <v>3884</v>
      </c>
      <c r="D2870" s="1" t="s">
        <v>8136</v>
      </c>
      <c r="E2870" s="1" t="s">
        <v>8137</v>
      </c>
      <c r="F2870" s="1" t="s">
        <v>3887</v>
      </c>
      <c r="G2870" s="1"/>
      <c r="H2870" s="1" t="s">
        <v>63</v>
      </c>
      <c r="I2870" s="1"/>
      <c r="J2870" t="str">
        <f t="shared" si="136"/>
        <v>WGSS57.01</v>
      </c>
      <c r="K2870" s="2" t="str">
        <f t="shared" si="135"/>
        <v>Data and Bodies</v>
      </c>
      <c r="L2870" s="2" t="str">
        <f t="shared" si="135"/>
        <v>22W: Wernimont</v>
      </c>
      <c r="M2870" s="2" t="str">
        <f t="shared" si="135"/>
        <v>FILM 48.03</v>
      </c>
      <c r="N2870" s="2" t="str">
        <f t="shared" si="134"/>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870" s="2">
        <f t="shared" si="134"/>
        <v>0</v>
      </c>
      <c r="P2870" s="2" t="str">
        <f t="shared" si="134"/>
        <v>SOC</v>
      </c>
      <c r="Q2870" s="2">
        <f t="shared" si="134"/>
        <v>0</v>
      </c>
    </row>
    <row r="2871" spans="1:17" x14ac:dyDescent="0.25">
      <c r="A2871" s="1" t="s">
        <v>7988</v>
      </c>
      <c r="B2871" s="1" t="s">
        <v>8138</v>
      </c>
      <c r="C2871" s="1" t="s">
        <v>1069</v>
      </c>
      <c r="D2871" s="1"/>
      <c r="E2871" s="1"/>
      <c r="F2871" s="1" t="s">
        <v>1070</v>
      </c>
      <c r="G2871" s="1"/>
      <c r="H2871" s="1" t="s">
        <v>156</v>
      </c>
      <c r="I2871" s="1"/>
      <c r="J2871" t="str">
        <f t="shared" si="136"/>
        <v>WGSS58.05</v>
      </c>
      <c r="K2871" s="2" t="str">
        <f t="shared" si="135"/>
        <v>Women in Art</v>
      </c>
      <c r="L2871" s="2">
        <f t="shared" si="135"/>
        <v>0</v>
      </c>
      <c r="M2871" s="2">
        <f t="shared" si="135"/>
        <v>0</v>
      </c>
      <c r="N2871" s="2" t="str">
        <f t="shared" si="13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871" s="2">
        <f t="shared" si="134"/>
        <v>0</v>
      </c>
      <c r="P2871" s="2" t="str">
        <f t="shared" si="134"/>
        <v>ART; WCult:W</v>
      </c>
      <c r="Q2871" s="2">
        <f t="shared" si="134"/>
        <v>0</v>
      </c>
    </row>
    <row r="2872" spans="1:17" x14ac:dyDescent="0.25">
      <c r="A2872" s="1" t="s">
        <v>7988</v>
      </c>
      <c r="B2872" s="1" t="s">
        <v>8139</v>
      </c>
      <c r="C2872" s="1" t="s">
        <v>7902</v>
      </c>
      <c r="D2872" s="1"/>
      <c r="E2872" s="1" t="s">
        <v>8140</v>
      </c>
      <c r="F2872" s="1" t="s">
        <v>7904</v>
      </c>
      <c r="G2872" s="1"/>
      <c r="H2872" s="1" t="s">
        <v>137</v>
      </c>
      <c r="I2872" s="1"/>
      <c r="J2872" t="str">
        <f t="shared" si="136"/>
        <v>WGSS59.04</v>
      </c>
      <c r="K2872" s="2" t="str">
        <f t="shared" si="135"/>
        <v>Race, Gender, and Performance</v>
      </c>
      <c r="L2872" s="2">
        <f t="shared" si="135"/>
        <v>0</v>
      </c>
      <c r="M2872" s="2" t="str">
        <f t="shared" si="135"/>
        <v>THEA 021</v>
      </c>
      <c r="N2872" s="2" t="str">
        <f t="shared" si="134"/>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872" s="2">
        <f t="shared" si="134"/>
        <v>0</v>
      </c>
      <c r="P2872" s="2" t="str">
        <f t="shared" si="134"/>
        <v>ART; WCult:CI</v>
      </c>
      <c r="Q2872" s="2">
        <f t="shared" si="134"/>
        <v>0</v>
      </c>
    </row>
    <row r="2873" spans="1:17" x14ac:dyDescent="0.25">
      <c r="A2873" s="1" t="s">
        <v>7988</v>
      </c>
      <c r="B2873" s="1" t="s">
        <v>1325</v>
      </c>
      <c r="C2873" s="1" t="s">
        <v>6048</v>
      </c>
      <c r="D2873" s="1" t="s">
        <v>6052</v>
      </c>
      <c r="E2873" s="1" t="s">
        <v>8141</v>
      </c>
      <c r="F2873" s="1" t="s">
        <v>6050</v>
      </c>
      <c r="G2873" s="1"/>
      <c r="H2873" s="1" t="s">
        <v>85</v>
      </c>
      <c r="I2873" s="1"/>
      <c r="J2873" t="str">
        <f t="shared" si="136"/>
        <v>WGSS61.06</v>
      </c>
      <c r="K2873" s="2" t="str">
        <f t="shared" si="135"/>
        <v>Feminist Perspectives on Reproductive Ethics</v>
      </c>
      <c r="L2873" s="2" t="str">
        <f t="shared" si="135"/>
        <v>Bumpus</v>
      </c>
      <c r="M2873" s="2" t="str">
        <f t="shared" si="135"/>
        <v>PHIL 04.01</v>
      </c>
      <c r="N2873" s="2" t="str">
        <f t="shared" si="134"/>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873" s="2">
        <f t="shared" si="134"/>
        <v>0</v>
      </c>
      <c r="P2873" s="2" t="str">
        <f t="shared" si="134"/>
        <v>TMV</v>
      </c>
      <c r="Q2873" s="2">
        <f t="shared" si="134"/>
        <v>0</v>
      </c>
    </row>
    <row r="2874" spans="1:17" x14ac:dyDescent="0.25">
      <c r="A2874" s="1" t="s">
        <v>7988</v>
      </c>
      <c r="B2874" s="1" t="s">
        <v>1343</v>
      </c>
      <c r="C2874" s="1" t="s">
        <v>8142</v>
      </c>
      <c r="D2874" s="1" t="s">
        <v>4471</v>
      </c>
      <c r="E2874" s="1"/>
      <c r="F2874" s="1" t="s">
        <v>8143</v>
      </c>
      <c r="G2874" s="1"/>
      <c r="H2874" s="1" t="s">
        <v>58</v>
      </c>
      <c r="I2874" s="1"/>
      <c r="J2874" t="str">
        <f t="shared" si="136"/>
        <v>WGSS62.02</v>
      </c>
      <c r="K2874" s="2" t="str">
        <f t="shared" si="135"/>
        <v>A Global History of Sexual Science</v>
      </c>
      <c r="L2874" s="2" t="str">
        <f t="shared" si="135"/>
        <v>Fuechtner</v>
      </c>
      <c r="M2874" s="2">
        <f t="shared" si="135"/>
        <v>0</v>
      </c>
      <c r="N2874" s="2" t="str">
        <f t="shared" si="134"/>
        <v>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v>
      </c>
      <c r="O2874" s="2">
        <f t="shared" si="134"/>
        <v>0</v>
      </c>
      <c r="P2874" s="2" t="str">
        <f t="shared" si="134"/>
        <v>INT or SOC; WCult:NW</v>
      </c>
      <c r="Q2874" s="2">
        <f t="shared" si="134"/>
        <v>0</v>
      </c>
    </row>
    <row r="2875" spans="1:17" x14ac:dyDescent="0.25">
      <c r="A2875" s="1" t="s">
        <v>7988</v>
      </c>
      <c r="B2875" s="1" t="s">
        <v>8144</v>
      </c>
      <c r="C2875" s="1" t="s">
        <v>8145</v>
      </c>
      <c r="D2875" s="1" t="s">
        <v>8146</v>
      </c>
      <c r="E2875" s="1"/>
      <c r="F2875" s="1" t="s">
        <v>8147</v>
      </c>
      <c r="G2875" s="1"/>
      <c r="H2875" s="1" t="s">
        <v>19</v>
      </c>
      <c r="I2875" s="1"/>
      <c r="J2875" t="str">
        <f t="shared" si="136"/>
        <v>WGSS62.04</v>
      </c>
      <c r="K2875" s="2" t="str">
        <f t="shared" si="135"/>
        <v>Women and the Making of Science</v>
      </c>
      <c r="L2875" s="2" t="str">
        <f t="shared" si="135"/>
        <v>Wernimont</v>
      </c>
      <c r="M2875" s="2">
        <f t="shared" si="135"/>
        <v>0</v>
      </c>
      <c r="N2875" s="2" t="str">
        <f t="shared" si="134"/>
        <v>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v>
      </c>
      <c r="O2875" s="2">
        <f t="shared" si="134"/>
        <v>0</v>
      </c>
      <c r="P2875" s="2" t="str">
        <f t="shared" si="134"/>
        <v>SOC; WCult:CI</v>
      </c>
      <c r="Q2875" s="2">
        <f t="shared" si="134"/>
        <v>0</v>
      </c>
    </row>
    <row r="2876" spans="1:17" x14ac:dyDescent="0.25">
      <c r="A2876" s="1" t="s">
        <v>7988</v>
      </c>
      <c r="B2876" s="1" t="s">
        <v>8148</v>
      </c>
      <c r="C2876" s="1" t="s">
        <v>8149</v>
      </c>
      <c r="D2876" s="1" t="s">
        <v>8150</v>
      </c>
      <c r="E2876" s="1"/>
      <c r="F2876" s="1" t="s">
        <v>8151</v>
      </c>
      <c r="G2876" s="1"/>
      <c r="H2876" s="1" t="s">
        <v>137</v>
      </c>
      <c r="I2876" s="1"/>
      <c r="J2876" t="str">
        <f t="shared" si="136"/>
        <v>WGSS65.04</v>
      </c>
      <c r="K2876" s="2" t="str">
        <f t="shared" si="135"/>
        <v>Queer Visual Culture</v>
      </c>
      <c r="L2876" s="2" t="str">
        <f t="shared" si="135"/>
        <v>22X: Dietze</v>
      </c>
      <c r="M2876" s="2">
        <f t="shared" si="135"/>
        <v>0</v>
      </c>
      <c r="N2876" s="2" t="str">
        <f t="shared" si="134"/>
        <v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v>
      </c>
      <c r="O2876" s="2">
        <f t="shared" si="134"/>
        <v>0</v>
      </c>
      <c r="P2876" s="2" t="str">
        <f t="shared" si="134"/>
        <v>ART; WCult:CI</v>
      </c>
      <c r="Q2876" s="2">
        <f t="shared" si="134"/>
        <v>0</v>
      </c>
    </row>
    <row r="2877" spans="1:17" x14ac:dyDescent="0.25">
      <c r="A2877" s="1" t="s">
        <v>7988</v>
      </c>
      <c r="B2877" s="1" t="s">
        <v>318</v>
      </c>
      <c r="C2877" s="1" t="s">
        <v>8152</v>
      </c>
      <c r="D2877" s="1" t="s">
        <v>8153</v>
      </c>
      <c r="E2877" s="1"/>
      <c r="F2877" s="1" t="s">
        <v>8154</v>
      </c>
      <c r="G2877" s="1"/>
      <c r="H2877" s="1" t="s">
        <v>981</v>
      </c>
      <c r="I2877" s="1"/>
      <c r="J2877" t="str">
        <f t="shared" si="136"/>
        <v>WGSS65.06</v>
      </c>
      <c r="K2877" s="2" t="str">
        <f t="shared" si="135"/>
        <v>Radical Sexuality: Of Color, Wildness, and Fabulosity</v>
      </c>
      <c r="L2877" s="2" t="str">
        <f t="shared" si="135"/>
        <v>21F: De Berry</v>
      </c>
      <c r="M2877" s="2">
        <f t="shared" si="135"/>
        <v>0</v>
      </c>
      <c r="N2877" s="2" t="str">
        <f t="shared" si="134"/>
        <v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v>
      </c>
      <c r="O2877" s="2">
        <f t="shared" si="134"/>
        <v>0</v>
      </c>
      <c r="P2877" s="2" t="str">
        <f t="shared" si="134"/>
        <v>INT or ART; WCult:NW</v>
      </c>
      <c r="Q2877" s="2">
        <f t="shared" si="134"/>
        <v>0</v>
      </c>
    </row>
    <row r="2878" spans="1:17" x14ac:dyDescent="0.25">
      <c r="A2878" s="1" t="s">
        <v>7988</v>
      </c>
      <c r="B2878" s="1" t="s">
        <v>4598</v>
      </c>
      <c r="C2878" s="1" t="s">
        <v>8155</v>
      </c>
      <c r="D2878" s="1" t="s">
        <v>8156</v>
      </c>
      <c r="E2878" s="1"/>
      <c r="F2878" s="1" t="s">
        <v>8157</v>
      </c>
      <c r="G2878" s="1"/>
      <c r="H2878" s="1" t="s">
        <v>239</v>
      </c>
      <c r="I2878" s="1"/>
      <c r="J2878" t="str">
        <f t="shared" si="136"/>
        <v>WGSS65.07</v>
      </c>
      <c r="K2878" s="2" t="str">
        <f t="shared" si="135"/>
        <v>Queer Popular Culture</v>
      </c>
      <c r="L2878" s="2" t="str">
        <f t="shared" si="135"/>
        <v>Lim</v>
      </c>
      <c r="M2878" s="2">
        <f t="shared" si="135"/>
        <v>0</v>
      </c>
      <c r="N2878" s="2" t="str">
        <f t="shared" si="134"/>
        <v>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v>
      </c>
      <c r="O2878" s="2">
        <f t="shared" si="134"/>
        <v>0</v>
      </c>
      <c r="P2878" s="2" t="str">
        <f t="shared" si="134"/>
        <v>INT or SOC; WCult:CI</v>
      </c>
      <c r="Q2878" s="2">
        <f t="shared" si="134"/>
        <v>0</v>
      </c>
    </row>
    <row r="2879" spans="1:17" x14ac:dyDescent="0.25">
      <c r="A2879" s="1" t="s">
        <v>7988</v>
      </c>
      <c r="B2879" s="1" t="s">
        <v>328</v>
      </c>
      <c r="C2879" s="1" t="s">
        <v>8158</v>
      </c>
      <c r="D2879" s="1"/>
      <c r="E2879" s="1"/>
      <c r="F2879" s="1" t="s">
        <v>8159</v>
      </c>
      <c r="G2879" s="1"/>
      <c r="H2879" s="1"/>
      <c r="I2879" s="1"/>
      <c r="J2879" t="str">
        <f t="shared" si="136"/>
        <v>WGSS66</v>
      </c>
      <c r="K2879" s="2" t="str">
        <f t="shared" si="135"/>
        <v>Special Topics in Women's, Gender, and Sexuality Studies</v>
      </c>
      <c r="L2879" s="2">
        <f t="shared" si="135"/>
        <v>0</v>
      </c>
      <c r="M2879" s="2">
        <f t="shared" si="135"/>
        <v>0</v>
      </c>
      <c r="N2879" s="2" t="str">
        <f t="shared" si="134"/>
        <v>This rubric catches courses that do not fit under other existing rubrics or have an experiential component. It should not appear in the ORC</v>
      </c>
      <c r="O2879" s="2">
        <f t="shared" si="134"/>
        <v>0</v>
      </c>
      <c r="P2879" s="2">
        <f t="shared" si="134"/>
        <v>0</v>
      </c>
      <c r="Q2879" s="2">
        <f t="shared" si="134"/>
        <v>0</v>
      </c>
    </row>
    <row r="2880" spans="1:17" x14ac:dyDescent="0.25">
      <c r="A2880" s="1" t="s">
        <v>7988</v>
      </c>
      <c r="B2880" s="1" t="s">
        <v>2910</v>
      </c>
      <c r="C2880" s="1" t="s">
        <v>8160</v>
      </c>
      <c r="D2880" s="1" t="s">
        <v>8161</v>
      </c>
      <c r="E2880" s="1"/>
      <c r="F2880" s="1" t="s">
        <v>8162</v>
      </c>
      <c r="G2880" s="1"/>
      <c r="H2880" s="1" t="s">
        <v>19</v>
      </c>
      <c r="I2880" s="1"/>
      <c r="J2880" t="str">
        <f t="shared" si="136"/>
        <v>WGSS66.01</v>
      </c>
      <c r="K2880" s="2" t="str">
        <f t="shared" si="135"/>
        <v>Times of Crisis</v>
      </c>
      <c r="L2880" s="2" t="str">
        <f t="shared" si="135"/>
        <v>Martín</v>
      </c>
      <c r="M2880" s="2">
        <f t="shared" si="135"/>
        <v>0</v>
      </c>
      <c r="N2880" s="2" t="str">
        <f t="shared" si="134"/>
        <v>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v>
      </c>
      <c r="O2880" s="2">
        <f t="shared" si="134"/>
        <v>0</v>
      </c>
      <c r="P2880" s="2" t="str">
        <f t="shared" si="134"/>
        <v>SOC; WCult:CI</v>
      </c>
      <c r="Q2880" s="2">
        <f t="shared" si="134"/>
        <v>0</v>
      </c>
    </row>
    <row r="2881" spans="1:17" x14ac:dyDescent="0.25">
      <c r="A2881" s="1" t="s">
        <v>7988</v>
      </c>
      <c r="B2881" s="1" t="s">
        <v>8163</v>
      </c>
      <c r="C2881" s="1" t="s">
        <v>3888</v>
      </c>
      <c r="D2881" s="1" t="s">
        <v>8164</v>
      </c>
      <c r="E2881" s="1" t="s">
        <v>8165</v>
      </c>
      <c r="F2881" s="1" t="s">
        <v>3890</v>
      </c>
      <c r="G2881" s="1"/>
      <c r="H2881" s="1" t="s">
        <v>63</v>
      </c>
      <c r="I2881" s="1"/>
      <c r="J2881" t="str">
        <f t="shared" si="136"/>
        <v>WGSS66.02</v>
      </c>
      <c r="K2881" s="2" t="str">
        <f t="shared" si="135"/>
        <v>Social Justice and Computing</v>
      </c>
      <c r="L2881" s="2" t="str">
        <f t="shared" si="135"/>
        <v>: 22W: Wernimont</v>
      </c>
      <c r="M2881" s="2" t="str">
        <f t="shared" si="135"/>
        <v>FILM 48.04</v>
      </c>
      <c r="N2881" s="2" t="str">
        <f t="shared" si="135"/>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881" s="2">
        <f t="shared" si="135"/>
        <v>0</v>
      </c>
      <c r="P2881" s="2" t="str">
        <f t="shared" si="135"/>
        <v>SOC</v>
      </c>
      <c r="Q2881" s="2">
        <f t="shared" si="135"/>
        <v>0</v>
      </c>
    </row>
    <row r="2882" spans="1:17" x14ac:dyDescent="0.25">
      <c r="A2882" s="1" t="s">
        <v>7988</v>
      </c>
      <c r="B2882" s="1" t="s">
        <v>8166</v>
      </c>
      <c r="C2882" s="1" t="s">
        <v>8167</v>
      </c>
      <c r="D2882" s="1"/>
      <c r="E2882" s="1"/>
      <c r="F2882" s="1" t="s">
        <v>8168</v>
      </c>
      <c r="G2882" s="1"/>
      <c r="H2882" s="1" t="s">
        <v>1486</v>
      </c>
      <c r="I2882" s="1"/>
      <c r="J2882" t="str">
        <f t="shared" si="136"/>
        <v>WGSS66.03</v>
      </c>
      <c r="K2882" s="2" t="str">
        <f t="shared" ref="K2882:N2945" si="137">C2882</f>
        <v>Transnational Migration: Critical Ethnic, Indigenous and Queer Crossings</v>
      </c>
      <c r="L2882" s="2">
        <f t="shared" si="137"/>
        <v>0</v>
      </c>
      <c r="M2882" s="2">
        <f t="shared" si="137"/>
        <v>0</v>
      </c>
      <c r="N2882" s="2" t="str">
        <f t="shared" si="137"/>
        <v>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v>
      </c>
      <c r="O2882" s="2">
        <f t="shared" ref="O2882:Q2945" si="138">G2882</f>
        <v>0</v>
      </c>
      <c r="P2882" s="2" t="str">
        <f t="shared" si="138"/>
        <v>INT or ART; WCult:CI</v>
      </c>
      <c r="Q2882" s="2">
        <f t="shared" si="138"/>
        <v>0</v>
      </c>
    </row>
    <row r="2883" spans="1:17" x14ac:dyDescent="0.25">
      <c r="A2883" s="1" t="s">
        <v>7988</v>
      </c>
      <c r="B2883" s="1" t="s">
        <v>8169</v>
      </c>
      <c r="C2883" s="1" t="s">
        <v>8170</v>
      </c>
      <c r="D2883" s="1" t="s">
        <v>8171</v>
      </c>
      <c r="E2883" s="1"/>
      <c r="F2883" s="1" t="s">
        <v>8172</v>
      </c>
      <c r="G2883" s="1"/>
      <c r="H2883" s="1" t="s">
        <v>19</v>
      </c>
      <c r="I2883" s="1"/>
      <c r="J2883" t="str">
        <f t="shared" ref="J2883:J2946" si="139">_xlfn.CONCAT(A2883:B2883)</f>
        <v>WGSS66.04</v>
      </c>
      <c r="K2883" s="2" t="str">
        <f t="shared" si="137"/>
        <v>Introduction to Black Feminist Thought</v>
      </c>
      <c r="L2883" s="2" t="str">
        <f t="shared" si="137"/>
        <v>22W: De Berry</v>
      </c>
      <c r="M2883" s="2">
        <f t="shared" si="137"/>
        <v>0</v>
      </c>
      <c r="N2883" s="2" t="str">
        <f t="shared" si="137"/>
        <v>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v>
      </c>
      <c r="O2883" s="2">
        <f t="shared" si="138"/>
        <v>0</v>
      </c>
      <c r="P2883" s="2" t="str">
        <f t="shared" si="138"/>
        <v>SOC; WCult:CI</v>
      </c>
      <c r="Q2883" s="2">
        <f t="shared" si="138"/>
        <v>0</v>
      </c>
    </row>
    <row r="2884" spans="1:17" x14ac:dyDescent="0.25">
      <c r="A2884" s="1" t="s">
        <v>7988</v>
      </c>
      <c r="B2884" s="1" t="s">
        <v>8173</v>
      </c>
      <c r="C2884" s="1" t="s">
        <v>386</v>
      </c>
      <c r="D2884" s="1" t="s">
        <v>8174</v>
      </c>
      <c r="E2884" s="1" t="s">
        <v>8175</v>
      </c>
      <c r="F2884" s="1" t="s">
        <v>8176</v>
      </c>
      <c r="G2884" s="1"/>
      <c r="H2884" s="1" t="s">
        <v>137</v>
      </c>
      <c r="I2884" s="1"/>
      <c r="J2884" t="str">
        <f t="shared" si="139"/>
        <v>WGSS66.05</v>
      </c>
      <c r="K2884" s="2" t="str">
        <f t="shared" si="137"/>
        <v>Telling Stories for Social Change</v>
      </c>
      <c r="L2884" s="2" t="str">
        <f t="shared" si="137"/>
        <v>22S: Hernández</v>
      </c>
      <c r="M2884" s="2" t="str">
        <f t="shared" si="137"/>
        <v>ENGL 53.04</v>
      </c>
      <c r="N2884" s="2" t="str">
        <f t="shared" si="137"/>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2884" s="2">
        <f t="shared" si="138"/>
        <v>0</v>
      </c>
      <c r="P2884" s="2" t="str">
        <f t="shared" si="138"/>
        <v>ART; WCult:CI</v>
      </c>
      <c r="Q2884" s="2">
        <f t="shared" si="138"/>
        <v>0</v>
      </c>
    </row>
    <row r="2885" spans="1:17" x14ac:dyDescent="0.25">
      <c r="A2885" s="1" t="s">
        <v>7988</v>
      </c>
      <c r="B2885" s="1" t="s">
        <v>8173</v>
      </c>
      <c r="C2885" s="1" t="s">
        <v>386</v>
      </c>
      <c r="D2885" s="1" t="s">
        <v>8177</v>
      </c>
      <c r="E2885" s="1" t="s">
        <v>8175</v>
      </c>
      <c r="F2885" s="1" t="s">
        <v>388</v>
      </c>
      <c r="G2885" s="1"/>
      <c r="H2885" s="1" t="s">
        <v>137</v>
      </c>
      <c r="I2885" s="1"/>
      <c r="J2885" t="str">
        <f t="shared" si="139"/>
        <v>WGSS66.05</v>
      </c>
      <c r="K2885" s="2" t="str">
        <f t="shared" si="137"/>
        <v>Telling Stories for Social Change</v>
      </c>
      <c r="L2885" s="2" t="str">
        <f t="shared" si="137"/>
        <v>21S: Hernandez</v>
      </c>
      <c r="M2885" s="2" t="str">
        <f t="shared" si="137"/>
        <v>ENGL 53.04</v>
      </c>
      <c r="N2885" s="2" t="str">
        <f t="shared" si="137"/>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2885" s="2">
        <f t="shared" si="138"/>
        <v>0</v>
      </c>
      <c r="P2885" s="2" t="str">
        <f t="shared" si="138"/>
        <v>ART; WCult:CI</v>
      </c>
      <c r="Q2885" s="2">
        <f t="shared" si="138"/>
        <v>0</v>
      </c>
    </row>
    <row r="2886" spans="1:17" x14ac:dyDescent="0.25">
      <c r="A2886" s="1" t="s">
        <v>7988</v>
      </c>
      <c r="B2886" s="1" t="s">
        <v>8178</v>
      </c>
      <c r="C2886" s="1" t="s">
        <v>8179</v>
      </c>
      <c r="D2886" s="1" t="s">
        <v>8180</v>
      </c>
      <c r="E2886" s="1"/>
      <c r="F2886" s="1" t="s">
        <v>8181</v>
      </c>
      <c r="G2886" s="1"/>
      <c r="H2886" s="1" t="s">
        <v>137</v>
      </c>
      <c r="I2886" s="1"/>
      <c r="J2886" t="str">
        <f t="shared" si="139"/>
        <v>WGSS66.06</v>
      </c>
      <c r="K2886" s="2" t="str">
        <f t="shared" si="137"/>
        <v>Bodies and Technologies in Asian American Popular Cultures</v>
      </c>
      <c r="L2886" s="2" t="str">
        <f t="shared" si="137"/>
        <v>21X: Mayer</v>
      </c>
      <c r="M2886" s="2">
        <f t="shared" si="137"/>
        <v>0</v>
      </c>
      <c r="N2886" s="2" t="str">
        <f t="shared" si="137"/>
        <v>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v>
      </c>
      <c r="O2886" s="2">
        <f t="shared" si="138"/>
        <v>0</v>
      </c>
      <c r="P2886" s="2" t="str">
        <f t="shared" si="138"/>
        <v>ART; WCult:CI</v>
      </c>
      <c r="Q2886" s="2">
        <f t="shared" si="138"/>
        <v>0</v>
      </c>
    </row>
    <row r="2887" spans="1:17" x14ac:dyDescent="0.25">
      <c r="A2887" s="1" t="s">
        <v>7988</v>
      </c>
      <c r="B2887" s="1" t="s">
        <v>8182</v>
      </c>
      <c r="C2887" s="1" t="s">
        <v>332</v>
      </c>
      <c r="D2887" s="1" t="s">
        <v>8183</v>
      </c>
      <c r="E2887" s="1" t="s">
        <v>8184</v>
      </c>
      <c r="F2887" s="1" t="s">
        <v>335</v>
      </c>
      <c r="G2887" s="1"/>
      <c r="H2887" s="1" t="s">
        <v>194</v>
      </c>
      <c r="I2887" s="1"/>
      <c r="J2887" t="str">
        <f t="shared" si="139"/>
        <v>WGSS66.07</v>
      </c>
      <c r="K2887" s="2" t="str">
        <f t="shared" si="137"/>
        <v>African Diaspora Women Writers</v>
      </c>
      <c r="L2887" s="2" t="str">
        <f t="shared" si="137"/>
        <v>22W: Brown</v>
      </c>
      <c r="M2887" s="2" t="str">
        <f t="shared" si="137"/>
        <v>AAAS 67.06 ENGL 53.47</v>
      </c>
      <c r="N2887" s="2" t="str">
        <f t="shared" si="137"/>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2887" s="2">
        <f t="shared" si="138"/>
        <v>0</v>
      </c>
      <c r="P2887" s="2" t="str">
        <f t="shared" si="138"/>
        <v>LIT; WCult:CI</v>
      </c>
      <c r="Q2887" s="2">
        <f t="shared" si="138"/>
        <v>0</v>
      </c>
    </row>
    <row r="2888" spans="1:17" x14ac:dyDescent="0.25">
      <c r="A2888" s="1" t="s">
        <v>7988</v>
      </c>
      <c r="B2888" s="1" t="s">
        <v>8185</v>
      </c>
      <c r="C2888" s="1" t="s">
        <v>337</v>
      </c>
      <c r="D2888" s="1" t="s">
        <v>8186</v>
      </c>
      <c r="E2888" s="1" t="s">
        <v>8187</v>
      </c>
      <c r="F2888" s="1" t="s">
        <v>339</v>
      </c>
      <c r="G2888" s="1"/>
      <c r="H2888" s="1" t="s">
        <v>137</v>
      </c>
      <c r="I2888" s="1"/>
      <c r="J2888" t="str">
        <f t="shared" si="139"/>
        <v>WGSS66.08</v>
      </c>
      <c r="K2888" s="2" t="str">
        <f t="shared" si="137"/>
        <v>Self, Subject, Photography</v>
      </c>
      <c r="L2888" s="2" t="str">
        <f t="shared" si="137"/>
        <v>22S: Brown</v>
      </c>
      <c r="M2888" s="2" t="str">
        <f t="shared" si="137"/>
        <v>AAAS 67.09 ENGL 63.29</v>
      </c>
      <c r="N2888" s="2" t="str">
        <f t="shared" si="13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2888" s="2">
        <f t="shared" si="138"/>
        <v>0</v>
      </c>
      <c r="P2888" s="2" t="str">
        <f t="shared" si="138"/>
        <v>ART; WCult:CI</v>
      </c>
      <c r="Q2888" s="2">
        <f t="shared" si="138"/>
        <v>0</v>
      </c>
    </row>
    <row r="2889" spans="1:17" x14ac:dyDescent="0.25">
      <c r="A2889" s="1" t="s">
        <v>7988</v>
      </c>
      <c r="B2889" s="1" t="s">
        <v>8188</v>
      </c>
      <c r="C2889" s="1" t="s">
        <v>341</v>
      </c>
      <c r="D2889" s="1" t="s">
        <v>8189</v>
      </c>
      <c r="E2889" s="1"/>
      <c r="F2889" s="1" t="s">
        <v>344</v>
      </c>
      <c r="G2889" s="1"/>
      <c r="H2889" s="1" t="s">
        <v>19</v>
      </c>
      <c r="I2889" s="1"/>
      <c r="J2889" t="str">
        <f t="shared" si="139"/>
        <v>WGSS66.09</v>
      </c>
      <c r="K2889" s="2" t="str">
        <f t="shared" si="137"/>
        <v>Black Consciousness and Black Feminisms</v>
      </c>
      <c r="L2889" s="2" t="str">
        <f t="shared" si="137"/>
        <v>22S: Neely</v>
      </c>
      <c r="M2889" s="2">
        <f t="shared" si="137"/>
        <v>0</v>
      </c>
      <c r="N2889" s="2" t="str">
        <f t="shared" si="137"/>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2889" s="2">
        <f t="shared" si="138"/>
        <v>0</v>
      </c>
      <c r="P2889" s="2" t="str">
        <f t="shared" si="138"/>
        <v>SOC; WCult:CI</v>
      </c>
      <c r="Q2889" s="2">
        <f t="shared" si="138"/>
        <v>0</v>
      </c>
    </row>
    <row r="2890" spans="1:17" x14ac:dyDescent="0.25">
      <c r="A2890" s="1" t="s">
        <v>7988</v>
      </c>
      <c r="B2890" s="1" t="s">
        <v>1410</v>
      </c>
      <c r="C2890" s="1" t="s">
        <v>4517</v>
      </c>
      <c r="D2890" s="1" t="s">
        <v>8190</v>
      </c>
      <c r="E2890" s="1" t="s">
        <v>8191</v>
      </c>
      <c r="F2890" s="1" t="s">
        <v>4519</v>
      </c>
      <c r="G2890" s="1"/>
      <c r="H2890" s="1" t="s">
        <v>19</v>
      </c>
      <c r="I2890" s="1"/>
      <c r="J2890" t="str">
        <f t="shared" si="139"/>
        <v>WGSS67.01</v>
      </c>
      <c r="K2890" s="2" t="str">
        <f t="shared" si="137"/>
        <v>Freud:  Psychoanalysis, Jews, and Gender (in English)</v>
      </c>
      <c r="L2890" s="2" t="str">
        <f t="shared" si="137"/>
        <v>21F: Fuechtner</v>
      </c>
      <c r="M2890" s="2" t="str">
        <f t="shared" si="137"/>
        <v>GERM 42.06 JWST 051</v>
      </c>
      <c r="N2890" s="2" t="str">
        <f t="shared" si="137"/>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2890" s="2">
        <f t="shared" si="138"/>
        <v>0</v>
      </c>
      <c r="P2890" s="2" t="str">
        <f t="shared" si="138"/>
        <v>SOC; WCult:CI</v>
      </c>
      <c r="Q2890" s="2">
        <f t="shared" si="138"/>
        <v>0</v>
      </c>
    </row>
    <row r="2891" spans="1:17" x14ac:dyDescent="0.25">
      <c r="A2891" s="1" t="s">
        <v>7988</v>
      </c>
      <c r="B2891" s="1" t="s">
        <v>8192</v>
      </c>
      <c r="C2891" s="1" t="s">
        <v>8193</v>
      </c>
      <c r="D2891" s="1" t="s">
        <v>223</v>
      </c>
      <c r="E2891" s="1" t="s">
        <v>8194</v>
      </c>
      <c r="F2891" s="1" t="s">
        <v>8195</v>
      </c>
      <c r="G2891" s="1"/>
      <c r="H2891" s="1" t="s">
        <v>1486</v>
      </c>
      <c r="I2891" s="1"/>
      <c r="J2891" t="str">
        <f t="shared" si="139"/>
        <v>WGSS67.04</v>
      </c>
      <c r="K2891" s="2" t="str">
        <f t="shared" si="137"/>
        <v>Humanities and Human Rights: Thoughts on Community</v>
      </c>
      <c r="L2891" s="2" t="str">
        <f t="shared" si="137"/>
        <v>Martin</v>
      </c>
      <c r="M2891" s="2" t="str">
        <f t="shared" si="137"/>
        <v>COLT 57.08; INTS 17.08</v>
      </c>
      <c r="N2891" s="2" t="str">
        <f t="shared" si="137"/>
        <v>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v>
      </c>
      <c r="O2891" s="2">
        <f t="shared" si="138"/>
        <v>0</v>
      </c>
      <c r="P2891" s="2" t="str">
        <f t="shared" si="138"/>
        <v>INT or ART; WCult:CI</v>
      </c>
      <c r="Q2891" s="2">
        <f t="shared" si="138"/>
        <v>0</v>
      </c>
    </row>
    <row r="2892" spans="1:17" x14ac:dyDescent="0.25">
      <c r="A2892" s="1" t="s">
        <v>7988</v>
      </c>
      <c r="B2892" s="1" t="s">
        <v>8196</v>
      </c>
      <c r="C2892" s="1" t="s">
        <v>60</v>
      </c>
      <c r="D2892" s="1"/>
      <c r="E2892" s="1" t="s">
        <v>8197</v>
      </c>
      <c r="F2892" s="1" t="s">
        <v>8198</v>
      </c>
      <c r="G2892" s="1"/>
      <c r="H2892" s="1" t="s">
        <v>63</v>
      </c>
      <c r="I2892" s="1"/>
      <c r="J2892" t="str">
        <f t="shared" si="139"/>
        <v>WGSS67.05</v>
      </c>
      <c r="K2892" s="2" t="str">
        <f t="shared" si="137"/>
        <v>Feminist Theory</v>
      </c>
      <c r="L2892" s="2">
        <f t="shared" si="137"/>
        <v>0</v>
      </c>
      <c r="M2892" s="2" t="str">
        <f t="shared" si="137"/>
        <v>AAAS 020 GOVT 86.35</v>
      </c>
      <c r="N2892" s="2" t="str">
        <f t="shared" si="137"/>
        <v>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2892" s="2">
        <f t="shared" si="138"/>
        <v>0</v>
      </c>
      <c r="P2892" s="2" t="str">
        <f t="shared" si="138"/>
        <v>SOC</v>
      </c>
      <c r="Q2892" s="2">
        <f t="shared" si="138"/>
        <v>0</v>
      </c>
    </row>
    <row r="2893" spans="1:17" x14ac:dyDescent="0.25">
      <c r="A2893" s="1" t="s">
        <v>7988</v>
      </c>
      <c r="B2893" s="1" t="s">
        <v>1834</v>
      </c>
      <c r="C2893" s="1" t="s">
        <v>8199</v>
      </c>
      <c r="D2893" s="1" t="s">
        <v>8006</v>
      </c>
      <c r="E2893" s="1"/>
      <c r="F2893" s="1" t="s">
        <v>8200</v>
      </c>
      <c r="G2893" s="1"/>
      <c r="H2893" s="1" t="s">
        <v>63</v>
      </c>
      <c r="I2893" s="1"/>
      <c r="J2893" t="str">
        <f t="shared" si="139"/>
        <v>WGSS80</v>
      </c>
      <c r="K2893" s="2" t="str">
        <f t="shared" si="137"/>
        <v>Seminar in Women's, Gender, and Sexuality Studies</v>
      </c>
      <c r="L2893" s="2" t="str">
        <f t="shared" si="137"/>
        <v>21F: Lim</v>
      </c>
      <c r="M2893" s="2">
        <f t="shared" si="137"/>
        <v>0</v>
      </c>
      <c r="N2893" s="2" t="str">
        <f t="shared" si="137"/>
        <v>The seminar in Women's, Gender, and Sexuality Studies is designed as a culminating experience for Women's, Gender, and Sexuality Studies students and preparation for future work such as independent research, honors thesis, graduate studies and advanced scholarship.</v>
      </c>
      <c r="O2893" s="2">
        <f t="shared" si="138"/>
        <v>0</v>
      </c>
      <c r="P2893" s="2" t="str">
        <f t="shared" si="138"/>
        <v>SOC</v>
      </c>
      <c r="Q2893" s="2">
        <f t="shared" si="138"/>
        <v>0</v>
      </c>
    </row>
    <row r="2894" spans="1:17" x14ac:dyDescent="0.25">
      <c r="A2894" s="1" t="s">
        <v>7988</v>
      </c>
      <c r="B2894" s="1" t="s">
        <v>826</v>
      </c>
      <c r="C2894" s="1" t="s">
        <v>1146</v>
      </c>
      <c r="D2894" s="1"/>
      <c r="E2894" s="1"/>
      <c r="F2894" s="1" t="s">
        <v>8201</v>
      </c>
      <c r="G2894" s="1" t="s">
        <v>8202</v>
      </c>
      <c r="H2894" s="1"/>
      <c r="I2894" s="1"/>
      <c r="J2894" t="str">
        <f t="shared" si="139"/>
        <v>WGSS85</v>
      </c>
      <c r="K2894" s="2" t="str">
        <f t="shared" si="137"/>
        <v>Independent Study</v>
      </c>
      <c r="L2894" s="2">
        <f t="shared" si="137"/>
        <v>0</v>
      </c>
      <c r="M2894" s="2">
        <f t="shared" si="137"/>
        <v>0</v>
      </c>
      <c r="N2894" s="2" t="str">
        <f t="shared" si="137"/>
        <v>This will involve an independent project carried out under the direction of one or more of the Women's, Gender, and Sexuality Studies faculty. Permission of the instructor and the WGSS Chair and Steering Committee is required. </v>
      </c>
      <c r="O2894" s="2" t="str">
        <f t="shared" si="138"/>
        <v>Permission of the instructor and approval of the WGSS Chair and Steering Committee.</v>
      </c>
      <c r="P2894" s="2">
        <f t="shared" si="138"/>
        <v>0</v>
      </c>
      <c r="Q2894" s="2">
        <f t="shared" si="138"/>
        <v>0</v>
      </c>
    </row>
    <row r="2895" spans="1:17" x14ac:dyDescent="0.25">
      <c r="A2895" s="1" t="s">
        <v>7988</v>
      </c>
      <c r="B2895" s="1" t="s">
        <v>1781</v>
      </c>
      <c r="C2895" s="1" t="s">
        <v>8203</v>
      </c>
      <c r="D2895" s="1"/>
      <c r="E2895" s="1"/>
      <c r="F2895" s="1" t="s">
        <v>8204</v>
      </c>
      <c r="G2895" s="1"/>
      <c r="H2895" s="1"/>
      <c r="I2895" s="1"/>
      <c r="J2895" t="str">
        <f t="shared" si="139"/>
        <v>WGSS96</v>
      </c>
      <c r="K2895" s="2" t="str">
        <f t="shared" si="137"/>
        <v>Advanced Research in Gender Studies</v>
      </c>
      <c r="L2895" s="2">
        <f t="shared" si="137"/>
        <v>0</v>
      </c>
      <c r="M2895" s="2">
        <f t="shared" si="137"/>
        <v>0</v>
      </c>
      <c r="N2895" s="2" t="str">
        <f t="shared" si="137"/>
        <v>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c r="O2895" s="2">
        <f t="shared" si="138"/>
        <v>0</v>
      </c>
      <c r="P2895" s="2">
        <f t="shared" si="138"/>
        <v>0</v>
      </c>
      <c r="Q2895" s="2">
        <f t="shared" si="138"/>
        <v>0</v>
      </c>
    </row>
    <row r="2896" spans="1:17" x14ac:dyDescent="0.25">
      <c r="A2896" s="1" t="s">
        <v>7988</v>
      </c>
      <c r="B2896" s="1" t="s">
        <v>545</v>
      </c>
      <c r="C2896" s="1" t="s">
        <v>1506</v>
      </c>
      <c r="D2896" s="1"/>
      <c r="E2896" s="1"/>
      <c r="F2896" s="1" t="s">
        <v>8205</v>
      </c>
      <c r="G2896" s="1"/>
      <c r="H2896" s="1"/>
      <c r="I2896" s="1"/>
      <c r="J2896" t="str">
        <f t="shared" si="139"/>
        <v>WGSS98</v>
      </c>
      <c r="K2896" s="2" t="str">
        <f t="shared" si="137"/>
        <v>Honors Thesis I</v>
      </c>
      <c r="L2896" s="2">
        <f t="shared" si="137"/>
        <v>0</v>
      </c>
      <c r="M2896" s="2">
        <f t="shared" si="137"/>
        <v>0</v>
      </c>
      <c r="N2896"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6" s="2">
        <f t="shared" si="138"/>
        <v>0</v>
      </c>
      <c r="P2896" s="2">
        <f t="shared" si="138"/>
        <v>0</v>
      </c>
      <c r="Q2896" s="2">
        <f t="shared" si="138"/>
        <v>0</v>
      </c>
    </row>
    <row r="2897" spans="1:17" x14ac:dyDescent="0.25">
      <c r="A2897" s="1" t="s">
        <v>7988</v>
      </c>
      <c r="B2897" s="1" t="s">
        <v>548</v>
      </c>
      <c r="C2897" s="1" t="s">
        <v>1508</v>
      </c>
      <c r="D2897" s="1"/>
      <c r="E2897" s="1"/>
      <c r="F2897" s="1" t="s">
        <v>8205</v>
      </c>
      <c r="G2897" s="1"/>
      <c r="H2897" s="1"/>
      <c r="I2897" s="1"/>
      <c r="J2897" t="str">
        <f t="shared" si="139"/>
        <v>WGSS99</v>
      </c>
      <c r="K2897" s="2" t="str">
        <f t="shared" si="137"/>
        <v>Honors Thesis II</v>
      </c>
      <c r="L2897" s="2">
        <f t="shared" si="137"/>
        <v>0</v>
      </c>
      <c r="M2897" s="2">
        <f t="shared" si="137"/>
        <v>0</v>
      </c>
      <c r="N2897"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7" s="2">
        <f t="shared" si="138"/>
        <v>0</v>
      </c>
      <c r="P2897" s="2">
        <f t="shared" si="138"/>
        <v>0</v>
      </c>
      <c r="Q2897" s="2">
        <f t="shared" si="138"/>
        <v>0</v>
      </c>
    </row>
    <row r="2898" spans="1:17" x14ac:dyDescent="0.25">
      <c r="A2898" s="1" t="s">
        <v>8206</v>
      </c>
      <c r="B2898" s="1" t="s">
        <v>59</v>
      </c>
      <c r="C2898" s="1" t="s">
        <v>8207</v>
      </c>
      <c r="D2898" s="1" t="s">
        <v>8208</v>
      </c>
      <c r="E2898" s="1"/>
      <c r="F2898" s="1" t="s">
        <v>8209</v>
      </c>
      <c r="G2898" s="1"/>
      <c r="H2898" s="1" t="s">
        <v>204</v>
      </c>
      <c r="I2898" s="1"/>
      <c r="J2898" t="str">
        <f t="shared" si="139"/>
        <v>SPEE20</v>
      </c>
      <c r="K2898" s="2" t="str">
        <f t="shared" si="137"/>
        <v>Public Speaking</v>
      </c>
      <c r="L2898" s="2" t="str">
        <f t="shared" si="137"/>
        <v>Compton, Drummond, Grushina</v>
      </c>
      <c r="M2898" s="2">
        <f t="shared" si="137"/>
        <v>0</v>
      </c>
      <c r="N2898" s="2" t="str">
        <f t="shared" si="137"/>
        <v>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v>
      </c>
      <c r="O2898" s="2">
        <f t="shared" si="138"/>
        <v>0</v>
      </c>
      <c r="P2898" s="2" t="str">
        <f t="shared" si="138"/>
        <v>ART</v>
      </c>
      <c r="Q2898" s="2">
        <f t="shared" si="138"/>
        <v>0</v>
      </c>
    </row>
    <row r="2899" spans="1:17" x14ac:dyDescent="0.25">
      <c r="A2899" s="1" t="s">
        <v>8206</v>
      </c>
      <c r="B2899" s="1" t="s">
        <v>115</v>
      </c>
      <c r="C2899" s="1" t="s">
        <v>8210</v>
      </c>
      <c r="D2899" s="1" t="s">
        <v>8211</v>
      </c>
      <c r="E2899" s="1"/>
      <c r="F2899" s="1" t="s">
        <v>8212</v>
      </c>
      <c r="G2899" s="1"/>
      <c r="H2899" s="1" t="s">
        <v>204</v>
      </c>
      <c r="I2899" s="1"/>
      <c r="J2899" t="str">
        <f t="shared" si="139"/>
        <v>SPEE25</v>
      </c>
      <c r="K2899" s="2" t="str">
        <f t="shared" si="137"/>
        <v>Persuasive Public Speaking</v>
      </c>
      <c r="L2899" s="2" t="str">
        <f t="shared" si="137"/>
        <v>Compton</v>
      </c>
      <c r="M2899" s="2">
        <f t="shared" si="137"/>
        <v>0</v>
      </c>
      <c r="N2899" s="2" t="str">
        <f t="shared" si="137"/>
        <v>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v>
      </c>
      <c r="O2899" s="2">
        <f t="shared" si="138"/>
        <v>0</v>
      </c>
      <c r="P2899" s="2" t="str">
        <f t="shared" si="138"/>
        <v>ART</v>
      </c>
      <c r="Q2899" s="2">
        <f t="shared" si="138"/>
        <v>0</v>
      </c>
    </row>
    <row r="2900" spans="1:17" x14ac:dyDescent="0.25">
      <c r="A2900" s="1" t="s">
        <v>8206</v>
      </c>
      <c r="B2900" s="1" t="s">
        <v>119</v>
      </c>
      <c r="C2900" s="1" t="s">
        <v>8213</v>
      </c>
      <c r="D2900" s="1" t="s">
        <v>8214</v>
      </c>
      <c r="E2900" s="1"/>
      <c r="F2900" s="1" t="s">
        <v>8215</v>
      </c>
      <c r="G2900" s="1" t="s">
        <v>1587</v>
      </c>
      <c r="H2900" s="1" t="s">
        <v>204</v>
      </c>
      <c r="I2900" s="1"/>
      <c r="J2900" t="str">
        <f t="shared" si="139"/>
        <v>SPEE26</v>
      </c>
      <c r="K2900" s="2" t="str">
        <f t="shared" si="137"/>
        <v>New Media Communication</v>
      </c>
      <c r="L2900" s="2" t="str">
        <f t="shared" si="137"/>
        <v>Grushina</v>
      </c>
      <c r="M2900" s="2">
        <f t="shared" si="137"/>
        <v>0</v>
      </c>
      <c r="N2900" s="2" t="str">
        <f t="shared" si="137"/>
        <v>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v>
      </c>
      <c r="O2900" s="2" t="str">
        <f t="shared" si="138"/>
        <v>No prerequisites.</v>
      </c>
      <c r="P2900" s="2" t="str">
        <f t="shared" si="138"/>
        <v>ART</v>
      </c>
      <c r="Q2900" s="2">
        <f t="shared" si="138"/>
        <v>0</v>
      </c>
    </row>
    <row r="2901" spans="1:17" x14ac:dyDescent="0.25">
      <c r="A2901" s="1" t="s">
        <v>8206</v>
      </c>
      <c r="B2901" s="1" t="s">
        <v>125</v>
      </c>
      <c r="C2901" s="1" t="s">
        <v>8216</v>
      </c>
      <c r="D2901" s="1" t="s">
        <v>8217</v>
      </c>
      <c r="E2901" s="1"/>
      <c r="F2901" s="1" t="s">
        <v>8218</v>
      </c>
      <c r="G2901" s="1"/>
      <c r="H2901" s="1" t="s">
        <v>19</v>
      </c>
      <c r="I2901" s="1"/>
      <c r="J2901" t="str">
        <f t="shared" si="139"/>
        <v>SPEE27</v>
      </c>
      <c r="K2901" s="2" t="str">
        <f t="shared" si="137"/>
        <v>Intercultural Communication</v>
      </c>
      <c r="L2901" s="2" t="str">
        <f t="shared" si="137"/>
        <v>Drummond</v>
      </c>
      <c r="M2901" s="2">
        <f t="shared" si="137"/>
        <v>0</v>
      </c>
      <c r="N2901" s="2" t="str">
        <f t="shared" si="137"/>
        <v>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v>
      </c>
      <c r="O2901" s="2">
        <f t="shared" si="138"/>
        <v>0</v>
      </c>
      <c r="P2901" s="2" t="str">
        <f t="shared" si="138"/>
        <v>SOC; WCult:CI</v>
      </c>
      <c r="Q2901" s="2">
        <f t="shared" si="138"/>
        <v>0</v>
      </c>
    </row>
    <row r="2902" spans="1:17" x14ac:dyDescent="0.25">
      <c r="A2902" s="1" t="s">
        <v>8206</v>
      </c>
      <c r="B2902" s="1" t="s">
        <v>2123</v>
      </c>
      <c r="C2902" s="1" t="s">
        <v>8219</v>
      </c>
      <c r="D2902" s="1" t="s">
        <v>8211</v>
      </c>
      <c r="E2902" s="1"/>
      <c r="F2902" s="1" t="s">
        <v>8220</v>
      </c>
      <c r="G2902" s="1"/>
      <c r="H2902" s="1" t="s">
        <v>204</v>
      </c>
      <c r="I2902" s="1"/>
      <c r="J2902" t="str">
        <f t="shared" si="139"/>
        <v>SPEE30</v>
      </c>
      <c r="K2902" s="2" t="str">
        <f t="shared" si="137"/>
        <v>Speechwriting</v>
      </c>
      <c r="L2902" s="2" t="str">
        <f t="shared" si="137"/>
        <v>Compton</v>
      </c>
      <c r="M2902" s="2">
        <f t="shared" si="137"/>
        <v>0</v>
      </c>
      <c r="N2902" s="2" t="str">
        <f t="shared" si="137"/>
        <v>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v>
      </c>
      <c r="O2902" s="2">
        <f t="shared" si="138"/>
        <v>0</v>
      </c>
      <c r="P2902" s="2" t="str">
        <f t="shared" si="138"/>
        <v>ART</v>
      </c>
      <c r="Q2902" s="2">
        <f t="shared" si="138"/>
        <v>0</v>
      </c>
    </row>
    <row r="2903" spans="1:17" x14ac:dyDescent="0.25">
      <c r="A2903" s="1" t="s">
        <v>8206</v>
      </c>
      <c r="B2903" s="1" t="s">
        <v>132</v>
      </c>
      <c r="C2903" s="1" t="s">
        <v>8221</v>
      </c>
      <c r="D2903" s="1"/>
      <c r="E2903" s="1"/>
      <c r="F2903" s="1" t="s">
        <v>8222</v>
      </c>
      <c r="G2903" s="1"/>
      <c r="H2903" s="1" t="s">
        <v>137</v>
      </c>
      <c r="I2903" s="1"/>
      <c r="J2903" t="str">
        <f t="shared" si="139"/>
        <v>SPEE31</v>
      </c>
      <c r="K2903" s="2" t="str">
        <f t="shared" si="137"/>
        <v>Rhetoric of Social Justice: Public Advocacy and U.S. Social Justice Movements</v>
      </c>
      <c r="L2903" s="2">
        <f t="shared" si="137"/>
        <v>0</v>
      </c>
      <c r="M2903" s="2">
        <f t="shared" si="137"/>
        <v>0</v>
      </c>
      <c r="N2903" s="2" t="str">
        <f t="shared" si="137"/>
        <v>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v>
      </c>
      <c r="O2903" s="2">
        <f t="shared" si="138"/>
        <v>0</v>
      </c>
      <c r="P2903" s="2" t="str">
        <f t="shared" si="138"/>
        <v>ART; WCult:CI</v>
      </c>
      <c r="Q2903" s="2">
        <f t="shared" si="138"/>
        <v>0</v>
      </c>
    </row>
    <row r="2904" spans="1:17" x14ac:dyDescent="0.25">
      <c r="A2904" s="1" t="s">
        <v>8206</v>
      </c>
      <c r="B2904" s="1" t="s">
        <v>664</v>
      </c>
      <c r="C2904" s="1" t="s">
        <v>8223</v>
      </c>
      <c r="D2904" s="1" t="s">
        <v>8211</v>
      </c>
      <c r="E2904" s="1"/>
      <c r="F2904" s="1" t="s">
        <v>8224</v>
      </c>
      <c r="G2904" s="1"/>
      <c r="H2904" s="1" t="s">
        <v>63</v>
      </c>
      <c r="I2904" s="1"/>
      <c r="J2904" t="str">
        <f t="shared" si="139"/>
        <v>SPEE33</v>
      </c>
      <c r="K2904" s="2" t="str">
        <f t="shared" si="137"/>
        <v>Political Humor Rhetoric: Contemporary Television</v>
      </c>
      <c r="L2904" s="2" t="str">
        <f t="shared" si="137"/>
        <v>Compton</v>
      </c>
      <c r="M2904" s="2">
        <f t="shared" si="137"/>
        <v>0</v>
      </c>
      <c r="N2904" s="2" t="str">
        <f t="shared" si="137"/>
        <v>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v>
      </c>
      <c r="O2904" s="2">
        <f t="shared" si="138"/>
        <v>0</v>
      </c>
      <c r="P2904" s="2" t="str">
        <f t="shared" si="138"/>
        <v>SOC</v>
      </c>
      <c r="Q2904" s="2">
        <f t="shared" si="138"/>
        <v>0</v>
      </c>
    </row>
    <row r="2905" spans="1:17" x14ac:dyDescent="0.25">
      <c r="A2905" s="1" t="s">
        <v>8206</v>
      </c>
      <c r="B2905" s="1" t="s">
        <v>176</v>
      </c>
      <c r="C2905" s="1" t="s">
        <v>8225</v>
      </c>
      <c r="D2905" s="1" t="s">
        <v>8211</v>
      </c>
      <c r="E2905" s="1"/>
      <c r="F2905" s="1" t="s">
        <v>8226</v>
      </c>
      <c r="G2905" s="1"/>
      <c r="H2905" s="1" t="s">
        <v>63</v>
      </c>
      <c r="I2905" s="1"/>
      <c r="J2905" t="str">
        <f t="shared" si="139"/>
        <v>SPEE34</v>
      </c>
      <c r="K2905" s="2" t="str">
        <f t="shared" si="137"/>
        <v>Image Rhetoric: Image Attack, Image Repair, and Image Promotion</v>
      </c>
      <c r="L2905" s="2" t="str">
        <f t="shared" si="137"/>
        <v>Compton</v>
      </c>
      <c r="M2905" s="2">
        <f t="shared" si="137"/>
        <v>0</v>
      </c>
      <c r="N2905" s="2" t="str">
        <f t="shared" si="137"/>
        <v>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v>
      </c>
      <c r="O2905" s="2">
        <f t="shared" si="138"/>
        <v>0</v>
      </c>
      <c r="P2905" s="2" t="str">
        <f t="shared" si="138"/>
        <v>SOC</v>
      </c>
      <c r="Q2905" s="2">
        <f t="shared" si="138"/>
        <v>0</v>
      </c>
    </row>
    <row r="2906" spans="1:17" x14ac:dyDescent="0.25">
      <c r="A2906" s="1" t="s">
        <v>8206</v>
      </c>
      <c r="B2906" s="1" t="s">
        <v>669</v>
      </c>
      <c r="C2906" s="1" t="s">
        <v>8227</v>
      </c>
      <c r="D2906" s="1" t="s">
        <v>8214</v>
      </c>
      <c r="E2906" s="1"/>
      <c r="F2906" s="1" t="s">
        <v>8228</v>
      </c>
      <c r="G2906" s="1" t="s">
        <v>1587</v>
      </c>
      <c r="H2906" s="1" t="s">
        <v>63</v>
      </c>
      <c r="I2906" s="1"/>
      <c r="J2906" t="str">
        <f t="shared" si="139"/>
        <v>SPEE36</v>
      </c>
      <c r="K2906" s="2" t="str">
        <f t="shared" si="137"/>
        <v>Organizational Communication and Sustainability</v>
      </c>
      <c r="L2906" s="2" t="str">
        <f t="shared" si="137"/>
        <v>Grushina</v>
      </c>
      <c r="M2906" s="2">
        <f t="shared" si="137"/>
        <v>0</v>
      </c>
      <c r="N2906" s="2" t="str">
        <f t="shared" si="137"/>
        <v>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v>
      </c>
      <c r="O2906" s="2" t="str">
        <f t="shared" si="138"/>
        <v>No prerequisites.</v>
      </c>
      <c r="P2906" s="2" t="str">
        <f t="shared" si="138"/>
        <v>SOC</v>
      </c>
      <c r="Q2906" s="2">
        <f t="shared" si="138"/>
        <v>0</v>
      </c>
    </row>
    <row r="2907" spans="1:17" x14ac:dyDescent="0.25">
      <c r="A2907" s="1" t="s">
        <v>8206</v>
      </c>
      <c r="B2907" s="1" t="s">
        <v>672</v>
      </c>
      <c r="C2907" s="1" t="s">
        <v>8229</v>
      </c>
      <c r="D2907" s="1" t="s">
        <v>8217</v>
      </c>
      <c r="E2907" s="1"/>
      <c r="F2907" s="1" t="s">
        <v>8230</v>
      </c>
      <c r="G2907" s="1" t="s">
        <v>1587</v>
      </c>
      <c r="H2907" s="1" t="s">
        <v>63</v>
      </c>
      <c r="I2907" s="1"/>
      <c r="J2907" t="str">
        <f t="shared" si="139"/>
        <v>SPEE37</v>
      </c>
      <c r="K2907" s="2" t="str">
        <f t="shared" si="137"/>
        <v>Health Communication</v>
      </c>
      <c r="L2907" s="2" t="str">
        <f t="shared" si="137"/>
        <v>Drummond</v>
      </c>
      <c r="M2907" s="2">
        <f t="shared" si="137"/>
        <v>0</v>
      </c>
      <c r="N2907" s="2" t="str">
        <f t="shared" si="137"/>
        <v>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v>
      </c>
      <c r="O2907" s="2" t="str">
        <f t="shared" si="138"/>
        <v>No prerequisites.</v>
      </c>
      <c r="P2907" s="2" t="str">
        <f t="shared" si="138"/>
        <v>SOC</v>
      </c>
      <c r="Q2907" s="2">
        <f t="shared" si="138"/>
        <v>0</v>
      </c>
    </row>
    <row r="2908" spans="1:17" x14ac:dyDescent="0.25">
      <c r="A2908" s="1" t="s">
        <v>8206</v>
      </c>
      <c r="B2908" s="1" t="s">
        <v>226</v>
      </c>
      <c r="C2908" s="1" t="s">
        <v>8231</v>
      </c>
      <c r="D2908" s="1" t="s">
        <v>8211</v>
      </c>
      <c r="E2908" s="1"/>
      <c r="F2908" s="1" t="s">
        <v>8232</v>
      </c>
      <c r="G2908" s="1"/>
      <c r="H2908" s="1" t="s">
        <v>63</v>
      </c>
      <c r="I2908" s="1"/>
      <c r="J2908" t="str">
        <f t="shared" si="139"/>
        <v>SPEE40</v>
      </c>
      <c r="K2908" s="2" t="str">
        <f t="shared" si="137"/>
        <v>Resistance To Influence: Inoculation Theory-Based Persuasion</v>
      </c>
      <c r="L2908" s="2" t="str">
        <f t="shared" si="137"/>
        <v>Compton</v>
      </c>
      <c r="M2908" s="2">
        <f t="shared" si="137"/>
        <v>0</v>
      </c>
      <c r="N2908" s="2" t="str">
        <f t="shared" si="137"/>
        <v>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v>
      </c>
      <c r="O2908" s="2">
        <f t="shared" si="138"/>
        <v>0</v>
      </c>
      <c r="P2908" s="2" t="str">
        <f t="shared" si="138"/>
        <v>SOC</v>
      </c>
      <c r="Q2908" s="2">
        <f t="shared" si="138"/>
        <v>0</v>
      </c>
    </row>
    <row r="2909" spans="1:17" x14ac:dyDescent="0.25">
      <c r="A2909" s="1" t="s">
        <v>8233</v>
      </c>
      <c r="B2909" s="1" t="s">
        <v>840</v>
      </c>
      <c r="C2909" s="1" t="s">
        <v>8234</v>
      </c>
      <c r="D2909" s="1" t="s">
        <v>8235</v>
      </c>
      <c r="E2909" s="1"/>
      <c r="F2909" s="1" t="s">
        <v>8236</v>
      </c>
      <c r="G2909" s="1"/>
      <c r="H2909" s="1"/>
      <c r="I2909" s="1"/>
      <c r="J2909" t="str">
        <f t="shared" si="139"/>
        <v>WRIT2</v>
      </c>
      <c r="K2909" s="2" t="str">
        <f t="shared" si="137"/>
        <v>Composition and Research: I</v>
      </c>
      <c r="L2909" s="2" t="str">
        <f t="shared" si="137"/>
        <v>The staff.</v>
      </c>
      <c r="M2909" s="2">
        <f t="shared" si="137"/>
        <v>0</v>
      </c>
      <c r="N2909" s="2" t="str">
        <f t="shared" si="137"/>
        <v>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c r="O2909" s="2">
        <f t="shared" si="138"/>
        <v>0</v>
      </c>
      <c r="P2909" s="2">
        <f t="shared" si="138"/>
        <v>0</v>
      </c>
      <c r="Q2909" s="2">
        <f t="shared" si="138"/>
        <v>0</v>
      </c>
    </row>
    <row r="2910" spans="1:17" x14ac:dyDescent="0.25">
      <c r="A2910" s="1" t="s">
        <v>8233</v>
      </c>
      <c r="B2910" s="1" t="s">
        <v>555</v>
      </c>
      <c r="C2910" s="1" t="s">
        <v>8237</v>
      </c>
      <c r="D2910" s="1" t="s">
        <v>8235</v>
      </c>
      <c r="E2910" s="1"/>
      <c r="F2910" s="1" t="s">
        <v>8238</v>
      </c>
      <c r="G2910" s="1"/>
      <c r="H2910" s="1"/>
      <c r="I2910" s="1"/>
      <c r="J2910" t="str">
        <f t="shared" si="139"/>
        <v>WRIT3</v>
      </c>
      <c r="K2910" s="2" t="str">
        <f t="shared" si="137"/>
        <v>Composition and Research: II</v>
      </c>
      <c r="L2910" s="2" t="str">
        <f t="shared" si="137"/>
        <v>The staff.</v>
      </c>
      <c r="M2910" s="2">
        <f t="shared" si="137"/>
        <v>0</v>
      </c>
      <c r="N2910" s="2" t="str">
        <f t="shared" si="137"/>
        <v>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c r="O2910" s="2">
        <f t="shared" si="138"/>
        <v>0</v>
      </c>
      <c r="P2910" s="2">
        <f t="shared" si="138"/>
        <v>0</v>
      </c>
      <c r="Q2910" s="2">
        <f t="shared" si="138"/>
        <v>0</v>
      </c>
    </row>
    <row r="2911" spans="1:17" x14ac:dyDescent="0.25">
      <c r="A2911" s="1" t="s">
        <v>8233</v>
      </c>
      <c r="B2911" s="1" t="s">
        <v>563</v>
      </c>
      <c r="C2911" s="1" t="s">
        <v>8239</v>
      </c>
      <c r="D2911" s="1" t="s">
        <v>8235</v>
      </c>
      <c r="E2911" s="1"/>
      <c r="F2911" s="1" t="s">
        <v>8240</v>
      </c>
      <c r="G2911" s="1"/>
      <c r="H2911" s="1"/>
      <c r="I2911" s="1"/>
      <c r="J2911" t="str">
        <f t="shared" si="139"/>
        <v>WRIT5</v>
      </c>
      <c r="K2911" s="2" t="str">
        <f t="shared" si="137"/>
        <v>Expository Writing</v>
      </c>
      <c r="L2911" s="2" t="str">
        <f t="shared" si="137"/>
        <v>The staff.</v>
      </c>
      <c r="M2911" s="2">
        <f t="shared" si="137"/>
        <v>0</v>
      </c>
      <c r="N2911" s="2" t="str">
        <f t="shared" si="137"/>
        <v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c r="O2911" s="2">
        <f t="shared" si="138"/>
        <v>0</v>
      </c>
      <c r="P2911" s="2">
        <f t="shared" si="138"/>
        <v>0</v>
      </c>
      <c r="Q2911" s="2">
        <f t="shared" si="138"/>
        <v>0</v>
      </c>
    </row>
    <row r="2912" spans="1:17" x14ac:dyDescent="0.25">
      <c r="A2912" s="1" t="s">
        <v>8233</v>
      </c>
      <c r="B2912" s="1" t="s">
        <v>10</v>
      </c>
      <c r="C2912" s="1" t="s">
        <v>8241</v>
      </c>
      <c r="D2912" s="1" t="s">
        <v>8235</v>
      </c>
      <c r="E2912" s="1"/>
      <c r="F2912" s="1" t="s">
        <v>8242</v>
      </c>
      <c r="G2912" s="1" t="s">
        <v>8243</v>
      </c>
      <c r="H2912" s="1"/>
      <c r="I2912" s="1"/>
      <c r="J2912" t="str">
        <f t="shared" si="139"/>
        <v>WRIT7</v>
      </c>
      <c r="K2912" s="2" t="str">
        <f t="shared" si="137"/>
        <v>First-year Seminar in Writing</v>
      </c>
      <c r="L2912" s="2" t="str">
        <f t="shared" si="137"/>
        <v>The staff.</v>
      </c>
      <c r="M2912" s="2">
        <f t="shared" si="137"/>
        <v>0</v>
      </c>
      <c r="N2912" s="2" t="str">
        <f t="shared" si="137"/>
        <v>Consult special listings per term on the registrar's website.</v>
      </c>
      <c r="O2912" s="2" t="str">
        <f t="shared" si="138"/>
        <v>WRIT 5 or its approved equivalents (WRIT 2-WRIT 3 or HUM 1).</v>
      </c>
      <c r="P2912" s="2">
        <f t="shared" si="138"/>
        <v>0</v>
      </c>
      <c r="Q2912" s="2">
        <f t="shared" si="138"/>
        <v>0</v>
      </c>
    </row>
    <row r="2913" spans="1:17" x14ac:dyDescent="0.25">
      <c r="A2913" s="1" t="s">
        <v>8233</v>
      </c>
      <c r="B2913" s="1" t="s">
        <v>685</v>
      </c>
      <c r="C2913" s="1" t="s">
        <v>6874</v>
      </c>
      <c r="D2913" s="1" t="s">
        <v>6875</v>
      </c>
      <c r="E2913" s="1" t="s">
        <v>8244</v>
      </c>
      <c r="F2913" s="1" t="s">
        <v>6877</v>
      </c>
      <c r="G2913" s="1" t="s">
        <v>8245</v>
      </c>
      <c r="H2913" s="1" t="s">
        <v>156</v>
      </c>
      <c r="I2913" s="1"/>
      <c r="J2913" t="str">
        <f t="shared" si="139"/>
        <v>WRIT41</v>
      </c>
      <c r="K2913" s="2" t="str">
        <f t="shared" si="137"/>
        <v>Writing and Speaking Public Policy</v>
      </c>
      <c r="L2913" s="2" t="str">
        <f t="shared" si="137"/>
        <v>Kalish</v>
      </c>
      <c r="M2913" s="2" t="str">
        <f t="shared" si="137"/>
        <v>PBPL 041</v>
      </c>
      <c r="N2913" s="2" t="str">
        <f t="shared" si="137"/>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913" s="2" t="str">
        <f t="shared" si="138"/>
        <v>PBPL 5 or permission of instructor.</v>
      </c>
      <c r="P2913" s="2" t="str">
        <f t="shared" si="138"/>
        <v>ART; WCult:W</v>
      </c>
      <c r="Q2913" s="2">
        <f t="shared" si="138"/>
        <v>0</v>
      </c>
    </row>
    <row r="2914" spans="1:17" x14ac:dyDescent="0.25">
      <c r="A2914" s="1" t="s">
        <v>8233</v>
      </c>
      <c r="B2914" s="1" t="s">
        <v>690</v>
      </c>
      <c r="C2914" s="1" t="s">
        <v>8246</v>
      </c>
      <c r="D2914" s="1" t="s">
        <v>6614</v>
      </c>
      <c r="E2914" s="1"/>
      <c r="F2914" s="1" t="s">
        <v>8247</v>
      </c>
      <c r="G2914" s="1" t="s">
        <v>8248</v>
      </c>
      <c r="H2914" s="1" t="s">
        <v>63</v>
      </c>
      <c r="I2914" s="1"/>
      <c r="J2914" t="str">
        <f t="shared" si="139"/>
        <v>WRIT43</v>
      </c>
      <c r="K2914" s="2" t="str">
        <f t="shared" si="137"/>
        <v>The Written Judicial Opinion</v>
      </c>
      <c r="L2914" s="2" t="str">
        <f t="shared" si="137"/>
        <v>Sargent</v>
      </c>
      <c r="M2914" s="2">
        <f t="shared" si="137"/>
        <v>0</v>
      </c>
      <c r="N2914" s="2" t="str">
        <f t="shared" si="137"/>
        <v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v>
      </c>
      <c r="O2914" s="2" t="str">
        <f t="shared" si="138"/>
        <v>WRIT 5 or its approved equivalents (WRIT 2 - WRIT 3 or HUM 1).</v>
      </c>
      <c r="P2914" s="2" t="str">
        <f t="shared" si="138"/>
        <v>SOC</v>
      </c>
      <c r="Q2914" s="2">
        <f t="shared" si="138"/>
        <v>0</v>
      </c>
    </row>
    <row r="2915" spans="1:17" x14ac:dyDescent="0.25">
      <c r="A2915" s="1" t="s">
        <v>8233</v>
      </c>
      <c r="B2915" s="1" t="s">
        <v>235</v>
      </c>
      <c r="C2915" s="1" t="s">
        <v>8249</v>
      </c>
      <c r="D2915" s="1" t="s">
        <v>8250</v>
      </c>
      <c r="E2915" s="1"/>
      <c r="F2915" s="1" t="s">
        <v>8251</v>
      </c>
      <c r="G2915" s="1"/>
      <c r="H2915" s="1"/>
      <c r="I2915" s="1"/>
      <c r="J2915" t="str">
        <f t="shared" si="139"/>
        <v>WRIT44</v>
      </c>
      <c r="K2915" s="2" t="str">
        <f t="shared" si="137"/>
        <v>Writing and Science</v>
      </c>
      <c r="L2915" s="2" t="str">
        <f t="shared" si="137"/>
        <v>Harper, Smith</v>
      </c>
      <c r="M2915" s="2">
        <f t="shared" si="137"/>
        <v>0</v>
      </c>
      <c r="N2915" s="2" t="str">
        <f t="shared" si="137"/>
        <v>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5" s="2">
        <f t="shared" si="138"/>
        <v>0</v>
      </c>
      <c r="P2915" s="2">
        <f t="shared" si="138"/>
        <v>0</v>
      </c>
      <c r="Q2915" s="2">
        <f t="shared" si="138"/>
        <v>0</v>
      </c>
    </row>
    <row r="2916" spans="1:17" x14ac:dyDescent="0.25">
      <c r="A2916" s="1" t="s">
        <v>8233</v>
      </c>
      <c r="B2916" s="1" t="s">
        <v>3757</v>
      </c>
      <c r="C2916" s="1" t="s">
        <v>8252</v>
      </c>
      <c r="D2916" s="1" t="s">
        <v>2448</v>
      </c>
      <c r="E2916" s="1"/>
      <c r="F2916" s="1" t="s">
        <v>8253</v>
      </c>
      <c r="G2916" s="1"/>
      <c r="H2916" s="1" t="s">
        <v>204</v>
      </c>
      <c r="I2916" s="1"/>
      <c r="J2916" t="str">
        <f t="shared" si="139"/>
        <v>WRIT44.01</v>
      </c>
      <c r="K2916" s="2" t="str">
        <f t="shared" si="137"/>
        <v>Life Sciences Writing and Communication</v>
      </c>
      <c r="L2916" s="2" t="str">
        <f t="shared" si="137"/>
        <v>Smith</v>
      </c>
      <c r="M2916" s="2">
        <f t="shared" si="137"/>
        <v>0</v>
      </c>
      <c r="N2916" s="2" t="str">
        <f t="shared" si="137"/>
        <v>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6" s="2">
        <f t="shared" si="138"/>
        <v>0</v>
      </c>
      <c r="P2916" s="2" t="str">
        <f t="shared" si="138"/>
        <v>ART</v>
      </c>
      <c r="Q2916" s="2">
        <f t="shared" si="138"/>
        <v>0</v>
      </c>
    </row>
    <row r="2917" spans="1:17" x14ac:dyDescent="0.25">
      <c r="A2917" s="1" t="s">
        <v>8233</v>
      </c>
      <c r="B2917" s="1" t="s">
        <v>3761</v>
      </c>
      <c r="C2917" s="1" t="s">
        <v>8254</v>
      </c>
      <c r="D2917" s="1" t="s">
        <v>8255</v>
      </c>
      <c r="E2917" s="1"/>
      <c r="F2917" s="1" t="s">
        <v>8256</v>
      </c>
      <c r="G2917" s="1"/>
      <c r="H2917" s="1" t="s">
        <v>204</v>
      </c>
      <c r="I2917" s="1"/>
      <c r="J2917" t="str">
        <f t="shared" si="139"/>
        <v>WRIT44.02</v>
      </c>
      <c r="K2917" s="2" t="str">
        <f t="shared" si="137"/>
        <v>Science and Technology Writing and Presentation</v>
      </c>
      <c r="L2917" s="2" t="str">
        <f t="shared" si="137"/>
        <v>Harper.</v>
      </c>
      <c r="M2917" s="2">
        <f t="shared" si="137"/>
        <v>0</v>
      </c>
      <c r="N2917" s="2" t="str">
        <f t="shared" si="137"/>
        <v>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v>
      </c>
      <c r="O2917" s="2">
        <f t="shared" si="138"/>
        <v>0</v>
      </c>
      <c r="P2917" s="2" t="str">
        <f t="shared" si="138"/>
        <v>ART</v>
      </c>
      <c r="Q2917" s="2">
        <f t="shared" si="138"/>
        <v>0</v>
      </c>
    </row>
    <row r="2918" spans="1:17" x14ac:dyDescent="0.25">
      <c r="A2918" s="1" t="s">
        <v>8233</v>
      </c>
      <c r="B2918" s="1" t="s">
        <v>1834</v>
      </c>
      <c r="C2918" s="1" t="s">
        <v>1503</v>
      </c>
      <c r="D2918" s="1"/>
      <c r="E2918" s="1"/>
      <c r="F2918" s="1" t="s">
        <v>8257</v>
      </c>
      <c r="G2918" s="1"/>
      <c r="H2918" s="1"/>
      <c r="I2918" s="1"/>
      <c r="J2918" t="str">
        <f t="shared" si="139"/>
        <v>WRIT80</v>
      </c>
      <c r="K2918" s="2" t="str">
        <f t="shared" si="137"/>
        <v>Independent Research</v>
      </c>
      <c r="L2918" s="2">
        <f t="shared" si="137"/>
        <v>0</v>
      </c>
      <c r="M2918" s="2">
        <f t="shared" si="137"/>
        <v>0</v>
      </c>
      <c r="N2918" s="2" t="str">
        <f t="shared" si="137"/>
        <v>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c r="O2918" s="2">
        <f t="shared" si="138"/>
        <v>0</v>
      </c>
      <c r="P2918" s="2">
        <f t="shared" si="138"/>
        <v>0</v>
      </c>
      <c r="Q2918" s="2">
        <f t="shared" si="138"/>
        <v>0</v>
      </c>
    </row>
    <row r="2919" spans="1:17" x14ac:dyDescent="0.25">
      <c r="A2919" s="1"/>
      <c r="B2919" s="1"/>
      <c r="C2919" s="1" t="s">
        <v>8258</v>
      </c>
      <c r="D2919" s="1"/>
      <c r="E2919" s="1"/>
      <c r="F2919" s="1"/>
      <c r="G2919" s="1"/>
      <c r="H2919" s="1"/>
      <c r="I2919" s="1"/>
      <c r="J2919" t="str">
        <f t="shared" si="139"/>
        <v/>
      </c>
      <c r="K2919" s="2" t="str">
        <f t="shared" si="137"/>
        <v>MUS 1 - MUS 19</v>
      </c>
      <c r="L2919" s="2">
        <f t="shared" si="137"/>
        <v>0</v>
      </c>
      <c r="M2919" s="2">
        <f t="shared" si="137"/>
        <v>0</v>
      </c>
      <c r="N2919" s="2">
        <f t="shared" si="137"/>
        <v>0</v>
      </c>
      <c r="O2919" s="2">
        <f t="shared" si="138"/>
        <v>0</v>
      </c>
      <c r="P2919" s="2">
        <f t="shared" si="138"/>
        <v>0</v>
      </c>
      <c r="Q2919" s="2">
        <f t="shared" si="138"/>
        <v>0</v>
      </c>
    </row>
    <row r="2920" spans="1:17" x14ac:dyDescent="0.25">
      <c r="A2920" s="1" t="s">
        <v>8259</v>
      </c>
      <c r="B2920" s="1" t="s">
        <v>551</v>
      </c>
      <c r="C2920" s="1" t="s">
        <v>8260</v>
      </c>
      <c r="D2920" s="1" t="s">
        <v>8261</v>
      </c>
      <c r="E2920" s="1"/>
      <c r="F2920" s="1" t="s">
        <v>8262</v>
      </c>
      <c r="G2920" s="1"/>
      <c r="H2920" s="1" t="s">
        <v>204</v>
      </c>
      <c r="I2920" s="1"/>
      <c r="J2920" t="str">
        <f t="shared" si="139"/>
        <v>MUS1</v>
      </c>
      <c r="K2920" s="2" t="str">
        <f t="shared" si="137"/>
        <v>Beginning Music Theory</v>
      </c>
      <c r="L2920" s="2" t="str">
        <f t="shared" si="137"/>
        <v>Zsoldos</v>
      </c>
      <c r="M2920" s="2">
        <f t="shared" si="137"/>
        <v>0</v>
      </c>
      <c r="N2920" s="2" t="str">
        <f t="shared" si="137"/>
        <v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v>
      </c>
      <c r="O2920" s="2">
        <f t="shared" si="138"/>
        <v>0</v>
      </c>
      <c r="P2920" s="2" t="str">
        <f t="shared" si="138"/>
        <v>ART</v>
      </c>
      <c r="Q2920" s="2">
        <f t="shared" si="138"/>
        <v>0</v>
      </c>
    </row>
    <row r="2921" spans="1:17" x14ac:dyDescent="0.25">
      <c r="A2921" s="1" t="s">
        <v>8259</v>
      </c>
      <c r="B2921" s="1" t="s">
        <v>840</v>
      </c>
      <c r="C2921" s="1" t="s">
        <v>8263</v>
      </c>
      <c r="D2921" s="1" t="s">
        <v>8264</v>
      </c>
      <c r="E2921" s="1"/>
      <c r="F2921" s="1" t="s">
        <v>8265</v>
      </c>
      <c r="G2921" s="1"/>
      <c r="H2921" s="1" t="s">
        <v>156</v>
      </c>
      <c r="I2921" s="1"/>
      <c r="J2921" t="str">
        <f t="shared" si="139"/>
        <v>MUS2</v>
      </c>
      <c r="K2921" s="2" t="str">
        <f t="shared" si="137"/>
        <v>The Music of Today</v>
      </c>
      <c r="L2921" s="2" t="str">
        <f t="shared" si="137"/>
        <v>Dong</v>
      </c>
      <c r="M2921" s="2">
        <f t="shared" si="137"/>
        <v>0</v>
      </c>
      <c r="N2921" s="2" t="str">
        <f t="shared" si="137"/>
        <v>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v>
      </c>
      <c r="O2921" s="2">
        <f t="shared" si="138"/>
        <v>0</v>
      </c>
      <c r="P2921" s="2" t="str">
        <f t="shared" si="138"/>
        <v>ART; WCult:W</v>
      </c>
      <c r="Q2921" s="2">
        <f t="shared" si="138"/>
        <v>0</v>
      </c>
    </row>
    <row r="2922" spans="1:17" x14ac:dyDescent="0.25">
      <c r="A2922" s="1" t="s">
        <v>8259</v>
      </c>
      <c r="B2922" s="1" t="s">
        <v>555</v>
      </c>
      <c r="C2922" s="1" t="s">
        <v>8266</v>
      </c>
      <c r="D2922" s="1"/>
      <c r="E2922" s="1"/>
      <c r="F2922" s="1" t="s">
        <v>8267</v>
      </c>
      <c r="G2922" s="1"/>
      <c r="H2922" s="1" t="s">
        <v>156</v>
      </c>
      <c r="I2922" s="1"/>
      <c r="J2922" t="str">
        <f t="shared" si="139"/>
        <v>MUS3</v>
      </c>
      <c r="K2922" s="2" t="str">
        <f t="shared" si="137"/>
        <v>American Music</v>
      </c>
      <c r="L2922" s="2">
        <f t="shared" si="137"/>
        <v>0</v>
      </c>
      <c r="M2922" s="2">
        <f t="shared" si="137"/>
        <v>0</v>
      </c>
      <c r="N2922" s="2" t="str">
        <f t="shared" si="137"/>
        <v>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v>
      </c>
      <c r="O2922" s="2">
        <f t="shared" si="138"/>
        <v>0</v>
      </c>
      <c r="P2922" s="2" t="str">
        <f t="shared" si="138"/>
        <v>ART; WCult:W</v>
      </c>
      <c r="Q2922" s="2">
        <f t="shared" si="138"/>
        <v>0</v>
      </c>
    </row>
    <row r="2923" spans="1:17" x14ac:dyDescent="0.25">
      <c r="A2923" s="1" t="s">
        <v>8259</v>
      </c>
      <c r="B2923" s="1" t="s">
        <v>2272</v>
      </c>
      <c r="C2923" s="1" t="s">
        <v>8268</v>
      </c>
      <c r="D2923" s="1"/>
      <c r="E2923" s="1" t="s">
        <v>8269</v>
      </c>
      <c r="F2923" s="1" t="s">
        <v>8270</v>
      </c>
      <c r="G2923" s="1"/>
      <c r="H2923" s="1" t="s">
        <v>137</v>
      </c>
      <c r="I2923" s="1"/>
      <c r="J2923" t="str">
        <f t="shared" si="139"/>
        <v>MUS3.01</v>
      </c>
      <c r="K2923" s="2" t="str">
        <f t="shared" si="137"/>
        <v>African-American Music</v>
      </c>
      <c r="L2923" s="2">
        <f t="shared" si="137"/>
        <v>0</v>
      </c>
      <c r="M2923" s="2" t="str">
        <f t="shared" si="137"/>
        <v>AAAS 81.06</v>
      </c>
      <c r="N2923" s="2" t="str">
        <f t="shared" si="137"/>
        <v>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v>
      </c>
      <c r="O2923" s="2">
        <f t="shared" si="138"/>
        <v>0</v>
      </c>
      <c r="P2923" s="2" t="str">
        <f t="shared" si="138"/>
        <v>ART; WCult:CI</v>
      </c>
      <c r="Q2923" s="2">
        <f t="shared" si="138"/>
        <v>0</v>
      </c>
    </row>
    <row r="2924" spans="1:17" x14ac:dyDescent="0.25">
      <c r="A2924" s="1" t="s">
        <v>8259</v>
      </c>
      <c r="B2924" s="1" t="s">
        <v>4641</v>
      </c>
      <c r="C2924" s="1" t="s">
        <v>8271</v>
      </c>
      <c r="D2924" s="1" t="s">
        <v>8272</v>
      </c>
      <c r="E2924" s="1"/>
      <c r="F2924" s="1" t="s">
        <v>8273</v>
      </c>
      <c r="G2924" s="1"/>
      <c r="H2924" s="1" t="s">
        <v>156</v>
      </c>
      <c r="I2924" s="1"/>
      <c r="J2924" t="str">
        <f t="shared" si="139"/>
        <v>MUS3.02</v>
      </c>
      <c r="K2924" s="2" t="str">
        <f t="shared" si="137"/>
        <v>American Music: Covers, Theft, and Musical Borrowing</v>
      </c>
      <c r="L2924" s="2" t="str">
        <f t="shared" si="137"/>
        <v>Beaudoin</v>
      </c>
      <c r="M2924" s="2">
        <f t="shared" si="137"/>
        <v>0</v>
      </c>
      <c r="N2924" s="2" t="str">
        <f t="shared" si="137"/>
        <v>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v>
      </c>
      <c r="O2924" s="2">
        <f t="shared" si="138"/>
        <v>0</v>
      </c>
      <c r="P2924" s="2" t="str">
        <f t="shared" si="138"/>
        <v>ART; WCult:W</v>
      </c>
      <c r="Q2924" s="2">
        <f t="shared" si="138"/>
        <v>0</v>
      </c>
    </row>
    <row r="2925" spans="1:17" x14ac:dyDescent="0.25">
      <c r="A2925" s="1" t="s">
        <v>8259</v>
      </c>
      <c r="B2925" s="1" t="s">
        <v>4644</v>
      </c>
      <c r="C2925" s="1" t="s">
        <v>8274</v>
      </c>
      <c r="D2925" s="1" t="s">
        <v>1207</v>
      </c>
      <c r="E2925" s="1"/>
      <c r="F2925" s="1" t="s">
        <v>8275</v>
      </c>
      <c r="G2925" s="1"/>
      <c r="H2925" s="1" t="s">
        <v>156</v>
      </c>
      <c r="I2925" s="1"/>
      <c r="J2925" t="str">
        <f t="shared" si="139"/>
        <v>MUS3.03</v>
      </c>
      <c r="K2925" s="2" t="str">
        <f t="shared" si="137"/>
        <v>American Music: Roots and Revolutionaries</v>
      </c>
      <c r="L2925" s="2" t="str">
        <f t="shared" si="137"/>
        <v>Levin</v>
      </c>
      <c r="M2925" s="2">
        <f t="shared" si="137"/>
        <v>0</v>
      </c>
      <c r="N2925" s="2" t="str">
        <f t="shared" si="137"/>
        <v>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v>
      </c>
      <c r="O2925" s="2">
        <f t="shared" si="138"/>
        <v>0</v>
      </c>
      <c r="P2925" s="2" t="str">
        <f t="shared" si="138"/>
        <v>ART; WCult:W</v>
      </c>
      <c r="Q2925" s="2">
        <f t="shared" si="138"/>
        <v>0</v>
      </c>
    </row>
    <row r="2926" spans="1:17" x14ac:dyDescent="0.25">
      <c r="A2926" s="1" t="s">
        <v>8259</v>
      </c>
      <c r="B2926" s="1" t="s">
        <v>5109</v>
      </c>
      <c r="C2926" s="1" t="s">
        <v>8276</v>
      </c>
      <c r="D2926" s="1" t="s">
        <v>8277</v>
      </c>
      <c r="E2926" s="1"/>
      <c r="F2926" s="1" t="s">
        <v>8278</v>
      </c>
      <c r="G2926" s="1"/>
      <c r="H2926" s="1" t="s">
        <v>156</v>
      </c>
      <c r="I2926" s="1"/>
      <c r="J2926" t="str">
        <f t="shared" si="139"/>
        <v>MUS3.04</v>
      </c>
      <c r="K2926" s="2" t="str">
        <f t="shared" si="137"/>
        <v>American Music: Music and Metaphor</v>
      </c>
      <c r="L2926" s="2" t="str">
        <f t="shared" si="137"/>
        <v>Aschheim</v>
      </c>
      <c r="M2926" s="2">
        <f t="shared" si="137"/>
        <v>0</v>
      </c>
      <c r="N2926" s="2" t="str">
        <f t="shared" si="137"/>
        <v>“I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v>
      </c>
      <c r="O2926" s="2">
        <f t="shared" si="138"/>
        <v>0</v>
      </c>
      <c r="P2926" s="2" t="str">
        <f t="shared" si="138"/>
        <v>ART; WCult:W</v>
      </c>
      <c r="Q2926" s="2">
        <f t="shared" si="138"/>
        <v>0</v>
      </c>
    </row>
    <row r="2927" spans="1:17" x14ac:dyDescent="0.25">
      <c r="A2927" s="1" t="s">
        <v>8259</v>
      </c>
      <c r="B2927" s="1" t="s">
        <v>5113</v>
      </c>
      <c r="C2927" s="1" t="s">
        <v>8279</v>
      </c>
      <c r="D2927" s="1" t="s">
        <v>8277</v>
      </c>
      <c r="E2927" s="1"/>
      <c r="F2927" s="1" t="s">
        <v>8280</v>
      </c>
      <c r="G2927" s="1"/>
      <c r="H2927" s="1" t="s">
        <v>156</v>
      </c>
      <c r="I2927" s="1"/>
      <c r="J2927" t="str">
        <f t="shared" si="139"/>
        <v>MUS3.05</v>
      </c>
      <c r="K2927" s="2" t="str">
        <f t="shared" si="137"/>
        <v>American Music: Musical Experiments</v>
      </c>
      <c r="L2927" s="2" t="str">
        <f t="shared" si="137"/>
        <v>Aschheim</v>
      </c>
      <c r="M2927" s="2">
        <f t="shared" si="137"/>
        <v>0</v>
      </c>
      <c r="N2927" s="2" t="str">
        <f t="shared" si="137"/>
        <v>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v>
      </c>
      <c r="O2927" s="2">
        <f t="shared" si="138"/>
        <v>0</v>
      </c>
      <c r="P2927" s="2" t="str">
        <f t="shared" si="138"/>
        <v>ART; WCult:W</v>
      </c>
      <c r="Q2927" s="2">
        <f t="shared" si="138"/>
        <v>0</v>
      </c>
    </row>
    <row r="2928" spans="1:17" x14ac:dyDescent="0.25">
      <c r="A2928" s="1" t="s">
        <v>8259</v>
      </c>
      <c r="B2928" s="1" t="s">
        <v>559</v>
      </c>
      <c r="C2928" s="1" t="s">
        <v>1449</v>
      </c>
      <c r="D2928" s="1" t="s">
        <v>1207</v>
      </c>
      <c r="E2928" s="1" t="s">
        <v>8281</v>
      </c>
      <c r="F2928" s="1" t="s">
        <v>1451</v>
      </c>
      <c r="G2928" s="1"/>
      <c r="H2928" s="1" t="s">
        <v>262</v>
      </c>
      <c r="I2928" s="1"/>
      <c r="J2928" t="str">
        <f t="shared" si="139"/>
        <v>MUS4</v>
      </c>
      <c r="K2928" s="2" t="str">
        <f t="shared" si="137"/>
        <v>Global Sounds</v>
      </c>
      <c r="L2928" s="2" t="str">
        <f t="shared" si="137"/>
        <v>Levin</v>
      </c>
      <c r="M2928" s="2" t="str">
        <f t="shared" si="137"/>
        <v>ASCL 70.09</v>
      </c>
      <c r="N2928" s="2" t="str">
        <f t="shared" si="137"/>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2928" s="2">
        <f t="shared" si="138"/>
        <v>0</v>
      </c>
      <c r="P2928" s="2" t="str">
        <f t="shared" si="138"/>
        <v>ART; WCult:NW</v>
      </c>
      <c r="Q2928" s="2">
        <f t="shared" si="138"/>
        <v>0</v>
      </c>
    </row>
    <row r="2929" spans="1:17" x14ac:dyDescent="0.25">
      <c r="A2929" s="1" t="s">
        <v>8259</v>
      </c>
      <c r="B2929" s="1" t="s">
        <v>563</v>
      </c>
      <c r="C2929" s="1" t="s">
        <v>201</v>
      </c>
      <c r="D2929" s="1" t="s">
        <v>8282</v>
      </c>
      <c r="E2929" s="1" t="s">
        <v>8283</v>
      </c>
      <c r="F2929" s="1" t="s">
        <v>203</v>
      </c>
      <c r="G2929" s="1"/>
      <c r="H2929" s="1" t="s">
        <v>204</v>
      </c>
      <c r="I2929" s="1"/>
      <c r="J2929" t="str">
        <f t="shared" si="139"/>
        <v>MUS5</v>
      </c>
      <c r="K2929" s="2" t="str">
        <f t="shared" si="137"/>
        <v>Jazz: Black Creative Music and American Culture</v>
      </c>
      <c r="L2929" s="2" t="str">
        <f t="shared" si="137"/>
        <v>Bynum</v>
      </c>
      <c r="M2929" s="2" t="str">
        <f t="shared" si="137"/>
        <v>AAAS 039</v>
      </c>
      <c r="N2929" s="2" t="str">
        <f t="shared" si="137"/>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2929" s="2">
        <f t="shared" si="138"/>
        <v>0</v>
      </c>
      <c r="P2929" s="2" t="str">
        <f t="shared" si="138"/>
        <v>ART</v>
      </c>
      <c r="Q2929" s="2">
        <f t="shared" si="138"/>
        <v>0</v>
      </c>
    </row>
    <row r="2930" spans="1:17" x14ac:dyDescent="0.25">
      <c r="A2930" s="1" t="s">
        <v>8259</v>
      </c>
      <c r="B2930" s="1" t="s">
        <v>4289</v>
      </c>
      <c r="C2930" s="1" t="s">
        <v>206</v>
      </c>
      <c r="D2930" s="1"/>
      <c r="E2930" s="1"/>
      <c r="F2930" s="1" t="s">
        <v>8284</v>
      </c>
      <c r="G2930" s="1"/>
      <c r="H2930" s="1" t="s">
        <v>156</v>
      </c>
      <c r="I2930" s="1"/>
      <c r="J2930" t="str">
        <f t="shared" si="139"/>
        <v>MUS5.01</v>
      </c>
      <c r="K2930" s="2" t="str">
        <f t="shared" si="137"/>
        <v>History of Jazz to 1965</v>
      </c>
      <c r="L2930" s="2">
        <f t="shared" si="137"/>
        <v>0</v>
      </c>
      <c r="M2930" s="2">
        <f t="shared" si="137"/>
        <v>0</v>
      </c>
      <c r="N2930" s="2" t="str">
        <f t="shared" si="137"/>
        <v>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v>
      </c>
      <c r="O2930" s="2">
        <f t="shared" si="138"/>
        <v>0</v>
      </c>
      <c r="P2930" s="2" t="str">
        <f t="shared" si="138"/>
        <v>ART; WCult:W</v>
      </c>
      <c r="Q2930" s="2">
        <f t="shared" si="138"/>
        <v>0</v>
      </c>
    </row>
    <row r="2931" spans="1:17" x14ac:dyDescent="0.25">
      <c r="A2931" s="1" t="s">
        <v>8259</v>
      </c>
      <c r="B2931" s="1" t="s">
        <v>5672</v>
      </c>
      <c r="C2931" s="1" t="s">
        <v>210</v>
      </c>
      <c r="D2931" s="1"/>
      <c r="E2931" s="1" t="s">
        <v>8285</v>
      </c>
      <c r="F2931" s="1" t="s">
        <v>213</v>
      </c>
      <c r="G2931" s="1"/>
      <c r="H2931" s="1" t="s">
        <v>156</v>
      </c>
      <c r="I2931" s="1"/>
      <c r="J2931" t="str">
        <f t="shared" si="139"/>
        <v>MUS5.02</v>
      </c>
      <c r="K2931" s="2" t="str">
        <f t="shared" si="137"/>
        <v>History of Jazz since 1959</v>
      </c>
      <c r="L2931" s="2">
        <f t="shared" si="137"/>
        <v>0</v>
      </c>
      <c r="M2931" s="2" t="str">
        <f t="shared" si="137"/>
        <v>AAAS 39.02</v>
      </c>
      <c r="N2931" s="2" t="str">
        <f t="shared" si="137"/>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2931" s="2">
        <f t="shared" si="138"/>
        <v>0</v>
      </c>
      <c r="P2931" s="2" t="str">
        <f t="shared" si="138"/>
        <v>ART; WCult:W</v>
      </c>
      <c r="Q2931" s="2">
        <f t="shared" si="138"/>
        <v>0</v>
      </c>
    </row>
    <row r="2932" spans="1:17" x14ac:dyDescent="0.25">
      <c r="A2932" s="1" t="s">
        <v>8259</v>
      </c>
      <c r="B2932" s="1" t="s">
        <v>567</v>
      </c>
      <c r="C2932" s="1" t="s">
        <v>8286</v>
      </c>
      <c r="D2932" s="1"/>
      <c r="E2932" s="1"/>
      <c r="F2932" s="1" t="s">
        <v>8287</v>
      </c>
      <c r="G2932" s="1" t="s">
        <v>8288</v>
      </c>
      <c r="H2932" s="1" t="s">
        <v>156</v>
      </c>
      <c r="I2932" s="1"/>
      <c r="J2932" t="str">
        <f t="shared" si="139"/>
        <v>MUS6</v>
      </c>
      <c r="K2932" s="2" t="str">
        <f t="shared" si="137"/>
        <v>Masterpieces of Western Music</v>
      </c>
      <c r="L2932" s="2">
        <f t="shared" si="137"/>
        <v>0</v>
      </c>
      <c r="M2932" s="2">
        <f t="shared" si="137"/>
        <v>0</v>
      </c>
      <c r="N2932" s="2" t="str">
        <f t="shared" si="137"/>
        <v>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v>
      </c>
      <c r="O2932" s="2" t="str">
        <f t="shared" si="138"/>
        <v>No previous knowledge of music is assumed.</v>
      </c>
      <c r="P2932" s="2" t="str">
        <f t="shared" si="138"/>
        <v>ART; WCult:W</v>
      </c>
      <c r="Q2932" s="2">
        <f t="shared" si="138"/>
        <v>0</v>
      </c>
    </row>
    <row r="2933" spans="1:17" x14ac:dyDescent="0.25">
      <c r="A2933" s="1" t="s">
        <v>8259</v>
      </c>
      <c r="B2933" s="1" t="s">
        <v>10</v>
      </c>
      <c r="C2933" s="1" t="s">
        <v>8289</v>
      </c>
      <c r="D2933" s="1"/>
      <c r="E2933" s="1"/>
      <c r="F2933" s="1"/>
      <c r="G2933" s="1"/>
      <c r="H2933" s="1"/>
      <c r="I2933" s="1"/>
      <c r="J2933" t="str">
        <f t="shared" si="139"/>
        <v>MUS7</v>
      </c>
      <c r="K2933" s="2" t="str">
        <f t="shared" si="137"/>
        <v>First-Year Seminar</v>
      </c>
      <c r="L2933" s="2">
        <f t="shared" si="137"/>
        <v>0</v>
      </c>
      <c r="M2933" s="2">
        <f t="shared" si="137"/>
        <v>0</v>
      </c>
      <c r="N2933" s="2">
        <f t="shared" si="137"/>
        <v>0</v>
      </c>
      <c r="O2933" s="2">
        <f t="shared" si="138"/>
        <v>0</v>
      </c>
      <c r="P2933" s="2">
        <f t="shared" si="138"/>
        <v>0</v>
      </c>
      <c r="Q2933" s="2">
        <f t="shared" si="138"/>
        <v>0</v>
      </c>
    </row>
    <row r="2934" spans="1:17" x14ac:dyDescent="0.25">
      <c r="A2934" s="1" t="s">
        <v>8259</v>
      </c>
      <c r="B2934" s="1" t="s">
        <v>574</v>
      </c>
      <c r="C2934" s="1" t="s">
        <v>2339</v>
      </c>
      <c r="D2934" s="1" t="s">
        <v>8290</v>
      </c>
      <c r="E2934" s="1" t="s">
        <v>8291</v>
      </c>
      <c r="F2934" s="1" t="s">
        <v>2342</v>
      </c>
      <c r="G2934" s="1"/>
      <c r="H2934" s="1" t="s">
        <v>1825</v>
      </c>
      <c r="I2934" s="1"/>
      <c r="J2934" t="str">
        <f t="shared" si="139"/>
        <v>MUS8</v>
      </c>
      <c r="K2934" s="2" t="str">
        <f t="shared" si="137"/>
        <v>Programming for Interactive Audio-Visual Arts</v>
      </c>
      <c r="L2934" s="2" t="str">
        <f t="shared" si="137"/>
        <v>Casey</v>
      </c>
      <c r="M2934" s="2" t="str">
        <f t="shared" si="137"/>
        <v>COSC 002</v>
      </c>
      <c r="N2934" s="2" t="str">
        <f t="shared" si="137"/>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2934" s="2">
        <f t="shared" si="138"/>
        <v>0</v>
      </c>
      <c r="P2934" s="2" t="str">
        <f t="shared" si="138"/>
        <v>TLA</v>
      </c>
      <c r="Q2934" s="2">
        <f t="shared" si="138"/>
        <v>0</v>
      </c>
    </row>
    <row r="2935" spans="1:17" x14ac:dyDescent="0.25">
      <c r="A2935" s="1" t="s">
        <v>8259</v>
      </c>
      <c r="B2935" s="1" t="s">
        <v>16</v>
      </c>
      <c r="C2935" s="1" t="s">
        <v>8292</v>
      </c>
      <c r="D2935" s="1"/>
      <c r="E2935" s="1"/>
      <c r="F2935" s="1" t="s">
        <v>8293</v>
      </c>
      <c r="G2935" s="1"/>
      <c r="H2935" s="1" t="s">
        <v>156</v>
      </c>
      <c r="I2935" s="1"/>
      <c r="J2935" t="str">
        <f t="shared" si="139"/>
        <v>MUS10</v>
      </c>
      <c r="K2935" s="2" t="str">
        <f t="shared" si="137"/>
        <v>Lives and Works of the Great Composers</v>
      </c>
      <c r="L2935" s="2">
        <f t="shared" si="137"/>
        <v>0</v>
      </c>
      <c r="M2935" s="2">
        <f t="shared" si="137"/>
        <v>0</v>
      </c>
      <c r="N2935" s="2" t="str">
        <f t="shared" si="137"/>
        <v>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v>
      </c>
      <c r="O2935" s="2">
        <f t="shared" si="138"/>
        <v>0</v>
      </c>
      <c r="P2935" s="2" t="str">
        <f t="shared" si="138"/>
        <v>ART; WCult:W</v>
      </c>
      <c r="Q2935" s="2">
        <f t="shared" si="138"/>
        <v>0</v>
      </c>
    </row>
    <row r="2936" spans="1:17" x14ac:dyDescent="0.25">
      <c r="A2936" s="1" t="s">
        <v>8259</v>
      </c>
      <c r="B2936" s="1" t="s">
        <v>20</v>
      </c>
      <c r="C2936" s="1" t="s">
        <v>8294</v>
      </c>
      <c r="D2936" s="1" t="s">
        <v>8295</v>
      </c>
      <c r="E2936" s="1"/>
      <c r="F2936" s="1" t="s">
        <v>8296</v>
      </c>
      <c r="G2936" s="1"/>
      <c r="H2936" s="1" t="s">
        <v>156</v>
      </c>
      <c r="I2936" s="1"/>
      <c r="J2936" t="str">
        <f t="shared" si="139"/>
        <v>MUS11</v>
      </c>
      <c r="K2936" s="2" t="str">
        <f t="shared" si="137"/>
        <v>Introduction to Opera</v>
      </c>
      <c r="L2936" s="2" t="str">
        <f t="shared" si="137"/>
        <v>Swayne</v>
      </c>
      <c r="M2936" s="2">
        <f t="shared" si="137"/>
        <v>0</v>
      </c>
      <c r="N2936" s="2" t="str">
        <f t="shared" si="137"/>
        <v>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v>
      </c>
      <c r="O2936" s="2">
        <f t="shared" si="138"/>
        <v>0</v>
      </c>
      <c r="P2936" s="2" t="str">
        <f t="shared" si="138"/>
        <v>ART; WCult:W</v>
      </c>
      <c r="Q2936" s="2">
        <f t="shared" si="138"/>
        <v>0</v>
      </c>
    </row>
    <row r="2937" spans="1:17" x14ac:dyDescent="0.25">
      <c r="A2937" s="1" t="s">
        <v>8259</v>
      </c>
      <c r="B2937" s="1" t="s">
        <v>29</v>
      </c>
      <c r="C2937" s="1" t="s">
        <v>2690</v>
      </c>
      <c r="D2937" s="1" t="s">
        <v>8297</v>
      </c>
      <c r="E2937" s="1" t="s">
        <v>8298</v>
      </c>
      <c r="F2937" s="1" t="s">
        <v>8299</v>
      </c>
      <c r="G2937" s="1" t="s">
        <v>8300</v>
      </c>
      <c r="H2937" s="1" t="s">
        <v>2089</v>
      </c>
      <c r="I2937" s="1"/>
      <c r="J2937" t="str">
        <f t="shared" si="139"/>
        <v>MUS13</v>
      </c>
      <c r="K2937" s="2" t="str">
        <f t="shared" si="137"/>
        <v>Literature and Music</v>
      </c>
      <c r="L2937" s="2" t="str">
        <f t="shared" si="137"/>
        <v>Otter</v>
      </c>
      <c r="M2937" s="2" t="str">
        <f t="shared" si="137"/>
        <v>COLT 60.01</v>
      </c>
      <c r="N2937" s="2" t="str">
        <f t="shared" si="137"/>
        <v>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v>
      </c>
      <c r="O2937" s="2" t="str">
        <f t="shared" si="138"/>
        <v>No particular musical background or technical knowledge of music required.</v>
      </c>
      <c r="P2937" s="2" t="str">
        <f t="shared" si="138"/>
        <v>INT or LIT; WCult:W</v>
      </c>
      <c r="Q2937" s="2">
        <f t="shared" si="138"/>
        <v>0</v>
      </c>
    </row>
    <row r="2938" spans="1:17" x14ac:dyDescent="0.25">
      <c r="A2938" s="1" t="s">
        <v>8259</v>
      </c>
      <c r="B2938" s="1" t="s">
        <v>33</v>
      </c>
      <c r="C2938" s="1" t="s">
        <v>8301</v>
      </c>
      <c r="D2938" s="1"/>
      <c r="E2938" s="1"/>
      <c r="F2938" s="1" t="s">
        <v>8302</v>
      </c>
      <c r="G2938" s="1" t="s">
        <v>4130</v>
      </c>
      <c r="H2938" s="1" t="s">
        <v>156</v>
      </c>
      <c r="I2938" s="1"/>
      <c r="J2938" t="str">
        <f t="shared" si="139"/>
        <v>MUS14</v>
      </c>
      <c r="K2938" s="2" t="str">
        <f t="shared" si="137"/>
        <v>Music and Science</v>
      </c>
      <c r="L2938" s="2">
        <f t="shared" si="137"/>
        <v>0</v>
      </c>
      <c r="M2938" s="2">
        <f t="shared" si="137"/>
        <v>0</v>
      </c>
      <c r="N2938" s="2" t="str">
        <f t="shared" si="137"/>
        <v>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v>
      </c>
      <c r="O2938" s="2" t="str">
        <f t="shared" si="138"/>
        <v>Permission of the instructor.</v>
      </c>
      <c r="P2938" s="2" t="str">
        <f t="shared" si="138"/>
        <v>ART; WCult:W</v>
      </c>
      <c r="Q2938" s="2">
        <f t="shared" si="138"/>
        <v>0</v>
      </c>
    </row>
    <row r="2939" spans="1:17" x14ac:dyDescent="0.25">
      <c r="A2939" s="1" t="s">
        <v>8259</v>
      </c>
      <c r="B2939" s="1" t="s">
        <v>8303</v>
      </c>
      <c r="C2939" s="1" t="s">
        <v>8304</v>
      </c>
      <c r="D2939" s="1" t="s">
        <v>8290</v>
      </c>
      <c r="E2939" s="1"/>
      <c r="F2939" s="1" t="s">
        <v>8305</v>
      </c>
      <c r="G2939" s="1"/>
      <c r="H2939" s="1" t="s">
        <v>713</v>
      </c>
      <c r="I2939" s="1"/>
      <c r="J2939" t="str">
        <f t="shared" si="139"/>
        <v>MUS14.01</v>
      </c>
      <c r="K2939" s="2" t="str">
        <f t="shared" si="137"/>
        <v>Music, Mind, Invention</v>
      </c>
      <c r="L2939" s="2" t="str">
        <f t="shared" si="137"/>
        <v>Casey</v>
      </c>
      <c r="M2939" s="2">
        <f t="shared" si="137"/>
        <v>0</v>
      </c>
      <c r="N2939" s="2" t="str">
        <f t="shared" si="137"/>
        <v>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v>
      </c>
      <c r="O2939" s="2">
        <f t="shared" si="138"/>
        <v>0</v>
      </c>
      <c r="P2939" s="2" t="str">
        <f t="shared" si="138"/>
        <v>TAS</v>
      </c>
      <c r="Q2939" s="2">
        <f t="shared" si="138"/>
        <v>0</v>
      </c>
    </row>
    <row r="2940" spans="1:17" x14ac:dyDescent="0.25">
      <c r="A2940" s="1" t="s">
        <v>8259</v>
      </c>
      <c r="B2940" s="1" t="s">
        <v>8306</v>
      </c>
      <c r="C2940" s="1" t="s">
        <v>8307</v>
      </c>
      <c r="D2940" s="1"/>
      <c r="E2940" s="1"/>
      <c r="F2940" s="1" t="s">
        <v>8308</v>
      </c>
      <c r="G2940" s="1"/>
      <c r="H2940" s="1" t="s">
        <v>156</v>
      </c>
      <c r="I2940" s="1"/>
      <c r="J2940" t="str">
        <f t="shared" si="139"/>
        <v>MUS14.02</v>
      </c>
      <c r="K2940" s="2" t="str">
        <f t="shared" si="137"/>
        <v>Datascapes: Objective and Subjective Cinematic Interpretations of Data</v>
      </c>
      <c r="L2940" s="2">
        <f t="shared" si="137"/>
        <v>0</v>
      </c>
      <c r="M2940" s="2">
        <f t="shared" si="137"/>
        <v>0</v>
      </c>
      <c r="N2940" s="2" t="str">
        <f t="shared" si="137"/>
        <v>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v>
      </c>
      <c r="O2940" s="2">
        <f t="shared" si="138"/>
        <v>0</v>
      </c>
      <c r="P2940" s="2" t="str">
        <f t="shared" si="138"/>
        <v>ART; WCult:W</v>
      </c>
      <c r="Q2940" s="2">
        <f t="shared" si="138"/>
        <v>0</v>
      </c>
    </row>
    <row r="2941" spans="1:17" x14ac:dyDescent="0.25">
      <c r="A2941" s="1" t="s">
        <v>8259</v>
      </c>
      <c r="B2941" s="1" t="s">
        <v>8309</v>
      </c>
      <c r="C2941" s="1" t="s">
        <v>2282</v>
      </c>
      <c r="D2941" s="1" t="s">
        <v>8310</v>
      </c>
      <c r="E2941" s="1" t="s">
        <v>8311</v>
      </c>
      <c r="F2941" s="1" t="s">
        <v>8312</v>
      </c>
      <c r="G2941" s="1"/>
      <c r="H2941" s="1" t="s">
        <v>1825</v>
      </c>
      <c r="I2941" s="1"/>
      <c r="J2941" t="str">
        <f t="shared" si="139"/>
        <v>MUS14.03</v>
      </c>
      <c r="K2941" s="2" t="str">
        <f t="shared" si="137"/>
        <v>Electronics for Musicians</v>
      </c>
      <c r="L2941" s="2" t="str">
        <f t="shared" si="137"/>
        <v>Casey, Hartov</v>
      </c>
      <c r="M2941" s="2" t="str">
        <f t="shared" si="137"/>
        <v>COCO 017 ENGS 017</v>
      </c>
      <c r="N2941" s="2" t="str">
        <f t="shared" si="137"/>
        <v>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v>
      </c>
      <c r="O2941" s="2">
        <f t="shared" si="138"/>
        <v>0</v>
      </c>
      <c r="P2941" s="2" t="str">
        <f t="shared" si="138"/>
        <v>TLA</v>
      </c>
      <c r="Q2941" s="2">
        <f t="shared" si="138"/>
        <v>0</v>
      </c>
    </row>
    <row r="2942" spans="1:17" x14ac:dyDescent="0.25">
      <c r="A2942" s="1" t="s">
        <v>8259</v>
      </c>
      <c r="B2942" s="1" t="s">
        <v>8313</v>
      </c>
      <c r="C2942" s="1" t="s">
        <v>8314</v>
      </c>
      <c r="D2942" s="1" t="s">
        <v>8315</v>
      </c>
      <c r="E2942" s="1"/>
      <c r="F2942" s="1" t="s">
        <v>8316</v>
      </c>
      <c r="G2942" s="1" t="s">
        <v>8317</v>
      </c>
      <c r="H2942" s="1" t="s">
        <v>262</v>
      </c>
      <c r="I2942" s="1"/>
      <c r="J2942" t="str">
        <f t="shared" si="139"/>
        <v>MUS14.04</v>
      </c>
      <c r="K2942" s="2" t="str">
        <f t="shared" si="137"/>
        <v>Music, Healing, and Health Equity in Cross-Cultural Perspective</v>
      </c>
      <c r="L2942" s="2" t="str">
        <f t="shared" si="137"/>
        <v>Casey, Levin, Mishra</v>
      </c>
      <c r="M2942" s="2">
        <f t="shared" si="137"/>
        <v>0</v>
      </c>
      <c r="N2942" s="2" t="str">
        <f t="shared" si="137"/>
        <v>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v>
      </c>
      <c r="O2942" s="2" t="str">
        <f t="shared" si="138"/>
        <v>MUS 1 or equivalent experience</v>
      </c>
      <c r="P2942" s="2" t="str">
        <f t="shared" si="138"/>
        <v>ART; WCult:NW</v>
      </c>
      <c r="Q2942" s="2">
        <f t="shared" si="138"/>
        <v>0</v>
      </c>
    </row>
    <row r="2943" spans="1:17" x14ac:dyDescent="0.25">
      <c r="A2943" s="1" t="s">
        <v>8259</v>
      </c>
      <c r="B2943" s="1" t="s">
        <v>42</v>
      </c>
      <c r="C2943" s="1" t="s">
        <v>8318</v>
      </c>
      <c r="D2943" s="1"/>
      <c r="E2943" s="1"/>
      <c r="F2943" s="1" t="s">
        <v>8319</v>
      </c>
      <c r="G2943" s="1"/>
      <c r="H2943" s="1" t="s">
        <v>156</v>
      </c>
      <c r="I2943" s="1"/>
      <c r="J2943" t="str">
        <f t="shared" si="139"/>
        <v>MUS16</v>
      </c>
      <c r="K2943" s="2" t="str">
        <f t="shared" si="137"/>
        <v>Music and Image</v>
      </c>
      <c r="L2943" s="2">
        <f t="shared" si="137"/>
        <v>0</v>
      </c>
      <c r="M2943" s="2">
        <f t="shared" si="137"/>
        <v>0</v>
      </c>
      <c r="N2943" s="2" t="str">
        <f t="shared" si="137"/>
        <v>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v>
      </c>
      <c r="O2943" s="2">
        <f t="shared" si="138"/>
        <v>0</v>
      </c>
      <c r="P2943" s="2" t="str">
        <f t="shared" si="138"/>
        <v>ART; WCult:W</v>
      </c>
      <c r="Q2943" s="2">
        <f t="shared" si="138"/>
        <v>0</v>
      </c>
    </row>
    <row r="2944" spans="1:17" x14ac:dyDescent="0.25">
      <c r="A2944" s="1" t="s">
        <v>8259</v>
      </c>
      <c r="B2944" s="1" t="s">
        <v>4309</v>
      </c>
      <c r="C2944" s="1" t="s">
        <v>8320</v>
      </c>
      <c r="D2944" s="1" t="s">
        <v>7750</v>
      </c>
      <c r="E2944" s="1" t="s">
        <v>8321</v>
      </c>
      <c r="F2944" s="1" t="s">
        <v>8322</v>
      </c>
      <c r="G2944" s="1"/>
      <c r="H2944" s="1" t="s">
        <v>156</v>
      </c>
      <c r="I2944" s="1"/>
      <c r="J2944" t="str">
        <f t="shared" si="139"/>
        <v>MUS16.01</v>
      </c>
      <c r="K2944" s="2" t="str">
        <f t="shared" si="137"/>
        <v>Visual Music</v>
      </c>
      <c r="L2944" s="2" t="str">
        <f t="shared" si="137"/>
        <v>Mack</v>
      </c>
      <c r="M2944" s="2" t="str">
        <f t="shared" si="137"/>
        <v>FILM 41.11</v>
      </c>
      <c r="N2944" s="2" t="str">
        <f t="shared" si="137"/>
        <v>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v>
      </c>
      <c r="O2944" s="2">
        <f t="shared" si="138"/>
        <v>0</v>
      </c>
      <c r="P2944" s="2" t="str">
        <f t="shared" si="138"/>
        <v>ART; WCult:W</v>
      </c>
      <c r="Q2944" s="2">
        <f t="shared" si="138"/>
        <v>0</v>
      </c>
    </row>
    <row r="2945" spans="1:17" x14ac:dyDescent="0.25">
      <c r="A2945" s="1" t="s">
        <v>8259</v>
      </c>
      <c r="B2945" s="1" t="s">
        <v>4741</v>
      </c>
      <c r="C2945" s="1" t="s">
        <v>8323</v>
      </c>
      <c r="D2945" s="1" t="s">
        <v>2673</v>
      </c>
      <c r="E2945" s="1"/>
      <c r="F2945" s="1" t="s">
        <v>8324</v>
      </c>
      <c r="G2945" s="1"/>
      <c r="H2945" s="1" t="s">
        <v>156</v>
      </c>
      <c r="I2945" s="1"/>
      <c r="J2945" t="str">
        <f t="shared" si="139"/>
        <v>MUS16.02</v>
      </c>
      <c r="K2945" s="2" t="str">
        <f t="shared" si="137"/>
        <v>Music and Media in Everyday Life</v>
      </c>
      <c r="L2945" s="2" t="str">
        <f t="shared" si="137"/>
        <v>Cheng</v>
      </c>
      <c r="M2945" s="2">
        <f t="shared" si="137"/>
        <v>0</v>
      </c>
      <c r="N2945" s="2" t="str">
        <f t="shared" ref="N2945:Q3008" si="140">F2945</f>
        <v>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v>
      </c>
      <c r="O2945" s="2">
        <f t="shared" si="138"/>
        <v>0</v>
      </c>
      <c r="P2945" s="2" t="str">
        <f t="shared" si="138"/>
        <v>ART; WCult:W</v>
      </c>
      <c r="Q2945" s="2">
        <f t="shared" si="138"/>
        <v>0</v>
      </c>
    </row>
    <row r="2946" spans="1:17" x14ac:dyDescent="0.25">
      <c r="A2946" s="1" t="s">
        <v>8259</v>
      </c>
      <c r="B2946" s="1" t="s">
        <v>5745</v>
      </c>
      <c r="C2946" s="1" t="s">
        <v>3681</v>
      </c>
      <c r="D2946" s="1" t="s">
        <v>7750</v>
      </c>
      <c r="E2946" s="1" t="s">
        <v>8325</v>
      </c>
      <c r="F2946" s="1" t="s">
        <v>3683</v>
      </c>
      <c r="G2946" s="1"/>
      <c r="H2946" s="1" t="s">
        <v>204</v>
      </c>
      <c r="I2946" s="1"/>
      <c r="J2946" t="str">
        <f t="shared" si="139"/>
        <v>MUS16.03</v>
      </c>
      <c r="K2946" s="2" t="str">
        <f t="shared" ref="K2946:Q3009" si="141">C2946</f>
        <v>Water In the Lake: Real Events for the Imagination</v>
      </c>
      <c r="L2946" s="2" t="str">
        <f t="shared" si="141"/>
        <v>Mack</v>
      </c>
      <c r="M2946" s="2" t="str">
        <f t="shared" si="141"/>
        <v>FILM 41.17</v>
      </c>
      <c r="N2946" s="2" t="str">
        <f t="shared" si="140"/>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946" s="2">
        <f t="shared" si="140"/>
        <v>0</v>
      </c>
      <c r="P2946" s="2" t="str">
        <f t="shared" si="140"/>
        <v>ART</v>
      </c>
      <c r="Q2946" s="2">
        <f t="shared" si="140"/>
        <v>0</v>
      </c>
    </row>
    <row r="2947" spans="1:17" x14ac:dyDescent="0.25">
      <c r="A2947" s="1" t="s">
        <v>8259</v>
      </c>
      <c r="B2947" s="1" t="s">
        <v>631</v>
      </c>
      <c r="C2947" s="1" t="s">
        <v>8326</v>
      </c>
      <c r="D2947" s="1"/>
      <c r="E2947" s="1"/>
      <c r="F2947" s="1" t="s">
        <v>8327</v>
      </c>
      <c r="G2947" s="1" t="s">
        <v>8328</v>
      </c>
      <c r="H2947" s="1" t="s">
        <v>204</v>
      </c>
      <c r="I2947" s="1"/>
      <c r="J2947" t="str">
        <f t="shared" ref="J2947:J3010" si="142">_xlfn.CONCAT(A2947:B2947)</f>
        <v>MUS17</v>
      </c>
      <c r="K2947" s="2" t="str">
        <f t="shared" si="141"/>
        <v>Interdisciplinary Studies</v>
      </c>
      <c r="L2947" s="2">
        <f t="shared" si="141"/>
        <v>0</v>
      </c>
      <c r="M2947" s="2">
        <f t="shared" si="141"/>
        <v>0</v>
      </c>
      <c r="N2947" s="2" t="str">
        <f t="shared" si="140"/>
        <v>This rubric covers courses that approach physical, social, and cultural aspects of music through the perspective of two or more scholarly disciplines and/or artistic practices. Such courses will typically be cross-listed with other departments or programs and co-taught.  </v>
      </c>
      <c r="O2947" s="2" t="str">
        <f t="shared" si="140"/>
        <v>None.</v>
      </c>
      <c r="P2947" s="2" t="str">
        <f t="shared" si="140"/>
        <v>ART</v>
      </c>
      <c r="Q2947" s="2">
        <f t="shared" si="140"/>
        <v>0</v>
      </c>
    </row>
    <row r="2948" spans="1:17" x14ac:dyDescent="0.25">
      <c r="A2948" s="1" t="s">
        <v>8259</v>
      </c>
      <c r="B2948" s="1" t="s">
        <v>884</v>
      </c>
      <c r="C2948" s="1" t="s">
        <v>8329</v>
      </c>
      <c r="D2948" s="1" t="s">
        <v>8330</v>
      </c>
      <c r="E2948" s="1"/>
      <c r="F2948" s="1" t="s">
        <v>8331</v>
      </c>
      <c r="G2948" s="1"/>
      <c r="H2948" s="1" t="s">
        <v>981</v>
      </c>
      <c r="I2948" s="1"/>
      <c r="J2948" t="str">
        <f t="shared" si="142"/>
        <v>MUS17.01</v>
      </c>
      <c r="K2948" s="2" t="str">
        <f t="shared" si="141"/>
        <v>Sonic Landscapes</v>
      </c>
      <c r="L2948" s="2" t="str">
        <f t="shared" si="141"/>
        <v>Levin, Casas</v>
      </c>
      <c r="M2948" s="2">
        <f t="shared" si="141"/>
        <v>0</v>
      </c>
      <c r="N2948" s="2" t="str">
        <f t="shared" si="140"/>
        <v>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v>
      </c>
      <c r="O2948" s="2">
        <f t="shared" si="140"/>
        <v>0</v>
      </c>
      <c r="P2948" s="2" t="str">
        <f t="shared" si="140"/>
        <v>INT or ART; WCult:NW</v>
      </c>
      <c r="Q2948" s="2">
        <f t="shared" si="140"/>
        <v>0</v>
      </c>
    </row>
    <row r="2949" spans="1:17" x14ac:dyDescent="0.25">
      <c r="A2949" s="1" t="s">
        <v>8259</v>
      </c>
      <c r="B2949" s="1" t="s">
        <v>888</v>
      </c>
      <c r="C2949" s="1" t="s">
        <v>1206</v>
      </c>
      <c r="D2949" s="1" t="s">
        <v>1207</v>
      </c>
      <c r="E2949" s="1" t="s">
        <v>8332</v>
      </c>
      <c r="F2949" s="1" t="s">
        <v>1209</v>
      </c>
      <c r="G2949" s="1"/>
      <c r="H2949" s="1" t="s">
        <v>262</v>
      </c>
      <c r="I2949" s="1"/>
      <c r="J2949" t="str">
        <f t="shared" si="142"/>
        <v>MUS17.02</v>
      </c>
      <c r="K2949" s="2" t="str">
        <f t="shared" si="141"/>
        <v>Music and Dance of North India</v>
      </c>
      <c r="L2949" s="2" t="str">
        <f t="shared" si="141"/>
        <v>Levin</v>
      </c>
      <c r="M2949" s="2" t="str">
        <f t="shared" si="141"/>
        <v>ASCL 52.01</v>
      </c>
      <c r="N2949" s="2" t="str">
        <f t="shared" si="140"/>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2949" s="2">
        <f t="shared" si="140"/>
        <v>0</v>
      </c>
      <c r="P2949" s="2" t="str">
        <f t="shared" si="140"/>
        <v>ART; WCult:NW</v>
      </c>
      <c r="Q2949" s="2">
        <f t="shared" si="140"/>
        <v>0</v>
      </c>
    </row>
    <row r="2950" spans="1:17" x14ac:dyDescent="0.25">
      <c r="A2950" s="1" t="s">
        <v>8259</v>
      </c>
      <c r="B2950" s="1" t="s">
        <v>7723</v>
      </c>
      <c r="C2950" s="1" t="s">
        <v>8333</v>
      </c>
      <c r="D2950" s="1" t="s">
        <v>8334</v>
      </c>
      <c r="E2950" s="1" t="s">
        <v>8335</v>
      </c>
      <c r="F2950" s="1" t="s">
        <v>8336</v>
      </c>
      <c r="G2950" s="1"/>
      <c r="H2950" s="1" t="s">
        <v>262</v>
      </c>
      <c r="I2950" s="1"/>
      <c r="J2950" t="str">
        <f t="shared" si="142"/>
        <v>MUS17.03</v>
      </c>
      <c r="K2950" s="2" t="str">
        <f t="shared" si="141"/>
        <v>Audio-Vision: Film, Music, and Sound</v>
      </c>
      <c r="L2950" s="2" t="str">
        <f t="shared" si="141"/>
        <v>Dong, Casas</v>
      </c>
      <c r="M2950" s="2" t="str">
        <f t="shared" si="141"/>
        <v>COCO 16</v>
      </c>
      <c r="N2950" s="2" t="str">
        <f t="shared" si="140"/>
        <v>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v>
      </c>
      <c r="O2950" s="2">
        <f t="shared" si="140"/>
        <v>0</v>
      </c>
      <c r="P2950" s="2" t="str">
        <f t="shared" si="140"/>
        <v>ART; WCult:NW</v>
      </c>
      <c r="Q2950" s="2">
        <f t="shared" si="140"/>
        <v>0</v>
      </c>
    </row>
    <row r="2951" spans="1:17" x14ac:dyDescent="0.25">
      <c r="A2951" s="1" t="s">
        <v>8259</v>
      </c>
      <c r="B2951" s="1" t="s">
        <v>2726</v>
      </c>
      <c r="C2951" s="1" t="s">
        <v>8337</v>
      </c>
      <c r="D2951" s="1" t="s">
        <v>3230</v>
      </c>
      <c r="E2951" s="1" t="s">
        <v>8338</v>
      </c>
      <c r="F2951" s="1" t="s">
        <v>2293</v>
      </c>
      <c r="G2951" s="1"/>
      <c r="H2951" s="1" t="s">
        <v>262</v>
      </c>
      <c r="I2951" s="1"/>
      <c r="J2951" t="str">
        <f t="shared" si="142"/>
        <v>MUS17.04</v>
      </c>
      <c r="K2951" s="2" t="str">
        <f t="shared" si="141"/>
        <v>The Art, Science, and Symbolism of Musical Instruments</v>
      </c>
      <c r="L2951" s="2" t="str">
        <f t="shared" si="141"/>
        <v>Levin, Wegst</v>
      </c>
      <c r="M2951" s="2" t="str">
        <f t="shared" si="141"/>
        <v>COCO 020</v>
      </c>
      <c r="N2951" s="2" t="str">
        <f t="shared" si="140"/>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2951" s="2">
        <f t="shared" si="140"/>
        <v>0</v>
      </c>
      <c r="P2951" s="2" t="str">
        <f t="shared" si="140"/>
        <v>ART; WCult:NW</v>
      </c>
      <c r="Q2951" s="2">
        <f t="shared" si="140"/>
        <v>0</v>
      </c>
    </row>
    <row r="2952" spans="1:17" x14ac:dyDescent="0.25">
      <c r="A2952" s="1" t="s">
        <v>8259</v>
      </c>
      <c r="B2952" s="1" t="s">
        <v>892</v>
      </c>
      <c r="C2952" s="1" t="s">
        <v>8339</v>
      </c>
      <c r="D2952" s="1"/>
      <c r="E2952" s="1" t="s">
        <v>8340</v>
      </c>
      <c r="F2952" s="1" t="s">
        <v>8341</v>
      </c>
      <c r="G2952" s="1"/>
      <c r="H2952" s="1" t="s">
        <v>628</v>
      </c>
      <c r="I2952" s="1"/>
      <c r="J2952" t="str">
        <f t="shared" si="142"/>
        <v>MUS17.05</v>
      </c>
      <c r="K2952" s="2" t="str">
        <f t="shared" si="141"/>
        <v>The Poetics and Politics of Sounds and Words</v>
      </c>
      <c r="L2952" s="2">
        <f t="shared" si="141"/>
        <v>0</v>
      </c>
      <c r="M2952" s="2" t="str">
        <f t="shared" si="141"/>
        <v>ANTH 50.20</v>
      </c>
      <c r="N2952" s="2" t="str">
        <f t="shared" si="140"/>
        <v>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v>
      </c>
      <c r="O2952" s="2">
        <f t="shared" si="140"/>
        <v>0</v>
      </c>
      <c r="P2952" s="2" t="str">
        <f t="shared" si="140"/>
        <v>INT or SOC</v>
      </c>
      <c r="Q2952" s="2">
        <f t="shared" si="140"/>
        <v>0</v>
      </c>
    </row>
    <row r="2953" spans="1:17" x14ac:dyDescent="0.25">
      <c r="A2953" s="1" t="s">
        <v>8259</v>
      </c>
      <c r="B2953" s="1" t="s">
        <v>895</v>
      </c>
      <c r="C2953" s="1" t="s">
        <v>2298</v>
      </c>
      <c r="D2953" s="1" t="s">
        <v>8342</v>
      </c>
      <c r="E2953" s="1" t="s">
        <v>8343</v>
      </c>
      <c r="F2953" s="1" t="s">
        <v>2301</v>
      </c>
      <c r="G2953" s="1"/>
      <c r="H2953" s="1" t="s">
        <v>981</v>
      </c>
      <c r="I2953" s="1"/>
      <c r="J2953" t="str">
        <f t="shared" si="142"/>
        <v>MUS17.06</v>
      </c>
      <c r="K2953" s="2" t="str">
        <f t="shared" si="141"/>
        <v>The Language-Music Connection</v>
      </c>
      <c r="L2953" s="2" t="str">
        <f t="shared" si="141"/>
        <v>Levin, McPherson</v>
      </c>
      <c r="M2953" s="2" t="str">
        <f t="shared" si="141"/>
        <v>COCO 023 LING 11.13</v>
      </c>
      <c r="N2953" s="2" t="str">
        <f t="shared" si="140"/>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2953" s="2">
        <f t="shared" si="140"/>
        <v>0</v>
      </c>
      <c r="P2953" s="2" t="str">
        <f t="shared" si="140"/>
        <v>INT or ART; WCult:NW</v>
      </c>
      <c r="Q2953" s="2">
        <f t="shared" si="140"/>
        <v>0</v>
      </c>
    </row>
    <row r="2954" spans="1:17" x14ac:dyDescent="0.25">
      <c r="A2954" s="1" t="s">
        <v>8259</v>
      </c>
      <c r="B2954" s="1" t="s">
        <v>635</v>
      </c>
      <c r="C2954" s="1" t="s">
        <v>8344</v>
      </c>
      <c r="D2954" s="1"/>
      <c r="E2954" s="1"/>
      <c r="F2954" s="1" t="s">
        <v>8345</v>
      </c>
      <c r="G2954" s="1"/>
      <c r="H2954" s="1" t="s">
        <v>156</v>
      </c>
      <c r="I2954" s="1"/>
      <c r="J2954" t="str">
        <f t="shared" si="142"/>
        <v>MUS18</v>
      </c>
      <c r="K2954" s="2" t="str">
        <f t="shared" si="141"/>
        <v>Topics in Popular Music</v>
      </c>
      <c r="L2954" s="2">
        <f t="shared" si="141"/>
        <v>0</v>
      </c>
      <c r="M2954" s="2">
        <f t="shared" si="141"/>
        <v>0</v>
      </c>
      <c r="N2954" s="2" t="str">
        <f t="shared" si="140"/>
        <v>Studies of popular music in social, political, historical, aesthetic, and/or ethical perspectives in Western and/or non-Western cultures.</v>
      </c>
      <c r="O2954" s="2">
        <f t="shared" si="140"/>
        <v>0</v>
      </c>
      <c r="P2954" s="2" t="str">
        <f t="shared" si="140"/>
        <v>ART; WCult:W</v>
      </c>
      <c r="Q2954" s="2">
        <f t="shared" si="140"/>
        <v>0</v>
      </c>
    </row>
    <row r="2955" spans="1:17" x14ac:dyDescent="0.25">
      <c r="A2955" s="1" t="s">
        <v>8259</v>
      </c>
      <c r="B2955" s="1" t="s">
        <v>898</v>
      </c>
      <c r="C2955" s="1" t="s">
        <v>8346</v>
      </c>
      <c r="D2955" s="1" t="s">
        <v>2673</v>
      </c>
      <c r="E2955" s="1"/>
      <c r="F2955" s="1" t="s">
        <v>8347</v>
      </c>
      <c r="G2955" s="1"/>
      <c r="H2955" s="1" t="s">
        <v>156</v>
      </c>
      <c r="I2955" s="1"/>
      <c r="J2955" t="str">
        <f t="shared" si="142"/>
        <v>MUS18.01</v>
      </c>
      <c r="K2955" s="2" t="str">
        <f t="shared" si="141"/>
        <v>Pop Music: Past, Present, Future</v>
      </c>
      <c r="L2955" s="2" t="str">
        <f t="shared" si="141"/>
        <v>Cheng</v>
      </c>
      <c r="M2955" s="2">
        <f t="shared" si="141"/>
        <v>0</v>
      </c>
      <c r="N2955" s="2" t="str">
        <f t="shared" si="140"/>
        <v>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v>
      </c>
      <c r="O2955" s="2">
        <f t="shared" si="140"/>
        <v>0</v>
      </c>
      <c r="P2955" s="2" t="str">
        <f t="shared" si="140"/>
        <v>ART; WCult:W</v>
      </c>
      <c r="Q2955" s="2">
        <f t="shared" si="140"/>
        <v>0</v>
      </c>
    </row>
    <row r="2956" spans="1:17" x14ac:dyDescent="0.25">
      <c r="A2956" s="1" t="s">
        <v>8259</v>
      </c>
      <c r="B2956" s="1" t="s">
        <v>5840</v>
      </c>
      <c r="C2956" s="1" t="s">
        <v>222</v>
      </c>
      <c r="D2956" s="1" t="s">
        <v>223</v>
      </c>
      <c r="E2956" s="1" t="s">
        <v>8348</v>
      </c>
      <c r="F2956" s="1" t="s">
        <v>225</v>
      </c>
      <c r="G2956" s="1"/>
      <c r="H2956" s="1" t="s">
        <v>137</v>
      </c>
      <c r="I2956" s="1"/>
      <c r="J2956" t="str">
        <f t="shared" si="142"/>
        <v>MUS18.02</v>
      </c>
      <c r="K2956" s="2" t="str">
        <f t="shared" si="141"/>
        <v>Hip-Hop in the United States</v>
      </c>
      <c r="L2956" s="2" t="str">
        <f t="shared" si="141"/>
        <v>Martin</v>
      </c>
      <c r="M2956" s="2" t="str">
        <f t="shared" si="141"/>
        <v>AAAS 39.06</v>
      </c>
      <c r="N2956" s="2" t="str">
        <f t="shared" si="140"/>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2956" s="2">
        <f t="shared" si="140"/>
        <v>0</v>
      </c>
      <c r="P2956" s="2" t="str">
        <f t="shared" si="140"/>
        <v>ART; WCult:CI</v>
      </c>
      <c r="Q2956" s="2">
        <f t="shared" si="140"/>
        <v>0</v>
      </c>
    </row>
    <row r="2957" spans="1:17" x14ac:dyDescent="0.25">
      <c r="A2957" s="1"/>
      <c r="B2957" s="1"/>
      <c r="C2957" s="1" t="s">
        <v>8349</v>
      </c>
      <c r="D2957" s="1"/>
      <c r="E2957" s="1"/>
      <c r="F2957" s="1"/>
      <c r="G2957" s="1"/>
      <c r="H2957" s="1"/>
      <c r="I2957" s="1"/>
      <c r="J2957" t="str">
        <f t="shared" si="142"/>
        <v/>
      </c>
      <c r="K2957" s="2" t="str">
        <f t="shared" si="141"/>
        <v>MUS 20 - MUS 39</v>
      </c>
      <c r="L2957" s="2">
        <f t="shared" si="141"/>
        <v>0</v>
      </c>
      <c r="M2957" s="2">
        <f t="shared" si="141"/>
        <v>0</v>
      </c>
      <c r="N2957" s="2">
        <f t="shared" si="140"/>
        <v>0</v>
      </c>
      <c r="O2957" s="2">
        <f t="shared" si="140"/>
        <v>0</v>
      </c>
      <c r="P2957" s="2">
        <f t="shared" si="140"/>
        <v>0</v>
      </c>
      <c r="Q2957" s="2">
        <f t="shared" si="140"/>
        <v>0</v>
      </c>
    </row>
    <row r="2958" spans="1:17" x14ac:dyDescent="0.25">
      <c r="A2958" s="1"/>
      <c r="B2958" s="1"/>
      <c r="C2958" s="1" t="s">
        <v>8350</v>
      </c>
      <c r="D2958" s="1"/>
      <c r="E2958" s="1"/>
      <c r="F2958" s="1"/>
      <c r="G2958" s="1"/>
      <c r="H2958" s="1"/>
      <c r="I2958" s="1"/>
      <c r="J2958" t="str">
        <f t="shared" si="142"/>
        <v/>
      </c>
      <c r="K2958" s="2" t="str">
        <f t="shared" si="141"/>
        <v>MUS 40 - MUS 49</v>
      </c>
      <c r="L2958" s="2">
        <f t="shared" si="141"/>
        <v>0</v>
      </c>
      <c r="M2958" s="2">
        <f t="shared" si="141"/>
        <v>0</v>
      </c>
      <c r="N2958" s="2">
        <f t="shared" si="140"/>
        <v>0</v>
      </c>
      <c r="O2958" s="2">
        <f t="shared" si="140"/>
        <v>0</v>
      </c>
      <c r="P2958" s="2">
        <f t="shared" si="140"/>
        <v>0</v>
      </c>
      <c r="Q2958" s="2">
        <f t="shared" si="140"/>
        <v>0</v>
      </c>
    </row>
    <row r="2959" spans="1:17" x14ac:dyDescent="0.25">
      <c r="A2959" s="1"/>
      <c r="B2959" s="1"/>
      <c r="C2959" s="1" t="s">
        <v>8351</v>
      </c>
      <c r="D2959" s="1"/>
      <c r="E2959" s="1"/>
      <c r="F2959" s="1"/>
      <c r="G2959" s="1"/>
      <c r="H2959" s="1"/>
      <c r="I2959" s="1"/>
      <c r="J2959" t="str">
        <f t="shared" si="142"/>
        <v/>
      </c>
      <c r="K2959" s="2" t="str">
        <f t="shared" si="141"/>
        <v>MUS 50 - MUS 52</v>
      </c>
      <c r="L2959" s="2">
        <f t="shared" si="141"/>
        <v>0</v>
      </c>
      <c r="M2959" s="2">
        <f t="shared" si="141"/>
        <v>0</v>
      </c>
      <c r="N2959" s="2">
        <f t="shared" si="140"/>
        <v>0</v>
      </c>
      <c r="O2959" s="2">
        <f t="shared" si="140"/>
        <v>0</v>
      </c>
      <c r="P2959" s="2">
        <f t="shared" si="140"/>
        <v>0</v>
      </c>
      <c r="Q2959" s="2">
        <f t="shared" si="140"/>
        <v>0</v>
      </c>
    </row>
    <row r="2960" spans="1:17" x14ac:dyDescent="0.25">
      <c r="A2960" s="1"/>
      <c r="B2960" s="1"/>
      <c r="C2960" s="1" t="s">
        <v>8352</v>
      </c>
      <c r="D2960" s="1"/>
      <c r="E2960" s="1"/>
      <c r="F2960" s="1"/>
      <c r="G2960" s="1"/>
      <c r="H2960" s="1"/>
      <c r="I2960" s="1"/>
      <c r="J2960" t="str">
        <f t="shared" si="142"/>
        <v/>
      </c>
      <c r="K2960" s="2" t="str">
        <f t="shared" si="141"/>
        <v>MUS 53 - MUS 69 (Individual Instruction Program)</v>
      </c>
      <c r="L2960" s="2">
        <f t="shared" si="141"/>
        <v>0</v>
      </c>
      <c r="M2960" s="2">
        <f t="shared" si="141"/>
        <v>0</v>
      </c>
      <c r="N2960" s="2">
        <f t="shared" si="140"/>
        <v>0</v>
      </c>
      <c r="O2960" s="2">
        <f t="shared" si="140"/>
        <v>0</v>
      </c>
      <c r="P2960" s="2">
        <f t="shared" si="140"/>
        <v>0</v>
      </c>
      <c r="Q2960" s="2">
        <f t="shared" si="140"/>
        <v>0</v>
      </c>
    </row>
    <row r="2961" spans="1:17" x14ac:dyDescent="0.25">
      <c r="A2961" s="1"/>
      <c r="B2961" s="1"/>
      <c r="C2961" s="1" t="s">
        <v>8353</v>
      </c>
      <c r="D2961" s="1"/>
      <c r="E2961" s="1"/>
      <c r="F2961" s="1"/>
      <c r="G2961" s="1"/>
      <c r="H2961" s="1"/>
      <c r="I2961" s="1"/>
      <c r="J2961" t="str">
        <f t="shared" si="142"/>
        <v/>
      </c>
      <c r="K2961" s="2" t="str">
        <f t="shared" si="141"/>
        <v>MUS 70 - MUS 79 (Foreign Study Courses)</v>
      </c>
      <c r="L2961" s="2">
        <f t="shared" si="141"/>
        <v>0</v>
      </c>
      <c r="M2961" s="2">
        <f t="shared" si="141"/>
        <v>0</v>
      </c>
      <c r="N2961" s="2">
        <f t="shared" si="140"/>
        <v>0</v>
      </c>
      <c r="O2961" s="2">
        <f t="shared" si="140"/>
        <v>0</v>
      </c>
      <c r="P2961" s="2">
        <f t="shared" si="140"/>
        <v>0</v>
      </c>
      <c r="Q2961" s="2">
        <f t="shared" si="140"/>
        <v>0</v>
      </c>
    </row>
    <row r="2962" spans="1:17" x14ac:dyDescent="0.25">
      <c r="A2962" s="1"/>
      <c r="B2962" s="1"/>
      <c r="C2962" s="1" t="s">
        <v>8354</v>
      </c>
      <c r="D2962" s="1"/>
      <c r="E2962" s="1"/>
      <c r="F2962" s="1"/>
      <c r="G2962" s="1"/>
      <c r="H2962" s="1"/>
      <c r="I2962" s="1"/>
      <c r="J2962" t="str">
        <f t="shared" si="142"/>
        <v/>
      </c>
      <c r="K2962" s="2" t="str">
        <f t="shared" si="141"/>
        <v>MUS 80 - MUS 99</v>
      </c>
      <c r="L2962" s="2">
        <f t="shared" si="141"/>
        <v>0</v>
      </c>
      <c r="M2962" s="2">
        <f t="shared" si="141"/>
        <v>0</v>
      </c>
      <c r="N2962" s="2">
        <f t="shared" si="140"/>
        <v>0</v>
      </c>
      <c r="O2962" s="2">
        <f t="shared" si="140"/>
        <v>0</v>
      </c>
      <c r="P2962" s="2">
        <f t="shared" si="140"/>
        <v>0</v>
      </c>
      <c r="Q2962" s="2">
        <f t="shared" si="140"/>
        <v>0</v>
      </c>
    </row>
    <row r="2963" spans="1:17" x14ac:dyDescent="0.25">
      <c r="A2963" s="1"/>
      <c r="B2963" s="1"/>
      <c r="C2963" s="1" t="s">
        <v>8258</v>
      </c>
      <c r="D2963" s="1"/>
      <c r="E2963" s="1"/>
      <c r="F2963" s="1"/>
      <c r="G2963" s="1"/>
      <c r="H2963" s="1"/>
      <c r="I2963" s="1"/>
      <c r="J2963" t="str">
        <f t="shared" si="142"/>
        <v/>
      </c>
      <c r="K2963" s="2" t="str">
        <f t="shared" si="141"/>
        <v>MUS 1 - MUS 19</v>
      </c>
      <c r="L2963" s="2">
        <f t="shared" si="141"/>
        <v>0</v>
      </c>
      <c r="M2963" s="2">
        <f t="shared" si="141"/>
        <v>0</v>
      </c>
      <c r="N2963" s="2">
        <f t="shared" si="140"/>
        <v>0</v>
      </c>
      <c r="O2963" s="2">
        <f t="shared" si="140"/>
        <v>0</v>
      </c>
      <c r="P2963" s="2">
        <f t="shared" si="140"/>
        <v>0</v>
      </c>
      <c r="Q2963" s="2">
        <f t="shared" si="140"/>
        <v>0</v>
      </c>
    </row>
    <row r="2964" spans="1:17" x14ac:dyDescent="0.25">
      <c r="A2964" s="1"/>
      <c r="B2964" s="1"/>
      <c r="C2964" s="1" t="s">
        <v>8349</v>
      </c>
      <c r="D2964" s="1"/>
      <c r="E2964" s="1"/>
      <c r="F2964" s="1"/>
      <c r="G2964" s="1"/>
      <c r="H2964" s="1"/>
      <c r="I2964" s="1"/>
      <c r="J2964" t="str">
        <f t="shared" si="142"/>
        <v/>
      </c>
      <c r="K2964" s="2" t="str">
        <f t="shared" si="141"/>
        <v>MUS 20 - MUS 39</v>
      </c>
      <c r="L2964" s="2">
        <f t="shared" si="141"/>
        <v>0</v>
      </c>
      <c r="M2964" s="2">
        <f t="shared" si="141"/>
        <v>0</v>
      </c>
      <c r="N2964" s="2">
        <f t="shared" si="140"/>
        <v>0</v>
      </c>
      <c r="O2964" s="2">
        <f t="shared" si="140"/>
        <v>0</v>
      </c>
      <c r="P2964" s="2">
        <f t="shared" si="140"/>
        <v>0</v>
      </c>
      <c r="Q2964" s="2">
        <f t="shared" si="140"/>
        <v>0</v>
      </c>
    </row>
    <row r="2965" spans="1:17" x14ac:dyDescent="0.25">
      <c r="A2965" s="1" t="s">
        <v>8259</v>
      </c>
      <c r="B2965" s="1" t="s">
        <v>59</v>
      </c>
      <c r="C2965" s="1" t="s">
        <v>8355</v>
      </c>
      <c r="D2965" s="1" t="s">
        <v>8356</v>
      </c>
      <c r="E2965" s="1"/>
      <c r="F2965" s="1" t="s">
        <v>8357</v>
      </c>
      <c r="G2965" s="1"/>
      <c r="H2965" s="1" t="s">
        <v>204</v>
      </c>
      <c r="I2965" s="1"/>
      <c r="J2965" t="str">
        <f t="shared" si="142"/>
        <v>MUS20</v>
      </c>
      <c r="K2965" s="2" t="str">
        <f t="shared" si="141"/>
        <v>Creative Music Theory</v>
      </c>
      <c r="L2965" s="2" t="str">
        <f t="shared" si="141"/>
        <v>Moseley</v>
      </c>
      <c r="M2965" s="2">
        <f t="shared" si="141"/>
        <v>0</v>
      </c>
      <c r="N2965" s="2" t="str">
        <f t="shared" si="140"/>
        <v>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v>
      </c>
      <c r="O2965" s="2">
        <f t="shared" si="140"/>
        <v>0</v>
      </c>
      <c r="P2965" s="2" t="str">
        <f t="shared" si="140"/>
        <v>ART</v>
      </c>
      <c r="Q2965" s="2">
        <f t="shared" si="140"/>
        <v>0</v>
      </c>
    </row>
    <row r="2966" spans="1:17" x14ac:dyDescent="0.25">
      <c r="A2966" s="1" t="s">
        <v>8259</v>
      </c>
      <c r="B2966" s="1" t="s">
        <v>72</v>
      </c>
      <c r="C2966" s="1" t="s">
        <v>8358</v>
      </c>
      <c r="D2966" s="1" t="s">
        <v>8356</v>
      </c>
      <c r="E2966" s="1"/>
      <c r="F2966" s="1" t="s">
        <v>8359</v>
      </c>
      <c r="G2966" s="1"/>
      <c r="H2966" s="1" t="s">
        <v>156</v>
      </c>
      <c r="I2966" s="1"/>
      <c r="J2966" t="str">
        <f t="shared" si="142"/>
        <v>MUS21</v>
      </c>
      <c r="K2966" s="2" t="str">
        <f t="shared" si="141"/>
        <v>Melody and Rhythm</v>
      </c>
      <c r="L2966" s="2" t="str">
        <f t="shared" si="141"/>
        <v>Moseley</v>
      </c>
      <c r="M2966" s="2">
        <f t="shared" si="141"/>
        <v>0</v>
      </c>
      <c r="N2966" s="2" t="str">
        <f t="shared" si="140"/>
        <v>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v>
      </c>
      <c r="O2966" s="2">
        <f t="shared" si="140"/>
        <v>0</v>
      </c>
      <c r="P2966" s="2" t="str">
        <f t="shared" si="140"/>
        <v>ART; WCult:W</v>
      </c>
      <c r="Q2966" s="2">
        <f t="shared" si="140"/>
        <v>0</v>
      </c>
    </row>
    <row r="2967" spans="1:17" x14ac:dyDescent="0.25">
      <c r="A2967" s="1" t="s">
        <v>8259</v>
      </c>
      <c r="B2967" s="1" t="s">
        <v>90</v>
      </c>
      <c r="C2967" s="1" t="s">
        <v>8360</v>
      </c>
      <c r="D2967" s="1" t="s">
        <v>8356</v>
      </c>
      <c r="E2967" s="1"/>
      <c r="F2967" s="1" t="s">
        <v>8361</v>
      </c>
      <c r="G2967" s="1" t="s">
        <v>8362</v>
      </c>
      <c r="H2967" s="1" t="s">
        <v>156</v>
      </c>
      <c r="I2967" s="1"/>
      <c r="J2967" t="str">
        <f t="shared" si="142"/>
        <v>MUS22</v>
      </c>
      <c r="K2967" s="2" t="str">
        <f t="shared" si="141"/>
        <v>Harmony and Rhythm</v>
      </c>
      <c r="L2967" s="2" t="str">
        <f t="shared" si="141"/>
        <v>Moseley</v>
      </c>
      <c r="M2967" s="2">
        <f t="shared" si="141"/>
        <v>0</v>
      </c>
      <c r="N2967" s="2" t="str">
        <f t="shared" si="140"/>
        <v>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v>
      </c>
      <c r="O2967" s="2" t="str">
        <f t="shared" si="140"/>
        <v>Students who have not taken MUS 20 should contact the instructor prior to the first day of class.</v>
      </c>
      <c r="P2967" s="2" t="str">
        <f t="shared" si="140"/>
        <v>ART; WCult:W</v>
      </c>
      <c r="Q2967" s="2">
        <f t="shared" si="140"/>
        <v>0</v>
      </c>
    </row>
    <row r="2968" spans="1:17" x14ac:dyDescent="0.25">
      <c r="A2968" s="1" t="s">
        <v>8259</v>
      </c>
      <c r="B2968" s="1" t="s">
        <v>104</v>
      </c>
      <c r="C2968" s="1" t="s">
        <v>8363</v>
      </c>
      <c r="D2968" s="1" t="s">
        <v>8356</v>
      </c>
      <c r="E2968" s="1"/>
      <c r="F2968" s="1" t="s">
        <v>8364</v>
      </c>
      <c r="G2968" s="1" t="s">
        <v>8365</v>
      </c>
      <c r="H2968" s="1" t="s">
        <v>156</v>
      </c>
      <c r="I2968" s="1"/>
      <c r="J2968" t="str">
        <f t="shared" si="142"/>
        <v>MUS23</v>
      </c>
      <c r="K2968" s="2" t="str">
        <f t="shared" si="141"/>
        <v>Timbre and Form</v>
      </c>
      <c r="L2968" s="2" t="str">
        <f t="shared" si="141"/>
        <v>Moseley</v>
      </c>
      <c r="M2968" s="2">
        <f t="shared" si="141"/>
        <v>0</v>
      </c>
      <c r="N2968" s="2" t="str">
        <f t="shared" si="140"/>
        <v>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v>
      </c>
      <c r="O2968" s="2" t="str">
        <f t="shared" si="140"/>
        <v>MUS 20 or permission of instructor for MUS 23.</v>
      </c>
      <c r="P2968" s="2" t="str">
        <f t="shared" si="140"/>
        <v>ART; WCult:W</v>
      </c>
      <c r="Q2968" s="2">
        <f t="shared" si="140"/>
        <v>0</v>
      </c>
    </row>
    <row r="2969" spans="1:17" x14ac:dyDescent="0.25">
      <c r="A2969" s="1" t="s">
        <v>8259</v>
      </c>
      <c r="B2969" s="1" t="s">
        <v>115</v>
      </c>
      <c r="C2969" s="1" t="s">
        <v>8366</v>
      </c>
      <c r="D2969" s="1" t="s">
        <v>8367</v>
      </c>
      <c r="E2969" s="1"/>
      <c r="F2969" s="1" t="s">
        <v>8368</v>
      </c>
      <c r="G2969" s="1"/>
      <c r="H2969" s="1" t="s">
        <v>713</v>
      </c>
      <c r="I2969" s="1"/>
      <c r="J2969" t="str">
        <f t="shared" si="142"/>
        <v>MUS25</v>
      </c>
      <c r="K2969" s="2" t="str">
        <f t="shared" si="141"/>
        <v>Sonic Arts I: Machine Music</v>
      </c>
      <c r="L2969" s="2" t="str">
        <f t="shared" si="141"/>
        <v>Fure</v>
      </c>
      <c r="M2969" s="2">
        <f t="shared" si="141"/>
        <v>0</v>
      </c>
      <c r="N2969" s="2" t="str">
        <f t="shared" si="140"/>
        <v>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v>
      </c>
      <c r="O2969" s="2">
        <f t="shared" si="140"/>
        <v>0</v>
      </c>
      <c r="P2969" s="2" t="str">
        <f t="shared" si="140"/>
        <v>TAS</v>
      </c>
      <c r="Q2969" s="2">
        <f t="shared" si="140"/>
        <v>0</v>
      </c>
    </row>
    <row r="2970" spans="1:17" x14ac:dyDescent="0.25">
      <c r="A2970" s="1" t="s">
        <v>8259</v>
      </c>
      <c r="B2970" s="1" t="s">
        <v>119</v>
      </c>
      <c r="C2970" s="1" t="s">
        <v>8369</v>
      </c>
      <c r="D2970" s="1" t="s">
        <v>8367</v>
      </c>
      <c r="E2970" s="1"/>
      <c r="F2970" s="1" t="s">
        <v>8370</v>
      </c>
      <c r="G2970" s="1" t="s">
        <v>8371</v>
      </c>
      <c r="H2970" s="1" t="s">
        <v>156</v>
      </c>
      <c r="I2970" s="1"/>
      <c r="J2970" t="str">
        <f t="shared" si="142"/>
        <v>MUS26</v>
      </c>
      <c r="K2970" s="2" t="str">
        <f t="shared" si="141"/>
        <v>Sonic Arts II: Sound is Alive</v>
      </c>
      <c r="L2970" s="2" t="str">
        <f t="shared" si="141"/>
        <v>Fure</v>
      </c>
      <c r="M2970" s="2">
        <f t="shared" si="141"/>
        <v>0</v>
      </c>
      <c r="N2970" s="2" t="str">
        <f t="shared" si="140"/>
        <v>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v>
      </c>
      <c r="O2970" s="2" t="str">
        <f t="shared" si="140"/>
        <v>Mus 25 or instructor's permission</v>
      </c>
      <c r="P2970" s="2" t="str">
        <f t="shared" si="140"/>
        <v>ART; WCult:W</v>
      </c>
      <c r="Q2970" s="2">
        <f t="shared" si="140"/>
        <v>0</v>
      </c>
    </row>
    <row r="2971" spans="1:17" x14ac:dyDescent="0.25">
      <c r="A2971" s="1" t="s">
        <v>8259</v>
      </c>
      <c r="B2971" s="1" t="s">
        <v>125</v>
      </c>
      <c r="C2971" s="1" t="s">
        <v>7844</v>
      </c>
      <c r="D2971" s="1"/>
      <c r="E2971" s="1" t="s">
        <v>8372</v>
      </c>
      <c r="F2971" s="1" t="s">
        <v>7846</v>
      </c>
      <c r="G2971" s="1" t="s">
        <v>8373</v>
      </c>
      <c r="H2971" s="1" t="s">
        <v>204</v>
      </c>
      <c r="I2971" s="1"/>
      <c r="J2971" t="str">
        <f t="shared" si="142"/>
        <v>MUS27</v>
      </c>
      <c r="K2971" s="2" t="str">
        <f t="shared" si="141"/>
        <v>Sound Design</v>
      </c>
      <c r="L2971" s="2">
        <f t="shared" si="141"/>
        <v>0</v>
      </c>
      <c r="M2971" s="2" t="str">
        <f t="shared" si="141"/>
        <v>THEA 10.26</v>
      </c>
      <c r="N2971" s="2" t="str">
        <f t="shared" si="140"/>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971" s="2" t="str">
        <f t="shared" si="140"/>
        <v>MUS 25 or consent of instructor.</v>
      </c>
      <c r="P2971" s="2" t="str">
        <f t="shared" si="140"/>
        <v>ART</v>
      </c>
      <c r="Q2971" s="2">
        <f t="shared" si="140"/>
        <v>0</v>
      </c>
    </row>
    <row r="2972" spans="1:17" x14ac:dyDescent="0.25">
      <c r="A2972" s="1" t="s">
        <v>8259</v>
      </c>
      <c r="B2972" s="1" t="s">
        <v>932</v>
      </c>
      <c r="C2972" s="1" t="s">
        <v>7850</v>
      </c>
      <c r="D2972" s="1"/>
      <c r="E2972" s="1" t="s">
        <v>8374</v>
      </c>
      <c r="F2972" s="1" t="s">
        <v>7853</v>
      </c>
      <c r="G2972" s="1"/>
      <c r="H2972" s="1" t="s">
        <v>204</v>
      </c>
      <c r="I2972" s="1"/>
      <c r="J2972" t="str">
        <f t="shared" si="142"/>
        <v>MUS27.01</v>
      </c>
      <c r="K2972" s="2" t="str">
        <f t="shared" si="141"/>
        <v>Emerging Musical Theater</v>
      </c>
      <c r="L2972" s="2">
        <f t="shared" si="141"/>
        <v>0</v>
      </c>
      <c r="M2972" s="2" t="str">
        <f t="shared" si="141"/>
        <v>THEA 10.28</v>
      </c>
      <c r="N2972" s="2" t="str">
        <f t="shared" si="140"/>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972" s="2">
        <f t="shared" si="140"/>
        <v>0</v>
      </c>
      <c r="P2972" s="2" t="str">
        <f t="shared" si="140"/>
        <v>ART</v>
      </c>
      <c r="Q2972" s="2">
        <f t="shared" si="140"/>
        <v>0</v>
      </c>
    </row>
    <row r="2973" spans="1:17" x14ac:dyDescent="0.25">
      <c r="A2973" s="1" t="s">
        <v>8259</v>
      </c>
      <c r="B2973" s="1" t="s">
        <v>653</v>
      </c>
      <c r="C2973" s="1" t="s">
        <v>8375</v>
      </c>
      <c r="D2973" s="1" t="s">
        <v>8376</v>
      </c>
      <c r="E2973" s="1"/>
      <c r="F2973" s="1"/>
      <c r="G2973" s="1" t="s">
        <v>8373</v>
      </c>
      <c r="H2973" s="1" t="s">
        <v>204</v>
      </c>
      <c r="I2973" s="1"/>
      <c r="J2973" t="str">
        <f t="shared" si="142"/>
        <v>MUS28</v>
      </c>
      <c r="K2973" s="2" t="str">
        <f t="shared" si="141"/>
        <v>Sonic Space and Form</v>
      </c>
      <c r="L2973" s="2" t="str">
        <f t="shared" si="141"/>
        <v>Nam</v>
      </c>
      <c r="M2973" s="2">
        <f t="shared" si="141"/>
        <v>0</v>
      </c>
      <c r="N2973" s="2">
        <f t="shared" si="140"/>
        <v>0</v>
      </c>
      <c r="O2973" s="2" t="str">
        <f t="shared" si="140"/>
        <v>MUS 25 or consent of instructor.</v>
      </c>
      <c r="P2973" s="2" t="str">
        <f t="shared" si="140"/>
        <v>ART</v>
      </c>
      <c r="Q2973" s="2">
        <f t="shared" si="140"/>
        <v>0</v>
      </c>
    </row>
    <row r="2974" spans="1:17" x14ac:dyDescent="0.25">
      <c r="A2974" s="1" t="s">
        <v>8259</v>
      </c>
      <c r="B2974" s="1" t="s">
        <v>2123</v>
      </c>
      <c r="C2974" s="1" t="s">
        <v>8377</v>
      </c>
      <c r="D2974" s="1"/>
      <c r="E2974" s="1"/>
      <c r="F2974" s="1" t="s">
        <v>8378</v>
      </c>
      <c r="G2974" s="1" t="s">
        <v>8379</v>
      </c>
      <c r="H2974" s="1" t="s">
        <v>204</v>
      </c>
      <c r="I2974" s="1"/>
      <c r="J2974" t="str">
        <f t="shared" si="142"/>
        <v>MUS30</v>
      </c>
      <c r="K2974" s="2" t="str">
        <f t="shared" si="141"/>
        <v>Making Music</v>
      </c>
      <c r="L2974" s="2">
        <f t="shared" si="141"/>
        <v>0</v>
      </c>
      <c r="M2974" s="2">
        <f t="shared" si="141"/>
        <v>0</v>
      </c>
      <c r="N2974" s="2" t="str">
        <f t="shared" si="140"/>
        <v>“Making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v>
      </c>
      <c r="O2974" s="2" t="str">
        <f t="shared" si="140"/>
        <v>MUS 20 or permission by instructor.</v>
      </c>
      <c r="P2974" s="2" t="str">
        <f t="shared" si="140"/>
        <v>ART</v>
      </c>
      <c r="Q2974" s="2">
        <f t="shared" si="140"/>
        <v>0</v>
      </c>
    </row>
    <row r="2975" spans="1:17" x14ac:dyDescent="0.25">
      <c r="A2975" s="1" t="s">
        <v>8259</v>
      </c>
      <c r="B2975" s="1" t="s">
        <v>2074</v>
      </c>
      <c r="C2975" s="1" t="s">
        <v>8380</v>
      </c>
      <c r="D2975" s="1"/>
      <c r="E2975" s="1"/>
      <c r="F2975" s="1" t="s">
        <v>8381</v>
      </c>
      <c r="G2975" s="1"/>
      <c r="H2975" s="1" t="s">
        <v>204</v>
      </c>
      <c r="I2975" s="1"/>
      <c r="J2975" t="str">
        <f t="shared" si="142"/>
        <v>MUS30.01</v>
      </c>
      <c r="K2975" s="2" t="str">
        <f t="shared" si="141"/>
        <v>Composition Seminar</v>
      </c>
      <c r="L2975" s="2">
        <f t="shared" si="141"/>
        <v>0</v>
      </c>
      <c r="M2975" s="2">
        <f t="shared" si="141"/>
        <v>0</v>
      </c>
      <c r="N2975" s="2" t="str">
        <f t="shared" si="140"/>
        <v>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v>
      </c>
      <c r="O2975" s="2">
        <f t="shared" si="140"/>
        <v>0</v>
      </c>
      <c r="P2975" s="2" t="str">
        <f t="shared" si="140"/>
        <v>ART</v>
      </c>
      <c r="Q2975" s="2">
        <f t="shared" si="140"/>
        <v>0</v>
      </c>
    </row>
    <row r="2976" spans="1:17" x14ac:dyDescent="0.25">
      <c r="A2976" s="1" t="s">
        <v>8259</v>
      </c>
      <c r="B2976" s="1" t="s">
        <v>2078</v>
      </c>
      <c r="C2976" s="1" t="s">
        <v>8382</v>
      </c>
      <c r="D2976" s="1" t="s">
        <v>8264</v>
      </c>
      <c r="E2976" s="1"/>
      <c r="F2976" s="1" t="s">
        <v>8383</v>
      </c>
      <c r="G2976" s="1" t="s">
        <v>8384</v>
      </c>
      <c r="H2976" s="1" t="s">
        <v>204</v>
      </c>
      <c r="I2976" s="1"/>
      <c r="J2976" t="str">
        <f t="shared" si="142"/>
        <v>MUS30.02</v>
      </c>
      <c r="K2976" s="2" t="str">
        <f t="shared" si="141"/>
        <v>Film Scoring</v>
      </c>
      <c r="L2976" s="2" t="str">
        <f t="shared" si="141"/>
        <v>Dong</v>
      </c>
      <c r="M2976" s="2">
        <f t="shared" si="141"/>
        <v>0</v>
      </c>
      <c r="N2976" s="2" t="str">
        <f t="shared" si="140"/>
        <v>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v>
      </c>
      <c r="O2976" s="2" t="str">
        <f t="shared" si="140"/>
        <v>MUS 20; An interest in creating music and by instructor’s permission.</v>
      </c>
      <c r="P2976" s="2" t="str">
        <f t="shared" si="140"/>
        <v>ART</v>
      </c>
      <c r="Q2976" s="2">
        <f t="shared" si="140"/>
        <v>0</v>
      </c>
    </row>
    <row r="2977" spans="1:17" x14ac:dyDescent="0.25">
      <c r="A2977" s="1" t="s">
        <v>8259</v>
      </c>
      <c r="B2977" s="1" t="s">
        <v>660</v>
      </c>
      <c r="C2977" s="1" t="s">
        <v>8385</v>
      </c>
      <c r="D2977" s="1" t="s">
        <v>8264</v>
      </c>
      <c r="E2977" s="1"/>
      <c r="F2977" s="1" t="s">
        <v>8386</v>
      </c>
      <c r="G2977" s="1" t="s">
        <v>8387</v>
      </c>
      <c r="H2977" s="1" t="s">
        <v>156</v>
      </c>
      <c r="I2977" s="1"/>
      <c r="J2977" t="str">
        <f t="shared" si="142"/>
        <v>MUS32</v>
      </c>
      <c r="K2977" s="2" t="str">
        <f t="shared" si="141"/>
        <v>Improvisation</v>
      </c>
      <c r="L2977" s="2" t="str">
        <f t="shared" si="141"/>
        <v>Dong</v>
      </c>
      <c r="M2977" s="2">
        <f t="shared" si="141"/>
        <v>0</v>
      </c>
      <c r="N2977" s="2" t="str">
        <f t="shared" si="140"/>
        <v>“Improvisation”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v>
      </c>
      <c r="O2977" s="2" t="str">
        <f t="shared" si="140"/>
        <v>MUS 1 or exemption from MUS 1.</v>
      </c>
      <c r="P2977" s="2" t="str">
        <f t="shared" si="140"/>
        <v>ART; WCult:W</v>
      </c>
      <c r="Q2977" s="2">
        <f t="shared" si="140"/>
        <v>0</v>
      </c>
    </row>
    <row r="2978" spans="1:17" x14ac:dyDescent="0.25">
      <c r="A2978" s="1" t="s">
        <v>8259</v>
      </c>
      <c r="B2978" s="1" t="s">
        <v>176</v>
      </c>
      <c r="C2978" s="1" t="s">
        <v>8388</v>
      </c>
      <c r="D2978" s="1" t="s">
        <v>8367</v>
      </c>
      <c r="E2978" s="1"/>
      <c r="F2978" s="1" t="s">
        <v>8389</v>
      </c>
      <c r="G2978" s="1" t="s">
        <v>8373</v>
      </c>
      <c r="H2978" s="1" t="s">
        <v>1992</v>
      </c>
      <c r="I2978" s="1"/>
      <c r="J2978" t="str">
        <f t="shared" si="142"/>
        <v>MUS34</v>
      </c>
      <c r="K2978" s="2" t="str">
        <f t="shared" si="141"/>
        <v>Sound Art Practice</v>
      </c>
      <c r="L2978" s="2" t="str">
        <f t="shared" si="141"/>
        <v>Fure</v>
      </c>
      <c r="M2978" s="2">
        <f t="shared" si="141"/>
        <v>0</v>
      </c>
      <c r="N2978" s="2" t="str">
        <f t="shared" si="140"/>
        <v>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v>
      </c>
      <c r="O2978" s="2" t="str">
        <f t="shared" si="140"/>
        <v>MUS 25 or consent of instructor.</v>
      </c>
      <c r="P2978" s="2" t="str">
        <f t="shared" si="140"/>
        <v>TAS; WCult:W</v>
      </c>
      <c r="Q2978" s="2">
        <f t="shared" si="140"/>
        <v>0</v>
      </c>
    </row>
    <row r="2979" spans="1:17" x14ac:dyDescent="0.25">
      <c r="A2979" s="1" t="s">
        <v>8259</v>
      </c>
      <c r="B2979" s="1" t="s">
        <v>181</v>
      </c>
      <c r="C2979" s="1" t="s">
        <v>8390</v>
      </c>
      <c r="D2979" s="1"/>
      <c r="E2979" s="1"/>
      <c r="F2979" s="1" t="s">
        <v>8391</v>
      </c>
      <c r="G2979" s="1"/>
      <c r="H2979" s="1" t="s">
        <v>204</v>
      </c>
      <c r="I2979" s="1"/>
      <c r="J2979" t="str">
        <f t="shared" si="142"/>
        <v>MUS35</v>
      </c>
      <c r="K2979" s="2" t="str">
        <f t="shared" si="141"/>
        <v>The Jazz Language</v>
      </c>
      <c r="L2979" s="2">
        <f t="shared" si="141"/>
        <v>0</v>
      </c>
      <c r="M2979" s="2">
        <f t="shared" si="141"/>
        <v>0</v>
      </c>
      <c r="N2979" s="2" t="str">
        <f t="shared" si="140"/>
        <v>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v>
      </c>
      <c r="O2979" s="2">
        <f t="shared" si="140"/>
        <v>0</v>
      </c>
      <c r="P2979" s="2" t="str">
        <f t="shared" si="140"/>
        <v>ART</v>
      </c>
      <c r="Q2979" s="2">
        <f t="shared" si="140"/>
        <v>0</v>
      </c>
    </row>
    <row r="2980" spans="1:17" x14ac:dyDescent="0.25">
      <c r="A2980" s="1" t="s">
        <v>8259</v>
      </c>
      <c r="B2980" s="1" t="s">
        <v>669</v>
      </c>
      <c r="C2980" s="1" t="s">
        <v>8392</v>
      </c>
      <c r="D2980" s="1" t="s">
        <v>7851</v>
      </c>
      <c r="E2980" s="1"/>
      <c r="F2980" s="1" t="s">
        <v>8393</v>
      </c>
      <c r="G2980" s="1"/>
      <c r="H2980" s="1" t="s">
        <v>204</v>
      </c>
      <c r="I2980" s="1"/>
      <c r="J2980" t="str">
        <f t="shared" si="142"/>
        <v>MUS36</v>
      </c>
      <c r="K2980" s="2" t="str">
        <f t="shared" si="141"/>
        <v>Songwriting 1</v>
      </c>
      <c r="L2980" s="2" t="str">
        <f t="shared" si="141"/>
        <v>Alvarez</v>
      </c>
      <c r="M2980" s="2">
        <f t="shared" si="141"/>
        <v>0</v>
      </c>
      <c r="N2980" s="2" t="str">
        <f t="shared" si="140"/>
        <v>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v>
      </c>
      <c r="O2980" s="2">
        <f t="shared" si="140"/>
        <v>0</v>
      </c>
      <c r="P2980" s="2" t="str">
        <f t="shared" si="140"/>
        <v>ART</v>
      </c>
      <c r="Q2980" s="2">
        <f t="shared" si="140"/>
        <v>0</v>
      </c>
    </row>
    <row r="2981" spans="1:17" x14ac:dyDescent="0.25">
      <c r="A2981" s="1" t="s">
        <v>8259</v>
      </c>
      <c r="B2981" s="1" t="s">
        <v>672</v>
      </c>
      <c r="C2981" s="1" t="s">
        <v>8394</v>
      </c>
      <c r="D2981" s="1"/>
      <c r="E2981" s="1"/>
      <c r="F2981" s="1" t="s">
        <v>8395</v>
      </c>
      <c r="G2981" s="1"/>
      <c r="H2981" s="1" t="s">
        <v>204</v>
      </c>
      <c r="I2981" s="1"/>
      <c r="J2981" t="str">
        <f t="shared" si="142"/>
        <v>MUS37</v>
      </c>
      <c r="K2981" s="2" t="str">
        <f t="shared" si="141"/>
        <v>Songwriting 2: Making the Album</v>
      </c>
      <c r="L2981" s="2">
        <f t="shared" si="141"/>
        <v>0</v>
      </c>
      <c r="M2981" s="2">
        <f t="shared" si="141"/>
        <v>0</v>
      </c>
      <c r="N2981" s="2" t="str">
        <f t="shared" si="140"/>
        <v>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v>
      </c>
      <c r="O2981" s="2">
        <f t="shared" si="140"/>
        <v>0</v>
      </c>
      <c r="P2981" s="2" t="str">
        <f t="shared" si="140"/>
        <v>ART</v>
      </c>
      <c r="Q2981" s="2">
        <f t="shared" si="140"/>
        <v>0</v>
      </c>
    </row>
    <row r="2982" spans="1:17" x14ac:dyDescent="0.25">
      <c r="A2982" s="1" t="s">
        <v>8259</v>
      </c>
      <c r="B2982" s="1" t="s">
        <v>676</v>
      </c>
      <c r="C2982" s="1" t="s">
        <v>8396</v>
      </c>
      <c r="D2982" s="1" t="s">
        <v>7851</v>
      </c>
      <c r="E2982" s="1"/>
      <c r="F2982" s="1" t="s">
        <v>8397</v>
      </c>
      <c r="G2982" s="1"/>
      <c r="H2982" s="1" t="s">
        <v>204</v>
      </c>
      <c r="I2982" s="1"/>
      <c r="J2982" t="str">
        <f t="shared" si="142"/>
        <v>MUS38</v>
      </c>
      <c r="K2982" s="2" t="str">
        <f t="shared" si="141"/>
        <v>Noise: Exploring Liberation in Sound</v>
      </c>
      <c r="L2982" s="2" t="str">
        <f t="shared" si="141"/>
        <v>Alvarez</v>
      </c>
      <c r="M2982" s="2">
        <f t="shared" si="141"/>
        <v>0</v>
      </c>
      <c r="N2982" s="2" t="str">
        <f t="shared" si="140"/>
        <v>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v>
      </c>
      <c r="O2982" s="2">
        <f t="shared" si="140"/>
        <v>0</v>
      </c>
      <c r="P2982" s="2" t="str">
        <f t="shared" si="140"/>
        <v>ART</v>
      </c>
      <c r="Q2982" s="2">
        <f t="shared" si="140"/>
        <v>0</v>
      </c>
    </row>
    <row r="2983" spans="1:17" x14ac:dyDescent="0.25">
      <c r="A2983" s="1"/>
      <c r="B2983" s="1"/>
      <c r="C2983" s="1" t="s">
        <v>8350</v>
      </c>
      <c r="D2983" s="1"/>
      <c r="E2983" s="1"/>
      <c r="F2983" s="1"/>
      <c r="G2983" s="1"/>
      <c r="H2983" s="1"/>
      <c r="I2983" s="1"/>
      <c r="J2983" t="str">
        <f t="shared" si="142"/>
        <v/>
      </c>
      <c r="K2983" s="2" t="str">
        <f t="shared" si="141"/>
        <v>MUS 40 - MUS 49</v>
      </c>
      <c r="L2983" s="2">
        <f t="shared" si="141"/>
        <v>0</v>
      </c>
      <c r="M2983" s="2">
        <f t="shared" si="141"/>
        <v>0</v>
      </c>
      <c r="N2983" s="2">
        <f t="shared" si="140"/>
        <v>0</v>
      </c>
      <c r="O2983" s="2">
        <f t="shared" si="140"/>
        <v>0</v>
      </c>
      <c r="P2983" s="2">
        <f t="shared" si="140"/>
        <v>0</v>
      </c>
      <c r="Q2983" s="2">
        <f t="shared" si="140"/>
        <v>0</v>
      </c>
    </row>
    <row r="2984" spans="1:17" x14ac:dyDescent="0.25">
      <c r="A2984" s="1"/>
      <c r="B2984" s="1"/>
      <c r="C2984" s="1" t="s">
        <v>8351</v>
      </c>
      <c r="D2984" s="1"/>
      <c r="E2984" s="1"/>
      <c r="F2984" s="1"/>
      <c r="G2984" s="1"/>
      <c r="H2984" s="1"/>
      <c r="I2984" s="1"/>
      <c r="J2984" t="str">
        <f t="shared" si="142"/>
        <v/>
      </c>
      <c r="K2984" s="2" t="str">
        <f t="shared" si="141"/>
        <v>MUS 50 - MUS 52</v>
      </c>
      <c r="L2984" s="2">
        <f t="shared" si="141"/>
        <v>0</v>
      </c>
      <c r="M2984" s="2">
        <f t="shared" si="141"/>
        <v>0</v>
      </c>
      <c r="N2984" s="2">
        <f t="shared" si="140"/>
        <v>0</v>
      </c>
      <c r="O2984" s="2">
        <f t="shared" si="140"/>
        <v>0</v>
      </c>
      <c r="P2984" s="2">
        <f t="shared" si="140"/>
        <v>0</v>
      </c>
      <c r="Q2984" s="2">
        <f t="shared" si="140"/>
        <v>0</v>
      </c>
    </row>
    <row r="2985" spans="1:17" x14ac:dyDescent="0.25">
      <c r="A2985" s="1"/>
      <c r="B2985" s="1"/>
      <c r="C2985" s="1" t="s">
        <v>8352</v>
      </c>
      <c r="D2985" s="1"/>
      <c r="E2985" s="1"/>
      <c r="F2985" s="1"/>
      <c r="G2985" s="1"/>
      <c r="H2985" s="1"/>
      <c r="I2985" s="1"/>
      <c r="J2985" t="str">
        <f t="shared" si="142"/>
        <v/>
      </c>
      <c r="K2985" s="2" t="str">
        <f t="shared" si="141"/>
        <v>MUS 53 - MUS 69 (Individual Instruction Program)</v>
      </c>
      <c r="L2985" s="2">
        <f t="shared" si="141"/>
        <v>0</v>
      </c>
      <c r="M2985" s="2">
        <f t="shared" si="141"/>
        <v>0</v>
      </c>
      <c r="N2985" s="2">
        <f t="shared" si="140"/>
        <v>0</v>
      </c>
      <c r="O2985" s="2">
        <f t="shared" si="140"/>
        <v>0</v>
      </c>
      <c r="P2985" s="2">
        <f t="shared" si="140"/>
        <v>0</v>
      </c>
      <c r="Q2985" s="2">
        <f t="shared" si="140"/>
        <v>0</v>
      </c>
    </row>
    <row r="2986" spans="1:17" x14ac:dyDescent="0.25">
      <c r="A2986" s="1"/>
      <c r="B2986" s="1"/>
      <c r="C2986" s="1" t="s">
        <v>8353</v>
      </c>
      <c r="D2986" s="1"/>
      <c r="E2986" s="1"/>
      <c r="F2986" s="1"/>
      <c r="G2986" s="1"/>
      <c r="H2986" s="1"/>
      <c r="I2986" s="1"/>
      <c r="J2986" t="str">
        <f t="shared" si="142"/>
        <v/>
      </c>
      <c r="K2986" s="2" t="str">
        <f t="shared" si="141"/>
        <v>MUS 70 - MUS 79 (Foreign Study Courses)</v>
      </c>
      <c r="L2986" s="2">
        <f t="shared" si="141"/>
        <v>0</v>
      </c>
      <c r="M2986" s="2">
        <f t="shared" si="141"/>
        <v>0</v>
      </c>
      <c r="N2986" s="2">
        <f t="shared" si="140"/>
        <v>0</v>
      </c>
      <c r="O2986" s="2">
        <f t="shared" si="140"/>
        <v>0</v>
      </c>
      <c r="P2986" s="2">
        <f t="shared" si="140"/>
        <v>0</v>
      </c>
      <c r="Q2986" s="2">
        <f t="shared" si="140"/>
        <v>0</v>
      </c>
    </row>
    <row r="2987" spans="1:17" x14ac:dyDescent="0.25">
      <c r="A2987" s="1"/>
      <c r="B2987" s="1"/>
      <c r="C2987" s="1" t="s">
        <v>8354</v>
      </c>
      <c r="D2987" s="1"/>
      <c r="E2987" s="1"/>
      <c r="F2987" s="1"/>
      <c r="G2987" s="1"/>
      <c r="H2987" s="1"/>
      <c r="I2987" s="1"/>
      <c r="J2987" t="str">
        <f t="shared" si="142"/>
        <v/>
      </c>
      <c r="K2987" s="2" t="str">
        <f t="shared" si="141"/>
        <v>MUS 80 - MUS 99</v>
      </c>
      <c r="L2987" s="2">
        <f t="shared" si="141"/>
        <v>0</v>
      </c>
      <c r="M2987" s="2">
        <f t="shared" si="141"/>
        <v>0</v>
      </c>
      <c r="N2987" s="2">
        <f t="shared" si="140"/>
        <v>0</v>
      </c>
      <c r="O2987" s="2">
        <f t="shared" si="140"/>
        <v>0</v>
      </c>
      <c r="P2987" s="2">
        <f t="shared" si="140"/>
        <v>0</v>
      </c>
      <c r="Q2987" s="2">
        <f t="shared" si="140"/>
        <v>0</v>
      </c>
    </row>
    <row r="2988" spans="1:17" x14ac:dyDescent="0.25">
      <c r="A2988" s="1"/>
      <c r="B2988" s="1"/>
      <c r="C2988" s="1" t="s">
        <v>8258</v>
      </c>
      <c r="D2988" s="1"/>
      <c r="E2988" s="1"/>
      <c r="F2988" s="1"/>
      <c r="G2988" s="1"/>
      <c r="H2988" s="1"/>
      <c r="I2988" s="1"/>
      <c r="J2988" t="str">
        <f t="shared" si="142"/>
        <v/>
      </c>
      <c r="K2988" s="2" t="str">
        <f t="shared" si="141"/>
        <v>MUS 1 - MUS 19</v>
      </c>
      <c r="L2988" s="2">
        <f t="shared" si="141"/>
        <v>0</v>
      </c>
      <c r="M2988" s="2">
        <f t="shared" si="141"/>
        <v>0</v>
      </c>
      <c r="N2988" s="2">
        <f t="shared" si="140"/>
        <v>0</v>
      </c>
      <c r="O2988" s="2">
        <f t="shared" si="140"/>
        <v>0</v>
      </c>
      <c r="P2988" s="2">
        <f t="shared" si="140"/>
        <v>0</v>
      </c>
      <c r="Q2988" s="2">
        <f t="shared" si="140"/>
        <v>0</v>
      </c>
    </row>
    <row r="2989" spans="1:17" x14ac:dyDescent="0.25">
      <c r="A2989" s="1"/>
      <c r="B2989" s="1"/>
      <c r="C2989" s="1" t="s">
        <v>8349</v>
      </c>
      <c r="D2989" s="1"/>
      <c r="E2989" s="1"/>
      <c r="F2989" s="1"/>
      <c r="G2989" s="1"/>
      <c r="H2989" s="1"/>
      <c r="I2989" s="1"/>
      <c r="J2989" t="str">
        <f t="shared" si="142"/>
        <v/>
      </c>
      <c r="K2989" s="2" t="str">
        <f t="shared" si="141"/>
        <v>MUS 20 - MUS 39</v>
      </c>
      <c r="L2989" s="2">
        <f t="shared" si="141"/>
        <v>0</v>
      </c>
      <c r="M2989" s="2">
        <f t="shared" si="141"/>
        <v>0</v>
      </c>
      <c r="N2989" s="2">
        <f t="shared" si="140"/>
        <v>0</v>
      </c>
      <c r="O2989" s="2">
        <f t="shared" si="140"/>
        <v>0</v>
      </c>
      <c r="P2989" s="2">
        <f t="shared" si="140"/>
        <v>0</v>
      </c>
      <c r="Q2989" s="2">
        <f t="shared" si="140"/>
        <v>0</v>
      </c>
    </row>
    <row r="2990" spans="1:17" x14ac:dyDescent="0.25">
      <c r="A2990" s="1"/>
      <c r="B2990" s="1"/>
      <c r="C2990" s="1" t="s">
        <v>8350</v>
      </c>
      <c r="D2990" s="1"/>
      <c r="E2990" s="1"/>
      <c r="F2990" s="1"/>
      <c r="G2990" s="1"/>
      <c r="H2990" s="1"/>
      <c r="I2990" s="1"/>
      <c r="J2990" t="str">
        <f t="shared" si="142"/>
        <v/>
      </c>
      <c r="K2990" s="2" t="str">
        <f t="shared" si="141"/>
        <v>MUS 40 - MUS 49</v>
      </c>
      <c r="L2990" s="2">
        <f t="shared" si="141"/>
        <v>0</v>
      </c>
      <c r="M2990" s="2">
        <f t="shared" si="141"/>
        <v>0</v>
      </c>
      <c r="N2990" s="2">
        <f t="shared" si="140"/>
        <v>0</v>
      </c>
      <c r="O2990" s="2">
        <f t="shared" si="140"/>
        <v>0</v>
      </c>
      <c r="P2990" s="2">
        <f t="shared" si="140"/>
        <v>0</v>
      </c>
      <c r="Q2990" s="2">
        <f t="shared" si="140"/>
        <v>0</v>
      </c>
    </row>
    <row r="2991" spans="1:17" x14ac:dyDescent="0.25">
      <c r="A2991" s="1" t="s">
        <v>8259</v>
      </c>
      <c r="B2991" s="1" t="s">
        <v>1017</v>
      </c>
      <c r="C2991" s="1" t="s">
        <v>8398</v>
      </c>
      <c r="D2991" s="1"/>
      <c r="E2991" s="1"/>
      <c r="F2991" s="1" t="s">
        <v>8399</v>
      </c>
      <c r="G2991" s="1"/>
      <c r="H2991" s="1" t="s">
        <v>156</v>
      </c>
      <c r="I2991" s="1"/>
      <c r="J2991" t="str">
        <f t="shared" si="142"/>
        <v>MUS40.02</v>
      </c>
      <c r="K2991" s="2" t="str">
        <f t="shared" si="141"/>
        <v>Nineteenth-century Music</v>
      </c>
      <c r="L2991" s="2">
        <f t="shared" si="141"/>
        <v>0</v>
      </c>
      <c r="M2991" s="2">
        <f t="shared" si="141"/>
        <v>0</v>
      </c>
      <c r="N2991" s="2" t="str">
        <f t="shared" si="140"/>
        <v>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v>
      </c>
      <c r="O2991" s="2">
        <f t="shared" si="140"/>
        <v>0</v>
      </c>
      <c r="P2991" s="2" t="str">
        <f t="shared" si="140"/>
        <v>ART; WCult:W</v>
      </c>
      <c r="Q2991" s="2">
        <f t="shared" si="140"/>
        <v>0</v>
      </c>
    </row>
    <row r="2992" spans="1:17" x14ac:dyDescent="0.25">
      <c r="A2992" s="1" t="s">
        <v>8259</v>
      </c>
      <c r="B2992" s="1" t="s">
        <v>1024</v>
      </c>
      <c r="C2992" s="1" t="s">
        <v>8400</v>
      </c>
      <c r="D2992" s="1" t="s">
        <v>2673</v>
      </c>
      <c r="E2992" s="1"/>
      <c r="F2992" s="1" t="s">
        <v>8401</v>
      </c>
      <c r="G2992" s="1"/>
      <c r="H2992" s="1" t="s">
        <v>156</v>
      </c>
      <c r="I2992" s="1"/>
      <c r="J2992" t="str">
        <f t="shared" si="142"/>
        <v>MUS40.04</v>
      </c>
      <c r="K2992" s="2" t="str">
        <f t="shared" si="141"/>
        <v>Music and Social Identity</v>
      </c>
      <c r="L2992" s="2" t="str">
        <f t="shared" si="141"/>
        <v>Cheng</v>
      </c>
      <c r="M2992" s="2">
        <f t="shared" si="141"/>
        <v>0</v>
      </c>
      <c r="N2992" s="2" t="str">
        <f t="shared" si="140"/>
        <v>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v>
      </c>
      <c r="O2992" s="2">
        <f t="shared" si="140"/>
        <v>0</v>
      </c>
      <c r="P2992" s="2" t="str">
        <f t="shared" si="140"/>
        <v>ART; WCult:W</v>
      </c>
      <c r="Q2992" s="2">
        <f t="shared" si="140"/>
        <v>0</v>
      </c>
    </row>
    <row r="2993" spans="1:17" x14ac:dyDescent="0.25">
      <c r="A2993" s="1" t="s">
        <v>8259</v>
      </c>
      <c r="B2993" s="1" t="s">
        <v>1028</v>
      </c>
      <c r="C2993" s="1" t="s">
        <v>7310</v>
      </c>
      <c r="D2993" s="1"/>
      <c r="E2993" s="1" t="s">
        <v>8402</v>
      </c>
      <c r="F2993" s="1" t="s">
        <v>7312</v>
      </c>
      <c r="G2993" s="1"/>
      <c r="H2993" s="1" t="s">
        <v>156</v>
      </c>
      <c r="I2993" s="1"/>
      <c r="J2993" t="str">
        <f t="shared" si="142"/>
        <v>MUS40.05</v>
      </c>
      <c r="K2993" s="2" t="str">
        <f t="shared" si="141"/>
        <v>Topics in Music History: Russian Music</v>
      </c>
      <c r="L2993" s="2">
        <f t="shared" si="141"/>
        <v>0</v>
      </c>
      <c r="M2993" s="2" t="str">
        <f t="shared" si="141"/>
        <v>RUSS 11.04</v>
      </c>
      <c r="N2993" s="2" t="str">
        <f t="shared" si="140"/>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993" s="2">
        <f t="shared" si="140"/>
        <v>0</v>
      </c>
      <c r="P2993" s="2" t="str">
        <f t="shared" si="140"/>
        <v>ART; WCult:W</v>
      </c>
      <c r="Q2993" s="2">
        <f t="shared" si="140"/>
        <v>0</v>
      </c>
    </row>
    <row r="2994" spans="1:17" x14ac:dyDescent="0.25">
      <c r="A2994" s="1" t="s">
        <v>8259</v>
      </c>
      <c r="B2994" s="1" t="s">
        <v>4042</v>
      </c>
      <c r="C2994" s="1" t="s">
        <v>3871</v>
      </c>
      <c r="D2994" s="1" t="s">
        <v>4881</v>
      </c>
      <c r="E2994" s="1" t="s">
        <v>8403</v>
      </c>
      <c r="F2994" s="1" t="s">
        <v>3874</v>
      </c>
      <c r="G2994" s="1"/>
      <c r="H2994" s="1" t="s">
        <v>156</v>
      </c>
      <c r="I2994" s="1"/>
      <c r="J2994" t="str">
        <f t="shared" si="142"/>
        <v>MUS40.06</v>
      </c>
      <c r="K2994" s="2" t="str">
        <f t="shared" si="141"/>
        <v>Sounds of Totalitarianism and Resistance</v>
      </c>
      <c r="L2994" s="2" t="str">
        <f t="shared" si="141"/>
        <v>Simon</v>
      </c>
      <c r="M2994" s="2" t="str">
        <f t="shared" si="141"/>
        <v>FILM 47.32</v>
      </c>
      <c r="N2994" s="2" t="str">
        <f t="shared" si="140"/>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2994" s="2">
        <f t="shared" si="140"/>
        <v>0</v>
      </c>
      <c r="P2994" s="2" t="str">
        <f t="shared" si="140"/>
        <v>ART; WCult:W</v>
      </c>
      <c r="Q2994" s="2">
        <f t="shared" si="140"/>
        <v>0</v>
      </c>
    </row>
    <row r="2995" spans="1:17" x14ac:dyDescent="0.25">
      <c r="A2995" s="1" t="s">
        <v>8259</v>
      </c>
      <c r="B2995" s="1" t="s">
        <v>685</v>
      </c>
      <c r="C2995" s="1" t="s">
        <v>8404</v>
      </c>
      <c r="D2995" s="1"/>
      <c r="E2995" s="1"/>
      <c r="F2995" s="1" t="s">
        <v>8405</v>
      </c>
      <c r="G2995" s="1" t="s">
        <v>8406</v>
      </c>
      <c r="H2995" s="1" t="s">
        <v>156</v>
      </c>
      <c r="I2995" s="1"/>
      <c r="J2995" t="str">
        <f t="shared" si="142"/>
        <v>MUS41</v>
      </c>
      <c r="K2995" s="2" t="str">
        <f t="shared" si="141"/>
        <v>Musical Innovators</v>
      </c>
      <c r="L2995" s="2">
        <f t="shared" si="141"/>
        <v>0</v>
      </c>
      <c r="M2995" s="2">
        <f t="shared" si="141"/>
        <v>0</v>
      </c>
      <c r="N2995" s="2" t="str">
        <f t="shared" si="140"/>
        <v>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v>
      </c>
      <c r="O2995" s="2" t="str">
        <f t="shared" si="140"/>
        <v>MUS 21 or MUS 22, or permission of the instructor</v>
      </c>
      <c r="P2995" s="2" t="str">
        <f t="shared" si="140"/>
        <v>ART; WCult:W</v>
      </c>
      <c r="Q2995" s="2">
        <f t="shared" si="140"/>
        <v>0</v>
      </c>
    </row>
    <row r="2996" spans="1:17" x14ac:dyDescent="0.25">
      <c r="A2996" s="1" t="s">
        <v>8259</v>
      </c>
      <c r="B2996" s="1" t="s">
        <v>1032</v>
      </c>
      <c r="C2996" s="1" t="s">
        <v>8407</v>
      </c>
      <c r="D2996" s="1"/>
      <c r="E2996" s="1"/>
      <c r="F2996" s="1" t="s">
        <v>8408</v>
      </c>
      <c r="G2996" s="1"/>
      <c r="H2996" s="1" t="s">
        <v>156</v>
      </c>
      <c r="I2996" s="1"/>
      <c r="J2996" t="str">
        <f t="shared" si="142"/>
        <v>MUS41.01</v>
      </c>
      <c r="K2996" s="2" t="str">
        <f t="shared" si="141"/>
        <v>Debussy the Innovator</v>
      </c>
      <c r="L2996" s="2">
        <f t="shared" si="141"/>
        <v>0</v>
      </c>
      <c r="M2996" s="2">
        <f t="shared" si="141"/>
        <v>0</v>
      </c>
      <c r="N2996" s="2" t="str">
        <f t="shared" si="140"/>
        <v>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v>
      </c>
      <c r="O2996" s="2">
        <f t="shared" si="140"/>
        <v>0</v>
      </c>
      <c r="P2996" s="2" t="str">
        <f t="shared" si="140"/>
        <v>ART; WCult:W</v>
      </c>
      <c r="Q2996" s="2">
        <f t="shared" si="140"/>
        <v>0</v>
      </c>
    </row>
    <row r="2997" spans="1:17" x14ac:dyDescent="0.25">
      <c r="A2997" s="1" t="s">
        <v>8259</v>
      </c>
      <c r="B2997" s="1" t="s">
        <v>231</v>
      </c>
      <c r="C2997" s="1" t="s">
        <v>8409</v>
      </c>
      <c r="D2997" s="1" t="s">
        <v>8272</v>
      </c>
      <c r="E2997" s="1"/>
      <c r="F2997" s="1" t="s">
        <v>8410</v>
      </c>
      <c r="G2997" s="1"/>
      <c r="H2997" s="1" t="s">
        <v>156</v>
      </c>
      <c r="I2997" s="1"/>
      <c r="J2997" t="str">
        <f t="shared" si="142"/>
        <v>MUS42</v>
      </c>
      <c r="K2997" s="2" t="str">
        <f t="shared" si="141"/>
        <v>From Plato to Mozart (Early Classical Music)</v>
      </c>
      <c r="L2997" s="2" t="str">
        <f t="shared" si="141"/>
        <v>Beaudoin</v>
      </c>
      <c r="M2997" s="2">
        <f t="shared" si="141"/>
        <v>0</v>
      </c>
      <c r="N2997" s="2" t="str">
        <f t="shared" si="140"/>
        <v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v>
      </c>
      <c r="O2997" s="2">
        <f t="shared" si="140"/>
        <v>0</v>
      </c>
      <c r="P2997" s="2" t="str">
        <f t="shared" si="140"/>
        <v>ART; WCult:W</v>
      </c>
      <c r="Q2997" s="2">
        <f t="shared" si="140"/>
        <v>0</v>
      </c>
    </row>
    <row r="2998" spans="1:17" x14ac:dyDescent="0.25">
      <c r="A2998" s="1" t="s">
        <v>8259</v>
      </c>
      <c r="B2998" s="1" t="s">
        <v>690</v>
      </c>
      <c r="C2998" s="1" t="s">
        <v>8411</v>
      </c>
      <c r="D2998" s="1" t="s">
        <v>8272</v>
      </c>
      <c r="E2998" s="1"/>
      <c r="F2998" s="1" t="s">
        <v>8412</v>
      </c>
      <c r="G2998" s="1"/>
      <c r="H2998" s="1" t="s">
        <v>156</v>
      </c>
      <c r="I2998" s="1"/>
      <c r="J2998" t="str">
        <f t="shared" si="142"/>
        <v>MUS43</v>
      </c>
      <c r="K2998" s="2" t="str">
        <f t="shared" si="141"/>
        <v>From Beethoven to Now (Modern Classical Music)</v>
      </c>
      <c r="L2998" s="2" t="str">
        <f t="shared" si="141"/>
        <v>Beaudoin</v>
      </c>
      <c r="M2998" s="2">
        <f t="shared" si="141"/>
        <v>0</v>
      </c>
      <c r="N2998" s="2" t="str">
        <f t="shared" si="140"/>
        <v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v>
      </c>
      <c r="O2998" s="2">
        <f t="shared" si="140"/>
        <v>0</v>
      </c>
      <c r="P2998" s="2" t="str">
        <f t="shared" si="140"/>
        <v>ART; WCult:W</v>
      </c>
      <c r="Q2998" s="2">
        <f t="shared" si="140"/>
        <v>0</v>
      </c>
    </row>
    <row r="2999" spans="1:17" x14ac:dyDescent="0.25">
      <c r="A2999" s="1" t="s">
        <v>8259</v>
      </c>
      <c r="B2999" s="1" t="s">
        <v>698</v>
      </c>
      <c r="C2999" s="1" t="s">
        <v>8413</v>
      </c>
      <c r="D2999" s="1"/>
      <c r="E2999" s="1"/>
      <c r="F2999" s="1" t="s">
        <v>8414</v>
      </c>
      <c r="G2999" s="1"/>
      <c r="H2999" s="1" t="s">
        <v>262</v>
      </c>
      <c r="I2999" s="1"/>
      <c r="J2999" t="str">
        <f t="shared" si="142"/>
        <v>MUS45</v>
      </c>
      <c r="K2999" s="2" t="str">
        <f t="shared" si="141"/>
        <v>Topics in World Music</v>
      </c>
      <c r="L2999" s="2">
        <f t="shared" si="141"/>
        <v>0</v>
      </c>
      <c r="M2999" s="2">
        <f t="shared" si="141"/>
        <v>0</v>
      </c>
      <c r="N2999" s="2" t="str">
        <f t="shared" si="140"/>
        <v>Drawing from the world’s rich and diverse musical traditions, this course focuses on music and musical life in a particular geographic region or on a specific topic addressed from a cross-cultural and/or interdisciplinary perspective.</v>
      </c>
      <c r="O2999" s="2">
        <f t="shared" si="140"/>
        <v>0</v>
      </c>
      <c r="P2999" s="2" t="str">
        <f t="shared" si="140"/>
        <v>ART; WCult:NW</v>
      </c>
      <c r="Q2999" s="2">
        <f t="shared" si="140"/>
        <v>0</v>
      </c>
    </row>
    <row r="3000" spans="1:17" x14ac:dyDescent="0.25">
      <c r="A3000" s="1" t="s">
        <v>8259</v>
      </c>
      <c r="B3000" s="1" t="s">
        <v>4052</v>
      </c>
      <c r="C3000" s="1" t="s">
        <v>8415</v>
      </c>
      <c r="D3000" s="1" t="s">
        <v>1207</v>
      </c>
      <c r="E3000" s="1"/>
      <c r="F3000" s="1" t="s">
        <v>8416</v>
      </c>
      <c r="G3000" s="1"/>
      <c r="H3000" s="1" t="s">
        <v>262</v>
      </c>
      <c r="I3000" s="1"/>
      <c r="J3000" t="str">
        <f t="shared" si="142"/>
        <v>MUS45.03</v>
      </c>
      <c r="K3000" s="2" t="str">
        <f t="shared" si="141"/>
        <v>The Music of Central Asia</v>
      </c>
      <c r="L3000" s="2" t="str">
        <f t="shared" si="141"/>
        <v>Levin</v>
      </c>
      <c r="M3000" s="2">
        <f t="shared" si="141"/>
        <v>0</v>
      </c>
      <c r="N3000" s="2" t="str">
        <f t="shared" si="140"/>
        <v>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v>
      </c>
      <c r="O3000" s="2">
        <f t="shared" si="140"/>
        <v>0</v>
      </c>
      <c r="P3000" s="2" t="str">
        <f t="shared" si="140"/>
        <v>ART; WCult:NW</v>
      </c>
      <c r="Q3000" s="2">
        <f t="shared" si="140"/>
        <v>0</v>
      </c>
    </row>
    <row r="3001" spans="1:17" x14ac:dyDescent="0.25">
      <c r="A3001" s="1" t="s">
        <v>8259</v>
      </c>
      <c r="B3001" s="1" t="s">
        <v>4055</v>
      </c>
      <c r="C3001" s="1" t="s">
        <v>8417</v>
      </c>
      <c r="D3001" s="1" t="s">
        <v>2673</v>
      </c>
      <c r="E3001" s="1"/>
      <c r="F3001" s="1"/>
      <c r="G3001" s="1"/>
      <c r="H3001" s="1" t="s">
        <v>137</v>
      </c>
      <c r="I3001" s="1"/>
      <c r="J3001" t="str">
        <f t="shared" si="142"/>
        <v>MUS45.04</v>
      </c>
      <c r="K3001" s="2" t="str">
        <f t="shared" si="141"/>
        <v>Music and Social Justice</v>
      </c>
      <c r="L3001" s="2" t="str">
        <f t="shared" si="141"/>
        <v>Cheng</v>
      </c>
      <c r="M3001" s="2">
        <f t="shared" si="141"/>
        <v>0</v>
      </c>
      <c r="N3001" s="2">
        <f t="shared" si="140"/>
        <v>0</v>
      </c>
      <c r="O3001" s="2">
        <f t="shared" si="140"/>
        <v>0</v>
      </c>
      <c r="P3001" s="2" t="str">
        <f t="shared" si="140"/>
        <v>ART; WCult:CI</v>
      </c>
      <c r="Q3001" s="2">
        <f t="shared" si="140"/>
        <v>0</v>
      </c>
    </row>
    <row r="3002" spans="1:17" x14ac:dyDescent="0.25">
      <c r="A3002" s="1" t="s">
        <v>8259</v>
      </c>
      <c r="B3002" s="1" t="s">
        <v>4058</v>
      </c>
      <c r="C3002" s="1" t="s">
        <v>8418</v>
      </c>
      <c r="D3002" s="1" t="s">
        <v>1207</v>
      </c>
      <c r="E3002" s="1"/>
      <c r="F3002" s="1" t="s">
        <v>8419</v>
      </c>
      <c r="G3002" s="1"/>
      <c r="H3002" s="1" t="s">
        <v>262</v>
      </c>
      <c r="I3002" s="1"/>
      <c r="J3002" t="str">
        <f t="shared" si="142"/>
        <v>MUS45.05</v>
      </c>
      <c r="K3002" s="2" t="str">
        <f t="shared" si="141"/>
        <v>Polyphony</v>
      </c>
      <c r="L3002" s="2" t="str">
        <f t="shared" si="141"/>
        <v>Levin</v>
      </c>
      <c r="M3002" s="2">
        <f t="shared" si="141"/>
        <v>0</v>
      </c>
      <c r="N3002" s="2" t="str">
        <f t="shared" si="140"/>
        <v>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v>
      </c>
      <c r="O3002" s="2">
        <f t="shared" si="140"/>
        <v>0</v>
      </c>
      <c r="P3002" s="2" t="str">
        <f t="shared" si="140"/>
        <v>ART; WCult:NW</v>
      </c>
      <c r="Q3002" s="2">
        <f t="shared" si="140"/>
        <v>0</v>
      </c>
    </row>
    <row r="3003" spans="1:17" x14ac:dyDescent="0.25">
      <c r="A3003" s="1" t="s">
        <v>8259</v>
      </c>
      <c r="B3003" s="1" t="s">
        <v>4062</v>
      </c>
      <c r="C3003" s="1" t="s">
        <v>1453</v>
      </c>
      <c r="D3003" s="1" t="s">
        <v>1207</v>
      </c>
      <c r="E3003" s="1" t="s">
        <v>8420</v>
      </c>
      <c r="F3003" s="1" t="s">
        <v>1455</v>
      </c>
      <c r="G3003" s="1"/>
      <c r="H3003" s="1" t="s">
        <v>262</v>
      </c>
      <c r="I3003" s="1"/>
      <c r="J3003" t="str">
        <f t="shared" si="142"/>
        <v>MUS45.06</v>
      </c>
      <c r="K3003" s="2" t="str">
        <f t="shared" si="141"/>
        <v>Music from the Lands of the Silk Road</v>
      </c>
      <c r="L3003" s="2" t="str">
        <f t="shared" si="141"/>
        <v>Levin</v>
      </c>
      <c r="M3003" s="2" t="str">
        <f t="shared" si="141"/>
        <v>ASCL 70.10</v>
      </c>
      <c r="N3003" s="2" t="str">
        <f t="shared" si="14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3003" s="2">
        <f t="shared" si="140"/>
        <v>0</v>
      </c>
      <c r="P3003" s="2" t="str">
        <f t="shared" si="140"/>
        <v>ART; WCult:NW</v>
      </c>
      <c r="Q3003" s="2">
        <f t="shared" si="140"/>
        <v>0</v>
      </c>
    </row>
    <row r="3004" spans="1:17" x14ac:dyDescent="0.25">
      <c r="A3004" s="1" t="s">
        <v>8259</v>
      </c>
      <c r="B3004" s="1" t="s">
        <v>7631</v>
      </c>
      <c r="C3004" s="1" t="s">
        <v>8421</v>
      </c>
      <c r="D3004" s="1" t="s">
        <v>8422</v>
      </c>
      <c r="E3004" s="1" t="s">
        <v>8423</v>
      </c>
      <c r="F3004" s="1" t="s">
        <v>8424</v>
      </c>
      <c r="G3004" s="1"/>
      <c r="H3004" s="1" t="s">
        <v>262</v>
      </c>
      <c r="I3004" s="1"/>
      <c r="J3004" t="str">
        <f t="shared" si="142"/>
        <v>MUS45.07</v>
      </c>
      <c r="K3004" s="2" t="str">
        <f t="shared" si="141"/>
        <v>Afropop!</v>
      </c>
      <c r="L3004" s="2" t="str">
        <f t="shared" si="141"/>
        <v>Inglese</v>
      </c>
      <c r="M3004" s="2" t="str">
        <f t="shared" si="141"/>
        <v>AAAS 87.10</v>
      </c>
      <c r="N3004" s="2" t="str">
        <f t="shared" si="140"/>
        <v>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v>
      </c>
      <c r="O3004" s="2">
        <f t="shared" si="140"/>
        <v>0</v>
      </c>
      <c r="P3004" s="2" t="str">
        <f t="shared" si="140"/>
        <v>ART; WCult:NW</v>
      </c>
      <c r="Q3004" s="2">
        <f t="shared" si="140"/>
        <v>0</v>
      </c>
    </row>
    <row r="3005" spans="1:17" x14ac:dyDescent="0.25">
      <c r="A3005" s="1" t="s">
        <v>8259</v>
      </c>
      <c r="B3005" s="1" t="s">
        <v>8425</v>
      </c>
      <c r="C3005" s="1" t="s">
        <v>479</v>
      </c>
      <c r="D3005" s="1" t="s">
        <v>8422</v>
      </c>
      <c r="E3005" s="1" t="s">
        <v>8426</v>
      </c>
      <c r="F3005" s="1" t="s">
        <v>481</v>
      </c>
      <c r="G3005" s="1"/>
      <c r="H3005" s="1" t="s">
        <v>262</v>
      </c>
      <c r="I3005" s="1"/>
      <c r="J3005" t="str">
        <f t="shared" si="142"/>
        <v>MUS45.08</v>
      </c>
      <c r="K3005" s="2" t="str">
        <f t="shared" si="141"/>
        <v>Cities, Subjects &amp; Sonic Africa</v>
      </c>
      <c r="L3005" s="2" t="str">
        <f t="shared" si="141"/>
        <v>Inglese</v>
      </c>
      <c r="M3005" s="2" t="str">
        <f t="shared" si="141"/>
        <v>AAAS 88.14</v>
      </c>
      <c r="N3005" s="2" t="str">
        <f t="shared" si="140"/>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3005" s="2">
        <f t="shared" si="140"/>
        <v>0</v>
      </c>
      <c r="P3005" s="2" t="str">
        <f t="shared" si="140"/>
        <v>ART; WCult:NW</v>
      </c>
      <c r="Q3005" s="2">
        <f t="shared" si="140"/>
        <v>0</v>
      </c>
    </row>
    <row r="3006" spans="1:17" x14ac:dyDescent="0.25">
      <c r="A3006" s="1" t="s">
        <v>8259</v>
      </c>
      <c r="B3006" s="1" t="s">
        <v>8427</v>
      </c>
      <c r="C3006" s="1" t="s">
        <v>502</v>
      </c>
      <c r="D3006" s="1"/>
      <c r="E3006" s="1" t="s">
        <v>8428</v>
      </c>
      <c r="F3006" s="1" t="s">
        <v>8429</v>
      </c>
      <c r="G3006" s="1"/>
      <c r="H3006" s="1" t="s">
        <v>262</v>
      </c>
      <c r="I3006" s="1"/>
      <c r="J3006" t="str">
        <f t="shared" si="142"/>
        <v>MUS45.09</v>
      </c>
      <c r="K3006" s="2" t="str">
        <f t="shared" si="141"/>
        <v>Music and the Racial Imagination</v>
      </c>
      <c r="L3006" s="2">
        <f t="shared" si="141"/>
        <v>0</v>
      </c>
      <c r="M3006" s="2" t="str">
        <f t="shared" si="141"/>
        <v>AAAS 88.20</v>
      </c>
      <c r="N3006" s="2" t="str">
        <f t="shared" si="140"/>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3006" s="2">
        <f t="shared" si="140"/>
        <v>0</v>
      </c>
      <c r="P3006" s="2" t="str">
        <f t="shared" si="140"/>
        <v>ART; WCult:NW</v>
      </c>
      <c r="Q3006" s="2">
        <f t="shared" si="140"/>
        <v>0</v>
      </c>
    </row>
    <row r="3007" spans="1:17" x14ac:dyDescent="0.25">
      <c r="A3007" s="1" t="s">
        <v>8259</v>
      </c>
      <c r="B3007" s="1" t="s">
        <v>8430</v>
      </c>
      <c r="C3007" s="1" t="s">
        <v>8431</v>
      </c>
      <c r="D3007" s="1"/>
      <c r="E3007" s="1" t="s">
        <v>8432</v>
      </c>
      <c r="F3007" s="1" t="s">
        <v>8433</v>
      </c>
      <c r="G3007" s="1"/>
      <c r="H3007" s="1" t="s">
        <v>137</v>
      </c>
      <c r="I3007" s="1"/>
      <c r="J3007" t="str">
        <f t="shared" si="142"/>
        <v>MUS45.10</v>
      </c>
      <c r="K3007" s="2" t="str">
        <f t="shared" si="141"/>
        <v>Jewish Music: Traditional and Modern</v>
      </c>
      <c r="L3007" s="2">
        <f t="shared" si="141"/>
        <v>0</v>
      </c>
      <c r="M3007" s="2" t="str">
        <f t="shared" si="141"/>
        <v>JWST 10.05</v>
      </c>
      <c r="N3007" s="2" t="str">
        <f t="shared" si="140"/>
        <v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v>
      </c>
      <c r="O3007" s="2">
        <f t="shared" si="140"/>
        <v>0</v>
      </c>
      <c r="P3007" s="2" t="str">
        <f t="shared" si="140"/>
        <v>ART; WCult:CI</v>
      </c>
      <c r="Q3007" s="2">
        <f t="shared" si="140"/>
        <v>0</v>
      </c>
    </row>
    <row r="3008" spans="1:17" x14ac:dyDescent="0.25">
      <c r="A3008" s="1" t="s">
        <v>8259</v>
      </c>
      <c r="B3008" s="1" t="s">
        <v>8434</v>
      </c>
      <c r="C3008" s="1" t="s">
        <v>8435</v>
      </c>
      <c r="D3008" s="1"/>
      <c r="E3008" s="1"/>
      <c r="F3008" s="1" t="s">
        <v>8436</v>
      </c>
      <c r="G3008" s="1"/>
      <c r="H3008" s="1" t="s">
        <v>262</v>
      </c>
      <c r="I3008" s="1"/>
      <c r="J3008" t="str">
        <f t="shared" si="142"/>
        <v>MUS45.11</v>
      </c>
      <c r="K3008" s="2" t="str">
        <f t="shared" si="141"/>
        <v>The Power of Music</v>
      </c>
      <c r="L3008" s="2">
        <f t="shared" si="141"/>
        <v>0</v>
      </c>
      <c r="M3008" s="2">
        <f t="shared" si="141"/>
        <v>0</v>
      </c>
      <c r="N3008" s="2" t="str">
        <f t="shared" si="140"/>
        <v>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v>
      </c>
      <c r="O3008" s="2">
        <f t="shared" si="140"/>
        <v>0</v>
      </c>
      <c r="P3008" s="2" t="str">
        <f t="shared" si="140"/>
        <v>ART; WCult:NW</v>
      </c>
      <c r="Q3008" s="2">
        <f t="shared" si="140"/>
        <v>0</v>
      </c>
    </row>
    <row r="3009" spans="1:17" x14ac:dyDescent="0.25">
      <c r="A3009" s="1" t="s">
        <v>8259</v>
      </c>
      <c r="B3009" s="1" t="s">
        <v>8437</v>
      </c>
      <c r="C3009" s="1" t="s">
        <v>215</v>
      </c>
      <c r="D3009" s="1" t="s">
        <v>8282</v>
      </c>
      <c r="E3009" s="1" t="s">
        <v>8438</v>
      </c>
      <c r="F3009" s="1" t="s">
        <v>217</v>
      </c>
      <c r="G3009" s="1"/>
      <c r="H3009" s="1" t="s">
        <v>204</v>
      </c>
      <c r="I3009" s="1"/>
      <c r="J3009" t="str">
        <f t="shared" si="142"/>
        <v>MUS45.12</v>
      </c>
      <c r="K3009" s="2" t="str">
        <f t="shared" si="141"/>
        <v>Advanced Studies in Jazz History: A Century of Jazz at Dartmouth</v>
      </c>
      <c r="L3009" s="2" t="str">
        <f t="shared" si="141"/>
        <v>Bynum</v>
      </c>
      <c r="M3009" s="2" t="str">
        <f t="shared" si="141"/>
        <v>AAAS 39.03</v>
      </c>
      <c r="N3009" s="2" t="str">
        <f t="shared" si="14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3009" s="2">
        <f t="shared" si="141"/>
        <v>0</v>
      </c>
      <c r="P3009" s="2" t="str">
        <f t="shared" si="141"/>
        <v>ART</v>
      </c>
      <c r="Q3009" s="2">
        <f t="shared" si="141"/>
        <v>0</v>
      </c>
    </row>
    <row r="3010" spans="1:17" x14ac:dyDescent="0.25">
      <c r="A3010" s="1" t="s">
        <v>8259</v>
      </c>
      <c r="B3010" s="1" t="s">
        <v>240</v>
      </c>
      <c r="C3010" s="1" t="s">
        <v>2672</v>
      </c>
      <c r="D3010" s="1" t="s">
        <v>2673</v>
      </c>
      <c r="E3010" s="1" t="s">
        <v>8439</v>
      </c>
      <c r="F3010" s="1" t="s">
        <v>2675</v>
      </c>
      <c r="G3010" s="1"/>
      <c r="H3010" s="1" t="s">
        <v>98</v>
      </c>
      <c r="I3010" s="1"/>
      <c r="J3010" t="str">
        <f t="shared" si="142"/>
        <v>MUS46</v>
      </c>
      <c r="K3010" s="2" t="str">
        <f t="shared" ref="K3010:N3073" si="143">C3010</f>
        <v>Video Games and the Meaning of Life</v>
      </c>
      <c r="L3010" s="2" t="str">
        <f t="shared" si="143"/>
        <v>Cheng</v>
      </c>
      <c r="M3010" s="2" t="str">
        <f t="shared" si="143"/>
        <v>COLT 40.07 FILM 50.04</v>
      </c>
      <c r="N3010" s="2" t="str">
        <f t="shared" si="143"/>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3010" s="2">
        <f t="shared" ref="O3010:Q3073" si="144">G3010</f>
        <v>0</v>
      </c>
      <c r="P3010" s="2" t="str">
        <f t="shared" si="144"/>
        <v>TMV; WCult:CI</v>
      </c>
      <c r="Q3010" s="2">
        <f t="shared" si="144"/>
        <v>0</v>
      </c>
    </row>
    <row r="3011" spans="1:17" x14ac:dyDescent="0.25">
      <c r="A3011" s="1"/>
      <c r="B3011" s="1"/>
      <c r="C3011" s="1" t="s">
        <v>8351</v>
      </c>
      <c r="D3011" s="1"/>
      <c r="E3011" s="1"/>
      <c r="F3011" s="1"/>
      <c r="G3011" s="1"/>
      <c r="H3011" s="1"/>
      <c r="I3011" s="1"/>
      <c r="J3011" t="str">
        <f t="shared" ref="J3011:J3074" si="145">_xlfn.CONCAT(A3011:B3011)</f>
        <v/>
      </c>
      <c r="K3011" s="2" t="str">
        <f t="shared" si="143"/>
        <v>MUS 50 - MUS 52</v>
      </c>
      <c r="L3011" s="2">
        <f t="shared" si="143"/>
        <v>0</v>
      </c>
      <c r="M3011" s="2">
        <f t="shared" si="143"/>
        <v>0</v>
      </c>
      <c r="N3011" s="2">
        <f t="shared" si="143"/>
        <v>0</v>
      </c>
      <c r="O3011" s="2">
        <f t="shared" si="144"/>
        <v>0</v>
      </c>
      <c r="P3011" s="2">
        <f t="shared" si="144"/>
        <v>0</v>
      </c>
      <c r="Q3011" s="2">
        <f t="shared" si="144"/>
        <v>0</v>
      </c>
    </row>
    <row r="3012" spans="1:17" x14ac:dyDescent="0.25">
      <c r="A3012" s="1"/>
      <c r="B3012" s="1"/>
      <c r="C3012" s="1" t="s">
        <v>8352</v>
      </c>
      <c r="D3012" s="1"/>
      <c r="E3012" s="1"/>
      <c r="F3012" s="1"/>
      <c r="G3012" s="1"/>
      <c r="H3012" s="1"/>
      <c r="I3012" s="1"/>
      <c r="J3012" t="str">
        <f t="shared" si="145"/>
        <v/>
      </c>
      <c r="K3012" s="2" t="str">
        <f t="shared" si="143"/>
        <v>MUS 53 - MUS 69 (Individual Instruction Program)</v>
      </c>
      <c r="L3012" s="2">
        <f t="shared" si="143"/>
        <v>0</v>
      </c>
      <c r="M3012" s="2">
        <f t="shared" si="143"/>
        <v>0</v>
      </c>
      <c r="N3012" s="2">
        <f t="shared" si="143"/>
        <v>0</v>
      </c>
      <c r="O3012" s="2">
        <f t="shared" si="144"/>
        <v>0</v>
      </c>
      <c r="P3012" s="2">
        <f t="shared" si="144"/>
        <v>0</v>
      </c>
      <c r="Q3012" s="2">
        <f t="shared" si="144"/>
        <v>0</v>
      </c>
    </row>
    <row r="3013" spans="1:17" x14ac:dyDescent="0.25">
      <c r="A3013" s="1"/>
      <c r="B3013" s="1"/>
      <c r="C3013" s="1" t="s">
        <v>8353</v>
      </c>
      <c r="D3013" s="1"/>
      <c r="E3013" s="1"/>
      <c r="F3013" s="1"/>
      <c r="G3013" s="1"/>
      <c r="H3013" s="1"/>
      <c r="I3013" s="1"/>
      <c r="J3013" t="str">
        <f t="shared" si="145"/>
        <v/>
      </c>
      <c r="K3013" s="2" t="str">
        <f t="shared" si="143"/>
        <v>MUS 70 - MUS 79 (Foreign Study Courses)</v>
      </c>
      <c r="L3013" s="2">
        <f t="shared" si="143"/>
        <v>0</v>
      </c>
      <c r="M3013" s="2">
        <f t="shared" si="143"/>
        <v>0</v>
      </c>
      <c r="N3013" s="2">
        <f t="shared" si="143"/>
        <v>0</v>
      </c>
      <c r="O3013" s="2">
        <f t="shared" si="144"/>
        <v>0</v>
      </c>
      <c r="P3013" s="2">
        <f t="shared" si="144"/>
        <v>0</v>
      </c>
      <c r="Q3013" s="2">
        <f t="shared" si="144"/>
        <v>0</v>
      </c>
    </row>
    <row r="3014" spans="1:17" x14ac:dyDescent="0.25">
      <c r="A3014" s="1"/>
      <c r="B3014" s="1"/>
      <c r="C3014" s="1" t="s">
        <v>8354</v>
      </c>
      <c r="D3014" s="1"/>
      <c r="E3014" s="1"/>
      <c r="F3014" s="1"/>
      <c r="G3014" s="1"/>
      <c r="H3014" s="1"/>
      <c r="I3014" s="1"/>
      <c r="J3014" t="str">
        <f t="shared" si="145"/>
        <v/>
      </c>
      <c r="K3014" s="2" t="str">
        <f t="shared" si="143"/>
        <v>MUS 80 - MUS 99</v>
      </c>
      <c r="L3014" s="2">
        <f t="shared" si="143"/>
        <v>0</v>
      </c>
      <c r="M3014" s="2">
        <f t="shared" si="143"/>
        <v>0</v>
      </c>
      <c r="N3014" s="2">
        <f t="shared" si="143"/>
        <v>0</v>
      </c>
      <c r="O3014" s="2">
        <f t="shared" si="144"/>
        <v>0</v>
      </c>
      <c r="P3014" s="2">
        <f t="shared" si="144"/>
        <v>0</v>
      </c>
      <c r="Q3014" s="2">
        <f t="shared" si="144"/>
        <v>0</v>
      </c>
    </row>
    <row r="3015" spans="1:17" x14ac:dyDescent="0.25">
      <c r="A3015" s="1"/>
      <c r="B3015" s="1"/>
      <c r="C3015" s="1" t="s">
        <v>8258</v>
      </c>
      <c r="D3015" s="1"/>
      <c r="E3015" s="1"/>
      <c r="F3015" s="1"/>
      <c r="G3015" s="1"/>
      <c r="H3015" s="1"/>
      <c r="I3015" s="1"/>
      <c r="J3015" t="str">
        <f t="shared" si="145"/>
        <v/>
      </c>
      <c r="K3015" s="2" t="str">
        <f t="shared" si="143"/>
        <v>MUS 1 - MUS 19</v>
      </c>
      <c r="L3015" s="2">
        <f t="shared" si="143"/>
        <v>0</v>
      </c>
      <c r="M3015" s="2">
        <f t="shared" si="143"/>
        <v>0</v>
      </c>
      <c r="N3015" s="2">
        <f t="shared" si="143"/>
        <v>0</v>
      </c>
      <c r="O3015" s="2">
        <f t="shared" si="144"/>
        <v>0</v>
      </c>
      <c r="P3015" s="2">
        <f t="shared" si="144"/>
        <v>0</v>
      </c>
      <c r="Q3015" s="2">
        <f t="shared" si="144"/>
        <v>0</v>
      </c>
    </row>
    <row r="3016" spans="1:17" x14ac:dyDescent="0.25">
      <c r="A3016" s="1"/>
      <c r="B3016" s="1"/>
      <c r="C3016" s="1" t="s">
        <v>8349</v>
      </c>
      <c r="D3016" s="1"/>
      <c r="E3016" s="1"/>
      <c r="F3016" s="1"/>
      <c r="G3016" s="1"/>
      <c r="H3016" s="1"/>
      <c r="I3016" s="1"/>
      <c r="J3016" t="str">
        <f t="shared" si="145"/>
        <v/>
      </c>
      <c r="K3016" s="2" t="str">
        <f t="shared" si="143"/>
        <v>MUS 20 - MUS 39</v>
      </c>
      <c r="L3016" s="2">
        <f t="shared" si="143"/>
        <v>0</v>
      </c>
      <c r="M3016" s="2">
        <f t="shared" si="143"/>
        <v>0</v>
      </c>
      <c r="N3016" s="2">
        <f t="shared" si="143"/>
        <v>0</v>
      </c>
      <c r="O3016" s="2">
        <f t="shared" si="144"/>
        <v>0</v>
      </c>
      <c r="P3016" s="2">
        <f t="shared" si="144"/>
        <v>0</v>
      </c>
      <c r="Q3016" s="2">
        <f t="shared" si="144"/>
        <v>0</v>
      </c>
    </row>
    <row r="3017" spans="1:17" x14ac:dyDescent="0.25">
      <c r="A3017" s="1"/>
      <c r="B3017" s="1"/>
      <c r="C3017" s="1" t="s">
        <v>8350</v>
      </c>
      <c r="D3017" s="1"/>
      <c r="E3017" s="1"/>
      <c r="F3017" s="1"/>
      <c r="G3017" s="1"/>
      <c r="H3017" s="1"/>
      <c r="I3017" s="1"/>
      <c r="J3017" t="str">
        <f t="shared" si="145"/>
        <v/>
      </c>
      <c r="K3017" s="2" t="str">
        <f t="shared" si="143"/>
        <v>MUS 40 - MUS 49</v>
      </c>
      <c r="L3017" s="2">
        <f t="shared" si="143"/>
        <v>0</v>
      </c>
      <c r="M3017" s="2">
        <f t="shared" si="143"/>
        <v>0</v>
      </c>
      <c r="N3017" s="2">
        <f t="shared" si="143"/>
        <v>0</v>
      </c>
      <c r="O3017" s="2">
        <f t="shared" si="144"/>
        <v>0</v>
      </c>
      <c r="P3017" s="2">
        <f t="shared" si="144"/>
        <v>0</v>
      </c>
      <c r="Q3017" s="2">
        <f t="shared" si="144"/>
        <v>0</v>
      </c>
    </row>
    <row r="3018" spans="1:17" x14ac:dyDescent="0.25">
      <c r="A3018" s="1"/>
      <c r="B3018" s="1"/>
      <c r="C3018" s="1" t="s">
        <v>8351</v>
      </c>
      <c r="D3018" s="1"/>
      <c r="E3018" s="1"/>
      <c r="F3018" s="1"/>
      <c r="G3018" s="1"/>
      <c r="H3018" s="1"/>
      <c r="I3018" s="1"/>
      <c r="J3018" t="str">
        <f t="shared" si="145"/>
        <v/>
      </c>
      <c r="K3018" s="2" t="str">
        <f t="shared" si="143"/>
        <v>MUS 50 - MUS 52</v>
      </c>
      <c r="L3018" s="2">
        <f t="shared" si="143"/>
        <v>0</v>
      </c>
      <c r="M3018" s="2">
        <f t="shared" si="143"/>
        <v>0</v>
      </c>
      <c r="N3018" s="2">
        <f t="shared" si="143"/>
        <v>0</v>
      </c>
      <c r="O3018" s="2">
        <f t="shared" si="144"/>
        <v>0</v>
      </c>
      <c r="P3018" s="2">
        <f t="shared" si="144"/>
        <v>0</v>
      </c>
      <c r="Q3018" s="2">
        <f t="shared" si="144"/>
        <v>0</v>
      </c>
    </row>
    <row r="3019" spans="1:17" x14ac:dyDescent="0.25">
      <c r="A3019" s="1" t="s">
        <v>8259</v>
      </c>
      <c r="B3019" s="1" t="s">
        <v>244</v>
      </c>
      <c r="C3019" s="1" t="s">
        <v>8440</v>
      </c>
      <c r="D3019" s="1"/>
      <c r="E3019" s="1"/>
      <c r="F3019" s="1" t="s">
        <v>8441</v>
      </c>
      <c r="G3019" s="1"/>
      <c r="H3019" s="1" t="s">
        <v>204</v>
      </c>
      <c r="I3019" s="1"/>
      <c r="J3019" t="str">
        <f t="shared" si="145"/>
        <v>MUS50</v>
      </c>
      <c r="K3019" s="2" t="str">
        <f t="shared" si="143"/>
        <v>Performance Laboratories</v>
      </c>
      <c r="L3019" s="2">
        <f t="shared" si="143"/>
        <v>0</v>
      </c>
      <c r="M3019" s="2">
        <f t="shared" si="143"/>
        <v>0</v>
      </c>
      <c r="N3019" s="2" t="str">
        <f t="shared" si="143"/>
        <v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v>
      </c>
      <c r="O3019" s="2">
        <f t="shared" si="144"/>
        <v>0</v>
      </c>
      <c r="P3019" s="2" t="str">
        <f t="shared" si="144"/>
        <v>ART</v>
      </c>
      <c r="Q3019" s="2">
        <f t="shared" si="144"/>
        <v>0</v>
      </c>
    </row>
    <row r="3020" spans="1:17" x14ac:dyDescent="0.25">
      <c r="A3020" s="1" t="s">
        <v>8259</v>
      </c>
      <c r="B3020" s="1" t="s">
        <v>5258</v>
      </c>
      <c r="C3020" s="1" t="s">
        <v>8442</v>
      </c>
      <c r="D3020" s="1" t="s">
        <v>8443</v>
      </c>
      <c r="E3020" s="1"/>
      <c r="F3020" s="1" t="s">
        <v>8444</v>
      </c>
      <c r="G3020" s="1"/>
      <c r="H3020" s="1" t="s">
        <v>156</v>
      </c>
      <c r="I3020" s="1"/>
      <c r="J3020" t="str">
        <f t="shared" si="145"/>
        <v>MUS50.11</v>
      </c>
      <c r="K3020" s="2" t="str">
        <f t="shared" si="143"/>
        <v>Chamber Music I</v>
      </c>
      <c r="L3020" s="2" t="str">
        <f t="shared" si="143"/>
        <v>Cassidy, Hayes</v>
      </c>
      <c r="M3020" s="2">
        <f t="shared" si="143"/>
        <v>0</v>
      </c>
      <c r="N3020"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0" s="2">
        <f t="shared" si="144"/>
        <v>0</v>
      </c>
      <c r="P3020" s="2" t="str">
        <f t="shared" si="144"/>
        <v>ART; WCult:W</v>
      </c>
      <c r="Q3020" s="2">
        <f t="shared" si="144"/>
        <v>0</v>
      </c>
    </row>
    <row r="3021" spans="1:17" x14ac:dyDescent="0.25">
      <c r="A3021" s="1" t="s">
        <v>8259</v>
      </c>
      <c r="B3021" s="1" t="s">
        <v>6580</v>
      </c>
      <c r="C3021" s="1" t="s">
        <v>8445</v>
      </c>
      <c r="D3021" s="1" t="s">
        <v>8443</v>
      </c>
      <c r="E3021" s="1"/>
      <c r="F3021" s="1" t="s">
        <v>8444</v>
      </c>
      <c r="G3021" s="1" t="s">
        <v>8446</v>
      </c>
      <c r="H3021" s="1" t="s">
        <v>156</v>
      </c>
      <c r="I3021" s="1"/>
      <c r="J3021" t="str">
        <f t="shared" si="145"/>
        <v>MUS50.12</v>
      </c>
      <c r="K3021" s="2" t="str">
        <f t="shared" si="143"/>
        <v>Chamber Music II</v>
      </c>
      <c r="L3021" s="2" t="str">
        <f t="shared" si="143"/>
        <v>Cassidy, Hayes</v>
      </c>
      <c r="M3021" s="2">
        <f t="shared" si="143"/>
        <v>0</v>
      </c>
      <c r="N3021"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1" s="2" t="str">
        <f t="shared" si="144"/>
        <v>MUS 50.11</v>
      </c>
      <c r="P3021" s="2" t="str">
        <f t="shared" si="144"/>
        <v>ART; WCult:W</v>
      </c>
      <c r="Q3021" s="2">
        <f t="shared" si="144"/>
        <v>0</v>
      </c>
    </row>
    <row r="3022" spans="1:17" x14ac:dyDescent="0.25">
      <c r="A3022" s="1" t="s">
        <v>8259</v>
      </c>
      <c r="B3022" s="1" t="s">
        <v>5261</v>
      </c>
      <c r="C3022" s="1" t="s">
        <v>8447</v>
      </c>
      <c r="D3022" s="1" t="s">
        <v>8443</v>
      </c>
      <c r="E3022" s="1"/>
      <c r="F3022" s="1" t="s">
        <v>8444</v>
      </c>
      <c r="G3022" s="1" t="s">
        <v>8448</v>
      </c>
      <c r="H3022" s="1" t="s">
        <v>156</v>
      </c>
      <c r="I3022" s="1"/>
      <c r="J3022" t="str">
        <f t="shared" si="145"/>
        <v>MUS50.13</v>
      </c>
      <c r="K3022" s="2" t="str">
        <f t="shared" si="143"/>
        <v>Chamber Music III</v>
      </c>
      <c r="L3022" s="2" t="str">
        <f t="shared" si="143"/>
        <v>Cassidy, Hayes</v>
      </c>
      <c r="M3022" s="2">
        <f t="shared" si="143"/>
        <v>0</v>
      </c>
      <c r="N3022"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2" s="2" t="str">
        <f t="shared" si="144"/>
        <v>MUS 50.12</v>
      </c>
      <c r="P3022" s="2" t="str">
        <f t="shared" si="144"/>
        <v>ART; WCult:W</v>
      </c>
      <c r="Q3022" s="2">
        <f t="shared" si="144"/>
        <v>0</v>
      </c>
    </row>
    <row r="3023" spans="1:17" x14ac:dyDescent="0.25">
      <c r="A3023" s="1" t="s">
        <v>8259</v>
      </c>
      <c r="B3023" s="1" t="s">
        <v>727</v>
      </c>
      <c r="C3023" s="1" t="s">
        <v>8449</v>
      </c>
      <c r="D3023" s="1" t="s">
        <v>8450</v>
      </c>
      <c r="E3023" s="1"/>
      <c r="F3023" s="1" t="s">
        <v>8451</v>
      </c>
      <c r="G3023" s="1"/>
      <c r="H3023" s="1" t="s">
        <v>156</v>
      </c>
      <c r="I3023" s="1"/>
      <c r="J3023" t="str">
        <f t="shared" si="145"/>
        <v>MUS50.21</v>
      </c>
      <c r="K3023" s="2" t="str">
        <f t="shared" si="143"/>
        <v>Contemporary Music I</v>
      </c>
      <c r="L3023" s="2" t="str">
        <f t="shared" si="143"/>
        <v>Garapic</v>
      </c>
      <c r="M3023" s="2">
        <f t="shared" si="143"/>
        <v>0</v>
      </c>
      <c r="N3023" s="2" t="str">
        <f t="shared" si="143"/>
        <v>The contemporary music laboratory will read through and study works appropriate to the participants' skill level, and where possible, collaborate with Dartmouth's compositional community in informal performances of newly-composed works.</v>
      </c>
      <c r="O3023" s="2">
        <f t="shared" si="144"/>
        <v>0</v>
      </c>
      <c r="P3023" s="2" t="str">
        <f t="shared" si="144"/>
        <v>ART; WCult:W</v>
      </c>
      <c r="Q3023" s="2">
        <f t="shared" si="144"/>
        <v>0</v>
      </c>
    </row>
    <row r="3024" spans="1:17" x14ac:dyDescent="0.25">
      <c r="A3024" s="1" t="s">
        <v>8259</v>
      </c>
      <c r="B3024" s="1" t="s">
        <v>730</v>
      </c>
      <c r="C3024" s="1" t="s">
        <v>8452</v>
      </c>
      <c r="D3024" s="1" t="s">
        <v>8450</v>
      </c>
      <c r="E3024" s="1"/>
      <c r="F3024" s="1" t="s">
        <v>8451</v>
      </c>
      <c r="G3024" s="1" t="s">
        <v>8453</v>
      </c>
      <c r="H3024" s="1" t="s">
        <v>156</v>
      </c>
      <c r="I3024" s="1"/>
      <c r="J3024" t="str">
        <f t="shared" si="145"/>
        <v>MUS50.22</v>
      </c>
      <c r="K3024" s="2" t="str">
        <f t="shared" si="143"/>
        <v>Contemporary Music II</v>
      </c>
      <c r="L3024" s="2" t="str">
        <f t="shared" si="143"/>
        <v>Garapic</v>
      </c>
      <c r="M3024" s="2">
        <f t="shared" si="143"/>
        <v>0</v>
      </c>
      <c r="N3024" s="2" t="str">
        <f t="shared" si="143"/>
        <v>The contemporary music laboratory will read through and study works appropriate to the participants' skill level, and where possible, collaborate with Dartmouth's compositional community in informal performances of newly-composed works.</v>
      </c>
      <c r="O3024" s="2" t="str">
        <f t="shared" si="144"/>
        <v>MUS 50.21</v>
      </c>
      <c r="P3024" s="2" t="str">
        <f t="shared" si="144"/>
        <v>ART; WCult:W</v>
      </c>
      <c r="Q3024" s="2">
        <f t="shared" si="144"/>
        <v>0</v>
      </c>
    </row>
    <row r="3025" spans="1:17" x14ac:dyDescent="0.25">
      <c r="A3025" s="1" t="s">
        <v>8259</v>
      </c>
      <c r="B3025" s="1" t="s">
        <v>6234</v>
      </c>
      <c r="C3025" s="1" t="s">
        <v>8454</v>
      </c>
      <c r="D3025" s="1" t="s">
        <v>8450</v>
      </c>
      <c r="E3025" s="1"/>
      <c r="F3025" s="1" t="s">
        <v>8451</v>
      </c>
      <c r="G3025" s="1" t="s">
        <v>8455</v>
      </c>
      <c r="H3025" s="1" t="s">
        <v>156</v>
      </c>
      <c r="I3025" s="1"/>
      <c r="J3025" t="str">
        <f t="shared" si="145"/>
        <v>MUS50.23</v>
      </c>
      <c r="K3025" s="2" t="str">
        <f t="shared" si="143"/>
        <v>Contemporary Music III</v>
      </c>
      <c r="L3025" s="2" t="str">
        <f t="shared" si="143"/>
        <v>Garapic</v>
      </c>
      <c r="M3025" s="2">
        <f t="shared" si="143"/>
        <v>0</v>
      </c>
      <c r="N3025" s="2" t="str">
        <f t="shared" si="143"/>
        <v>The contemporary music laboratory will read through and study works appropriate to the participants' skill level, and where possible, collaborate with Dartmouth's compositional community in informal performances of newly-composed works.</v>
      </c>
      <c r="O3025" s="2" t="str">
        <f t="shared" si="144"/>
        <v>MUS 50.22</v>
      </c>
      <c r="P3025" s="2" t="str">
        <f t="shared" si="144"/>
        <v>ART; WCult:W</v>
      </c>
      <c r="Q3025" s="2">
        <f t="shared" si="144"/>
        <v>0</v>
      </c>
    </row>
    <row r="3026" spans="1:17" x14ac:dyDescent="0.25">
      <c r="A3026" s="1" t="s">
        <v>8259</v>
      </c>
      <c r="B3026" s="1" t="s">
        <v>741</v>
      </c>
      <c r="C3026" s="1" t="s">
        <v>8456</v>
      </c>
      <c r="D3026" s="1" t="s">
        <v>8261</v>
      </c>
      <c r="E3026" s="1"/>
      <c r="F3026" s="1" t="s">
        <v>8457</v>
      </c>
      <c r="G3026" s="1"/>
      <c r="H3026" s="1" t="s">
        <v>156</v>
      </c>
      <c r="I3026" s="1"/>
      <c r="J3026" t="str">
        <f t="shared" si="145"/>
        <v>MUS50.31</v>
      </c>
      <c r="K3026" s="2" t="str">
        <f t="shared" si="143"/>
        <v>Jazz Improvisation I</v>
      </c>
      <c r="L3026" s="2" t="str">
        <f t="shared" si="143"/>
        <v>Zsoldos</v>
      </c>
      <c r="M3026" s="2">
        <f t="shared" si="143"/>
        <v>0</v>
      </c>
      <c r="N3026" s="2" t="str">
        <f t="shared" si="143"/>
        <v>This course serves as a laboratory for students with some preparation in jazz to develop skills in composition, arranging, and performance. Ensemble configurations will be determined each term on the basis of enrollment.</v>
      </c>
      <c r="O3026" s="2">
        <f t="shared" si="144"/>
        <v>0</v>
      </c>
      <c r="P3026" s="2" t="str">
        <f t="shared" si="144"/>
        <v>ART; WCult:W</v>
      </c>
      <c r="Q3026" s="2">
        <f t="shared" si="144"/>
        <v>0</v>
      </c>
    </row>
    <row r="3027" spans="1:17" x14ac:dyDescent="0.25">
      <c r="A3027" s="1" t="s">
        <v>8259</v>
      </c>
      <c r="B3027" s="1" t="s">
        <v>6254</v>
      </c>
      <c r="C3027" s="1" t="s">
        <v>8458</v>
      </c>
      <c r="D3027" s="1" t="s">
        <v>8261</v>
      </c>
      <c r="E3027" s="1"/>
      <c r="F3027" s="1" t="s">
        <v>8457</v>
      </c>
      <c r="G3027" s="1" t="s">
        <v>8459</v>
      </c>
      <c r="H3027" s="1" t="s">
        <v>156</v>
      </c>
      <c r="I3027" s="1"/>
      <c r="J3027" t="str">
        <f t="shared" si="145"/>
        <v>MUS50.32</v>
      </c>
      <c r="K3027" s="2" t="str">
        <f t="shared" si="143"/>
        <v>Jazz Improvisation II</v>
      </c>
      <c r="L3027" s="2" t="str">
        <f t="shared" si="143"/>
        <v>Zsoldos</v>
      </c>
      <c r="M3027" s="2">
        <f t="shared" si="143"/>
        <v>0</v>
      </c>
      <c r="N3027" s="2" t="str">
        <f t="shared" si="143"/>
        <v>This course serves as a laboratory for students with some preparation in jazz to develop skills in composition, arranging, and performance. Ensemble configurations will be determined each term on the basis of enrollment.</v>
      </c>
      <c r="O3027" s="2" t="str">
        <f t="shared" si="144"/>
        <v>MUS 50.31</v>
      </c>
      <c r="P3027" s="2" t="str">
        <f t="shared" si="144"/>
        <v>ART; WCult:W</v>
      </c>
      <c r="Q3027" s="2">
        <f t="shared" si="144"/>
        <v>0</v>
      </c>
    </row>
    <row r="3028" spans="1:17" x14ac:dyDescent="0.25">
      <c r="A3028" s="1" t="s">
        <v>8259</v>
      </c>
      <c r="B3028" s="1" t="s">
        <v>6257</v>
      </c>
      <c r="C3028" s="1" t="s">
        <v>8460</v>
      </c>
      <c r="D3028" s="1" t="s">
        <v>8261</v>
      </c>
      <c r="E3028" s="1"/>
      <c r="F3028" s="1" t="s">
        <v>8457</v>
      </c>
      <c r="G3028" s="1" t="s">
        <v>8461</v>
      </c>
      <c r="H3028" s="1" t="s">
        <v>156</v>
      </c>
      <c r="I3028" s="1"/>
      <c r="J3028" t="str">
        <f t="shared" si="145"/>
        <v>MUS50.33</v>
      </c>
      <c r="K3028" s="2" t="str">
        <f t="shared" si="143"/>
        <v>Jazz Improvisation III</v>
      </c>
      <c r="L3028" s="2" t="str">
        <f t="shared" si="143"/>
        <v>Zsoldos</v>
      </c>
      <c r="M3028" s="2">
        <f t="shared" si="143"/>
        <v>0</v>
      </c>
      <c r="N3028" s="2" t="str">
        <f t="shared" si="143"/>
        <v>This course serves as a laboratory for students with some preparation in jazz to develop skills in composition, arranging, and performance. Ensemble configurations will be determined each term on the basis of enrollment.</v>
      </c>
      <c r="O3028" s="2" t="str">
        <f t="shared" si="144"/>
        <v>MUS 50.32</v>
      </c>
      <c r="P3028" s="2" t="str">
        <f t="shared" si="144"/>
        <v>ART; WCult:W</v>
      </c>
      <c r="Q3028" s="2">
        <f t="shared" si="144"/>
        <v>0</v>
      </c>
    </row>
    <row r="3029" spans="1:17" x14ac:dyDescent="0.25">
      <c r="A3029" s="1" t="s">
        <v>8259</v>
      </c>
      <c r="B3029" s="1" t="s">
        <v>8462</v>
      </c>
      <c r="C3029" s="1" t="s">
        <v>8463</v>
      </c>
      <c r="D3029" s="1" t="s">
        <v>8464</v>
      </c>
      <c r="E3029" s="1"/>
      <c r="F3029" s="1" t="s">
        <v>8465</v>
      </c>
      <c r="G3029" s="1"/>
      <c r="H3029" s="1" t="s">
        <v>156</v>
      </c>
      <c r="I3029" s="1"/>
      <c r="J3029" t="str">
        <f t="shared" si="145"/>
        <v>MUS50.41</v>
      </c>
      <c r="K3029" s="2" t="str">
        <f t="shared" si="143"/>
        <v>Opera Lab I</v>
      </c>
      <c r="L3029" s="2" t="str">
        <f t="shared" si="143"/>
        <v>Ciabatti, Mellinger, Webster</v>
      </c>
      <c r="M3029" s="2">
        <f t="shared" si="143"/>
        <v>0</v>
      </c>
      <c r="N3029"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29" s="2">
        <f t="shared" si="144"/>
        <v>0</v>
      </c>
      <c r="P3029" s="2" t="str">
        <f t="shared" si="144"/>
        <v>ART; WCult:W</v>
      </c>
      <c r="Q3029" s="2">
        <f t="shared" si="144"/>
        <v>0</v>
      </c>
    </row>
    <row r="3030" spans="1:17" x14ac:dyDescent="0.25">
      <c r="A3030" s="1" t="s">
        <v>8259</v>
      </c>
      <c r="B3030" s="1" t="s">
        <v>770</v>
      </c>
      <c r="C3030" s="1" t="s">
        <v>8466</v>
      </c>
      <c r="D3030" s="1" t="s">
        <v>8464</v>
      </c>
      <c r="E3030" s="1"/>
      <c r="F3030" s="1" t="s">
        <v>8465</v>
      </c>
      <c r="G3030" s="1" t="s">
        <v>8467</v>
      </c>
      <c r="H3030" s="1" t="s">
        <v>156</v>
      </c>
      <c r="I3030" s="1"/>
      <c r="J3030" t="str">
        <f t="shared" si="145"/>
        <v>MUS50.42</v>
      </c>
      <c r="K3030" s="2" t="str">
        <f t="shared" si="143"/>
        <v>Opera Lab II</v>
      </c>
      <c r="L3030" s="2" t="str">
        <f t="shared" si="143"/>
        <v>Ciabatti, Mellinger, Webster</v>
      </c>
      <c r="M3030" s="2">
        <f t="shared" si="143"/>
        <v>0</v>
      </c>
      <c r="N3030"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0" s="2" t="str">
        <f t="shared" si="144"/>
        <v>MUS 50.41</v>
      </c>
      <c r="P3030" s="2" t="str">
        <f t="shared" si="144"/>
        <v>ART; WCult:W</v>
      </c>
      <c r="Q3030" s="2">
        <f t="shared" si="144"/>
        <v>0</v>
      </c>
    </row>
    <row r="3031" spans="1:17" x14ac:dyDescent="0.25">
      <c r="A3031" s="1" t="s">
        <v>8259</v>
      </c>
      <c r="B3031" s="1" t="s">
        <v>773</v>
      </c>
      <c r="C3031" s="1" t="s">
        <v>8468</v>
      </c>
      <c r="D3031" s="1" t="s">
        <v>8464</v>
      </c>
      <c r="E3031" s="1"/>
      <c r="F3031" s="1" t="s">
        <v>8465</v>
      </c>
      <c r="G3031" s="1" t="s">
        <v>8469</v>
      </c>
      <c r="H3031" s="1" t="s">
        <v>156</v>
      </c>
      <c r="I3031" s="1"/>
      <c r="J3031" t="str">
        <f t="shared" si="145"/>
        <v>MUS50.43</v>
      </c>
      <c r="K3031" s="2" t="str">
        <f t="shared" si="143"/>
        <v>Opera Lab III</v>
      </c>
      <c r="L3031" s="2" t="str">
        <f t="shared" si="143"/>
        <v>Ciabatti, Mellinger, Webster</v>
      </c>
      <c r="M3031" s="2">
        <f t="shared" si="143"/>
        <v>0</v>
      </c>
      <c r="N3031"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1" s="2" t="str">
        <f t="shared" si="144"/>
        <v>MUS 50.42</v>
      </c>
      <c r="P3031" s="2" t="str">
        <f t="shared" si="144"/>
        <v>ART; WCult:W</v>
      </c>
      <c r="Q3031" s="2">
        <f t="shared" si="144"/>
        <v>0</v>
      </c>
    </row>
    <row r="3032" spans="1:17" x14ac:dyDescent="0.25">
      <c r="A3032" s="1" t="s">
        <v>8259</v>
      </c>
      <c r="B3032" s="1" t="s">
        <v>249</v>
      </c>
      <c r="C3032" s="1" t="s">
        <v>8470</v>
      </c>
      <c r="D3032" s="1" t="s">
        <v>8471</v>
      </c>
      <c r="E3032" s="1"/>
      <c r="F3032" s="1" t="s">
        <v>8472</v>
      </c>
      <c r="G3032" s="1" t="s">
        <v>8328</v>
      </c>
      <c r="H3032" s="1" t="s">
        <v>262</v>
      </c>
      <c r="I3032" s="1"/>
      <c r="J3032" t="str">
        <f t="shared" si="145"/>
        <v>MUS51</v>
      </c>
      <c r="K3032" s="2" t="str">
        <f t="shared" si="143"/>
        <v>Oral Tradition Musicianship</v>
      </c>
      <c r="L3032" s="2" t="str">
        <f t="shared" si="143"/>
        <v>Shabazz</v>
      </c>
      <c r="M3032" s="2">
        <f t="shared" si="143"/>
        <v>0</v>
      </c>
      <c r="N3032" s="2" t="str">
        <f t="shared" si="143"/>
        <v>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v>
      </c>
      <c r="O3032" s="2" t="str">
        <f t="shared" si="144"/>
        <v>None.</v>
      </c>
      <c r="P3032" s="2" t="str">
        <f t="shared" si="144"/>
        <v>ART; WCult:NW</v>
      </c>
      <c r="Q3032" s="2">
        <f t="shared" si="144"/>
        <v>0</v>
      </c>
    </row>
    <row r="3033" spans="1:17" x14ac:dyDescent="0.25">
      <c r="A3033" s="1" t="s">
        <v>8259</v>
      </c>
      <c r="B3033" s="1" t="s">
        <v>779</v>
      </c>
      <c r="C3033" s="1" t="s">
        <v>8473</v>
      </c>
      <c r="D3033" s="1"/>
      <c r="E3033" s="1"/>
      <c r="F3033" s="1" t="s">
        <v>8474</v>
      </c>
      <c r="G3033" s="1" t="s">
        <v>8475</v>
      </c>
      <c r="H3033" s="1" t="s">
        <v>204</v>
      </c>
      <c r="I3033" s="1"/>
      <c r="J3033" t="str">
        <f t="shared" si="145"/>
        <v>MUS52</v>
      </c>
      <c r="K3033" s="2" t="str">
        <f t="shared" si="143"/>
        <v>Conducting</v>
      </c>
      <c r="L3033" s="2">
        <f t="shared" si="143"/>
        <v>0</v>
      </c>
      <c r="M3033" s="2">
        <f t="shared" si="143"/>
        <v>0</v>
      </c>
      <c r="N3033" s="2" t="str">
        <f t="shared" si="143"/>
        <v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v>
      </c>
      <c r="O3033" s="2" t="str">
        <f t="shared" si="144"/>
        <v>MUS 20, or permission of the instructor.</v>
      </c>
      <c r="P3033" s="2" t="str">
        <f t="shared" si="144"/>
        <v>ART</v>
      </c>
      <c r="Q3033" s="2">
        <f t="shared" si="144"/>
        <v>0</v>
      </c>
    </row>
    <row r="3034" spans="1:17" x14ac:dyDescent="0.25">
      <c r="A3034" s="1" t="s">
        <v>8259</v>
      </c>
      <c r="B3034" s="1" t="s">
        <v>1205</v>
      </c>
      <c r="C3034" s="1" t="s">
        <v>8476</v>
      </c>
      <c r="D3034" s="1"/>
      <c r="E3034" s="1"/>
      <c r="F3034" s="1" t="s">
        <v>8477</v>
      </c>
      <c r="G3034" s="1" t="s">
        <v>8478</v>
      </c>
      <c r="H3034" s="1" t="s">
        <v>204</v>
      </c>
      <c r="I3034" s="1"/>
      <c r="J3034" t="str">
        <f t="shared" si="145"/>
        <v>MUS52.01</v>
      </c>
      <c r="K3034" s="2" t="str">
        <f t="shared" si="143"/>
        <v>Conducting and Artistic Direction</v>
      </c>
      <c r="L3034" s="2">
        <f t="shared" si="143"/>
        <v>0</v>
      </c>
      <c r="M3034" s="2">
        <f t="shared" si="143"/>
        <v>0</v>
      </c>
      <c r="N3034"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v>
      </c>
      <c r="O3034" s="2" t="str">
        <f t="shared" si="144"/>
        <v>Two courses from MUS 21-23, and one course from MUS 6, 10, 11, or 40-44, or permission of the instructor</v>
      </c>
      <c r="P3034" s="2" t="str">
        <f t="shared" si="144"/>
        <v>ART</v>
      </c>
      <c r="Q3034" s="2">
        <f t="shared" si="144"/>
        <v>0</v>
      </c>
    </row>
    <row r="3035" spans="1:17" x14ac:dyDescent="0.25">
      <c r="A3035" s="1" t="s">
        <v>8259</v>
      </c>
      <c r="B3035" s="1" t="s">
        <v>8479</v>
      </c>
      <c r="C3035" s="1" t="s">
        <v>8480</v>
      </c>
      <c r="D3035" s="1" t="s">
        <v>8481</v>
      </c>
      <c r="E3035" s="1"/>
      <c r="F3035" s="1" t="s">
        <v>8482</v>
      </c>
      <c r="G3035" s="1" t="s">
        <v>8475</v>
      </c>
      <c r="H3035" s="1" t="s">
        <v>204</v>
      </c>
      <c r="I3035" s="1"/>
      <c r="J3035" t="str">
        <f t="shared" si="145"/>
        <v>MUS52.02</v>
      </c>
      <c r="K3035" s="2" t="str">
        <f t="shared" si="143"/>
        <v>Applied Conducting</v>
      </c>
      <c r="L3035" s="2" t="str">
        <f t="shared" si="143"/>
        <v>Messier</v>
      </c>
      <c r="M3035" s="2">
        <f t="shared" si="143"/>
        <v>0</v>
      </c>
      <c r="N3035" s="2" t="str">
        <f t="shared" si="143"/>
        <v>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v>
      </c>
      <c r="O3035" s="2" t="str">
        <f t="shared" si="144"/>
        <v>MUS 20, or permission of the instructor.</v>
      </c>
      <c r="P3035" s="2" t="str">
        <f t="shared" si="144"/>
        <v>ART</v>
      </c>
      <c r="Q3035" s="2">
        <f t="shared" si="144"/>
        <v>0</v>
      </c>
    </row>
    <row r="3036" spans="1:17" x14ac:dyDescent="0.25">
      <c r="A3036" s="1" t="s">
        <v>8259</v>
      </c>
      <c r="B3036" s="1" t="s">
        <v>8483</v>
      </c>
      <c r="C3036" s="1" t="s">
        <v>8484</v>
      </c>
      <c r="D3036" s="1" t="s">
        <v>8485</v>
      </c>
      <c r="E3036" s="1"/>
      <c r="F3036" s="1" t="s">
        <v>8486</v>
      </c>
      <c r="G3036" s="1" t="s">
        <v>8487</v>
      </c>
      <c r="H3036" s="1" t="s">
        <v>204</v>
      </c>
      <c r="I3036" s="1"/>
      <c r="J3036" t="str">
        <f t="shared" si="145"/>
        <v>MUS52.03</v>
      </c>
      <c r="K3036" s="2" t="str">
        <f t="shared" si="143"/>
        <v>The Art of Conducting: An Introduction to Choral and Orchestral Conducting</v>
      </c>
      <c r="L3036" s="2" t="str">
        <f t="shared" si="143"/>
        <v>Ciabatti</v>
      </c>
      <c r="M3036" s="2">
        <f t="shared" si="143"/>
        <v>0</v>
      </c>
      <c r="N3036"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v>
      </c>
      <c r="O3036" s="2" t="str">
        <f t="shared" si="144"/>
        <v>MUS 20 or permission of the instructor.</v>
      </c>
      <c r="P3036" s="2" t="str">
        <f t="shared" si="144"/>
        <v>ART</v>
      </c>
      <c r="Q3036" s="2">
        <f t="shared" si="144"/>
        <v>0</v>
      </c>
    </row>
    <row r="3037" spans="1:17" x14ac:dyDescent="0.25">
      <c r="A3037" s="1"/>
      <c r="B3037" s="1"/>
      <c r="C3037" s="1" t="s">
        <v>8352</v>
      </c>
      <c r="D3037" s="1"/>
      <c r="E3037" s="1"/>
      <c r="F3037" s="1"/>
      <c r="G3037" s="1"/>
      <c r="H3037" s="1"/>
      <c r="I3037" s="1"/>
      <c r="J3037" t="str">
        <f t="shared" si="145"/>
        <v/>
      </c>
      <c r="K3037" s="2" t="str">
        <f t="shared" si="143"/>
        <v>MUS 53 - MUS 69 (Individual Instruction Program)</v>
      </c>
      <c r="L3037" s="2">
        <f t="shared" si="143"/>
        <v>0</v>
      </c>
      <c r="M3037" s="2">
        <f t="shared" si="143"/>
        <v>0</v>
      </c>
      <c r="N3037" s="2">
        <f t="shared" si="143"/>
        <v>0</v>
      </c>
      <c r="O3037" s="2">
        <f t="shared" si="144"/>
        <v>0</v>
      </c>
      <c r="P3037" s="2">
        <f t="shared" si="144"/>
        <v>0</v>
      </c>
      <c r="Q3037" s="2">
        <f t="shared" si="144"/>
        <v>0</v>
      </c>
    </row>
    <row r="3038" spans="1:17" x14ac:dyDescent="0.25">
      <c r="A3038" s="1"/>
      <c r="B3038" s="1"/>
      <c r="C3038" s="1" t="s">
        <v>8353</v>
      </c>
      <c r="D3038" s="1"/>
      <c r="E3038" s="1"/>
      <c r="F3038" s="1"/>
      <c r="G3038" s="1"/>
      <c r="H3038" s="1"/>
      <c r="I3038" s="1"/>
      <c r="J3038" t="str">
        <f t="shared" si="145"/>
        <v/>
      </c>
      <c r="K3038" s="2" t="str">
        <f t="shared" si="143"/>
        <v>MUS 70 - MUS 79 (Foreign Study Courses)</v>
      </c>
      <c r="L3038" s="2">
        <f t="shared" si="143"/>
        <v>0</v>
      </c>
      <c r="M3038" s="2">
        <f t="shared" si="143"/>
        <v>0</v>
      </c>
      <c r="N3038" s="2">
        <f t="shared" si="143"/>
        <v>0</v>
      </c>
      <c r="O3038" s="2">
        <f t="shared" si="144"/>
        <v>0</v>
      </c>
      <c r="P3038" s="2">
        <f t="shared" si="144"/>
        <v>0</v>
      </c>
      <c r="Q3038" s="2">
        <f t="shared" si="144"/>
        <v>0</v>
      </c>
    </row>
    <row r="3039" spans="1:17" x14ac:dyDescent="0.25">
      <c r="A3039" s="1"/>
      <c r="B3039" s="1"/>
      <c r="C3039" s="1" t="s">
        <v>8354</v>
      </c>
      <c r="D3039" s="1"/>
      <c r="E3039" s="1"/>
      <c r="F3039" s="1"/>
      <c r="G3039" s="1"/>
      <c r="H3039" s="1"/>
      <c r="I3039" s="1"/>
      <c r="J3039" t="str">
        <f t="shared" si="145"/>
        <v/>
      </c>
      <c r="K3039" s="2" t="str">
        <f t="shared" si="143"/>
        <v>MUS 80 - MUS 99</v>
      </c>
      <c r="L3039" s="2">
        <f t="shared" si="143"/>
        <v>0</v>
      </c>
      <c r="M3039" s="2">
        <f t="shared" si="143"/>
        <v>0</v>
      </c>
      <c r="N3039" s="2">
        <f t="shared" si="143"/>
        <v>0</v>
      </c>
      <c r="O3039" s="2">
        <f t="shared" si="144"/>
        <v>0</v>
      </c>
      <c r="P3039" s="2">
        <f t="shared" si="144"/>
        <v>0</v>
      </c>
      <c r="Q3039" s="2">
        <f t="shared" si="144"/>
        <v>0</v>
      </c>
    </row>
    <row r="3040" spans="1:17" x14ac:dyDescent="0.25">
      <c r="A3040" s="1"/>
      <c r="B3040" s="1"/>
      <c r="C3040" s="1" t="s">
        <v>8258</v>
      </c>
      <c r="D3040" s="1"/>
      <c r="E3040" s="1"/>
      <c r="F3040" s="1"/>
      <c r="G3040" s="1"/>
      <c r="H3040" s="1"/>
      <c r="I3040" s="1"/>
      <c r="J3040" t="str">
        <f t="shared" si="145"/>
        <v/>
      </c>
      <c r="K3040" s="2" t="str">
        <f t="shared" si="143"/>
        <v>MUS 1 - MUS 19</v>
      </c>
      <c r="L3040" s="2">
        <f t="shared" si="143"/>
        <v>0</v>
      </c>
      <c r="M3040" s="2">
        <f t="shared" si="143"/>
        <v>0</v>
      </c>
      <c r="N3040" s="2">
        <f t="shared" si="143"/>
        <v>0</v>
      </c>
      <c r="O3040" s="2">
        <f t="shared" si="144"/>
        <v>0</v>
      </c>
      <c r="P3040" s="2">
        <f t="shared" si="144"/>
        <v>0</v>
      </c>
      <c r="Q3040" s="2">
        <f t="shared" si="144"/>
        <v>0</v>
      </c>
    </row>
    <row r="3041" spans="1:17" x14ac:dyDescent="0.25">
      <c r="A3041" s="1"/>
      <c r="B3041" s="1"/>
      <c r="C3041" s="1" t="s">
        <v>8349</v>
      </c>
      <c r="D3041" s="1"/>
      <c r="E3041" s="1"/>
      <c r="F3041" s="1"/>
      <c r="G3041" s="1"/>
      <c r="H3041" s="1"/>
      <c r="I3041" s="1"/>
      <c r="J3041" t="str">
        <f t="shared" si="145"/>
        <v/>
      </c>
      <c r="K3041" s="2" t="str">
        <f t="shared" si="143"/>
        <v>MUS 20 - MUS 39</v>
      </c>
      <c r="L3041" s="2">
        <f t="shared" si="143"/>
        <v>0</v>
      </c>
      <c r="M3041" s="2">
        <f t="shared" si="143"/>
        <v>0</v>
      </c>
      <c r="N3041" s="2">
        <f t="shared" si="143"/>
        <v>0</v>
      </c>
      <c r="O3041" s="2">
        <f t="shared" si="144"/>
        <v>0</v>
      </c>
      <c r="P3041" s="2">
        <f t="shared" si="144"/>
        <v>0</v>
      </c>
      <c r="Q3041" s="2">
        <f t="shared" si="144"/>
        <v>0</v>
      </c>
    </row>
    <row r="3042" spans="1:17" x14ac:dyDescent="0.25">
      <c r="A3042" s="1"/>
      <c r="B3042" s="1"/>
      <c r="C3042" s="1" t="s">
        <v>8350</v>
      </c>
      <c r="D3042" s="1"/>
      <c r="E3042" s="1"/>
      <c r="F3042" s="1"/>
      <c r="G3042" s="1"/>
      <c r="H3042" s="1"/>
      <c r="I3042" s="1"/>
      <c r="J3042" t="str">
        <f t="shared" si="145"/>
        <v/>
      </c>
      <c r="K3042" s="2" t="str">
        <f t="shared" si="143"/>
        <v>MUS 40 - MUS 49</v>
      </c>
      <c r="L3042" s="2">
        <f t="shared" si="143"/>
        <v>0</v>
      </c>
      <c r="M3042" s="2">
        <f t="shared" si="143"/>
        <v>0</v>
      </c>
      <c r="N3042" s="2">
        <f t="shared" si="143"/>
        <v>0</v>
      </c>
      <c r="O3042" s="2">
        <f t="shared" si="144"/>
        <v>0</v>
      </c>
      <c r="P3042" s="2">
        <f t="shared" si="144"/>
        <v>0</v>
      </c>
      <c r="Q3042" s="2">
        <f t="shared" si="144"/>
        <v>0</v>
      </c>
    </row>
    <row r="3043" spans="1:17" x14ac:dyDescent="0.25">
      <c r="A3043" s="1"/>
      <c r="B3043" s="1"/>
      <c r="C3043" s="1" t="s">
        <v>8351</v>
      </c>
      <c r="D3043" s="1"/>
      <c r="E3043" s="1"/>
      <c r="F3043" s="1"/>
      <c r="G3043" s="1"/>
      <c r="H3043" s="1"/>
      <c r="I3043" s="1"/>
      <c r="J3043" t="str">
        <f t="shared" si="145"/>
        <v/>
      </c>
      <c r="K3043" s="2" t="str">
        <f t="shared" si="143"/>
        <v>MUS 50 - MUS 52</v>
      </c>
      <c r="L3043" s="2">
        <f t="shared" si="143"/>
        <v>0</v>
      </c>
      <c r="M3043" s="2">
        <f t="shared" si="143"/>
        <v>0</v>
      </c>
      <c r="N3043" s="2">
        <f t="shared" si="143"/>
        <v>0</v>
      </c>
      <c r="O3043" s="2">
        <f t="shared" si="144"/>
        <v>0</v>
      </c>
      <c r="P3043" s="2">
        <f t="shared" si="144"/>
        <v>0</v>
      </c>
      <c r="Q3043" s="2">
        <f t="shared" si="144"/>
        <v>0</v>
      </c>
    </row>
    <row r="3044" spans="1:17" x14ac:dyDescent="0.25">
      <c r="A3044" s="1"/>
      <c r="B3044" s="1"/>
      <c r="C3044" s="1" t="s">
        <v>8352</v>
      </c>
      <c r="D3044" s="1"/>
      <c r="E3044" s="1"/>
      <c r="F3044" s="1"/>
      <c r="G3044" s="1"/>
      <c r="H3044" s="1"/>
      <c r="I3044" s="1"/>
      <c r="J3044" t="str">
        <f t="shared" si="145"/>
        <v/>
      </c>
      <c r="K3044" s="2" t="str">
        <f t="shared" si="143"/>
        <v>MUS 53 - MUS 69 (Individual Instruction Program)</v>
      </c>
      <c r="L3044" s="2">
        <f t="shared" si="143"/>
        <v>0</v>
      </c>
      <c r="M3044" s="2">
        <f t="shared" si="143"/>
        <v>0</v>
      </c>
      <c r="N3044" s="2">
        <f t="shared" si="143"/>
        <v>0</v>
      </c>
      <c r="O3044" s="2">
        <f t="shared" si="144"/>
        <v>0</v>
      </c>
      <c r="P3044" s="2">
        <f t="shared" si="144"/>
        <v>0</v>
      </c>
      <c r="Q3044" s="2">
        <f t="shared" si="144"/>
        <v>0</v>
      </c>
    </row>
    <row r="3045" spans="1:17" x14ac:dyDescent="0.25">
      <c r="A3045" s="1" t="s">
        <v>8259</v>
      </c>
      <c r="B3045" s="1" t="s">
        <v>1210</v>
      </c>
      <c r="C3045" s="1" t="s">
        <v>8488</v>
      </c>
      <c r="D3045" s="1" t="s">
        <v>8489</v>
      </c>
      <c r="E3045" s="1"/>
      <c r="F3045" s="1" t="s">
        <v>8490</v>
      </c>
      <c r="G3045" s="1"/>
      <c r="H3045" s="1" t="s">
        <v>156</v>
      </c>
      <c r="I3045" s="1"/>
      <c r="J3045" t="str">
        <f t="shared" si="145"/>
        <v>MUS53.01</v>
      </c>
      <c r="K3045" s="2" t="str">
        <f t="shared" si="143"/>
        <v>Keyboard Individual Instruction: Classical and Jazz Piano and Organ I</v>
      </c>
      <c r="L3045" s="2" t="str">
        <f t="shared" si="143"/>
        <v>Eckroth, Hayes, Pinkas</v>
      </c>
      <c r="M3045" s="2">
        <f t="shared" si="143"/>
        <v>0</v>
      </c>
      <c r="N3045" s="2" t="str">
        <f t="shared" si="143"/>
        <v>Keyboard Individual Instruction: Classical and Jazz Piano and Organ</v>
      </c>
      <c r="O3045" s="2">
        <f t="shared" si="144"/>
        <v>0</v>
      </c>
      <c r="P3045" s="2" t="str">
        <f t="shared" si="144"/>
        <v>ART; WCult:W</v>
      </c>
      <c r="Q3045" s="2">
        <f t="shared" si="144"/>
        <v>0</v>
      </c>
    </row>
    <row r="3046" spans="1:17" x14ac:dyDescent="0.25">
      <c r="A3046" s="1" t="s">
        <v>8259</v>
      </c>
      <c r="B3046" s="1" t="s">
        <v>8491</v>
      </c>
      <c r="C3046" s="1" t="s">
        <v>8492</v>
      </c>
      <c r="D3046" s="1" t="s">
        <v>8489</v>
      </c>
      <c r="E3046" s="1"/>
      <c r="F3046" s="1" t="s">
        <v>8492</v>
      </c>
      <c r="G3046" s="1" t="s">
        <v>8493</v>
      </c>
      <c r="H3046" s="1" t="s">
        <v>156</v>
      </c>
      <c r="I3046" s="1"/>
      <c r="J3046" t="str">
        <f t="shared" si="145"/>
        <v>MUS53.02</v>
      </c>
      <c r="K3046" s="2" t="str">
        <f t="shared" si="143"/>
        <v>Keyboard Individual Instruction: Classical and Jazz Piano and Organ II</v>
      </c>
      <c r="L3046" s="2" t="str">
        <f t="shared" si="143"/>
        <v>Eckroth, Hayes, Pinkas</v>
      </c>
      <c r="M3046" s="2">
        <f t="shared" si="143"/>
        <v>0</v>
      </c>
      <c r="N3046" s="2" t="str">
        <f t="shared" si="143"/>
        <v>Keyboard Individual Instruction: Classical and Jazz Piano and Organ II</v>
      </c>
      <c r="O3046" s="2" t="str">
        <f t="shared" si="144"/>
        <v>MUS 53.01</v>
      </c>
      <c r="P3046" s="2" t="str">
        <f t="shared" si="144"/>
        <v>ART; WCult:W</v>
      </c>
      <c r="Q3046" s="2">
        <f t="shared" si="144"/>
        <v>0</v>
      </c>
    </row>
    <row r="3047" spans="1:17" x14ac:dyDescent="0.25">
      <c r="A3047" s="1" t="s">
        <v>8259</v>
      </c>
      <c r="B3047" s="1" t="s">
        <v>8494</v>
      </c>
      <c r="C3047" s="1" t="s">
        <v>8495</v>
      </c>
      <c r="D3047" s="1" t="s">
        <v>8489</v>
      </c>
      <c r="E3047" s="1"/>
      <c r="F3047" s="1" t="s">
        <v>8495</v>
      </c>
      <c r="G3047" s="1" t="s">
        <v>8496</v>
      </c>
      <c r="H3047" s="1" t="s">
        <v>156</v>
      </c>
      <c r="I3047" s="1"/>
      <c r="J3047" t="str">
        <f t="shared" si="145"/>
        <v>MUS53.03</v>
      </c>
      <c r="K3047" s="2" t="str">
        <f t="shared" si="143"/>
        <v>Keyboard Individual Instruction: Classical and Jazz Piano and Organ III</v>
      </c>
      <c r="L3047" s="2" t="str">
        <f t="shared" si="143"/>
        <v>Eckroth, Hayes, Pinkas</v>
      </c>
      <c r="M3047" s="2">
        <f t="shared" si="143"/>
        <v>0</v>
      </c>
      <c r="N3047" s="2" t="str">
        <f t="shared" si="143"/>
        <v>Keyboard Individual Instruction: Classical and Jazz Piano and Organ III</v>
      </c>
      <c r="O3047" s="2" t="str">
        <f t="shared" si="144"/>
        <v>MUS 53.02</v>
      </c>
      <c r="P3047" s="2" t="str">
        <f t="shared" si="144"/>
        <v>ART; WCult:W</v>
      </c>
      <c r="Q3047" s="2">
        <f t="shared" si="144"/>
        <v>0</v>
      </c>
    </row>
    <row r="3048" spans="1:17" x14ac:dyDescent="0.25">
      <c r="A3048" s="1" t="s">
        <v>8259</v>
      </c>
      <c r="B3048" s="1" t="s">
        <v>1214</v>
      </c>
      <c r="C3048" s="1" t="s">
        <v>8497</v>
      </c>
      <c r="D3048" s="1" t="s">
        <v>8498</v>
      </c>
      <c r="E3048" s="1"/>
      <c r="F3048" s="1"/>
      <c r="G3048" s="1"/>
      <c r="H3048" s="1"/>
      <c r="I3048" s="1"/>
      <c r="J3048" t="str">
        <f t="shared" si="145"/>
        <v>MUS54.01</v>
      </c>
      <c r="K3048" s="2" t="str">
        <f t="shared" si="143"/>
        <v>Woodwind Individual Instruction: Flute, Oboe, Clarinet, Bassoon, Saxophone</v>
      </c>
      <c r="L3048" s="2" t="str">
        <f t="shared" si="143"/>
        <v xml:space="preserve">Boyer, Braude, Halloran, Polk, Zsoldos </v>
      </c>
      <c r="M3048" s="2">
        <f t="shared" si="143"/>
        <v>0</v>
      </c>
      <c r="N3048" s="2">
        <f t="shared" si="143"/>
        <v>0</v>
      </c>
      <c r="O3048" s="2">
        <f t="shared" si="144"/>
        <v>0</v>
      </c>
      <c r="P3048" s="2">
        <f t="shared" si="144"/>
        <v>0</v>
      </c>
      <c r="Q3048" s="2">
        <f t="shared" si="144"/>
        <v>0</v>
      </c>
    </row>
    <row r="3049" spans="1:17" x14ac:dyDescent="0.25">
      <c r="A3049" s="1" t="s">
        <v>8259</v>
      </c>
      <c r="B3049" s="1" t="s">
        <v>1217</v>
      </c>
      <c r="C3049" s="1" t="s">
        <v>8497</v>
      </c>
      <c r="D3049" s="1" t="s">
        <v>8498</v>
      </c>
      <c r="E3049" s="1"/>
      <c r="F3049" s="1"/>
      <c r="G3049" s="1" t="s">
        <v>8499</v>
      </c>
      <c r="H3049" s="1"/>
      <c r="I3049" s="1"/>
      <c r="J3049" t="str">
        <f t="shared" si="145"/>
        <v>MUS54.02</v>
      </c>
      <c r="K3049" s="2" t="str">
        <f t="shared" si="143"/>
        <v>Woodwind Individual Instruction: Flute, Oboe, Clarinet, Bassoon, Saxophone</v>
      </c>
      <c r="L3049" s="2" t="str">
        <f t="shared" si="143"/>
        <v xml:space="preserve">Boyer, Braude, Halloran, Polk, Zsoldos </v>
      </c>
      <c r="M3049" s="2">
        <f t="shared" si="143"/>
        <v>0</v>
      </c>
      <c r="N3049" s="2">
        <f t="shared" si="143"/>
        <v>0</v>
      </c>
      <c r="O3049" s="2" t="str">
        <f t="shared" si="144"/>
        <v>MUS 54.01</v>
      </c>
      <c r="P3049" s="2">
        <f t="shared" si="144"/>
        <v>0</v>
      </c>
      <c r="Q3049" s="2">
        <f t="shared" si="144"/>
        <v>0</v>
      </c>
    </row>
    <row r="3050" spans="1:17" x14ac:dyDescent="0.25">
      <c r="A3050" s="1" t="s">
        <v>8259</v>
      </c>
      <c r="B3050" s="1" t="s">
        <v>1220</v>
      </c>
      <c r="C3050" s="1" t="s">
        <v>8497</v>
      </c>
      <c r="D3050" s="1" t="s">
        <v>8498</v>
      </c>
      <c r="E3050" s="1"/>
      <c r="F3050" s="1"/>
      <c r="G3050" s="1" t="s">
        <v>8500</v>
      </c>
      <c r="H3050" s="1" t="s">
        <v>204</v>
      </c>
      <c r="I3050" s="1"/>
      <c r="J3050" t="str">
        <f t="shared" si="145"/>
        <v>MUS54.03</v>
      </c>
      <c r="K3050" s="2" t="str">
        <f t="shared" si="143"/>
        <v>Woodwind Individual Instruction: Flute, Oboe, Clarinet, Bassoon, Saxophone</v>
      </c>
      <c r="L3050" s="2" t="str">
        <f t="shared" si="143"/>
        <v xml:space="preserve">Boyer, Braude, Halloran, Polk, Zsoldos </v>
      </c>
      <c r="M3050" s="2">
        <f t="shared" si="143"/>
        <v>0</v>
      </c>
      <c r="N3050" s="2">
        <f t="shared" si="143"/>
        <v>0</v>
      </c>
      <c r="O3050" s="2" t="str">
        <f t="shared" si="144"/>
        <v>MUS 54.02</v>
      </c>
      <c r="P3050" s="2" t="str">
        <f t="shared" si="144"/>
        <v>ART</v>
      </c>
      <c r="Q3050" s="2">
        <f t="shared" si="144"/>
        <v>0</v>
      </c>
    </row>
    <row r="3051" spans="1:17" x14ac:dyDescent="0.25">
      <c r="A3051" s="1" t="s">
        <v>8259</v>
      </c>
      <c r="B3051" s="1" t="s">
        <v>263</v>
      </c>
      <c r="C3051" s="1" t="s">
        <v>8501</v>
      </c>
      <c r="D3051" s="1" t="s">
        <v>8502</v>
      </c>
      <c r="E3051" s="1"/>
      <c r="F3051" s="1"/>
      <c r="G3051" s="1"/>
      <c r="H3051" s="1"/>
      <c r="I3051" s="1"/>
      <c r="J3051" t="str">
        <f t="shared" si="145"/>
        <v>MUS55.01</v>
      </c>
      <c r="K3051" s="2" t="str">
        <f t="shared" si="143"/>
        <v>Brass Individual Instruction: Trumpet, French Horn, Trombone, Tuba</v>
      </c>
      <c r="L3051" s="2" t="str">
        <f t="shared" si="143"/>
        <v>Carroll, Kennelly</v>
      </c>
      <c r="M3051" s="2">
        <f t="shared" si="143"/>
        <v>0</v>
      </c>
      <c r="N3051" s="2">
        <f t="shared" si="143"/>
        <v>0</v>
      </c>
      <c r="O3051" s="2">
        <f t="shared" si="144"/>
        <v>0</v>
      </c>
      <c r="P3051" s="2">
        <f t="shared" si="144"/>
        <v>0</v>
      </c>
      <c r="Q3051" s="2">
        <f t="shared" si="144"/>
        <v>0</v>
      </c>
    </row>
    <row r="3052" spans="1:17" x14ac:dyDescent="0.25">
      <c r="A3052" s="1" t="s">
        <v>8259</v>
      </c>
      <c r="B3052" s="1" t="s">
        <v>8503</v>
      </c>
      <c r="C3052" s="1" t="s">
        <v>8501</v>
      </c>
      <c r="D3052" s="1" t="s">
        <v>8502</v>
      </c>
      <c r="E3052" s="1"/>
      <c r="F3052" s="1"/>
      <c r="G3052" s="1" t="s">
        <v>8504</v>
      </c>
      <c r="H3052" s="1"/>
      <c r="I3052" s="1"/>
      <c r="J3052" t="str">
        <f t="shared" si="145"/>
        <v>MUS55.02</v>
      </c>
      <c r="K3052" s="2" t="str">
        <f t="shared" si="143"/>
        <v>Brass Individual Instruction: Trumpet, French Horn, Trombone, Tuba</v>
      </c>
      <c r="L3052" s="2" t="str">
        <f t="shared" si="143"/>
        <v>Carroll, Kennelly</v>
      </c>
      <c r="M3052" s="2">
        <f t="shared" si="143"/>
        <v>0</v>
      </c>
      <c r="N3052" s="2">
        <f t="shared" si="143"/>
        <v>0</v>
      </c>
      <c r="O3052" s="2" t="str">
        <f t="shared" si="144"/>
        <v>MUS 55.01</v>
      </c>
      <c r="P3052" s="2">
        <f t="shared" si="144"/>
        <v>0</v>
      </c>
      <c r="Q3052" s="2">
        <f t="shared" si="144"/>
        <v>0</v>
      </c>
    </row>
    <row r="3053" spans="1:17" x14ac:dyDescent="0.25">
      <c r="A3053" s="1" t="s">
        <v>8259</v>
      </c>
      <c r="B3053" s="1" t="s">
        <v>8505</v>
      </c>
      <c r="C3053" s="1" t="s">
        <v>8501</v>
      </c>
      <c r="D3053" s="1" t="s">
        <v>8502</v>
      </c>
      <c r="E3053" s="1"/>
      <c r="F3053" s="1"/>
      <c r="G3053" s="1" t="s">
        <v>8506</v>
      </c>
      <c r="H3053" s="1" t="s">
        <v>204</v>
      </c>
      <c r="I3053" s="1"/>
      <c r="J3053" t="str">
        <f t="shared" si="145"/>
        <v>MUS55.03</v>
      </c>
      <c r="K3053" s="2" t="str">
        <f t="shared" si="143"/>
        <v>Brass Individual Instruction: Trumpet, French Horn, Trombone, Tuba</v>
      </c>
      <c r="L3053" s="2" t="str">
        <f t="shared" si="143"/>
        <v>Carroll, Kennelly</v>
      </c>
      <c r="M3053" s="2">
        <f t="shared" si="143"/>
        <v>0</v>
      </c>
      <c r="N3053" s="2">
        <f t="shared" si="143"/>
        <v>0</v>
      </c>
      <c r="O3053" s="2" t="str">
        <f t="shared" si="144"/>
        <v>MUS 55.02</v>
      </c>
      <c r="P3053" s="2" t="str">
        <f t="shared" si="144"/>
        <v>ART</v>
      </c>
      <c r="Q3053" s="2">
        <f t="shared" si="144"/>
        <v>0</v>
      </c>
    </row>
    <row r="3054" spans="1:17" x14ac:dyDescent="0.25">
      <c r="A3054" s="1" t="s">
        <v>8259</v>
      </c>
      <c r="B3054" s="1" t="s">
        <v>8507</v>
      </c>
      <c r="C3054" s="1" t="s">
        <v>8508</v>
      </c>
      <c r="D3054" s="1" t="s">
        <v>8509</v>
      </c>
      <c r="E3054" s="1"/>
      <c r="F3054" s="1"/>
      <c r="G3054" s="1"/>
      <c r="H3054" s="1"/>
      <c r="I3054" s="1"/>
      <c r="J3054" t="str">
        <f t="shared" si="145"/>
        <v>MUS56.01</v>
      </c>
      <c r="K3054" s="2" t="str">
        <f t="shared" si="143"/>
        <v>String Individual Instruction: Violin, Viola, Cello, Bass Viol, Electric Bass, Classical and Electrical Guitar</v>
      </c>
      <c r="L3054" s="2" t="str">
        <f t="shared" si="143"/>
        <v xml:space="preserve">Cassidy, Doty, Dunlop, Ennis, Guey, Muratore </v>
      </c>
      <c r="M3054" s="2">
        <f t="shared" si="143"/>
        <v>0</v>
      </c>
      <c r="N3054" s="2">
        <f t="shared" si="143"/>
        <v>0</v>
      </c>
      <c r="O3054" s="2">
        <f t="shared" si="144"/>
        <v>0</v>
      </c>
      <c r="P3054" s="2">
        <f t="shared" si="144"/>
        <v>0</v>
      </c>
      <c r="Q3054" s="2">
        <f t="shared" si="144"/>
        <v>0</v>
      </c>
    </row>
    <row r="3055" spans="1:17" x14ac:dyDescent="0.25">
      <c r="A3055" s="1" t="s">
        <v>8259</v>
      </c>
      <c r="B3055" s="1" t="s">
        <v>8510</v>
      </c>
      <c r="C3055" s="1" t="s">
        <v>8508</v>
      </c>
      <c r="D3055" s="1" t="s">
        <v>8509</v>
      </c>
      <c r="E3055" s="1"/>
      <c r="F3055" s="1"/>
      <c r="G3055" s="1" t="s">
        <v>8511</v>
      </c>
      <c r="H3055" s="1"/>
      <c r="I3055" s="1"/>
      <c r="J3055" t="str">
        <f t="shared" si="145"/>
        <v>MUS56.02</v>
      </c>
      <c r="K3055" s="2" t="str">
        <f t="shared" si="143"/>
        <v>String Individual Instruction: Violin, Viola, Cello, Bass Viol, Electric Bass, Classical and Electrical Guitar</v>
      </c>
      <c r="L3055" s="2" t="str">
        <f t="shared" si="143"/>
        <v xml:space="preserve">Cassidy, Doty, Dunlop, Ennis, Guey, Muratore </v>
      </c>
      <c r="M3055" s="2">
        <f t="shared" si="143"/>
        <v>0</v>
      </c>
      <c r="N3055" s="2">
        <f t="shared" si="143"/>
        <v>0</v>
      </c>
      <c r="O3055" s="2" t="str">
        <f t="shared" si="144"/>
        <v>MUS 56.01</v>
      </c>
      <c r="P3055" s="2">
        <f t="shared" si="144"/>
        <v>0</v>
      </c>
      <c r="Q3055" s="2">
        <f t="shared" si="144"/>
        <v>0</v>
      </c>
    </row>
    <row r="3056" spans="1:17" x14ac:dyDescent="0.25">
      <c r="A3056" s="1" t="s">
        <v>8259</v>
      </c>
      <c r="B3056" s="1" t="s">
        <v>8134</v>
      </c>
      <c r="C3056" s="1" t="s">
        <v>8508</v>
      </c>
      <c r="D3056" s="1" t="s">
        <v>8509</v>
      </c>
      <c r="E3056" s="1"/>
      <c r="F3056" s="1"/>
      <c r="G3056" s="1" t="s">
        <v>8512</v>
      </c>
      <c r="H3056" s="1" t="s">
        <v>204</v>
      </c>
      <c r="I3056" s="1"/>
      <c r="J3056" t="str">
        <f t="shared" si="145"/>
        <v>MUS56.03</v>
      </c>
      <c r="K3056" s="2" t="str">
        <f t="shared" si="143"/>
        <v>String Individual Instruction: Violin, Viola, Cello, Bass Viol, Electric Bass, Classical and Electrical Guitar</v>
      </c>
      <c r="L3056" s="2" t="str">
        <f t="shared" si="143"/>
        <v xml:space="preserve">Cassidy, Doty, Dunlop, Ennis, Guey, Muratore </v>
      </c>
      <c r="M3056" s="2">
        <f t="shared" si="143"/>
        <v>0</v>
      </c>
      <c r="N3056" s="2">
        <f t="shared" si="143"/>
        <v>0</v>
      </c>
      <c r="O3056" s="2" t="str">
        <f t="shared" si="144"/>
        <v>MUS 56.02</v>
      </c>
      <c r="P3056" s="2" t="str">
        <f t="shared" si="144"/>
        <v>ART</v>
      </c>
      <c r="Q3056" s="2">
        <f t="shared" si="144"/>
        <v>0</v>
      </c>
    </row>
    <row r="3057" spans="1:17" x14ac:dyDescent="0.25">
      <c r="A3057" s="1" t="s">
        <v>8259</v>
      </c>
      <c r="B3057" s="1" t="s">
        <v>7214</v>
      </c>
      <c r="C3057" s="1" t="s">
        <v>8513</v>
      </c>
      <c r="D3057" s="1" t="s">
        <v>8514</v>
      </c>
      <c r="E3057" s="1"/>
      <c r="F3057" s="1"/>
      <c r="G3057" s="1"/>
      <c r="H3057" s="1"/>
      <c r="I3057" s="1"/>
      <c r="J3057" t="str">
        <f t="shared" si="145"/>
        <v>MUS57.01</v>
      </c>
      <c r="K3057" s="2" t="str">
        <f t="shared" si="143"/>
        <v>Voice Individual Instruction</v>
      </c>
      <c r="L3057" s="2" t="str">
        <f t="shared" si="143"/>
        <v>Burkot, Mellinger</v>
      </c>
      <c r="M3057" s="2">
        <f t="shared" si="143"/>
        <v>0</v>
      </c>
      <c r="N3057" s="2">
        <f t="shared" si="143"/>
        <v>0</v>
      </c>
      <c r="O3057" s="2">
        <f t="shared" si="144"/>
        <v>0</v>
      </c>
      <c r="P3057" s="2">
        <f t="shared" si="144"/>
        <v>0</v>
      </c>
      <c r="Q3057" s="2">
        <f t="shared" si="144"/>
        <v>0</v>
      </c>
    </row>
    <row r="3058" spans="1:17" x14ac:dyDescent="0.25">
      <c r="A3058" s="1" t="s">
        <v>8259</v>
      </c>
      <c r="B3058" s="1" t="s">
        <v>2683</v>
      </c>
      <c r="C3058" s="1" t="s">
        <v>8513</v>
      </c>
      <c r="D3058" s="1" t="s">
        <v>8514</v>
      </c>
      <c r="E3058" s="1"/>
      <c r="F3058" s="1"/>
      <c r="G3058" s="1" t="s">
        <v>8515</v>
      </c>
      <c r="H3058" s="1"/>
      <c r="I3058" s="1"/>
      <c r="J3058" t="str">
        <f t="shared" si="145"/>
        <v>MUS57.02</v>
      </c>
      <c r="K3058" s="2" t="str">
        <f t="shared" si="143"/>
        <v>Voice Individual Instruction</v>
      </c>
      <c r="L3058" s="2" t="str">
        <f t="shared" si="143"/>
        <v>Burkot, Mellinger</v>
      </c>
      <c r="M3058" s="2">
        <f t="shared" si="143"/>
        <v>0</v>
      </c>
      <c r="N3058" s="2">
        <f t="shared" si="143"/>
        <v>0</v>
      </c>
      <c r="O3058" s="2" t="str">
        <f t="shared" si="144"/>
        <v>MUS 57.01</v>
      </c>
      <c r="P3058" s="2">
        <f t="shared" si="144"/>
        <v>0</v>
      </c>
      <c r="Q3058" s="2">
        <f t="shared" si="144"/>
        <v>0</v>
      </c>
    </row>
    <row r="3059" spans="1:17" x14ac:dyDescent="0.25">
      <c r="A3059" s="1" t="s">
        <v>8259</v>
      </c>
      <c r="B3059" s="1" t="s">
        <v>8516</v>
      </c>
      <c r="C3059" s="1" t="s">
        <v>8513</v>
      </c>
      <c r="D3059" s="1" t="s">
        <v>8514</v>
      </c>
      <c r="E3059" s="1"/>
      <c r="F3059" s="1"/>
      <c r="G3059" s="1" t="s">
        <v>8517</v>
      </c>
      <c r="H3059" s="1" t="s">
        <v>204</v>
      </c>
      <c r="I3059" s="1"/>
      <c r="J3059" t="str">
        <f t="shared" si="145"/>
        <v>MUS57.03</v>
      </c>
      <c r="K3059" s="2" t="str">
        <f t="shared" si="143"/>
        <v>Voice Individual Instruction</v>
      </c>
      <c r="L3059" s="2" t="str">
        <f t="shared" si="143"/>
        <v>Burkot, Mellinger</v>
      </c>
      <c r="M3059" s="2">
        <f t="shared" si="143"/>
        <v>0</v>
      </c>
      <c r="N3059" s="2">
        <f t="shared" si="143"/>
        <v>0</v>
      </c>
      <c r="O3059" s="2" t="str">
        <f t="shared" si="144"/>
        <v>MUS 57.02</v>
      </c>
      <c r="P3059" s="2" t="str">
        <f t="shared" si="144"/>
        <v>ART</v>
      </c>
      <c r="Q3059" s="2">
        <f t="shared" si="144"/>
        <v>0</v>
      </c>
    </row>
    <row r="3060" spans="1:17" x14ac:dyDescent="0.25">
      <c r="A3060" s="1" t="s">
        <v>8259</v>
      </c>
      <c r="B3060" s="1" t="s">
        <v>8518</v>
      </c>
      <c r="C3060" s="1" t="s">
        <v>8519</v>
      </c>
      <c r="D3060" s="1" t="s">
        <v>8450</v>
      </c>
      <c r="E3060" s="1"/>
      <c r="F3060" s="1"/>
      <c r="G3060" s="1"/>
      <c r="H3060" s="1"/>
      <c r="I3060" s="1"/>
      <c r="J3060" t="str">
        <f t="shared" si="145"/>
        <v>MUS58.01</v>
      </c>
      <c r="K3060" s="2" t="str">
        <f t="shared" si="143"/>
        <v>Percussion Individual Instruction</v>
      </c>
      <c r="L3060" s="2" t="str">
        <f t="shared" si="143"/>
        <v>Garapic</v>
      </c>
      <c r="M3060" s="2">
        <f t="shared" si="143"/>
        <v>0</v>
      </c>
      <c r="N3060" s="2">
        <f t="shared" si="143"/>
        <v>0</v>
      </c>
      <c r="O3060" s="2">
        <f t="shared" si="144"/>
        <v>0</v>
      </c>
      <c r="P3060" s="2">
        <f t="shared" si="144"/>
        <v>0</v>
      </c>
      <c r="Q3060" s="2">
        <f t="shared" si="144"/>
        <v>0</v>
      </c>
    </row>
    <row r="3061" spans="1:17" x14ac:dyDescent="0.25">
      <c r="A3061" s="1" t="s">
        <v>8259</v>
      </c>
      <c r="B3061" s="1" t="s">
        <v>8520</v>
      </c>
      <c r="C3061" s="1" t="s">
        <v>8519</v>
      </c>
      <c r="D3061" s="1" t="s">
        <v>8450</v>
      </c>
      <c r="E3061" s="1"/>
      <c r="F3061" s="1"/>
      <c r="G3061" s="1" t="s">
        <v>8521</v>
      </c>
      <c r="H3061" s="1"/>
      <c r="I3061" s="1"/>
      <c r="J3061" t="str">
        <f t="shared" si="145"/>
        <v>MUS58.02</v>
      </c>
      <c r="K3061" s="2" t="str">
        <f t="shared" si="143"/>
        <v>Percussion Individual Instruction</v>
      </c>
      <c r="L3061" s="2" t="str">
        <f t="shared" si="143"/>
        <v>Garapic</v>
      </c>
      <c r="M3061" s="2">
        <f t="shared" si="143"/>
        <v>0</v>
      </c>
      <c r="N3061" s="2">
        <f t="shared" si="143"/>
        <v>0</v>
      </c>
      <c r="O3061" s="2" t="str">
        <f t="shared" si="144"/>
        <v>MUS 58.01</v>
      </c>
      <c r="P3061" s="2">
        <f t="shared" si="144"/>
        <v>0</v>
      </c>
      <c r="Q3061" s="2">
        <f t="shared" si="144"/>
        <v>0</v>
      </c>
    </row>
    <row r="3062" spans="1:17" x14ac:dyDescent="0.25">
      <c r="A3062" s="1" t="s">
        <v>8259</v>
      </c>
      <c r="B3062" s="1" t="s">
        <v>8522</v>
      </c>
      <c r="C3062" s="1" t="s">
        <v>8519</v>
      </c>
      <c r="D3062" s="1" t="s">
        <v>8450</v>
      </c>
      <c r="E3062" s="1"/>
      <c r="F3062" s="1"/>
      <c r="G3062" s="1" t="s">
        <v>8523</v>
      </c>
      <c r="H3062" s="1" t="s">
        <v>204</v>
      </c>
      <c r="I3062" s="1"/>
      <c r="J3062" t="str">
        <f t="shared" si="145"/>
        <v>MUS58.03</v>
      </c>
      <c r="K3062" s="2" t="str">
        <f t="shared" si="143"/>
        <v>Percussion Individual Instruction</v>
      </c>
      <c r="L3062" s="2" t="str">
        <f t="shared" si="143"/>
        <v>Garapic</v>
      </c>
      <c r="M3062" s="2">
        <f t="shared" si="143"/>
        <v>0</v>
      </c>
      <c r="N3062" s="2">
        <f t="shared" si="143"/>
        <v>0</v>
      </c>
      <c r="O3062" s="2" t="str">
        <f t="shared" si="144"/>
        <v>MUS 58.02</v>
      </c>
      <c r="P3062" s="2" t="str">
        <f t="shared" si="144"/>
        <v>ART</v>
      </c>
      <c r="Q3062" s="2">
        <f t="shared" si="144"/>
        <v>0</v>
      </c>
    </row>
    <row r="3063" spans="1:17" x14ac:dyDescent="0.25">
      <c r="A3063" s="1" t="s">
        <v>8259</v>
      </c>
      <c r="B3063" s="1" t="s">
        <v>1719</v>
      </c>
      <c r="C3063" s="1" t="s">
        <v>8524</v>
      </c>
      <c r="D3063" s="1"/>
      <c r="E3063" s="1"/>
      <c r="F3063" s="1" t="s">
        <v>8525</v>
      </c>
      <c r="G3063" s="1"/>
      <c r="H3063" s="1"/>
      <c r="I3063" s="1"/>
      <c r="J3063" t="str">
        <f t="shared" si="145"/>
        <v>MUS59</v>
      </c>
      <c r="K3063" s="2" t="str">
        <f t="shared" si="143"/>
        <v>Ensemble Performance and Leadership</v>
      </c>
      <c r="L3063" s="2">
        <f t="shared" si="143"/>
        <v>0</v>
      </c>
      <c r="M3063" s="2">
        <f t="shared" si="143"/>
        <v>0</v>
      </c>
      <c r="N3063" s="2" t="str">
        <f t="shared" si="143"/>
        <v>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c r="O3063" s="2">
        <f t="shared" si="144"/>
        <v>0</v>
      </c>
      <c r="P3063" s="2">
        <f t="shared" si="144"/>
        <v>0</v>
      </c>
      <c r="Q3063" s="2">
        <f t="shared" si="144"/>
        <v>0</v>
      </c>
    </row>
    <row r="3064" spans="1:17" x14ac:dyDescent="0.25">
      <c r="A3064" s="1" t="s">
        <v>8259</v>
      </c>
      <c r="B3064" s="1" t="s">
        <v>8526</v>
      </c>
      <c r="C3064" s="1" t="s">
        <v>8527</v>
      </c>
      <c r="D3064" s="1" t="s">
        <v>8282</v>
      </c>
      <c r="E3064" s="1"/>
      <c r="F3064" s="1" t="s">
        <v>8528</v>
      </c>
      <c r="G3064" s="1"/>
      <c r="H3064" s="1"/>
      <c r="I3064" s="1"/>
      <c r="J3064" t="str">
        <f t="shared" si="145"/>
        <v>MUS59.11</v>
      </c>
      <c r="K3064" s="2" t="str">
        <f t="shared" si="143"/>
        <v>Coast Jazz Orchestra I</v>
      </c>
      <c r="L3064" s="2" t="str">
        <f t="shared" si="143"/>
        <v>Bynum</v>
      </c>
      <c r="M3064" s="2">
        <f t="shared" si="143"/>
        <v>0</v>
      </c>
      <c r="N3064" s="2" t="str">
        <f t="shared" si="143"/>
        <v>This topic is for Ensemble Performance and Leadership for students in the Coast Jazz Orchestra.</v>
      </c>
      <c r="O3064" s="2">
        <f t="shared" si="144"/>
        <v>0</v>
      </c>
      <c r="P3064" s="2">
        <f t="shared" si="144"/>
        <v>0</v>
      </c>
      <c r="Q3064" s="2">
        <f t="shared" si="144"/>
        <v>0</v>
      </c>
    </row>
    <row r="3065" spans="1:17" x14ac:dyDescent="0.25">
      <c r="A3065" s="1" t="s">
        <v>8259</v>
      </c>
      <c r="B3065" s="1" t="s">
        <v>8529</v>
      </c>
      <c r="C3065" s="1" t="s">
        <v>8530</v>
      </c>
      <c r="D3065" s="1" t="s">
        <v>8282</v>
      </c>
      <c r="E3065" s="1"/>
      <c r="F3065" s="1" t="s">
        <v>8528</v>
      </c>
      <c r="G3065" s="1" t="s">
        <v>8531</v>
      </c>
      <c r="H3065" s="1"/>
      <c r="I3065" s="1"/>
      <c r="J3065" t="str">
        <f t="shared" si="145"/>
        <v>MUS59.12</v>
      </c>
      <c r="K3065" s="2" t="str">
        <f t="shared" si="143"/>
        <v>Coast Jazz Orchestra II</v>
      </c>
      <c r="L3065" s="2" t="str">
        <f t="shared" si="143"/>
        <v>Bynum</v>
      </c>
      <c r="M3065" s="2">
        <f t="shared" si="143"/>
        <v>0</v>
      </c>
      <c r="N3065" s="2" t="str">
        <f t="shared" si="143"/>
        <v>This topic is for Ensemble Performance and Leadership for students in the Coast Jazz Orchestra.</v>
      </c>
      <c r="O3065" s="2" t="str">
        <f t="shared" si="144"/>
        <v>MUS 59.11</v>
      </c>
      <c r="P3065" s="2">
        <f t="shared" si="144"/>
        <v>0</v>
      </c>
      <c r="Q3065" s="2">
        <f t="shared" si="144"/>
        <v>0</v>
      </c>
    </row>
    <row r="3066" spans="1:17" x14ac:dyDescent="0.25">
      <c r="A3066" s="1" t="s">
        <v>8259</v>
      </c>
      <c r="B3066" s="1" t="s">
        <v>8532</v>
      </c>
      <c r="C3066" s="1" t="s">
        <v>8533</v>
      </c>
      <c r="D3066" s="1" t="s">
        <v>8282</v>
      </c>
      <c r="E3066" s="1"/>
      <c r="F3066" s="1" t="s">
        <v>8528</v>
      </c>
      <c r="G3066" s="1" t="s">
        <v>8534</v>
      </c>
      <c r="H3066" s="1" t="s">
        <v>204</v>
      </c>
      <c r="I3066" s="1"/>
      <c r="J3066" t="str">
        <f t="shared" si="145"/>
        <v>MUS59.13</v>
      </c>
      <c r="K3066" s="2" t="str">
        <f t="shared" si="143"/>
        <v>Coast Jazz Orchestra III</v>
      </c>
      <c r="L3066" s="2" t="str">
        <f t="shared" si="143"/>
        <v>Bynum</v>
      </c>
      <c r="M3066" s="2">
        <f t="shared" si="143"/>
        <v>0</v>
      </c>
      <c r="N3066" s="2" t="str">
        <f t="shared" si="143"/>
        <v>This topic is for Ensemble Performance and Leadership for students in the Coast Jazz Orchestra.</v>
      </c>
      <c r="O3066" s="2" t="str">
        <f t="shared" si="144"/>
        <v>MUS 59.12</v>
      </c>
      <c r="P3066" s="2" t="str">
        <f t="shared" si="144"/>
        <v>ART</v>
      </c>
      <c r="Q3066" s="2">
        <f t="shared" si="144"/>
        <v>0</v>
      </c>
    </row>
    <row r="3067" spans="1:17" x14ac:dyDescent="0.25">
      <c r="A3067" s="1" t="s">
        <v>8259</v>
      </c>
      <c r="B3067" s="1" t="s">
        <v>8535</v>
      </c>
      <c r="C3067" s="1" t="s">
        <v>8536</v>
      </c>
      <c r="D3067" s="1" t="s">
        <v>8537</v>
      </c>
      <c r="E3067" s="1"/>
      <c r="F3067" s="1" t="s">
        <v>8538</v>
      </c>
      <c r="G3067" s="1"/>
      <c r="H3067" s="1"/>
      <c r="I3067" s="1"/>
      <c r="J3067" t="str">
        <f t="shared" si="145"/>
        <v>MUS59.21</v>
      </c>
      <c r="K3067" s="2" t="str">
        <f t="shared" si="143"/>
        <v>Dartmouth College Glee Club I</v>
      </c>
      <c r="L3067" s="2" t="str">
        <f t="shared" si="143"/>
        <v xml:space="preserve">Ciabatti </v>
      </c>
      <c r="M3067" s="2">
        <f t="shared" si="143"/>
        <v>0</v>
      </c>
      <c r="N3067" s="2" t="str">
        <f t="shared" si="143"/>
        <v>This topic is for Ensemble Performance and Leadership for students in the Dartmouth College Glee Club.</v>
      </c>
      <c r="O3067" s="2">
        <f t="shared" si="144"/>
        <v>0</v>
      </c>
      <c r="P3067" s="2">
        <f t="shared" si="144"/>
        <v>0</v>
      </c>
      <c r="Q3067" s="2">
        <f t="shared" si="144"/>
        <v>0</v>
      </c>
    </row>
    <row r="3068" spans="1:17" x14ac:dyDescent="0.25">
      <c r="A3068" s="1" t="s">
        <v>8259</v>
      </c>
      <c r="B3068" s="1" t="s">
        <v>8539</v>
      </c>
      <c r="C3068" s="1" t="s">
        <v>8540</v>
      </c>
      <c r="D3068" s="1" t="s">
        <v>8537</v>
      </c>
      <c r="E3068" s="1"/>
      <c r="F3068" s="1" t="s">
        <v>8538</v>
      </c>
      <c r="G3068" s="1" t="s">
        <v>8541</v>
      </c>
      <c r="H3068" s="1"/>
      <c r="I3068" s="1"/>
      <c r="J3068" t="str">
        <f t="shared" si="145"/>
        <v>MUS59.22</v>
      </c>
      <c r="K3068" s="2" t="str">
        <f t="shared" si="143"/>
        <v>Dartmouth College Glee Club II</v>
      </c>
      <c r="L3068" s="2" t="str">
        <f t="shared" si="143"/>
        <v xml:space="preserve">Ciabatti </v>
      </c>
      <c r="M3068" s="2">
        <f t="shared" si="143"/>
        <v>0</v>
      </c>
      <c r="N3068" s="2" t="str">
        <f t="shared" si="143"/>
        <v>This topic is for Ensemble Performance and Leadership for students in the Dartmouth College Glee Club.</v>
      </c>
      <c r="O3068" s="2" t="str">
        <f t="shared" si="144"/>
        <v>MUS 59.21</v>
      </c>
      <c r="P3068" s="2">
        <f t="shared" si="144"/>
        <v>0</v>
      </c>
      <c r="Q3068" s="2">
        <f t="shared" si="144"/>
        <v>0</v>
      </c>
    </row>
    <row r="3069" spans="1:17" x14ac:dyDescent="0.25">
      <c r="A3069" s="1" t="s">
        <v>8259</v>
      </c>
      <c r="B3069" s="1" t="s">
        <v>8542</v>
      </c>
      <c r="C3069" s="1" t="s">
        <v>8543</v>
      </c>
      <c r="D3069" s="1" t="s">
        <v>8537</v>
      </c>
      <c r="E3069" s="1"/>
      <c r="F3069" s="1" t="s">
        <v>8538</v>
      </c>
      <c r="G3069" s="1" t="s">
        <v>8544</v>
      </c>
      <c r="H3069" s="1" t="s">
        <v>204</v>
      </c>
      <c r="I3069" s="1"/>
      <c r="J3069" t="str">
        <f t="shared" si="145"/>
        <v>MUS59.23</v>
      </c>
      <c r="K3069" s="2" t="str">
        <f t="shared" si="143"/>
        <v>Dartmouth College Glee Club III</v>
      </c>
      <c r="L3069" s="2" t="str">
        <f t="shared" si="143"/>
        <v xml:space="preserve">Ciabatti </v>
      </c>
      <c r="M3069" s="2">
        <f t="shared" si="143"/>
        <v>0</v>
      </c>
      <c r="N3069" s="2" t="str">
        <f t="shared" si="143"/>
        <v>This topic is for Ensemble Performance and Leadership for students in the Dartmouth College Glee Club.</v>
      </c>
      <c r="O3069" s="2" t="str">
        <f t="shared" si="144"/>
        <v>MUS 59.22</v>
      </c>
      <c r="P3069" s="2" t="str">
        <f t="shared" si="144"/>
        <v>ART</v>
      </c>
      <c r="Q3069" s="2">
        <f t="shared" si="144"/>
        <v>0</v>
      </c>
    </row>
    <row r="3070" spans="1:17" x14ac:dyDescent="0.25">
      <c r="A3070" s="1" t="s">
        <v>8259</v>
      </c>
      <c r="B3070" s="1" t="s">
        <v>8545</v>
      </c>
      <c r="C3070" s="1" t="s">
        <v>8546</v>
      </c>
      <c r="D3070" s="1" t="s">
        <v>8547</v>
      </c>
      <c r="E3070" s="1"/>
      <c r="F3070" s="1" t="s">
        <v>8548</v>
      </c>
      <c r="G3070" s="1"/>
      <c r="H3070" s="1"/>
      <c r="I3070" s="1"/>
      <c r="J3070" t="str">
        <f t="shared" si="145"/>
        <v>MUS59.31</v>
      </c>
      <c r="K3070" s="2" t="str">
        <f t="shared" si="143"/>
        <v>Dartmouth College Gospel Choir I</v>
      </c>
      <c r="L3070" s="2" t="str">
        <f t="shared" si="143"/>
        <v>Cunningham</v>
      </c>
      <c r="M3070" s="2">
        <f t="shared" si="143"/>
        <v>0</v>
      </c>
      <c r="N3070" s="2" t="str">
        <f t="shared" si="143"/>
        <v>This topic is for Ensemble Performance and Leadership for students in the Dartmouth College Gospel Choir.</v>
      </c>
      <c r="O3070" s="2">
        <f t="shared" si="144"/>
        <v>0</v>
      </c>
      <c r="P3070" s="2">
        <f t="shared" si="144"/>
        <v>0</v>
      </c>
      <c r="Q3070" s="2">
        <f t="shared" si="144"/>
        <v>0</v>
      </c>
    </row>
    <row r="3071" spans="1:17" x14ac:dyDescent="0.25">
      <c r="A3071" s="1" t="s">
        <v>8259</v>
      </c>
      <c r="B3071" s="1" t="s">
        <v>8549</v>
      </c>
      <c r="C3071" s="1" t="s">
        <v>8550</v>
      </c>
      <c r="D3071" s="1" t="s">
        <v>8547</v>
      </c>
      <c r="E3071" s="1"/>
      <c r="F3071" s="1" t="s">
        <v>8551</v>
      </c>
      <c r="G3071" s="1" t="s">
        <v>8552</v>
      </c>
      <c r="H3071" s="1"/>
      <c r="I3071" s="1"/>
      <c r="J3071" t="str">
        <f t="shared" si="145"/>
        <v>MUS59.32</v>
      </c>
      <c r="K3071" s="2" t="str">
        <f t="shared" si="143"/>
        <v>Dartmouth College Gospel Choir II</v>
      </c>
      <c r="L3071" s="2" t="str">
        <f t="shared" si="143"/>
        <v>Cunningham</v>
      </c>
      <c r="M3071" s="2">
        <f t="shared" si="143"/>
        <v>0</v>
      </c>
      <c r="N3071" s="2" t="str">
        <f t="shared" si="143"/>
        <v>This topic is for Ensemble Performance and Leadership for students in the Dartmouth College Gospel Choir.</v>
      </c>
      <c r="O3071" s="2" t="str">
        <f t="shared" si="144"/>
        <v>MUS 59.31</v>
      </c>
      <c r="P3071" s="2">
        <f t="shared" si="144"/>
        <v>0</v>
      </c>
      <c r="Q3071" s="2">
        <f t="shared" si="144"/>
        <v>0</v>
      </c>
    </row>
    <row r="3072" spans="1:17" x14ac:dyDescent="0.25">
      <c r="A3072" s="1" t="s">
        <v>8259</v>
      </c>
      <c r="B3072" s="1" t="s">
        <v>8553</v>
      </c>
      <c r="C3072" s="1" t="s">
        <v>8554</v>
      </c>
      <c r="D3072" s="1" t="s">
        <v>8547</v>
      </c>
      <c r="E3072" s="1"/>
      <c r="F3072" s="1" t="s">
        <v>8551</v>
      </c>
      <c r="G3072" s="1" t="s">
        <v>8555</v>
      </c>
      <c r="H3072" s="1" t="s">
        <v>204</v>
      </c>
      <c r="I3072" s="1"/>
      <c r="J3072" t="str">
        <f t="shared" si="145"/>
        <v>MUS59.33</v>
      </c>
      <c r="K3072" s="2" t="str">
        <f t="shared" si="143"/>
        <v>Dartmouth College Gospel Choir III</v>
      </c>
      <c r="L3072" s="2" t="str">
        <f t="shared" si="143"/>
        <v>Cunningham</v>
      </c>
      <c r="M3072" s="2">
        <f t="shared" si="143"/>
        <v>0</v>
      </c>
      <c r="N3072" s="2" t="str">
        <f t="shared" si="143"/>
        <v>This topic is for Ensemble Performance and Leadership for students in the Dartmouth College Gospel Choir.</v>
      </c>
      <c r="O3072" s="2" t="str">
        <f t="shared" si="144"/>
        <v>MUS 59.32</v>
      </c>
      <c r="P3072" s="2" t="str">
        <f t="shared" si="144"/>
        <v>ART</v>
      </c>
      <c r="Q3072" s="2">
        <f t="shared" si="144"/>
        <v>0</v>
      </c>
    </row>
    <row r="3073" spans="1:17" x14ac:dyDescent="0.25">
      <c r="A3073" s="1" t="s">
        <v>8259</v>
      </c>
      <c r="B3073" s="1" t="s">
        <v>8556</v>
      </c>
      <c r="C3073" s="1" t="s">
        <v>8557</v>
      </c>
      <c r="D3073" s="1" t="s">
        <v>8537</v>
      </c>
      <c r="E3073" s="1"/>
      <c r="F3073" s="1" t="s">
        <v>8558</v>
      </c>
      <c r="G3073" s="1"/>
      <c r="H3073" s="1"/>
      <c r="I3073" s="1"/>
      <c r="J3073" t="str">
        <f t="shared" si="145"/>
        <v>MUS59.41</v>
      </c>
      <c r="K3073" s="2" t="str">
        <f t="shared" si="143"/>
        <v>Handel Society of Dartmouth College I</v>
      </c>
      <c r="L3073" s="2" t="str">
        <f t="shared" si="143"/>
        <v xml:space="preserve">Ciabatti </v>
      </c>
      <c r="M3073" s="2">
        <f t="shared" si="143"/>
        <v>0</v>
      </c>
      <c r="N3073" s="2" t="str">
        <f t="shared" ref="N3073:Q3136" si="146">F3073</f>
        <v>This topic is for Ensemble Performance and Leadership for students in the Handel Society of Dartmouth College.</v>
      </c>
      <c r="O3073" s="2">
        <f t="shared" si="144"/>
        <v>0</v>
      </c>
      <c r="P3073" s="2">
        <f t="shared" si="144"/>
        <v>0</v>
      </c>
      <c r="Q3073" s="2">
        <f t="shared" si="144"/>
        <v>0</v>
      </c>
    </row>
    <row r="3074" spans="1:17" x14ac:dyDescent="0.25">
      <c r="A3074" s="1" t="s">
        <v>8259</v>
      </c>
      <c r="B3074" s="1" t="s">
        <v>8559</v>
      </c>
      <c r="C3074" s="1" t="s">
        <v>8560</v>
      </c>
      <c r="D3074" s="1" t="s">
        <v>8537</v>
      </c>
      <c r="E3074" s="1"/>
      <c r="F3074" s="1" t="s">
        <v>8561</v>
      </c>
      <c r="G3074" s="1" t="s">
        <v>8562</v>
      </c>
      <c r="H3074" s="1"/>
      <c r="I3074" s="1"/>
      <c r="J3074" t="str">
        <f t="shared" si="145"/>
        <v>MUS59.42</v>
      </c>
      <c r="K3074" s="2" t="str">
        <f t="shared" ref="K3074:Q3137" si="147">C3074</f>
        <v>Handel Society of Dartmouth College II</v>
      </c>
      <c r="L3074" s="2" t="str">
        <f t="shared" si="147"/>
        <v xml:space="preserve">Ciabatti </v>
      </c>
      <c r="M3074" s="2">
        <f t="shared" si="147"/>
        <v>0</v>
      </c>
      <c r="N3074" s="2" t="str">
        <f t="shared" si="146"/>
        <v>This topic is for Ensemble Performance and Leadership for students in the Handel Society of Dartmouth College.</v>
      </c>
      <c r="O3074" s="2" t="str">
        <f t="shared" si="146"/>
        <v>MUS 59.41</v>
      </c>
      <c r="P3074" s="2">
        <f t="shared" si="146"/>
        <v>0</v>
      </c>
      <c r="Q3074" s="2">
        <f t="shared" si="146"/>
        <v>0</v>
      </c>
    </row>
    <row r="3075" spans="1:17" x14ac:dyDescent="0.25">
      <c r="A3075" s="1" t="s">
        <v>8259</v>
      </c>
      <c r="B3075" s="1" t="s">
        <v>8563</v>
      </c>
      <c r="C3075" s="1" t="s">
        <v>8564</v>
      </c>
      <c r="D3075" s="1" t="s">
        <v>8537</v>
      </c>
      <c r="E3075" s="1"/>
      <c r="F3075" s="1" t="s">
        <v>8561</v>
      </c>
      <c r="G3075" s="1" t="s">
        <v>8565</v>
      </c>
      <c r="H3075" s="1" t="s">
        <v>204</v>
      </c>
      <c r="I3075" s="1"/>
      <c r="J3075" t="str">
        <f t="shared" ref="J3075:J3138" si="148">_xlfn.CONCAT(A3075:B3075)</f>
        <v>MUS59.43</v>
      </c>
      <c r="K3075" s="2" t="str">
        <f t="shared" si="147"/>
        <v>Handel Society of Dartmouth College III</v>
      </c>
      <c r="L3075" s="2" t="str">
        <f t="shared" si="147"/>
        <v xml:space="preserve">Ciabatti </v>
      </c>
      <c r="M3075" s="2">
        <f t="shared" si="147"/>
        <v>0</v>
      </c>
      <c r="N3075" s="2" t="str">
        <f t="shared" si="146"/>
        <v>This topic is for Ensemble Performance and Leadership for students in the Handel Society of Dartmouth College.</v>
      </c>
      <c r="O3075" s="2" t="str">
        <f t="shared" si="146"/>
        <v>MUS 59.42</v>
      </c>
      <c r="P3075" s="2" t="str">
        <f t="shared" si="146"/>
        <v>ART</v>
      </c>
      <c r="Q3075" s="2">
        <f t="shared" si="146"/>
        <v>0</v>
      </c>
    </row>
    <row r="3076" spans="1:17" x14ac:dyDescent="0.25">
      <c r="A3076" s="1" t="s">
        <v>8259</v>
      </c>
      <c r="B3076" s="1" t="s">
        <v>8566</v>
      </c>
      <c r="C3076" s="1" t="s">
        <v>8567</v>
      </c>
      <c r="D3076" s="1" t="s">
        <v>8485</v>
      </c>
      <c r="E3076" s="1"/>
      <c r="F3076" s="1" t="s">
        <v>8568</v>
      </c>
      <c r="G3076" s="1"/>
      <c r="H3076" s="1"/>
      <c r="I3076" s="1"/>
      <c r="J3076" t="str">
        <f t="shared" si="148"/>
        <v>MUS59.51</v>
      </c>
      <c r="K3076" s="2" t="str">
        <f t="shared" si="147"/>
        <v>Dartmouth Symphony Orchestra I</v>
      </c>
      <c r="L3076" s="2" t="str">
        <f t="shared" si="147"/>
        <v>Ciabatti</v>
      </c>
      <c r="M3076" s="2">
        <f t="shared" si="147"/>
        <v>0</v>
      </c>
      <c r="N3076" s="2" t="str">
        <f t="shared" si="146"/>
        <v>This topic is for Ensemble Performance and Leadership for students in the Dartmouth Symphony Orchestra.</v>
      </c>
      <c r="O3076" s="2">
        <f t="shared" si="146"/>
        <v>0</v>
      </c>
      <c r="P3076" s="2">
        <f t="shared" si="146"/>
        <v>0</v>
      </c>
      <c r="Q3076" s="2">
        <f t="shared" si="146"/>
        <v>0</v>
      </c>
    </row>
    <row r="3077" spans="1:17" x14ac:dyDescent="0.25">
      <c r="A3077" s="1" t="s">
        <v>8259</v>
      </c>
      <c r="B3077" s="1" t="s">
        <v>8569</v>
      </c>
      <c r="C3077" s="1" t="s">
        <v>8570</v>
      </c>
      <c r="D3077" s="1" t="s">
        <v>8537</v>
      </c>
      <c r="E3077" s="1"/>
      <c r="F3077" s="1" t="s">
        <v>8571</v>
      </c>
      <c r="G3077" s="1" t="s">
        <v>8572</v>
      </c>
      <c r="H3077" s="1"/>
      <c r="I3077" s="1"/>
      <c r="J3077" t="str">
        <f t="shared" si="148"/>
        <v>MUS59.52</v>
      </c>
      <c r="K3077" s="2" t="str">
        <f t="shared" si="147"/>
        <v>Dartmouth Symphony Orchestra II</v>
      </c>
      <c r="L3077" s="2" t="str">
        <f t="shared" si="147"/>
        <v xml:space="preserve">Ciabatti </v>
      </c>
      <c r="M3077" s="2">
        <f t="shared" si="147"/>
        <v>0</v>
      </c>
      <c r="N3077" s="2" t="str">
        <f t="shared" si="146"/>
        <v>This topic is for Ensemble Performance and Leadership for students in the Dartmouth Symphony Orchestra.</v>
      </c>
      <c r="O3077" s="2" t="str">
        <f t="shared" si="146"/>
        <v>MUS 59.51</v>
      </c>
      <c r="P3077" s="2">
        <f t="shared" si="146"/>
        <v>0</v>
      </c>
      <c r="Q3077" s="2">
        <f t="shared" si="146"/>
        <v>0</v>
      </c>
    </row>
    <row r="3078" spans="1:17" x14ac:dyDescent="0.25">
      <c r="A3078" s="1" t="s">
        <v>8259</v>
      </c>
      <c r="B3078" s="1" t="s">
        <v>8573</v>
      </c>
      <c r="C3078" s="1" t="s">
        <v>8574</v>
      </c>
      <c r="D3078" s="1" t="s">
        <v>8537</v>
      </c>
      <c r="E3078" s="1"/>
      <c r="F3078" s="1" t="s">
        <v>8571</v>
      </c>
      <c r="G3078" s="1" t="s">
        <v>8575</v>
      </c>
      <c r="H3078" s="1" t="s">
        <v>204</v>
      </c>
      <c r="I3078" s="1"/>
      <c r="J3078" t="str">
        <f t="shared" si="148"/>
        <v>MUS59.53</v>
      </c>
      <c r="K3078" s="2" t="str">
        <f t="shared" si="147"/>
        <v>Dartmouth Symphony Orchestra III</v>
      </c>
      <c r="L3078" s="2" t="str">
        <f t="shared" si="147"/>
        <v xml:space="preserve">Ciabatti </v>
      </c>
      <c r="M3078" s="2">
        <f t="shared" si="147"/>
        <v>0</v>
      </c>
      <c r="N3078" s="2" t="str">
        <f t="shared" si="146"/>
        <v>This topic is for Ensemble Performance and Leadership for students in the Dartmouth Symphony Orchestra.</v>
      </c>
      <c r="O3078" s="2" t="str">
        <f t="shared" si="146"/>
        <v>MUS 59.52</v>
      </c>
      <c r="P3078" s="2" t="str">
        <f t="shared" si="146"/>
        <v>ART</v>
      </c>
      <c r="Q3078" s="2">
        <f t="shared" si="146"/>
        <v>0</v>
      </c>
    </row>
    <row r="3079" spans="1:17" x14ac:dyDescent="0.25">
      <c r="A3079" s="1" t="s">
        <v>8259</v>
      </c>
      <c r="B3079" s="1" t="s">
        <v>8576</v>
      </c>
      <c r="C3079" s="1" t="s">
        <v>8577</v>
      </c>
      <c r="D3079" s="1" t="s">
        <v>8481</v>
      </c>
      <c r="E3079" s="1"/>
      <c r="F3079" s="1" t="s">
        <v>8578</v>
      </c>
      <c r="G3079" s="1"/>
      <c r="H3079" s="1"/>
      <c r="I3079" s="1"/>
      <c r="J3079" t="str">
        <f t="shared" si="148"/>
        <v>MUS59.61</v>
      </c>
      <c r="K3079" s="2" t="str">
        <f t="shared" si="147"/>
        <v>Dartmouth College Wind Ensemble I</v>
      </c>
      <c r="L3079" s="2" t="str">
        <f t="shared" si="147"/>
        <v>Messier</v>
      </c>
      <c r="M3079" s="2">
        <f t="shared" si="147"/>
        <v>0</v>
      </c>
      <c r="N3079" s="2" t="str">
        <f t="shared" si="146"/>
        <v>This topic is for Ensemble Performance and Leadership for students in the Dartmouth College Wind Ensemble.</v>
      </c>
      <c r="O3079" s="2">
        <f t="shared" si="146"/>
        <v>0</v>
      </c>
      <c r="P3079" s="2">
        <f t="shared" si="146"/>
        <v>0</v>
      </c>
      <c r="Q3079" s="2">
        <f t="shared" si="146"/>
        <v>0</v>
      </c>
    </row>
    <row r="3080" spans="1:17" x14ac:dyDescent="0.25">
      <c r="A3080" s="1" t="s">
        <v>8259</v>
      </c>
      <c r="B3080" s="1" t="s">
        <v>8579</v>
      </c>
      <c r="C3080" s="1" t="s">
        <v>8580</v>
      </c>
      <c r="D3080" s="1" t="s">
        <v>8481</v>
      </c>
      <c r="E3080" s="1"/>
      <c r="F3080" s="1" t="s">
        <v>8578</v>
      </c>
      <c r="G3080" s="1" t="s">
        <v>8581</v>
      </c>
      <c r="H3080" s="1"/>
      <c r="I3080" s="1"/>
      <c r="J3080" t="str">
        <f t="shared" si="148"/>
        <v>MUS59.62</v>
      </c>
      <c r="K3080" s="2" t="str">
        <f t="shared" si="147"/>
        <v>Dartmouth College Wind Ensemble II</v>
      </c>
      <c r="L3080" s="2" t="str">
        <f t="shared" si="147"/>
        <v>Messier</v>
      </c>
      <c r="M3080" s="2">
        <f t="shared" si="147"/>
        <v>0</v>
      </c>
      <c r="N3080" s="2" t="str">
        <f t="shared" si="146"/>
        <v>This topic is for Ensemble Performance and Leadership for students in the Dartmouth College Wind Ensemble.</v>
      </c>
      <c r="O3080" s="2" t="str">
        <f t="shared" si="146"/>
        <v>MUS 59.61</v>
      </c>
      <c r="P3080" s="2">
        <f t="shared" si="146"/>
        <v>0</v>
      </c>
      <c r="Q3080" s="2">
        <f t="shared" si="146"/>
        <v>0</v>
      </c>
    </row>
    <row r="3081" spans="1:17" x14ac:dyDescent="0.25">
      <c r="A3081" s="1" t="s">
        <v>8259</v>
      </c>
      <c r="B3081" s="1" t="s">
        <v>8582</v>
      </c>
      <c r="C3081" s="1" t="s">
        <v>8583</v>
      </c>
      <c r="D3081" s="1" t="s">
        <v>8481</v>
      </c>
      <c r="E3081" s="1"/>
      <c r="F3081" s="1" t="s">
        <v>8578</v>
      </c>
      <c r="G3081" s="1" t="s">
        <v>8584</v>
      </c>
      <c r="H3081" s="1" t="s">
        <v>204</v>
      </c>
      <c r="I3081" s="1"/>
      <c r="J3081" t="str">
        <f t="shared" si="148"/>
        <v>MUS59.63</v>
      </c>
      <c r="K3081" s="2" t="str">
        <f t="shared" si="147"/>
        <v>Dartmouth College Wind Ensemble III</v>
      </c>
      <c r="L3081" s="2" t="str">
        <f t="shared" si="147"/>
        <v>Messier</v>
      </c>
      <c r="M3081" s="2">
        <f t="shared" si="147"/>
        <v>0</v>
      </c>
      <c r="N3081" s="2" t="str">
        <f t="shared" si="146"/>
        <v>This topic is for Ensemble Performance and Leadership for students in the Dartmouth College Wind Ensemble.</v>
      </c>
      <c r="O3081" s="2" t="str">
        <f t="shared" si="146"/>
        <v>MUS 59.62</v>
      </c>
      <c r="P3081" s="2" t="str">
        <f t="shared" si="146"/>
        <v>ART</v>
      </c>
      <c r="Q3081" s="2">
        <f t="shared" si="146"/>
        <v>0</v>
      </c>
    </row>
    <row r="3082" spans="1:17" x14ac:dyDescent="0.25">
      <c r="A3082" s="1" t="s">
        <v>8259</v>
      </c>
      <c r="B3082" s="1" t="s">
        <v>271</v>
      </c>
      <c r="C3082" s="1" t="s">
        <v>8585</v>
      </c>
      <c r="D3082" s="1" t="s">
        <v>8489</v>
      </c>
      <c r="E3082" s="1"/>
      <c r="F3082" s="1" t="s">
        <v>8586</v>
      </c>
      <c r="G3082" s="1" t="s">
        <v>8587</v>
      </c>
      <c r="H3082" s="1" t="s">
        <v>204</v>
      </c>
      <c r="I3082" s="1"/>
      <c r="J3082" t="str">
        <f t="shared" si="148"/>
        <v>MUS60</v>
      </c>
      <c r="K3082" s="2" t="str">
        <f t="shared" si="147"/>
        <v>Studies in Musical Performance: Keyboard</v>
      </c>
      <c r="L3082" s="2" t="str">
        <f t="shared" si="147"/>
        <v>Eckroth, Hayes, Pinkas</v>
      </c>
      <c r="M3082" s="2">
        <f t="shared" si="147"/>
        <v>0</v>
      </c>
      <c r="N3082" s="2" t="str">
        <f t="shared" si="146"/>
        <v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v>
      </c>
      <c r="O3082" s="2" t="str">
        <f t="shared" si="146"/>
        <v>MUS 53 and permission of the instructor.</v>
      </c>
      <c r="P3082" s="2" t="str">
        <f t="shared" si="146"/>
        <v>ART</v>
      </c>
      <c r="Q3082" s="2">
        <f t="shared" si="146"/>
        <v>0</v>
      </c>
    </row>
    <row r="3083" spans="1:17" x14ac:dyDescent="0.25">
      <c r="A3083" s="1" t="s">
        <v>8259</v>
      </c>
      <c r="B3083" s="1" t="s">
        <v>284</v>
      </c>
      <c r="C3083" s="1" t="s">
        <v>8588</v>
      </c>
      <c r="D3083" s="1" t="s">
        <v>8498</v>
      </c>
      <c r="E3083" s="1"/>
      <c r="F3083" s="1" t="s">
        <v>8589</v>
      </c>
      <c r="G3083" s="1" t="s">
        <v>8590</v>
      </c>
      <c r="H3083" s="1" t="s">
        <v>204</v>
      </c>
      <c r="I3083" s="1"/>
      <c r="J3083" t="str">
        <f t="shared" si="148"/>
        <v>MUS61</v>
      </c>
      <c r="K3083" s="2" t="str">
        <f t="shared" si="147"/>
        <v>Studies in Musical Performance: Woodwinds</v>
      </c>
      <c r="L3083" s="2" t="str">
        <f t="shared" si="147"/>
        <v xml:space="preserve">Boyer, Braude, Halloran, Polk, Zsoldos </v>
      </c>
      <c r="M3083" s="2">
        <f t="shared" si="147"/>
        <v>0</v>
      </c>
      <c r="N3083" s="2" t="str">
        <f t="shared" si="146"/>
        <v>(see details under MUS 60)</v>
      </c>
      <c r="O3083" s="2" t="str">
        <f t="shared" si="146"/>
        <v>MUS 54 and permission of the instructor.</v>
      </c>
      <c r="P3083" s="2" t="str">
        <f t="shared" si="146"/>
        <v>ART</v>
      </c>
      <c r="Q3083" s="2">
        <f t="shared" si="146"/>
        <v>0</v>
      </c>
    </row>
    <row r="3084" spans="1:17" x14ac:dyDescent="0.25">
      <c r="A3084" s="1" t="s">
        <v>8259</v>
      </c>
      <c r="B3084" s="1" t="s">
        <v>293</v>
      </c>
      <c r="C3084" s="1" t="s">
        <v>8591</v>
      </c>
      <c r="D3084" s="1" t="s">
        <v>8502</v>
      </c>
      <c r="E3084" s="1"/>
      <c r="F3084" s="1" t="s">
        <v>8589</v>
      </c>
      <c r="G3084" s="1" t="s">
        <v>8592</v>
      </c>
      <c r="H3084" s="1" t="s">
        <v>204</v>
      </c>
      <c r="I3084" s="1"/>
      <c r="J3084" t="str">
        <f t="shared" si="148"/>
        <v>MUS62</v>
      </c>
      <c r="K3084" s="2" t="str">
        <f t="shared" si="147"/>
        <v>Studies in Musical Performance: Brass</v>
      </c>
      <c r="L3084" s="2" t="str">
        <f t="shared" si="147"/>
        <v>Carroll, Kennelly</v>
      </c>
      <c r="M3084" s="2">
        <f t="shared" si="147"/>
        <v>0</v>
      </c>
      <c r="N3084" s="2" t="str">
        <f t="shared" si="146"/>
        <v>(see details under MUS 60)</v>
      </c>
      <c r="O3084" s="2" t="str">
        <f t="shared" si="146"/>
        <v>MUS 55 and permission of the instructor.</v>
      </c>
      <c r="P3084" s="2" t="str">
        <f t="shared" si="146"/>
        <v>ART</v>
      </c>
      <c r="Q3084" s="2">
        <f t="shared" si="146"/>
        <v>0</v>
      </c>
    </row>
    <row r="3085" spans="1:17" x14ac:dyDescent="0.25">
      <c r="A3085" s="1" t="s">
        <v>8259</v>
      </c>
      <c r="B3085" s="1" t="s">
        <v>302</v>
      </c>
      <c r="C3085" s="1" t="s">
        <v>8593</v>
      </c>
      <c r="D3085" s="1" t="s">
        <v>8509</v>
      </c>
      <c r="E3085" s="1"/>
      <c r="F3085" s="1" t="s">
        <v>8589</v>
      </c>
      <c r="G3085" s="1" t="s">
        <v>8594</v>
      </c>
      <c r="H3085" s="1" t="s">
        <v>204</v>
      </c>
      <c r="I3085" s="1"/>
      <c r="J3085" t="str">
        <f t="shared" si="148"/>
        <v>MUS63</v>
      </c>
      <c r="K3085" s="2" t="str">
        <f t="shared" si="147"/>
        <v>Studies in Musical Performance: Strings</v>
      </c>
      <c r="L3085" s="2" t="str">
        <f t="shared" si="147"/>
        <v xml:space="preserve">Cassidy, Doty, Dunlop, Ennis, Guey, Muratore </v>
      </c>
      <c r="M3085" s="2">
        <f t="shared" si="147"/>
        <v>0</v>
      </c>
      <c r="N3085" s="2" t="str">
        <f t="shared" si="146"/>
        <v>(see details under MUS 60)</v>
      </c>
      <c r="O3085" s="2" t="str">
        <f t="shared" si="146"/>
        <v>MUS 56 and permission of the instructor.</v>
      </c>
      <c r="P3085" s="2" t="str">
        <f t="shared" si="146"/>
        <v>ART</v>
      </c>
      <c r="Q3085" s="2">
        <f t="shared" si="146"/>
        <v>0</v>
      </c>
    </row>
    <row r="3086" spans="1:17" x14ac:dyDescent="0.25">
      <c r="A3086" s="1" t="s">
        <v>8259</v>
      </c>
      <c r="B3086" s="1" t="s">
        <v>307</v>
      </c>
      <c r="C3086" s="1" t="s">
        <v>8595</v>
      </c>
      <c r="D3086" s="1" t="s">
        <v>8514</v>
      </c>
      <c r="E3086" s="1"/>
      <c r="F3086" s="1" t="s">
        <v>8589</v>
      </c>
      <c r="G3086" s="1" t="s">
        <v>8596</v>
      </c>
      <c r="H3086" s="1" t="s">
        <v>204</v>
      </c>
      <c r="I3086" s="1"/>
      <c r="J3086" t="str">
        <f t="shared" si="148"/>
        <v>MUS64</v>
      </c>
      <c r="K3086" s="2" t="str">
        <f t="shared" si="147"/>
        <v>Studies in Musical Performance: Voice</v>
      </c>
      <c r="L3086" s="2" t="str">
        <f t="shared" si="147"/>
        <v>Burkot, Mellinger</v>
      </c>
      <c r="M3086" s="2">
        <f t="shared" si="147"/>
        <v>0</v>
      </c>
      <c r="N3086" s="2" t="str">
        <f t="shared" si="146"/>
        <v>(see details under MUS 60)</v>
      </c>
      <c r="O3086" s="2" t="str">
        <f t="shared" si="146"/>
        <v>MUS 57 and permission of the instructor.</v>
      </c>
      <c r="P3086" s="2" t="str">
        <f t="shared" si="146"/>
        <v>ART</v>
      </c>
      <c r="Q3086" s="2">
        <f t="shared" si="146"/>
        <v>0</v>
      </c>
    </row>
    <row r="3087" spans="1:17" x14ac:dyDescent="0.25">
      <c r="A3087" s="1" t="s">
        <v>8259</v>
      </c>
      <c r="B3087" s="1" t="s">
        <v>310</v>
      </c>
      <c r="C3087" s="1" t="s">
        <v>8597</v>
      </c>
      <c r="D3087" s="1" t="s">
        <v>8450</v>
      </c>
      <c r="E3087" s="1"/>
      <c r="F3087" s="1" t="s">
        <v>8589</v>
      </c>
      <c r="G3087" s="1" t="s">
        <v>8598</v>
      </c>
      <c r="H3087" s="1" t="s">
        <v>204</v>
      </c>
      <c r="I3087" s="1"/>
      <c r="J3087" t="str">
        <f t="shared" si="148"/>
        <v>MUS65</v>
      </c>
      <c r="K3087" s="2" t="str">
        <f t="shared" si="147"/>
        <v>Studies in Musical Performance: Percussion</v>
      </c>
      <c r="L3087" s="2" t="str">
        <f t="shared" si="147"/>
        <v>Garapic</v>
      </c>
      <c r="M3087" s="2">
        <f t="shared" si="147"/>
        <v>0</v>
      </c>
      <c r="N3087" s="2" t="str">
        <f t="shared" si="146"/>
        <v>(see details under MUS 60)</v>
      </c>
      <c r="O3087" s="2" t="str">
        <f t="shared" si="146"/>
        <v>MUS 58 and permission of the instructor.</v>
      </c>
      <c r="P3087" s="2" t="str">
        <f t="shared" si="146"/>
        <v>ART</v>
      </c>
      <c r="Q3087" s="2">
        <f t="shared" si="146"/>
        <v>0</v>
      </c>
    </row>
    <row r="3088" spans="1:17" x14ac:dyDescent="0.25">
      <c r="A3088" s="1"/>
      <c r="B3088" s="1"/>
      <c r="C3088" s="1" t="s">
        <v>8353</v>
      </c>
      <c r="D3088" s="1"/>
      <c r="E3088" s="1"/>
      <c r="F3088" s="1"/>
      <c r="G3088" s="1"/>
      <c r="H3088" s="1"/>
      <c r="I3088" s="1"/>
      <c r="J3088" t="str">
        <f t="shared" si="148"/>
        <v/>
      </c>
      <c r="K3088" s="2" t="str">
        <f t="shared" si="147"/>
        <v>MUS 70 - MUS 79 (Foreign Study Courses)</v>
      </c>
      <c r="L3088" s="2">
        <f t="shared" si="147"/>
        <v>0</v>
      </c>
      <c r="M3088" s="2">
        <f t="shared" si="147"/>
        <v>0</v>
      </c>
      <c r="N3088" s="2">
        <f t="shared" si="146"/>
        <v>0</v>
      </c>
      <c r="O3088" s="2">
        <f t="shared" si="146"/>
        <v>0</v>
      </c>
      <c r="P3088" s="2">
        <f t="shared" si="146"/>
        <v>0</v>
      </c>
      <c r="Q3088" s="2">
        <f t="shared" si="146"/>
        <v>0</v>
      </c>
    </row>
    <row r="3089" spans="1:17" x14ac:dyDescent="0.25">
      <c r="A3089" s="1"/>
      <c r="B3089" s="1"/>
      <c r="C3089" s="1" t="s">
        <v>8354</v>
      </c>
      <c r="D3089" s="1"/>
      <c r="E3089" s="1"/>
      <c r="F3089" s="1"/>
      <c r="G3089" s="1"/>
      <c r="H3089" s="1"/>
      <c r="I3089" s="1"/>
      <c r="J3089" t="str">
        <f t="shared" si="148"/>
        <v/>
      </c>
      <c r="K3089" s="2" t="str">
        <f t="shared" si="147"/>
        <v>MUS 80 - MUS 99</v>
      </c>
      <c r="L3089" s="2">
        <f t="shared" si="147"/>
        <v>0</v>
      </c>
      <c r="M3089" s="2">
        <f t="shared" si="147"/>
        <v>0</v>
      </c>
      <c r="N3089" s="2">
        <f t="shared" si="146"/>
        <v>0</v>
      </c>
      <c r="O3089" s="2">
        <f t="shared" si="146"/>
        <v>0</v>
      </c>
      <c r="P3089" s="2">
        <f t="shared" si="146"/>
        <v>0</v>
      </c>
      <c r="Q3089" s="2">
        <f t="shared" si="146"/>
        <v>0</v>
      </c>
    </row>
    <row r="3090" spans="1:17" x14ac:dyDescent="0.25">
      <c r="A3090" s="1"/>
      <c r="B3090" s="1"/>
      <c r="C3090" s="1" t="s">
        <v>8258</v>
      </c>
      <c r="D3090" s="1"/>
      <c r="E3090" s="1"/>
      <c r="F3090" s="1"/>
      <c r="G3090" s="1"/>
      <c r="H3090" s="1"/>
      <c r="I3090" s="1"/>
      <c r="J3090" t="str">
        <f t="shared" si="148"/>
        <v/>
      </c>
      <c r="K3090" s="2" t="str">
        <f t="shared" si="147"/>
        <v>MUS 1 - MUS 19</v>
      </c>
      <c r="L3090" s="2">
        <f t="shared" si="147"/>
        <v>0</v>
      </c>
      <c r="M3090" s="2">
        <f t="shared" si="147"/>
        <v>0</v>
      </c>
      <c r="N3090" s="2">
        <f t="shared" si="146"/>
        <v>0</v>
      </c>
      <c r="O3090" s="2">
        <f t="shared" si="146"/>
        <v>0</v>
      </c>
      <c r="P3090" s="2">
        <f t="shared" si="146"/>
        <v>0</v>
      </c>
      <c r="Q3090" s="2">
        <f t="shared" si="146"/>
        <v>0</v>
      </c>
    </row>
    <row r="3091" spans="1:17" x14ac:dyDescent="0.25">
      <c r="A3091" s="1"/>
      <c r="B3091" s="1"/>
      <c r="C3091" s="1" t="s">
        <v>8349</v>
      </c>
      <c r="D3091" s="1"/>
      <c r="E3091" s="1"/>
      <c r="F3091" s="1"/>
      <c r="G3091" s="1"/>
      <c r="H3091" s="1"/>
      <c r="I3091" s="1"/>
      <c r="J3091" t="str">
        <f t="shared" si="148"/>
        <v/>
      </c>
      <c r="K3091" s="2" t="str">
        <f t="shared" si="147"/>
        <v>MUS 20 - MUS 39</v>
      </c>
      <c r="L3091" s="2">
        <f t="shared" si="147"/>
        <v>0</v>
      </c>
      <c r="M3091" s="2">
        <f t="shared" si="147"/>
        <v>0</v>
      </c>
      <c r="N3091" s="2">
        <f t="shared" si="146"/>
        <v>0</v>
      </c>
      <c r="O3091" s="2">
        <f t="shared" si="146"/>
        <v>0</v>
      </c>
      <c r="P3091" s="2">
        <f t="shared" si="146"/>
        <v>0</v>
      </c>
      <c r="Q3091" s="2">
        <f t="shared" si="146"/>
        <v>0</v>
      </c>
    </row>
    <row r="3092" spans="1:17" x14ac:dyDescent="0.25">
      <c r="A3092" s="1"/>
      <c r="B3092" s="1"/>
      <c r="C3092" s="1" t="s">
        <v>8350</v>
      </c>
      <c r="D3092" s="1"/>
      <c r="E3092" s="1"/>
      <c r="F3092" s="1"/>
      <c r="G3092" s="1"/>
      <c r="H3092" s="1"/>
      <c r="I3092" s="1"/>
      <c r="J3092" t="str">
        <f t="shared" si="148"/>
        <v/>
      </c>
      <c r="K3092" s="2" t="str">
        <f t="shared" si="147"/>
        <v>MUS 40 - MUS 49</v>
      </c>
      <c r="L3092" s="2">
        <f t="shared" si="147"/>
        <v>0</v>
      </c>
      <c r="M3092" s="2">
        <f t="shared" si="147"/>
        <v>0</v>
      </c>
      <c r="N3092" s="2">
        <f t="shared" si="146"/>
        <v>0</v>
      </c>
      <c r="O3092" s="2">
        <f t="shared" si="146"/>
        <v>0</v>
      </c>
      <c r="P3092" s="2">
        <f t="shared" si="146"/>
        <v>0</v>
      </c>
      <c r="Q3092" s="2">
        <f t="shared" si="146"/>
        <v>0</v>
      </c>
    </row>
    <row r="3093" spans="1:17" x14ac:dyDescent="0.25">
      <c r="A3093" s="1"/>
      <c r="B3093" s="1"/>
      <c r="C3093" s="1" t="s">
        <v>8351</v>
      </c>
      <c r="D3093" s="1"/>
      <c r="E3093" s="1"/>
      <c r="F3093" s="1"/>
      <c r="G3093" s="1"/>
      <c r="H3093" s="1"/>
      <c r="I3093" s="1"/>
      <c r="J3093" t="str">
        <f t="shared" si="148"/>
        <v/>
      </c>
      <c r="K3093" s="2" t="str">
        <f t="shared" si="147"/>
        <v>MUS 50 - MUS 52</v>
      </c>
      <c r="L3093" s="2">
        <f t="shared" si="147"/>
        <v>0</v>
      </c>
      <c r="M3093" s="2">
        <f t="shared" si="147"/>
        <v>0</v>
      </c>
      <c r="N3093" s="2">
        <f t="shared" si="146"/>
        <v>0</v>
      </c>
      <c r="O3093" s="2">
        <f t="shared" si="146"/>
        <v>0</v>
      </c>
      <c r="P3093" s="2">
        <f t="shared" si="146"/>
        <v>0</v>
      </c>
      <c r="Q3093" s="2">
        <f t="shared" si="146"/>
        <v>0</v>
      </c>
    </row>
    <row r="3094" spans="1:17" x14ac:dyDescent="0.25">
      <c r="A3094" s="1"/>
      <c r="B3094" s="1"/>
      <c r="C3094" s="1" t="s">
        <v>8352</v>
      </c>
      <c r="D3094" s="1"/>
      <c r="E3094" s="1"/>
      <c r="F3094" s="1"/>
      <c r="G3094" s="1"/>
      <c r="H3094" s="1"/>
      <c r="I3094" s="1"/>
      <c r="J3094" t="str">
        <f t="shared" si="148"/>
        <v/>
      </c>
      <c r="K3094" s="2" t="str">
        <f t="shared" si="147"/>
        <v>MUS 53 - MUS 69 (Individual Instruction Program)</v>
      </c>
      <c r="L3094" s="2">
        <f t="shared" si="147"/>
        <v>0</v>
      </c>
      <c r="M3094" s="2">
        <f t="shared" si="147"/>
        <v>0</v>
      </c>
      <c r="N3094" s="2">
        <f t="shared" si="146"/>
        <v>0</v>
      </c>
      <c r="O3094" s="2">
        <f t="shared" si="146"/>
        <v>0</v>
      </c>
      <c r="P3094" s="2">
        <f t="shared" si="146"/>
        <v>0</v>
      </c>
      <c r="Q3094" s="2">
        <f t="shared" si="146"/>
        <v>0</v>
      </c>
    </row>
    <row r="3095" spans="1:17" x14ac:dyDescent="0.25">
      <c r="A3095" s="1"/>
      <c r="B3095" s="1"/>
      <c r="C3095" s="1" t="s">
        <v>8353</v>
      </c>
      <c r="D3095" s="1"/>
      <c r="E3095" s="1"/>
      <c r="F3095" s="1"/>
      <c r="G3095" s="1"/>
      <c r="H3095" s="1"/>
      <c r="I3095" s="1"/>
      <c r="J3095" t="str">
        <f t="shared" si="148"/>
        <v/>
      </c>
      <c r="K3095" s="2" t="str">
        <f t="shared" si="147"/>
        <v>MUS 70 - MUS 79 (Foreign Study Courses)</v>
      </c>
      <c r="L3095" s="2">
        <f t="shared" si="147"/>
        <v>0</v>
      </c>
      <c r="M3095" s="2">
        <f t="shared" si="147"/>
        <v>0</v>
      </c>
      <c r="N3095" s="2">
        <f t="shared" si="146"/>
        <v>0</v>
      </c>
      <c r="O3095" s="2">
        <f t="shared" si="146"/>
        <v>0</v>
      </c>
      <c r="P3095" s="2">
        <f t="shared" si="146"/>
        <v>0</v>
      </c>
      <c r="Q3095" s="2">
        <f t="shared" si="146"/>
        <v>0</v>
      </c>
    </row>
    <row r="3096" spans="1:17" x14ac:dyDescent="0.25">
      <c r="A3096" s="1" t="s">
        <v>8259</v>
      </c>
      <c r="B3096" s="1" t="s">
        <v>806</v>
      </c>
      <c r="C3096" s="1" t="s">
        <v>8599</v>
      </c>
      <c r="D3096" s="1" t="s">
        <v>8600</v>
      </c>
      <c r="E3096" s="1"/>
      <c r="F3096" s="1" t="s">
        <v>8601</v>
      </c>
      <c r="G3096" s="1" t="s">
        <v>8602</v>
      </c>
      <c r="H3096" s="1" t="s">
        <v>204</v>
      </c>
      <c r="I3096" s="1"/>
      <c r="J3096" t="str">
        <f t="shared" si="148"/>
        <v>MUS70</v>
      </c>
      <c r="K3096" s="2" t="str">
        <f t="shared" si="147"/>
        <v>Perspectives in Music Performance</v>
      </c>
      <c r="L3096" s="2" t="str">
        <f t="shared" si="147"/>
        <v>Pinkas</v>
      </c>
      <c r="M3096" s="2">
        <f t="shared" si="147"/>
        <v>0</v>
      </c>
      <c r="N3096" s="2" t="str">
        <f t="shared" si="146"/>
        <v>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v>
      </c>
      <c r="O3096" s="2" t="str">
        <f t="shared" si="146"/>
        <v>MUS 20.</v>
      </c>
      <c r="P3096" s="2" t="str">
        <f t="shared" si="146"/>
        <v>ART</v>
      </c>
      <c r="Q3096" s="2">
        <f t="shared" si="146"/>
        <v>0</v>
      </c>
    </row>
    <row r="3097" spans="1:17" x14ac:dyDescent="0.25">
      <c r="A3097" s="1" t="s">
        <v>8259</v>
      </c>
      <c r="B3097" s="1" t="s">
        <v>1745</v>
      </c>
      <c r="C3097" s="1" t="s">
        <v>8603</v>
      </c>
      <c r="D3097" s="1" t="s">
        <v>8600</v>
      </c>
      <c r="E3097" s="1"/>
      <c r="F3097" s="1" t="s">
        <v>8604</v>
      </c>
      <c r="G3097" s="1" t="s">
        <v>8602</v>
      </c>
      <c r="H3097" s="1" t="s">
        <v>156</v>
      </c>
      <c r="I3097" s="1"/>
      <c r="J3097" t="str">
        <f t="shared" si="148"/>
        <v>MUS71</v>
      </c>
      <c r="K3097" s="2" t="str">
        <f t="shared" si="147"/>
        <v>The History of Music in England</v>
      </c>
      <c r="L3097" s="2" t="str">
        <f t="shared" si="147"/>
        <v>Pinkas</v>
      </c>
      <c r="M3097" s="2">
        <f t="shared" si="147"/>
        <v>0</v>
      </c>
      <c r="N3097" s="2" t="str">
        <f t="shared" si="146"/>
        <v>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v>
      </c>
      <c r="O3097" s="2" t="str">
        <f t="shared" si="146"/>
        <v>MUS 20.</v>
      </c>
      <c r="P3097" s="2" t="str">
        <f t="shared" si="146"/>
        <v>ART; WCult:W</v>
      </c>
      <c r="Q3097" s="2">
        <f t="shared" si="146"/>
        <v>0</v>
      </c>
    </row>
    <row r="3098" spans="1:17" x14ac:dyDescent="0.25">
      <c r="A3098" s="1" t="s">
        <v>8259</v>
      </c>
      <c r="B3098" s="1" t="s">
        <v>816</v>
      </c>
      <c r="C3098" s="1" t="s">
        <v>8605</v>
      </c>
      <c r="D3098" s="1" t="s">
        <v>2673</v>
      </c>
      <c r="E3098" s="1"/>
      <c r="F3098" s="1" t="s">
        <v>8606</v>
      </c>
      <c r="G3098" s="1"/>
      <c r="H3098" s="1" t="s">
        <v>156</v>
      </c>
      <c r="I3098" s="1"/>
      <c r="J3098" t="str">
        <f t="shared" si="148"/>
        <v>MUS74</v>
      </c>
      <c r="K3098" s="2" t="str">
        <f t="shared" si="147"/>
        <v>The History of Music in Central Europe</v>
      </c>
      <c r="L3098" s="2" t="str">
        <f t="shared" si="147"/>
        <v>Cheng</v>
      </c>
      <c r="M3098" s="2">
        <f t="shared" si="147"/>
        <v>0</v>
      </c>
      <c r="N3098" s="2" t="str">
        <f t="shared" si="146"/>
        <v>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v>
      </c>
      <c r="O3098" s="2">
        <f t="shared" si="146"/>
        <v>0</v>
      </c>
      <c r="P3098" s="2" t="str">
        <f t="shared" si="146"/>
        <v>ART; WCult:W</v>
      </c>
      <c r="Q3098" s="2">
        <f t="shared" si="146"/>
        <v>0</v>
      </c>
    </row>
    <row r="3099" spans="1:17" x14ac:dyDescent="0.25">
      <c r="A3099" s="1"/>
      <c r="B3099" s="1"/>
      <c r="C3099" s="1" t="s">
        <v>8354</v>
      </c>
      <c r="D3099" s="1"/>
      <c r="E3099" s="1"/>
      <c r="F3099" s="1"/>
      <c r="G3099" s="1"/>
      <c r="H3099" s="1"/>
      <c r="I3099" s="1"/>
      <c r="J3099" t="str">
        <f t="shared" si="148"/>
        <v/>
      </c>
      <c r="K3099" s="2" t="str">
        <f t="shared" si="147"/>
        <v>MUS 80 - MUS 99</v>
      </c>
      <c r="L3099" s="2">
        <f t="shared" si="147"/>
        <v>0</v>
      </c>
      <c r="M3099" s="2">
        <f t="shared" si="147"/>
        <v>0</v>
      </c>
      <c r="N3099" s="2">
        <f t="shared" si="146"/>
        <v>0</v>
      </c>
      <c r="O3099" s="2">
        <f t="shared" si="146"/>
        <v>0</v>
      </c>
      <c r="P3099" s="2">
        <f t="shared" si="146"/>
        <v>0</v>
      </c>
      <c r="Q3099" s="2">
        <f t="shared" si="146"/>
        <v>0</v>
      </c>
    </row>
    <row r="3100" spans="1:17" x14ac:dyDescent="0.25">
      <c r="A3100" s="1"/>
      <c r="B3100" s="1"/>
      <c r="C3100" s="1" t="s">
        <v>8258</v>
      </c>
      <c r="D3100" s="1"/>
      <c r="E3100" s="1"/>
      <c r="F3100" s="1"/>
      <c r="G3100" s="1"/>
      <c r="H3100" s="1"/>
      <c r="I3100" s="1"/>
      <c r="J3100" t="str">
        <f t="shared" si="148"/>
        <v/>
      </c>
      <c r="K3100" s="2" t="str">
        <f t="shared" si="147"/>
        <v>MUS 1 - MUS 19</v>
      </c>
      <c r="L3100" s="2">
        <f t="shared" si="147"/>
        <v>0</v>
      </c>
      <c r="M3100" s="2">
        <f t="shared" si="147"/>
        <v>0</v>
      </c>
      <c r="N3100" s="2">
        <f t="shared" si="146"/>
        <v>0</v>
      </c>
      <c r="O3100" s="2">
        <f t="shared" si="146"/>
        <v>0</v>
      </c>
      <c r="P3100" s="2">
        <f t="shared" si="146"/>
        <v>0</v>
      </c>
      <c r="Q3100" s="2">
        <f t="shared" si="146"/>
        <v>0</v>
      </c>
    </row>
    <row r="3101" spans="1:17" x14ac:dyDescent="0.25">
      <c r="A3101" s="1"/>
      <c r="B3101" s="1"/>
      <c r="C3101" s="1" t="s">
        <v>8349</v>
      </c>
      <c r="D3101" s="1"/>
      <c r="E3101" s="1"/>
      <c r="F3101" s="1"/>
      <c r="G3101" s="1"/>
      <c r="H3101" s="1"/>
      <c r="I3101" s="1"/>
      <c r="J3101" t="str">
        <f t="shared" si="148"/>
        <v/>
      </c>
      <c r="K3101" s="2" t="str">
        <f t="shared" si="147"/>
        <v>MUS 20 - MUS 39</v>
      </c>
      <c r="L3101" s="2">
        <f t="shared" si="147"/>
        <v>0</v>
      </c>
      <c r="M3101" s="2">
        <f t="shared" si="147"/>
        <v>0</v>
      </c>
      <c r="N3101" s="2">
        <f t="shared" si="146"/>
        <v>0</v>
      </c>
      <c r="O3101" s="2">
        <f t="shared" si="146"/>
        <v>0</v>
      </c>
      <c r="P3101" s="2">
        <f t="shared" si="146"/>
        <v>0</v>
      </c>
      <c r="Q3101" s="2">
        <f t="shared" si="146"/>
        <v>0</v>
      </c>
    </row>
    <row r="3102" spans="1:17" x14ac:dyDescent="0.25">
      <c r="A3102" s="1"/>
      <c r="B3102" s="1"/>
      <c r="C3102" s="1" t="s">
        <v>8350</v>
      </c>
      <c r="D3102" s="1"/>
      <c r="E3102" s="1"/>
      <c r="F3102" s="1"/>
      <c r="G3102" s="1"/>
      <c r="H3102" s="1"/>
      <c r="I3102" s="1"/>
      <c r="J3102" t="str">
        <f t="shared" si="148"/>
        <v/>
      </c>
      <c r="K3102" s="2" t="str">
        <f t="shared" si="147"/>
        <v>MUS 40 - MUS 49</v>
      </c>
      <c r="L3102" s="2">
        <f t="shared" si="147"/>
        <v>0</v>
      </c>
      <c r="M3102" s="2">
        <f t="shared" si="147"/>
        <v>0</v>
      </c>
      <c r="N3102" s="2">
        <f t="shared" si="146"/>
        <v>0</v>
      </c>
      <c r="O3102" s="2">
        <f t="shared" si="146"/>
        <v>0</v>
      </c>
      <c r="P3102" s="2">
        <f t="shared" si="146"/>
        <v>0</v>
      </c>
      <c r="Q3102" s="2">
        <f t="shared" si="146"/>
        <v>0</v>
      </c>
    </row>
    <row r="3103" spans="1:17" x14ac:dyDescent="0.25">
      <c r="A3103" s="1"/>
      <c r="B3103" s="1"/>
      <c r="C3103" s="1" t="s">
        <v>8351</v>
      </c>
      <c r="D3103" s="1"/>
      <c r="E3103" s="1"/>
      <c r="F3103" s="1"/>
      <c r="G3103" s="1"/>
      <c r="H3103" s="1"/>
      <c r="I3103" s="1"/>
      <c r="J3103" t="str">
        <f t="shared" si="148"/>
        <v/>
      </c>
      <c r="K3103" s="2" t="str">
        <f t="shared" si="147"/>
        <v>MUS 50 - MUS 52</v>
      </c>
      <c r="L3103" s="2">
        <f t="shared" si="147"/>
        <v>0</v>
      </c>
      <c r="M3103" s="2">
        <f t="shared" si="147"/>
        <v>0</v>
      </c>
      <c r="N3103" s="2">
        <f t="shared" si="146"/>
        <v>0</v>
      </c>
      <c r="O3103" s="2">
        <f t="shared" si="146"/>
        <v>0</v>
      </c>
      <c r="P3103" s="2">
        <f t="shared" si="146"/>
        <v>0</v>
      </c>
      <c r="Q3103" s="2">
        <f t="shared" si="146"/>
        <v>0</v>
      </c>
    </row>
    <row r="3104" spans="1:17" x14ac:dyDescent="0.25">
      <c r="A3104" s="1"/>
      <c r="B3104" s="1"/>
      <c r="C3104" s="1" t="s">
        <v>8352</v>
      </c>
      <c r="D3104" s="1"/>
      <c r="E3104" s="1"/>
      <c r="F3104" s="1"/>
      <c r="G3104" s="1"/>
      <c r="H3104" s="1"/>
      <c r="I3104" s="1"/>
      <c r="J3104" t="str">
        <f t="shared" si="148"/>
        <v/>
      </c>
      <c r="K3104" s="2" t="str">
        <f t="shared" si="147"/>
        <v>MUS 53 - MUS 69 (Individual Instruction Program)</v>
      </c>
      <c r="L3104" s="2">
        <f t="shared" si="147"/>
        <v>0</v>
      </c>
      <c r="M3104" s="2">
        <f t="shared" si="147"/>
        <v>0</v>
      </c>
      <c r="N3104" s="2">
        <f t="shared" si="146"/>
        <v>0</v>
      </c>
      <c r="O3104" s="2">
        <f t="shared" si="146"/>
        <v>0</v>
      </c>
      <c r="P3104" s="2">
        <f t="shared" si="146"/>
        <v>0</v>
      </c>
      <c r="Q3104" s="2">
        <f t="shared" si="146"/>
        <v>0</v>
      </c>
    </row>
    <row r="3105" spans="1:17" x14ac:dyDescent="0.25">
      <c r="A3105" s="1"/>
      <c r="B3105" s="1"/>
      <c r="C3105" s="1" t="s">
        <v>8353</v>
      </c>
      <c r="D3105" s="1"/>
      <c r="E3105" s="1"/>
      <c r="F3105" s="1"/>
      <c r="G3105" s="1"/>
      <c r="H3105" s="1"/>
      <c r="I3105" s="1"/>
      <c r="J3105" t="str">
        <f t="shared" si="148"/>
        <v/>
      </c>
      <c r="K3105" s="2" t="str">
        <f t="shared" si="147"/>
        <v>MUS 70 - MUS 79 (Foreign Study Courses)</v>
      </c>
      <c r="L3105" s="2">
        <f t="shared" si="147"/>
        <v>0</v>
      </c>
      <c r="M3105" s="2">
        <f t="shared" si="147"/>
        <v>0</v>
      </c>
      <c r="N3105" s="2">
        <f t="shared" si="146"/>
        <v>0</v>
      </c>
      <c r="O3105" s="2">
        <f t="shared" si="146"/>
        <v>0</v>
      </c>
      <c r="P3105" s="2">
        <f t="shared" si="146"/>
        <v>0</v>
      </c>
      <c r="Q3105" s="2">
        <f t="shared" si="146"/>
        <v>0</v>
      </c>
    </row>
    <row r="3106" spans="1:17" x14ac:dyDescent="0.25">
      <c r="A3106" s="1"/>
      <c r="B3106" s="1"/>
      <c r="C3106" s="1" t="s">
        <v>8354</v>
      </c>
      <c r="D3106" s="1"/>
      <c r="E3106" s="1"/>
      <c r="F3106" s="1"/>
      <c r="G3106" s="1"/>
      <c r="H3106" s="1"/>
      <c r="I3106" s="1"/>
      <c r="J3106" t="str">
        <f t="shared" si="148"/>
        <v/>
      </c>
      <c r="K3106" s="2" t="str">
        <f t="shared" si="147"/>
        <v>MUS 80 - MUS 99</v>
      </c>
      <c r="L3106" s="2">
        <f t="shared" si="147"/>
        <v>0</v>
      </c>
      <c r="M3106" s="2">
        <f t="shared" si="147"/>
        <v>0</v>
      </c>
      <c r="N3106" s="2">
        <f t="shared" si="146"/>
        <v>0</v>
      </c>
      <c r="O3106" s="2">
        <f t="shared" si="146"/>
        <v>0</v>
      </c>
      <c r="P3106" s="2">
        <f t="shared" si="146"/>
        <v>0</v>
      </c>
      <c r="Q3106" s="2">
        <f t="shared" si="146"/>
        <v>0</v>
      </c>
    </row>
    <row r="3107" spans="1:17" x14ac:dyDescent="0.25">
      <c r="A3107" s="1" t="s">
        <v>8259</v>
      </c>
      <c r="B3107" s="1" t="s">
        <v>3119</v>
      </c>
      <c r="C3107" s="1" t="s">
        <v>8607</v>
      </c>
      <c r="D3107" s="1"/>
      <c r="E3107" s="1"/>
      <c r="F3107" s="1"/>
      <c r="G3107" s="1"/>
      <c r="H3107" s="1" t="s">
        <v>8608</v>
      </c>
      <c r="I3107" s="1"/>
      <c r="J3107" t="str">
        <f t="shared" si="148"/>
        <v>MUS82</v>
      </c>
      <c r="K3107" s="2" t="str">
        <f t="shared" si="147"/>
        <v>Special Study in History, Musicology, Ethnomusicology</v>
      </c>
      <c r="L3107" s="2">
        <f t="shared" si="147"/>
        <v>0</v>
      </c>
      <c r="M3107" s="2">
        <f t="shared" si="147"/>
        <v>0</v>
      </c>
      <c r="N3107" s="2">
        <f t="shared" si="146"/>
        <v>0</v>
      </c>
      <c r="O3107" s="2">
        <f t="shared" si="146"/>
        <v>0</v>
      </c>
      <c r="P3107" s="2" t="str">
        <f t="shared" si="146"/>
        <v>ART.</v>
      </c>
      <c r="Q3107" s="2">
        <f t="shared" si="146"/>
        <v>0</v>
      </c>
    </row>
    <row r="3108" spans="1:17" x14ac:dyDescent="0.25">
      <c r="A3108" s="1" t="s">
        <v>8259</v>
      </c>
      <c r="B3108" s="1" t="s">
        <v>2561</v>
      </c>
      <c r="C3108" s="1" t="s">
        <v>8609</v>
      </c>
      <c r="D3108" s="1"/>
      <c r="E3108" s="1"/>
      <c r="F3108" s="1"/>
      <c r="G3108" s="1"/>
      <c r="H3108" s="1" t="s">
        <v>8608</v>
      </c>
      <c r="I3108" s="1"/>
      <c r="J3108" t="str">
        <f t="shared" si="148"/>
        <v>MUS83</v>
      </c>
      <c r="K3108" s="2" t="str">
        <f t="shared" si="147"/>
        <v>Special Study in Composition and Theory</v>
      </c>
      <c r="L3108" s="2">
        <f t="shared" si="147"/>
        <v>0</v>
      </c>
      <c r="M3108" s="2">
        <f t="shared" si="147"/>
        <v>0</v>
      </c>
      <c r="N3108" s="2">
        <f t="shared" si="146"/>
        <v>0</v>
      </c>
      <c r="O3108" s="2">
        <f t="shared" si="146"/>
        <v>0</v>
      </c>
      <c r="P3108" s="2" t="str">
        <f t="shared" si="146"/>
        <v>ART.</v>
      </c>
      <c r="Q3108" s="2">
        <f t="shared" si="146"/>
        <v>0</v>
      </c>
    </row>
    <row r="3109" spans="1:17" x14ac:dyDescent="0.25">
      <c r="A3109" s="1" t="s">
        <v>8259</v>
      </c>
      <c r="B3109" s="1" t="s">
        <v>2565</v>
      </c>
      <c r="C3109" s="1" t="s">
        <v>8610</v>
      </c>
      <c r="D3109" s="1"/>
      <c r="E3109" s="1"/>
      <c r="F3109" s="1"/>
      <c r="G3109" s="1"/>
      <c r="H3109" s="1" t="s">
        <v>8608</v>
      </c>
      <c r="I3109" s="1"/>
      <c r="J3109" t="str">
        <f t="shared" si="148"/>
        <v>MUS84</v>
      </c>
      <c r="K3109" s="2" t="str">
        <f t="shared" si="147"/>
        <v>Special Study in Performance</v>
      </c>
      <c r="L3109" s="2">
        <f t="shared" si="147"/>
        <v>0</v>
      </c>
      <c r="M3109" s="2">
        <f t="shared" si="147"/>
        <v>0</v>
      </c>
      <c r="N3109" s="2">
        <f t="shared" si="146"/>
        <v>0</v>
      </c>
      <c r="O3109" s="2">
        <f t="shared" si="146"/>
        <v>0</v>
      </c>
      <c r="P3109" s="2" t="str">
        <f t="shared" si="146"/>
        <v>ART.</v>
      </c>
      <c r="Q3109" s="2">
        <f t="shared" si="146"/>
        <v>0</v>
      </c>
    </row>
    <row r="3110" spans="1:17" x14ac:dyDescent="0.25">
      <c r="A3110" s="1" t="s">
        <v>8259</v>
      </c>
      <c r="B3110" s="1" t="s">
        <v>2264</v>
      </c>
      <c r="C3110" s="1" t="s">
        <v>8611</v>
      </c>
      <c r="D3110" s="1"/>
      <c r="E3110" s="1"/>
      <c r="F3110" s="1"/>
      <c r="G3110" s="1"/>
      <c r="H3110" s="1"/>
      <c r="I3110" s="1"/>
      <c r="J3110" t="str">
        <f t="shared" si="148"/>
        <v>MUS86</v>
      </c>
      <c r="K3110" s="2" t="str">
        <f t="shared" si="147"/>
        <v>Other Special Studies</v>
      </c>
      <c r="L3110" s="2">
        <f t="shared" si="147"/>
        <v>0</v>
      </c>
      <c r="M3110" s="2">
        <f t="shared" si="147"/>
        <v>0</v>
      </c>
      <c r="N3110" s="2">
        <f t="shared" si="146"/>
        <v>0</v>
      </c>
      <c r="O3110" s="2">
        <f t="shared" si="146"/>
        <v>0</v>
      </c>
      <c r="P3110" s="2">
        <f t="shared" si="146"/>
        <v>0</v>
      </c>
      <c r="Q3110" s="2">
        <f t="shared" si="146"/>
        <v>0</v>
      </c>
    </row>
    <row r="3111" spans="1:17" x14ac:dyDescent="0.25">
      <c r="A3111" s="1" t="s">
        <v>8259</v>
      </c>
      <c r="B3111" s="1" t="s">
        <v>830</v>
      </c>
      <c r="C3111" s="1" t="s">
        <v>8612</v>
      </c>
      <c r="D3111" s="1"/>
      <c r="E3111" s="1"/>
      <c r="F3111" s="1"/>
      <c r="G3111" s="1"/>
      <c r="H3111" s="1" t="s">
        <v>204</v>
      </c>
      <c r="I3111" s="1"/>
      <c r="J3111" t="str">
        <f t="shared" si="148"/>
        <v>MUS87</v>
      </c>
      <c r="K3111" s="2" t="str">
        <f t="shared" si="147"/>
        <v>Special Studies in Music Abroad (Individual Instruction on Music FSP)</v>
      </c>
      <c r="L3111" s="2">
        <f t="shared" si="147"/>
        <v>0</v>
      </c>
      <c r="M3111" s="2">
        <f t="shared" si="147"/>
        <v>0</v>
      </c>
      <c r="N3111" s="2">
        <f t="shared" si="146"/>
        <v>0</v>
      </c>
      <c r="O3111" s="2">
        <f t="shared" si="146"/>
        <v>0</v>
      </c>
      <c r="P3111" s="2" t="str">
        <f t="shared" si="146"/>
        <v>ART</v>
      </c>
      <c r="Q3111" s="2">
        <f t="shared" si="146"/>
        <v>0</v>
      </c>
    </row>
    <row r="3112" spans="1:17" x14ac:dyDescent="0.25">
      <c r="A3112" s="1" t="s">
        <v>8259</v>
      </c>
      <c r="B3112" s="1" t="s">
        <v>833</v>
      </c>
      <c r="C3112" s="1" t="s">
        <v>1157</v>
      </c>
      <c r="D3112" s="1"/>
      <c r="E3112" s="1"/>
      <c r="F3112" s="1" t="s">
        <v>8613</v>
      </c>
      <c r="G3112" s="1"/>
      <c r="H3112" s="1"/>
      <c r="I3112" s="1"/>
      <c r="J3112" t="str">
        <f t="shared" si="148"/>
        <v>MUS88</v>
      </c>
      <c r="K3112" s="2" t="str">
        <f t="shared" si="147"/>
        <v>Honors</v>
      </c>
      <c r="L3112" s="2">
        <f t="shared" si="147"/>
        <v>0</v>
      </c>
      <c r="M3112" s="2">
        <f t="shared" si="147"/>
        <v>0</v>
      </c>
      <c r="N3112" s="2" t="str">
        <f t="shared" si="146"/>
        <v>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c r="O3112" s="2">
        <f t="shared" si="146"/>
        <v>0</v>
      </c>
      <c r="P3112" s="2">
        <f t="shared" si="146"/>
        <v>0</v>
      </c>
      <c r="Q3112" s="2">
        <f t="shared" si="146"/>
        <v>0</v>
      </c>
    </row>
    <row r="3113" spans="1:17" x14ac:dyDescent="0.25">
      <c r="A3113" s="1" t="s">
        <v>8259</v>
      </c>
      <c r="B3113" s="1" t="s">
        <v>548</v>
      </c>
      <c r="C3113" s="1" t="s">
        <v>8614</v>
      </c>
      <c r="D3113" s="1" t="s">
        <v>8272</v>
      </c>
      <c r="E3113" s="1"/>
      <c r="F3113" s="1" t="s">
        <v>8615</v>
      </c>
      <c r="G3113" s="1" t="s">
        <v>8616</v>
      </c>
      <c r="H3113" s="1" t="s">
        <v>204</v>
      </c>
      <c r="I3113" s="1"/>
      <c r="J3113" t="str">
        <f t="shared" si="148"/>
        <v>MUS99</v>
      </c>
      <c r="K3113" s="2" t="str">
        <f t="shared" si="147"/>
        <v>Proseminar</v>
      </c>
      <c r="L3113" s="2" t="str">
        <f t="shared" si="147"/>
        <v>Beaudoin</v>
      </c>
      <c r="M3113" s="2">
        <f t="shared" si="147"/>
        <v>0</v>
      </c>
      <c r="N3113" s="2" t="str">
        <f t="shared" si="146"/>
        <v>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v>
      </c>
      <c r="O3113" s="2" t="str">
        <f t="shared" si="146"/>
        <v>Instructor Permission.</v>
      </c>
      <c r="P3113" s="2" t="str">
        <f t="shared" si="146"/>
        <v>ART</v>
      </c>
      <c r="Q3113" s="2">
        <f t="shared" si="146"/>
        <v>0</v>
      </c>
    </row>
    <row r="3114" spans="1:17" x14ac:dyDescent="0.25">
      <c r="A3114" s="1"/>
      <c r="B3114" s="1"/>
      <c r="C3114" s="1" t="s">
        <v>4624</v>
      </c>
      <c r="D3114" s="1"/>
      <c r="E3114" s="1"/>
      <c r="F3114" s="1"/>
      <c r="G3114" s="1"/>
      <c r="H3114" s="1"/>
      <c r="I3114" s="1"/>
      <c r="J3114" t="str">
        <f t="shared" si="148"/>
        <v/>
      </c>
      <c r="K3114" s="2" t="str">
        <f t="shared" si="147"/>
        <v>Introductory Courses</v>
      </c>
      <c r="L3114" s="2">
        <f t="shared" si="147"/>
        <v>0</v>
      </c>
      <c r="M3114" s="2">
        <f t="shared" si="147"/>
        <v>0</v>
      </c>
      <c r="N3114" s="2">
        <f t="shared" si="146"/>
        <v>0</v>
      </c>
      <c r="O3114" s="2">
        <f t="shared" si="146"/>
        <v>0</v>
      </c>
      <c r="P3114" s="2">
        <f t="shared" si="146"/>
        <v>0</v>
      </c>
      <c r="Q3114" s="2">
        <f t="shared" si="146"/>
        <v>0</v>
      </c>
    </row>
    <row r="3115" spans="1:17" x14ac:dyDescent="0.25">
      <c r="A3115" s="1" t="s">
        <v>8617</v>
      </c>
      <c r="B3115" s="1" t="s">
        <v>555</v>
      </c>
      <c r="C3115" s="1" t="s">
        <v>8618</v>
      </c>
      <c r="D3115" s="1" t="s">
        <v>8619</v>
      </c>
      <c r="E3115" s="1"/>
      <c r="F3115" s="1" t="s">
        <v>8620</v>
      </c>
      <c r="G3115" s="1"/>
      <c r="H3115" s="1" t="s">
        <v>28</v>
      </c>
      <c r="I3115" s="1"/>
      <c r="J3115" t="str">
        <f t="shared" si="148"/>
        <v>GOVT3</v>
      </c>
      <c r="K3115" s="2" t="str">
        <f t="shared" si="147"/>
        <v>The American Political System</v>
      </c>
      <c r="L3115" s="2" t="str">
        <f t="shared" si="147"/>
        <v>Bafumi, Lacy</v>
      </c>
      <c r="M3115" s="2">
        <f t="shared" si="147"/>
        <v>0</v>
      </c>
      <c r="N3115" s="2" t="str">
        <f t="shared" si="146"/>
        <v>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v>
      </c>
      <c r="O3115" s="2">
        <f t="shared" si="146"/>
        <v>0</v>
      </c>
      <c r="P3115" s="2" t="str">
        <f t="shared" si="146"/>
        <v>SOC; WCult:W</v>
      </c>
      <c r="Q3115" s="2">
        <f t="shared" si="146"/>
        <v>0</v>
      </c>
    </row>
    <row r="3116" spans="1:17" x14ac:dyDescent="0.25">
      <c r="A3116" s="1" t="s">
        <v>8617</v>
      </c>
      <c r="B3116" s="1" t="s">
        <v>559</v>
      </c>
      <c r="C3116" s="1" t="s">
        <v>8621</v>
      </c>
      <c r="D3116" s="1" t="s">
        <v>432</v>
      </c>
      <c r="E3116" s="1"/>
      <c r="F3116" s="1" t="s">
        <v>8622</v>
      </c>
      <c r="G3116" s="1"/>
      <c r="H3116" s="1" t="s">
        <v>628</v>
      </c>
      <c r="I3116" s="1"/>
      <c r="J3116" t="str">
        <f t="shared" si="148"/>
        <v>GOVT4</v>
      </c>
      <c r="K3116" s="2" t="str">
        <f t="shared" si="147"/>
        <v>Politics of the World</v>
      </c>
      <c r="L3116" s="2" t="str">
        <f t="shared" si="147"/>
        <v>Horowitz</v>
      </c>
      <c r="M3116" s="2">
        <f t="shared" si="147"/>
        <v>0</v>
      </c>
      <c r="N3116" s="2" t="str">
        <f t="shared" si="146"/>
        <v>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v>
      </c>
      <c r="O3116" s="2">
        <f t="shared" si="146"/>
        <v>0</v>
      </c>
      <c r="P3116" s="2" t="str">
        <f t="shared" si="146"/>
        <v>INT or SOC</v>
      </c>
      <c r="Q3116" s="2">
        <f t="shared" si="146"/>
        <v>0</v>
      </c>
    </row>
    <row r="3117" spans="1:17" x14ac:dyDescent="0.25">
      <c r="A3117" s="1" t="s">
        <v>8617</v>
      </c>
      <c r="B3117" s="1" t="s">
        <v>563</v>
      </c>
      <c r="C3117" s="1" t="s">
        <v>8623</v>
      </c>
      <c r="D3117" s="1" t="s">
        <v>8624</v>
      </c>
      <c r="E3117" s="1"/>
      <c r="F3117" s="1" t="s">
        <v>8625</v>
      </c>
      <c r="G3117" s="1"/>
      <c r="H3117" s="1" t="s">
        <v>628</v>
      </c>
      <c r="I3117" s="1"/>
      <c r="J3117" t="str">
        <f t="shared" si="148"/>
        <v>GOVT5</v>
      </c>
      <c r="K3117" s="2" t="str">
        <f t="shared" si="147"/>
        <v>International Politics</v>
      </c>
      <c r="L3117" s="2" t="str">
        <f t="shared" si="147"/>
        <v>S. Brooks, Lind, Powers, Wohlforth</v>
      </c>
      <c r="M3117" s="2">
        <f t="shared" si="147"/>
        <v>0</v>
      </c>
      <c r="N3117" s="2" t="str">
        <f t="shared" si="146"/>
        <v>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v>
      </c>
      <c r="O3117" s="2">
        <f t="shared" si="146"/>
        <v>0</v>
      </c>
      <c r="P3117" s="2" t="str">
        <f t="shared" si="146"/>
        <v>INT or SOC</v>
      </c>
      <c r="Q3117" s="2">
        <f t="shared" si="146"/>
        <v>0</v>
      </c>
    </row>
    <row r="3118" spans="1:17" x14ac:dyDescent="0.25">
      <c r="A3118" s="1" t="s">
        <v>8617</v>
      </c>
      <c r="B3118" s="1" t="s">
        <v>567</v>
      </c>
      <c r="C3118" s="1" t="s">
        <v>8626</v>
      </c>
      <c r="D3118" s="1" t="s">
        <v>8627</v>
      </c>
      <c r="E3118" s="1"/>
      <c r="F3118" s="1" t="s">
        <v>8628</v>
      </c>
      <c r="G3118" s="1"/>
      <c r="H3118" s="1" t="s">
        <v>85</v>
      </c>
      <c r="I3118" s="1"/>
      <c r="J3118" t="str">
        <f t="shared" si="148"/>
        <v>GOVT6</v>
      </c>
      <c r="K3118" s="2" t="str">
        <f t="shared" si="147"/>
        <v>Political Ideas</v>
      </c>
      <c r="L3118" s="2" t="str">
        <f t="shared" si="147"/>
        <v>Clarke, Murphy, Swaine</v>
      </c>
      <c r="M3118" s="2">
        <f t="shared" si="147"/>
        <v>0</v>
      </c>
      <c r="N3118" s="2" t="str">
        <f t="shared" si="146"/>
        <v>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v>
      </c>
      <c r="O3118" s="2">
        <f t="shared" si="146"/>
        <v>0</v>
      </c>
      <c r="P3118" s="2" t="str">
        <f t="shared" si="146"/>
        <v>TMV</v>
      </c>
      <c r="Q3118" s="2">
        <f t="shared" si="146"/>
        <v>0</v>
      </c>
    </row>
    <row r="3119" spans="1:17" x14ac:dyDescent="0.25">
      <c r="A3119" s="1" t="s">
        <v>8617</v>
      </c>
      <c r="B3119" s="1" t="s">
        <v>10</v>
      </c>
      <c r="C3119" s="1" t="s">
        <v>8629</v>
      </c>
      <c r="D3119" s="1"/>
      <c r="E3119" s="1"/>
      <c r="F3119" s="1"/>
      <c r="G3119" s="1"/>
      <c r="H3119" s="1"/>
      <c r="I3119" s="1"/>
      <c r="J3119" t="str">
        <f t="shared" si="148"/>
        <v>GOVT7</v>
      </c>
      <c r="K3119" s="2" t="str">
        <f t="shared" si="147"/>
        <v>First-Year Seminars in Government</v>
      </c>
      <c r="L3119" s="2">
        <f t="shared" si="147"/>
        <v>0</v>
      </c>
      <c r="M3119" s="2">
        <f t="shared" si="147"/>
        <v>0</v>
      </c>
      <c r="N3119" s="2">
        <f t="shared" si="146"/>
        <v>0</v>
      </c>
      <c r="O3119" s="2">
        <f t="shared" si="146"/>
        <v>0</v>
      </c>
      <c r="P3119" s="2">
        <f t="shared" si="146"/>
        <v>0</v>
      </c>
      <c r="Q3119" s="2">
        <f t="shared" si="146"/>
        <v>0</v>
      </c>
    </row>
    <row r="3120" spans="1:17" x14ac:dyDescent="0.25">
      <c r="A3120" s="1"/>
      <c r="B3120" s="1"/>
      <c r="C3120" s="1" t="s">
        <v>4625</v>
      </c>
      <c r="D3120" s="1"/>
      <c r="E3120" s="1"/>
      <c r="F3120" s="1"/>
      <c r="G3120" s="1"/>
      <c r="H3120" s="1"/>
      <c r="I3120" s="1"/>
      <c r="J3120" t="str">
        <f t="shared" si="148"/>
        <v/>
      </c>
      <c r="K3120" s="2" t="str">
        <f t="shared" si="147"/>
        <v>Political Analysis</v>
      </c>
      <c r="L3120" s="2">
        <f t="shared" si="147"/>
        <v>0</v>
      </c>
      <c r="M3120" s="2">
        <f t="shared" si="147"/>
        <v>0</v>
      </c>
      <c r="N3120" s="2">
        <f t="shared" si="146"/>
        <v>0</v>
      </c>
      <c r="O3120" s="2">
        <f t="shared" si="146"/>
        <v>0</v>
      </c>
      <c r="P3120" s="2">
        <f t="shared" si="146"/>
        <v>0</v>
      </c>
      <c r="Q3120" s="2">
        <f t="shared" si="146"/>
        <v>0</v>
      </c>
    </row>
    <row r="3121" spans="1:17" x14ac:dyDescent="0.25">
      <c r="A3121" s="1"/>
      <c r="B3121" s="1"/>
      <c r="C3121" s="1" t="s">
        <v>4626</v>
      </c>
      <c r="D3121" s="1"/>
      <c r="E3121" s="1"/>
      <c r="F3121" s="1"/>
      <c r="G3121" s="1"/>
      <c r="H3121" s="1"/>
      <c r="I3121" s="1"/>
      <c r="J3121" t="str">
        <f t="shared" si="148"/>
        <v/>
      </c>
      <c r="K3121" s="2" t="str">
        <f t="shared" si="147"/>
        <v>Upper-Level Courses that Cross-Subfields</v>
      </c>
      <c r="L3121" s="2">
        <f t="shared" si="147"/>
        <v>0</v>
      </c>
      <c r="M3121" s="2">
        <f t="shared" si="147"/>
        <v>0</v>
      </c>
      <c r="N3121" s="2">
        <f t="shared" si="146"/>
        <v>0</v>
      </c>
      <c r="O3121" s="2">
        <f t="shared" si="146"/>
        <v>0</v>
      </c>
      <c r="P3121" s="2">
        <f t="shared" si="146"/>
        <v>0</v>
      </c>
      <c r="Q3121" s="2">
        <f t="shared" si="146"/>
        <v>0</v>
      </c>
    </row>
    <row r="3122" spans="1:17" x14ac:dyDescent="0.25">
      <c r="A3122" s="1"/>
      <c r="B3122" s="1"/>
      <c r="C3122" s="1" t="s">
        <v>4627</v>
      </c>
      <c r="D3122" s="1"/>
      <c r="E3122" s="1"/>
      <c r="F3122" s="1"/>
      <c r="G3122" s="1"/>
      <c r="H3122" s="1"/>
      <c r="I3122" s="1"/>
      <c r="J3122" t="str">
        <f t="shared" si="148"/>
        <v/>
      </c>
      <c r="K3122" s="2" t="str">
        <f t="shared" si="147"/>
        <v>American Government</v>
      </c>
      <c r="L3122" s="2">
        <f t="shared" si="147"/>
        <v>0</v>
      </c>
      <c r="M3122" s="2">
        <f t="shared" si="147"/>
        <v>0</v>
      </c>
      <c r="N3122" s="2">
        <f t="shared" si="146"/>
        <v>0</v>
      </c>
      <c r="O3122" s="2">
        <f t="shared" si="146"/>
        <v>0</v>
      </c>
      <c r="P3122" s="2">
        <f t="shared" si="146"/>
        <v>0</v>
      </c>
      <c r="Q3122" s="2">
        <f t="shared" si="146"/>
        <v>0</v>
      </c>
    </row>
    <row r="3123" spans="1:17" x14ac:dyDescent="0.25">
      <c r="A3123" s="1"/>
      <c r="B3123" s="1"/>
      <c r="C3123" s="1" t="s">
        <v>4628</v>
      </c>
      <c r="D3123" s="1"/>
      <c r="E3123" s="1"/>
      <c r="F3123" s="1"/>
      <c r="G3123" s="1"/>
      <c r="H3123" s="1"/>
      <c r="I3123" s="1"/>
      <c r="J3123" t="str">
        <f t="shared" si="148"/>
        <v/>
      </c>
      <c r="K3123" s="2" t="str">
        <f t="shared" si="147"/>
        <v>Comparative Politics</v>
      </c>
      <c r="L3123" s="2">
        <f t="shared" si="147"/>
        <v>0</v>
      </c>
      <c r="M3123" s="2">
        <f t="shared" si="147"/>
        <v>0</v>
      </c>
      <c r="N3123" s="2">
        <f t="shared" si="146"/>
        <v>0</v>
      </c>
      <c r="O3123" s="2">
        <f t="shared" si="146"/>
        <v>0</v>
      </c>
      <c r="P3123" s="2">
        <f t="shared" si="146"/>
        <v>0</v>
      </c>
      <c r="Q3123" s="2">
        <f t="shared" si="146"/>
        <v>0</v>
      </c>
    </row>
    <row r="3124" spans="1:17" x14ac:dyDescent="0.25">
      <c r="A3124" s="1"/>
      <c r="B3124" s="1"/>
      <c r="C3124" s="1" t="s">
        <v>4629</v>
      </c>
      <c r="D3124" s="1"/>
      <c r="E3124" s="1"/>
      <c r="F3124" s="1"/>
      <c r="G3124" s="1"/>
      <c r="H3124" s="1"/>
      <c r="I3124" s="1"/>
      <c r="J3124" t="str">
        <f t="shared" si="148"/>
        <v/>
      </c>
      <c r="K3124" s="2" t="str">
        <f t="shared" si="147"/>
        <v>International Relations</v>
      </c>
      <c r="L3124" s="2">
        <f t="shared" si="147"/>
        <v>0</v>
      </c>
      <c r="M3124" s="2">
        <f t="shared" si="147"/>
        <v>0</v>
      </c>
      <c r="N3124" s="2">
        <f t="shared" si="146"/>
        <v>0</v>
      </c>
      <c r="O3124" s="2">
        <f t="shared" si="146"/>
        <v>0</v>
      </c>
      <c r="P3124" s="2">
        <f t="shared" si="146"/>
        <v>0</v>
      </c>
      <c r="Q3124" s="2">
        <f t="shared" si="146"/>
        <v>0</v>
      </c>
    </row>
    <row r="3125" spans="1:17" x14ac:dyDescent="0.25">
      <c r="A3125" s="1"/>
      <c r="B3125" s="1"/>
      <c r="C3125" s="1" t="s">
        <v>4630</v>
      </c>
      <c r="D3125" s="1"/>
      <c r="E3125" s="1"/>
      <c r="F3125" s="1"/>
      <c r="G3125" s="1"/>
      <c r="H3125" s="1"/>
      <c r="I3125" s="1"/>
      <c r="J3125" t="str">
        <f t="shared" si="148"/>
        <v/>
      </c>
      <c r="K3125" s="2" t="str">
        <f t="shared" si="147"/>
        <v>Political Theory and Public Law</v>
      </c>
      <c r="L3125" s="2">
        <f t="shared" si="147"/>
        <v>0</v>
      </c>
      <c r="M3125" s="2">
        <f t="shared" si="147"/>
        <v>0</v>
      </c>
      <c r="N3125" s="2">
        <f t="shared" si="146"/>
        <v>0</v>
      </c>
      <c r="O3125" s="2">
        <f t="shared" si="146"/>
        <v>0</v>
      </c>
      <c r="P3125" s="2">
        <f t="shared" si="146"/>
        <v>0</v>
      </c>
      <c r="Q3125" s="2">
        <f t="shared" si="146"/>
        <v>0</v>
      </c>
    </row>
    <row r="3126" spans="1:17" x14ac:dyDescent="0.25">
      <c r="A3126" s="1"/>
      <c r="B3126" s="1"/>
      <c r="C3126" s="1" t="s">
        <v>4631</v>
      </c>
      <c r="D3126" s="1"/>
      <c r="E3126" s="1"/>
      <c r="F3126" s="1"/>
      <c r="G3126" s="1"/>
      <c r="H3126" s="1"/>
      <c r="I3126" s="1"/>
      <c r="J3126" t="str">
        <f t="shared" si="148"/>
        <v/>
      </c>
      <c r="K3126" s="2" t="str">
        <f t="shared" si="147"/>
        <v>Advanced Courses</v>
      </c>
      <c r="L3126" s="2">
        <f t="shared" si="147"/>
        <v>0</v>
      </c>
      <c r="M3126" s="2">
        <f t="shared" si="147"/>
        <v>0</v>
      </c>
      <c r="N3126" s="2">
        <f t="shared" si="146"/>
        <v>0</v>
      </c>
      <c r="O3126" s="2">
        <f t="shared" si="146"/>
        <v>0</v>
      </c>
      <c r="P3126" s="2">
        <f t="shared" si="146"/>
        <v>0</v>
      </c>
      <c r="Q3126" s="2">
        <f t="shared" si="146"/>
        <v>0</v>
      </c>
    </row>
    <row r="3127" spans="1:17" x14ac:dyDescent="0.25">
      <c r="A3127" s="1"/>
      <c r="B3127" s="1"/>
      <c r="C3127" s="1" t="s">
        <v>4624</v>
      </c>
      <c r="D3127" s="1"/>
      <c r="E3127" s="1"/>
      <c r="F3127" s="1"/>
      <c r="G3127" s="1"/>
      <c r="H3127" s="1"/>
      <c r="I3127" s="1"/>
      <c r="J3127" t="str">
        <f t="shared" si="148"/>
        <v/>
      </c>
      <c r="K3127" s="2" t="str">
        <f t="shared" si="147"/>
        <v>Introductory Courses</v>
      </c>
      <c r="L3127" s="2">
        <f t="shared" si="147"/>
        <v>0</v>
      </c>
      <c r="M3127" s="2">
        <f t="shared" si="147"/>
        <v>0</v>
      </c>
      <c r="N3127" s="2">
        <f t="shared" si="146"/>
        <v>0</v>
      </c>
      <c r="O3127" s="2">
        <f t="shared" si="146"/>
        <v>0</v>
      </c>
      <c r="P3127" s="2">
        <f t="shared" si="146"/>
        <v>0</v>
      </c>
      <c r="Q3127" s="2">
        <f t="shared" si="146"/>
        <v>0</v>
      </c>
    </row>
    <row r="3128" spans="1:17" x14ac:dyDescent="0.25">
      <c r="A3128" s="1"/>
      <c r="B3128" s="1"/>
      <c r="C3128" s="1" t="s">
        <v>4625</v>
      </c>
      <c r="D3128" s="1"/>
      <c r="E3128" s="1"/>
      <c r="F3128" s="1"/>
      <c r="G3128" s="1"/>
      <c r="H3128" s="1"/>
      <c r="I3128" s="1"/>
      <c r="J3128" t="str">
        <f t="shared" si="148"/>
        <v/>
      </c>
      <c r="K3128" s="2" t="str">
        <f t="shared" si="147"/>
        <v>Political Analysis</v>
      </c>
      <c r="L3128" s="2">
        <f t="shared" si="147"/>
        <v>0</v>
      </c>
      <c r="M3128" s="2">
        <f t="shared" si="147"/>
        <v>0</v>
      </c>
      <c r="N3128" s="2">
        <f t="shared" si="146"/>
        <v>0</v>
      </c>
      <c r="O3128" s="2">
        <f t="shared" si="146"/>
        <v>0</v>
      </c>
      <c r="P3128" s="2">
        <f t="shared" si="146"/>
        <v>0</v>
      </c>
      <c r="Q3128" s="2">
        <f t="shared" si="146"/>
        <v>0</v>
      </c>
    </row>
    <row r="3129" spans="1:17" x14ac:dyDescent="0.25">
      <c r="A3129" s="1" t="s">
        <v>8617</v>
      </c>
      <c r="B3129" s="1" t="s">
        <v>16</v>
      </c>
      <c r="C3129" s="1" t="s">
        <v>8630</v>
      </c>
      <c r="D3129" s="1" t="s">
        <v>8631</v>
      </c>
      <c r="E3129" s="1"/>
      <c r="F3129" s="1" t="s">
        <v>8632</v>
      </c>
      <c r="G3129" s="1"/>
      <c r="H3129" s="1" t="s">
        <v>1642</v>
      </c>
      <c r="I3129" s="1"/>
      <c r="J3129" t="str">
        <f t="shared" si="148"/>
        <v>GOVT10</v>
      </c>
      <c r="K3129" s="2" t="str">
        <f t="shared" si="147"/>
        <v>Quantitative Political Analysis</v>
      </c>
      <c r="L3129" s="2" t="str">
        <f t="shared" si="147"/>
        <v>Costa, Ferwerda, Herron, Horiuchi, Nyhan, Westwood</v>
      </c>
      <c r="M3129" s="2">
        <f t="shared" si="147"/>
        <v>0</v>
      </c>
      <c r="N3129" s="2" t="str">
        <f t="shared" si="146"/>
        <v>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v>
      </c>
      <c r="O3129" s="2">
        <f t="shared" si="146"/>
        <v>0</v>
      </c>
      <c r="P3129" s="2" t="str">
        <f t="shared" si="146"/>
        <v>QDS</v>
      </c>
      <c r="Q3129" s="2">
        <f t="shared" si="146"/>
        <v>0</v>
      </c>
    </row>
    <row r="3130" spans="1:17" x14ac:dyDescent="0.25">
      <c r="A3130" s="1" t="s">
        <v>8617</v>
      </c>
      <c r="B3130" s="1" t="s">
        <v>42</v>
      </c>
      <c r="C3130" s="1" t="s">
        <v>6763</v>
      </c>
      <c r="D3130" s="1" t="s">
        <v>8633</v>
      </c>
      <c r="E3130" s="1" t="s">
        <v>8634</v>
      </c>
      <c r="F3130" s="1" t="s">
        <v>6766</v>
      </c>
      <c r="G3130" s="1"/>
      <c r="H3130" s="1" t="s">
        <v>1825</v>
      </c>
      <c r="I3130" s="1"/>
      <c r="J3130" t="str">
        <f t="shared" si="148"/>
        <v>GOVT16</v>
      </c>
      <c r="K3130" s="2" t="str">
        <f t="shared" si="147"/>
        <v>Data Visualization</v>
      </c>
      <c r="L3130" s="2" t="str">
        <f t="shared" si="147"/>
        <v>Cooper, Horiuchi</v>
      </c>
      <c r="M3130" s="2" t="str">
        <f t="shared" si="147"/>
        <v>QSS 17</v>
      </c>
      <c r="N3130" s="2" t="str">
        <f t="shared" si="146"/>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3130" s="2">
        <f t="shared" si="146"/>
        <v>0</v>
      </c>
      <c r="P3130" s="2" t="str">
        <f t="shared" si="146"/>
        <v>TLA</v>
      </c>
      <c r="Q3130" s="2">
        <f t="shared" si="146"/>
        <v>0</v>
      </c>
    </row>
    <row r="3131" spans="1:17" x14ac:dyDescent="0.25">
      <c r="A3131" s="1" t="s">
        <v>8617</v>
      </c>
      <c r="B3131" s="1" t="s">
        <v>635</v>
      </c>
      <c r="C3131" s="1" t="s">
        <v>8635</v>
      </c>
      <c r="D3131" s="1" t="s">
        <v>6768</v>
      </c>
      <c r="E3131" s="1" t="s">
        <v>8636</v>
      </c>
      <c r="F3131" s="1" t="s">
        <v>8637</v>
      </c>
      <c r="G3131" s="1" t="s">
        <v>8638</v>
      </c>
      <c r="H3131" s="1" t="s">
        <v>1642</v>
      </c>
      <c r="I3131" s="1"/>
      <c r="J3131" t="str">
        <f t="shared" si="148"/>
        <v>GOVT18</v>
      </c>
      <c r="K3131" s="2" t="str">
        <f t="shared" si="147"/>
        <v>Introduction to Political Game Theory</v>
      </c>
      <c r="L3131" s="2" t="str">
        <f t="shared" si="147"/>
        <v>Herron</v>
      </c>
      <c r="M3131" s="2" t="str">
        <f t="shared" si="147"/>
        <v>QSS 18</v>
      </c>
      <c r="N3131" s="2" t="str">
        <f t="shared" si="146"/>
        <v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v>
      </c>
      <c r="O3131" s="2" t="str">
        <f t="shared" si="146"/>
        <v>MATH 3 or the equivalent.</v>
      </c>
      <c r="P3131" s="2" t="str">
        <f t="shared" si="146"/>
        <v>QDS</v>
      </c>
      <c r="Q3131" s="2">
        <f t="shared" si="146"/>
        <v>0</v>
      </c>
    </row>
    <row r="3132" spans="1:17" x14ac:dyDescent="0.25">
      <c r="A3132" s="1" t="s">
        <v>8617</v>
      </c>
      <c r="B3132" s="1" t="s">
        <v>3237</v>
      </c>
      <c r="C3132" s="1" t="s">
        <v>8639</v>
      </c>
      <c r="D3132" s="1" t="s">
        <v>8640</v>
      </c>
      <c r="E3132" s="1"/>
      <c r="F3132" s="1" t="s">
        <v>8641</v>
      </c>
      <c r="G3132" s="1"/>
      <c r="H3132" s="1" t="s">
        <v>1642</v>
      </c>
      <c r="I3132" s="1"/>
      <c r="J3132" t="str">
        <f t="shared" si="148"/>
        <v>GOVT19.01</v>
      </c>
      <c r="K3132" s="2" t="str">
        <f t="shared" si="147"/>
        <v>Applied Multivariate Data Analysis</v>
      </c>
      <c r="L3132" s="2" t="str">
        <f t="shared" si="147"/>
        <v>Lacy</v>
      </c>
      <c r="M3132" s="2">
        <f t="shared" si="147"/>
        <v>0</v>
      </c>
      <c r="N3132" s="2" t="str">
        <f t="shared" si="146"/>
        <v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v>
      </c>
      <c r="O3132" s="2">
        <f t="shared" si="146"/>
        <v>0</v>
      </c>
      <c r="P3132" s="2" t="str">
        <f t="shared" si="146"/>
        <v>QDS</v>
      </c>
      <c r="Q3132" s="2">
        <f t="shared" si="146"/>
        <v>0</v>
      </c>
    </row>
    <row r="3133" spans="1:17" x14ac:dyDescent="0.25">
      <c r="A3133" s="1" t="s">
        <v>8617</v>
      </c>
      <c r="B3133" s="1" t="s">
        <v>5854</v>
      </c>
      <c r="C3133" s="1" t="s">
        <v>5434</v>
      </c>
      <c r="D3133" s="1" t="s">
        <v>6779</v>
      </c>
      <c r="E3133" s="1" t="s">
        <v>8642</v>
      </c>
      <c r="F3133" s="1" t="s">
        <v>8643</v>
      </c>
      <c r="G3133" s="1"/>
      <c r="H3133" s="1" t="s">
        <v>1825</v>
      </c>
      <c r="I3133" s="1"/>
      <c r="J3133" t="str">
        <f t="shared" si="148"/>
        <v>GOVT19.05</v>
      </c>
      <c r="K3133" s="2" t="str">
        <f t="shared" si="147"/>
        <v>Computational Text Analysis for the Social Sciences</v>
      </c>
      <c r="L3133" s="2" t="str">
        <f t="shared" si="147"/>
        <v>Westwood</v>
      </c>
      <c r="M3133" s="2" t="str">
        <f t="shared" si="147"/>
        <v>MATH 05.01 QSS 30.02</v>
      </c>
      <c r="N3133" s="2" t="str">
        <f t="shared" si="14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3133" s="2">
        <f t="shared" si="146"/>
        <v>0</v>
      </c>
      <c r="P3133" s="2" t="str">
        <f t="shared" si="146"/>
        <v>TLA</v>
      </c>
      <c r="Q3133" s="2">
        <f t="shared" si="146"/>
        <v>0</v>
      </c>
    </row>
    <row r="3134" spans="1:17" x14ac:dyDescent="0.25">
      <c r="A3134" s="1" t="s">
        <v>8617</v>
      </c>
      <c r="B3134" s="1" t="s">
        <v>7041</v>
      </c>
      <c r="C3134" s="1" t="s">
        <v>6790</v>
      </c>
      <c r="D3134" s="1" t="s">
        <v>8644</v>
      </c>
      <c r="E3134" s="1" t="s">
        <v>8645</v>
      </c>
      <c r="F3134" s="1" t="s">
        <v>6792</v>
      </c>
      <c r="G3134" s="1"/>
      <c r="H3134" s="1" t="s">
        <v>1642</v>
      </c>
      <c r="I3134" s="1"/>
      <c r="J3134" t="str">
        <f t="shared" si="148"/>
        <v>GOVT19.06</v>
      </c>
      <c r="K3134" s="2" t="str">
        <f t="shared" si="147"/>
        <v>By the Numbers:  Race, Incarceration and Politics</v>
      </c>
      <c r="L3134" s="2" t="str">
        <f t="shared" si="147"/>
        <v>Cottrell</v>
      </c>
      <c r="M3134" s="2" t="str">
        <f t="shared" si="147"/>
        <v>QSS 30.06</v>
      </c>
      <c r="N3134" s="2" t="str">
        <f t="shared" si="146"/>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3134" s="2">
        <f t="shared" si="146"/>
        <v>0</v>
      </c>
      <c r="P3134" s="2" t="str">
        <f t="shared" si="146"/>
        <v>QDS</v>
      </c>
      <c r="Q3134" s="2">
        <f t="shared" si="146"/>
        <v>0</v>
      </c>
    </row>
    <row r="3135" spans="1:17" x14ac:dyDescent="0.25">
      <c r="A3135" s="1"/>
      <c r="B3135" s="1"/>
      <c r="C3135" s="1" t="s">
        <v>4626</v>
      </c>
      <c r="D3135" s="1"/>
      <c r="E3135" s="1"/>
      <c r="F3135" s="1"/>
      <c r="G3135" s="1"/>
      <c r="H3135" s="1"/>
      <c r="I3135" s="1"/>
      <c r="J3135" t="str">
        <f t="shared" si="148"/>
        <v/>
      </c>
      <c r="K3135" s="2" t="str">
        <f t="shared" si="147"/>
        <v>Upper-Level Courses that Cross-Subfields</v>
      </c>
      <c r="L3135" s="2">
        <f t="shared" si="147"/>
        <v>0</v>
      </c>
      <c r="M3135" s="2">
        <f t="shared" si="147"/>
        <v>0</v>
      </c>
      <c r="N3135" s="2">
        <f t="shared" si="146"/>
        <v>0</v>
      </c>
      <c r="O3135" s="2">
        <f t="shared" si="146"/>
        <v>0</v>
      </c>
      <c r="P3135" s="2">
        <f t="shared" si="146"/>
        <v>0</v>
      </c>
      <c r="Q3135" s="2">
        <f t="shared" si="146"/>
        <v>0</v>
      </c>
    </row>
    <row r="3136" spans="1:17" x14ac:dyDescent="0.25">
      <c r="A3136" s="1"/>
      <c r="B3136" s="1"/>
      <c r="C3136" s="1" t="s">
        <v>4627</v>
      </c>
      <c r="D3136" s="1"/>
      <c r="E3136" s="1"/>
      <c r="F3136" s="1"/>
      <c r="G3136" s="1"/>
      <c r="H3136" s="1"/>
      <c r="I3136" s="1"/>
      <c r="J3136" t="str">
        <f t="shared" si="148"/>
        <v/>
      </c>
      <c r="K3136" s="2" t="str">
        <f t="shared" si="147"/>
        <v>American Government</v>
      </c>
      <c r="L3136" s="2">
        <f t="shared" si="147"/>
        <v>0</v>
      </c>
      <c r="M3136" s="2">
        <f t="shared" si="147"/>
        <v>0</v>
      </c>
      <c r="N3136" s="2">
        <f t="shared" si="146"/>
        <v>0</v>
      </c>
      <c r="O3136" s="2">
        <f t="shared" si="146"/>
        <v>0</v>
      </c>
      <c r="P3136" s="2">
        <f t="shared" si="146"/>
        <v>0</v>
      </c>
      <c r="Q3136" s="2">
        <f t="shared" si="146"/>
        <v>0</v>
      </c>
    </row>
    <row r="3137" spans="1:17" x14ac:dyDescent="0.25">
      <c r="A3137" s="1"/>
      <c r="B3137" s="1"/>
      <c r="C3137" s="1" t="s">
        <v>4628</v>
      </c>
      <c r="D3137" s="1"/>
      <c r="E3137" s="1"/>
      <c r="F3137" s="1"/>
      <c r="G3137" s="1"/>
      <c r="H3137" s="1"/>
      <c r="I3137" s="1"/>
      <c r="J3137" t="str">
        <f t="shared" si="148"/>
        <v/>
      </c>
      <c r="K3137" s="2" t="str">
        <f t="shared" si="147"/>
        <v>Comparative Politics</v>
      </c>
      <c r="L3137" s="2">
        <f t="shared" si="147"/>
        <v>0</v>
      </c>
      <c r="M3137" s="2">
        <f t="shared" si="147"/>
        <v>0</v>
      </c>
      <c r="N3137" s="2">
        <f t="shared" si="147"/>
        <v>0</v>
      </c>
      <c r="O3137" s="2">
        <f t="shared" si="147"/>
        <v>0</v>
      </c>
      <c r="P3137" s="2">
        <f t="shared" si="147"/>
        <v>0</v>
      </c>
      <c r="Q3137" s="2">
        <f t="shared" si="147"/>
        <v>0</v>
      </c>
    </row>
    <row r="3138" spans="1:17" x14ac:dyDescent="0.25">
      <c r="A3138" s="1"/>
      <c r="B3138" s="1"/>
      <c r="C3138" s="1" t="s">
        <v>4629</v>
      </c>
      <c r="D3138" s="1"/>
      <c r="E3138" s="1"/>
      <c r="F3138" s="1"/>
      <c r="G3138" s="1"/>
      <c r="H3138" s="1"/>
      <c r="I3138" s="1"/>
      <c r="J3138" t="str">
        <f t="shared" si="148"/>
        <v/>
      </c>
      <c r="K3138" s="2" t="str">
        <f t="shared" ref="K3138:N3201" si="149">C3138</f>
        <v>International Relations</v>
      </c>
      <c r="L3138" s="2">
        <f t="shared" si="149"/>
        <v>0</v>
      </c>
      <c r="M3138" s="2">
        <f t="shared" si="149"/>
        <v>0</v>
      </c>
      <c r="N3138" s="2">
        <f t="shared" si="149"/>
        <v>0</v>
      </c>
      <c r="O3138" s="2">
        <f t="shared" ref="O3138:Q3201" si="150">G3138</f>
        <v>0</v>
      </c>
      <c r="P3138" s="2">
        <f t="shared" si="150"/>
        <v>0</v>
      </c>
      <c r="Q3138" s="2">
        <f t="shared" si="150"/>
        <v>0</v>
      </c>
    </row>
    <row r="3139" spans="1:17" x14ac:dyDescent="0.25">
      <c r="A3139" s="1"/>
      <c r="B3139" s="1"/>
      <c r="C3139" s="1" t="s">
        <v>4630</v>
      </c>
      <c r="D3139" s="1"/>
      <c r="E3139" s="1"/>
      <c r="F3139" s="1"/>
      <c r="G3139" s="1"/>
      <c r="H3139" s="1"/>
      <c r="I3139" s="1"/>
      <c r="J3139" t="str">
        <f t="shared" ref="J3139:J3202" si="151">_xlfn.CONCAT(A3139:B3139)</f>
        <v/>
      </c>
      <c r="K3139" s="2" t="str">
        <f t="shared" si="149"/>
        <v>Political Theory and Public Law</v>
      </c>
      <c r="L3139" s="2">
        <f t="shared" si="149"/>
        <v>0</v>
      </c>
      <c r="M3139" s="2">
        <f t="shared" si="149"/>
        <v>0</v>
      </c>
      <c r="N3139" s="2">
        <f t="shared" si="149"/>
        <v>0</v>
      </c>
      <c r="O3139" s="2">
        <f t="shared" si="150"/>
        <v>0</v>
      </c>
      <c r="P3139" s="2">
        <f t="shared" si="150"/>
        <v>0</v>
      </c>
      <c r="Q3139" s="2">
        <f t="shared" si="150"/>
        <v>0</v>
      </c>
    </row>
    <row r="3140" spans="1:17" x14ac:dyDescent="0.25">
      <c r="A3140" s="1"/>
      <c r="B3140" s="1"/>
      <c r="C3140" s="1" t="s">
        <v>4631</v>
      </c>
      <c r="D3140" s="1"/>
      <c r="E3140" s="1"/>
      <c r="F3140" s="1"/>
      <c r="G3140" s="1"/>
      <c r="H3140" s="1"/>
      <c r="I3140" s="1"/>
      <c r="J3140" t="str">
        <f t="shared" si="151"/>
        <v/>
      </c>
      <c r="K3140" s="2" t="str">
        <f t="shared" si="149"/>
        <v>Advanced Courses</v>
      </c>
      <c r="L3140" s="2">
        <f t="shared" si="149"/>
        <v>0</v>
      </c>
      <c r="M3140" s="2">
        <f t="shared" si="149"/>
        <v>0</v>
      </c>
      <c r="N3140" s="2">
        <f t="shared" si="149"/>
        <v>0</v>
      </c>
      <c r="O3140" s="2">
        <f t="shared" si="150"/>
        <v>0</v>
      </c>
      <c r="P3140" s="2">
        <f t="shared" si="150"/>
        <v>0</v>
      </c>
      <c r="Q3140" s="2">
        <f t="shared" si="150"/>
        <v>0</v>
      </c>
    </row>
    <row r="3141" spans="1:17" x14ac:dyDescent="0.25">
      <c r="A3141" s="1"/>
      <c r="B3141" s="1"/>
      <c r="C3141" s="1" t="s">
        <v>4624</v>
      </c>
      <c r="D3141" s="1"/>
      <c r="E3141" s="1"/>
      <c r="F3141" s="1"/>
      <c r="G3141" s="1"/>
      <c r="H3141" s="1"/>
      <c r="I3141" s="1"/>
      <c r="J3141" t="str">
        <f t="shared" si="151"/>
        <v/>
      </c>
      <c r="K3141" s="2" t="str">
        <f t="shared" si="149"/>
        <v>Introductory Courses</v>
      </c>
      <c r="L3141" s="2">
        <f t="shared" si="149"/>
        <v>0</v>
      </c>
      <c r="M3141" s="2">
        <f t="shared" si="149"/>
        <v>0</v>
      </c>
      <c r="N3141" s="2">
        <f t="shared" si="149"/>
        <v>0</v>
      </c>
      <c r="O3141" s="2">
        <f t="shared" si="150"/>
        <v>0</v>
      </c>
      <c r="P3141" s="2">
        <f t="shared" si="150"/>
        <v>0</v>
      </c>
      <c r="Q3141" s="2">
        <f t="shared" si="150"/>
        <v>0</v>
      </c>
    </row>
    <row r="3142" spans="1:17" x14ac:dyDescent="0.25">
      <c r="A3142" s="1"/>
      <c r="B3142" s="1"/>
      <c r="C3142" s="1" t="s">
        <v>4625</v>
      </c>
      <c r="D3142" s="1"/>
      <c r="E3142" s="1"/>
      <c r="F3142" s="1"/>
      <c r="G3142" s="1"/>
      <c r="H3142" s="1"/>
      <c r="I3142" s="1"/>
      <c r="J3142" t="str">
        <f t="shared" si="151"/>
        <v/>
      </c>
      <c r="K3142" s="2" t="str">
        <f t="shared" si="149"/>
        <v>Political Analysis</v>
      </c>
      <c r="L3142" s="2">
        <f t="shared" si="149"/>
        <v>0</v>
      </c>
      <c r="M3142" s="2">
        <f t="shared" si="149"/>
        <v>0</v>
      </c>
      <c r="N3142" s="2">
        <f t="shared" si="149"/>
        <v>0</v>
      </c>
      <c r="O3142" s="2">
        <f t="shared" si="150"/>
        <v>0</v>
      </c>
      <c r="P3142" s="2">
        <f t="shared" si="150"/>
        <v>0</v>
      </c>
      <c r="Q3142" s="2">
        <f t="shared" si="150"/>
        <v>0</v>
      </c>
    </row>
    <row r="3143" spans="1:17" x14ac:dyDescent="0.25">
      <c r="A3143" s="1"/>
      <c r="B3143" s="1"/>
      <c r="C3143" s="1" t="s">
        <v>4626</v>
      </c>
      <c r="D3143" s="1"/>
      <c r="E3143" s="1"/>
      <c r="F3143" s="1"/>
      <c r="G3143" s="1"/>
      <c r="H3143" s="1"/>
      <c r="I3143" s="1"/>
      <c r="J3143" t="str">
        <f t="shared" si="151"/>
        <v/>
      </c>
      <c r="K3143" s="2" t="str">
        <f t="shared" si="149"/>
        <v>Upper-Level Courses that Cross-Subfields</v>
      </c>
      <c r="L3143" s="2">
        <f t="shared" si="149"/>
        <v>0</v>
      </c>
      <c r="M3143" s="2">
        <f t="shared" si="149"/>
        <v>0</v>
      </c>
      <c r="N3143" s="2">
        <f t="shared" si="149"/>
        <v>0</v>
      </c>
      <c r="O3143" s="2">
        <f t="shared" si="150"/>
        <v>0</v>
      </c>
      <c r="P3143" s="2">
        <f t="shared" si="150"/>
        <v>0</v>
      </c>
      <c r="Q3143" s="2">
        <f t="shared" si="150"/>
        <v>0</v>
      </c>
    </row>
    <row r="3144" spans="1:17" x14ac:dyDescent="0.25">
      <c r="A3144" s="1" t="s">
        <v>8617</v>
      </c>
      <c r="B3144" s="1" t="s">
        <v>64</v>
      </c>
      <c r="C3144" s="1" t="s">
        <v>8034</v>
      </c>
      <c r="D3144" s="1" t="s">
        <v>8646</v>
      </c>
      <c r="E3144" s="1" t="s">
        <v>8647</v>
      </c>
      <c r="F3144" s="1" t="s">
        <v>8648</v>
      </c>
      <c r="G3144" s="1"/>
      <c r="H3144" s="1" t="s">
        <v>19</v>
      </c>
      <c r="I3144" s="1"/>
      <c r="J3144" t="str">
        <f t="shared" si="151"/>
        <v>GOVT20.01</v>
      </c>
      <c r="K3144" s="2" t="str">
        <f t="shared" si="149"/>
        <v>Women and Politics</v>
      </c>
      <c r="L3144" s="2" t="str">
        <f t="shared" si="149"/>
        <v>D. Brooks</v>
      </c>
      <c r="M3144" s="2" t="str">
        <f t="shared" si="149"/>
        <v>WGST 31.04</v>
      </c>
      <c r="N3144" s="2" t="str">
        <f t="shared" si="149"/>
        <v>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v>
      </c>
      <c r="O3144" s="2">
        <f t="shared" si="150"/>
        <v>0</v>
      </c>
      <c r="P3144" s="2" t="str">
        <f t="shared" si="150"/>
        <v>SOC; WCult:CI</v>
      </c>
      <c r="Q3144" s="2">
        <f t="shared" si="150"/>
        <v>0</v>
      </c>
    </row>
    <row r="3145" spans="1:17" x14ac:dyDescent="0.25">
      <c r="A3145" s="1" t="s">
        <v>8617</v>
      </c>
      <c r="B3145" s="1" t="s">
        <v>903</v>
      </c>
      <c r="C3145" s="1" t="s">
        <v>8649</v>
      </c>
      <c r="D3145" s="1" t="s">
        <v>5718</v>
      </c>
      <c r="E3145" s="1"/>
      <c r="F3145" s="1" t="s">
        <v>8650</v>
      </c>
      <c r="G3145" s="1"/>
      <c r="H3145" s="1" t="s">
        <v>63</v>
      </c>
      <c r="I3145" s="1"/>
      <c r="J3145" t="str">
        <f t="shared" si="151"/>
        <v>GOVT20.02</v>
      </c>
      <c r="K3145" s="2" t="str">
        <f t="shared" si="149"/>
        <v>Capitalism and Government</v>
      </c>
      <c r="L3145" s="2" t="str">
        <f t="shared" si="149"/>
        <v>Avishai</v>
      </c>
      <c r="M3145" s="2">
        <f t="shared" si="149"/>
        <v>0</v>
      </c>
      <c r="N3145" s="2" t="str">
        <f t="shared" si="149"/>
        <v>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v>
      </c>
      <c r="O3145" s="2">
        <f t="shared" si="150"/>
        <v>0</v>
      </c>
      <c r="P3145" s="2" t="str">
        <f t="shared" si="150"/>
        <v>SOC</v>
      </c>
      <c r="Q3145" s="2">
        <f t="shared" si="150"/>
        <v>0</v>
      </c>
    </row>
    <row r="3146" spans="1:17" x14ac:dyDescent="0.25">
      <c r="A3146" s="1" t="s">
        <v>8617</v>
      </c>
      <c r="B3146" s="1" t="s">
        <v>906</v>
      </c>
      <c r="C3146" s="1" t="s">
        <v>8651</v>
      </c>
      <c r="D3146" s="1" t="s">
        <v>2982</v>
      </c>
      <c r="E3146" s="1"/>
      <c r="F3146" s="1" t="s">
        <v>8652</v>
      </c>
      <c r="G3146" s="1"/>
      <c r="H3146" s="1" t="s">
        <v>28</v>
      </c>
      <c r="I3146" s="1"/>
      <c r="J3146" t="str">
        <f t="shared" si="151"/>
        <v>GOVT20.03</v>
      </c>
      <c r="K3146" s="2" t="str">
        <f t="shared" si="149"/>
        <v>Morality and Political Economy</v>
      </c>
      <c r="L3146" s="2" t="str">
        <f t="shared" si="149"/>
        <v>Clark</v>
      </c>
      <c r="M3146" s="2">
        <f t="shared" si="149"/>
        <v>0</v>
      </c>
      <c r="N3146" s="2" t="str">
        <f t="shared" si="149"/>
        <v>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v>
      </c>
      <c r="O3146" s="2">
        <f t="shared" si="150"/>
        <v>0</v>
      </c>
      <c r="P3146" s="2" t="str">
        <f t="shared" si="150"/>
        <v>SOC; WCult:W</v>
      </c>
      <c r="Q3146" s="2">
        <f t="shared" si="150"/>
        <v>0</v>
      </c>
    </row>
    <row r="3147" spans="1:17" x14ac:dyDescent="0.25">
      <c r="A3147" s="1" t="s">
        <v>8617</v>
      </c>
      <c r="B3147" s="1" t="s">
        <v>7096</v>
      </c>
      <c r="C3147" s="1" t="s">
        <v>8653</v>
      </c>
      <c r="D3147" s="1" t="s">
        <v>5247</v>
      </c>
      <c r="E3147" s="1" t="s">
        <v>8654</v>
      </c>
      <c r="F3147" s="1" t="s">
        <v>5257</v>
      </c>
      <c r="G3147" s="1"/>
      <c r="H3147" s="1" t="s">
        <v>597</v>
      </c>
      <c r="I3147" s="1"/>
      <c r="J3147" t="str">
        <f t="shared" si="151"/>
        <v>GOVT20.05</v>
      </c>
      <c r="K3147" s="2" t="str">
        <f t="shared" si="149"/>
        <v>Revolution, Reform and Reaction:  The Cold War in Latin America</v>
      </c>
      <c r="L3147" s="2" t="str">
        <f t="shared" si="149"/>
        <v>DeShazo</v>
      </c>
      <c r="M3147" s="2" t="str">
        <f t="shared" si="149"/>
        <v>LACS 50.09</v>
      </c>
      <c r="N3147" s="2" t="str">
        <f t="shared" si="149"/>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3147" s="2">
        <f t="shared" si="150"/>
        <v>0</v>
      </c>
      <c r="P3147" s="2" t="str">
        <f t="shared" si="150"/>
        <v>INT; WCult:NW</v>
      </c>
      <c r="Q3147" s="2">
        <f t="shared" si="150"/>
        <v>0</v>
      </c>
    </row>
    <row r="3148" spans="1:17" x14ac:dyDescent="0.25">
      <c r="A3148" s="1" t="s">
        <v>8617</v>
      </c>
      <c r="B3148" s="1" t="s">
        <v>7102</v>
      </c>
      <c r="C3148" s="1" t="s">
        <v>7239</v>
      </c>
      <c r="D3148" s="1" t="s">
        <v>50</v>
      </c>
      <c r="E3148" s="1" t="s">
        <v>8655</v>
      </c>
      <c r="F3148" s="1" t="s">
        <v>8656</v>
      </c>
      <c r="G3148" s="1"/>
      <c r="H3148" s="1" t="s">
        <v>85</v>
      </c>
      <c r="I3148" s="1"/>
      <c r="J3148" t="str">
        <f t="shared" si="151"/>
        <v>GOVT20.07</v>
      </c>
      <c r="K3148" s="2" t="str">
        <f t="shared" si="149"/>
        <v>Religion and World Politics</v>
      </c>
      <c r="L3148" s="2" t="str">
        <f t="shared" si="149"/>
        <v>Baum</v>
      </c>
      <c r="M3148" s="2" t="str">
        <f t="shared" si="149"/>
        <v>REL 69</v>
      </c>
      <c r="N3148" s="2" t="str">
        <f t="shared" si="149"/>
        <v>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v>
      </c>
      <c r="O3148" s="2">
        <f t="shared" si="150"/>
        <v>0</v>
      </c>
      <c r="P3148" s="2" t="str">
        <f t="shared" si="150"/>
        <v>TMV</v>
      </c>
      <c r="Q3148" s="2">
        <f t="shared" si="150"/>
        <v>0</v>
      </c>
    </row>
    <row r="3149" spans="1:17" x14ac:dyDescent="0.25">
      <c r="A3149" s="1" t="s">
        <v>8617</v>
      </c>
      <c r="B3149" s="1" t="s">
        <v>8657</v>
      </c>
      <c r="C3149" s="1" t="s">
        <v>5696</v>
      </c>
      <c r="D3149" s="1" t="s">
        <v>5158</v>
      </c>
      <c r="E3149" s="1" t="s">
        <v>8658</v>
      </c>
      <c r="F3149" s="1" t="s">
        <v>5698</v>
      </c>
      <c r="G3149" s="1"/>
      <c r="H3149" s="1" t="s">
        <v>58</v>
      </c>
      <c r="I3149" s="1"/>
      <c r="J3149" t="str">
        <f t="shared" si="151"/>
        <v>GOVT20.08</v>
      </c>
      <c r="K3149" s="2" t="str">
        <f t="shared" si="149"/>
        <v>America and the Middle East</v>
      </c>
      <c r="L3149" s="2" t="str">
        <f t="shared" si="149"/>
        <v>Fishere</v>
      </c>
      <c r="M3149" s="2" t="str">
        <f t="shared" si="149"/>
        <v>MES 12.04</v>
      </c>
      <c r="N3149" s="2" t="str">
        <f t="shared" si="14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3149" s="2">
        <f t="shared" si="150"/>
        <v>0</v>
      </c>
      <c r="P3149" s="2" t="str">
        <f t="shared" si="150"/>
        <v>INT or SOC; WCult:NW</v>
      </c>
      <c r="Q3149" s="2">
        <f t="shared" si="150"/>
        <v>0</v>
      </c>
    </row>
    <row r="3150" spans="1:17" x14ac:dyDescent="0.25">
      <c r="A3150" s="1" t="s">
        <v>8617</v>
      </c>
      <c r="B3150" s="1" t="s">
        <v>8659</v>
      </c>
      <c r="C3150" s="1" t="s">
        <v>8660</v>
      </c>
      <c r="D3150" s="1" t="s">
        <v>8661</v>
      </c>
      <c r="E3150" s="1"/>
      <c r="F3150" s="1" t="s">
        <v>8662</v>
      </c>
      <c r="G3150" s="1"/>
      <c r="H3150" s="1" t="s">
        <v>628</v>
      </c>
      <c r="I3150" s="1"/>
      <c r="J3150" t="str">
        <f t="shared" si="151"/>
        <v>GOVT20.09</v>
      </c>
      <c r="K3150" s="2" t="str">
        <f t="shared" si="149"/>
        <v>Populism and Democracy in Europe</v>
      </c>
      <c r="L3150" s="2" t="str">
        <f t="shared" si="149"/>
        <v>Aha</v>
      </c>
      <c r="M3150" s="2">
        <f t="shared" si="149"/>
        <v>0</v>
      </c>
      <c r="N3150" s="2" t="str">
        <f t="shared" si="149"/>
        <v>This course aims to familiarize you with post-WWII European politics and is divided into two sections: European political systems, and the European Union.</v>
      </c>
      <c r="O3150" s="2">
        <f t="shared" si="150"/>
        <v>0</v>
      </c>
      <c r="P3150" s="2" t="str">
        <f t="shared" si="150"/>
        <v>INT or SOC</v>
      </c>
      <c r="Q3150" s="2">
        <f t="shared" si="150"/>
        <v>0</v>
      </c>
    </row>
    <row r="3151" spans="1:17" x14ac:dyDescent="0.25">
      <c r="A3151" s="1" t="s">
        <v>8617</v>
      </c>
      <c r="B3151" s="1" t="s">
        <v>8663</v>
      </c>
      <c r="C3151" s="1" t="s">
        <v>8664</v>
      </c>
      <c r="D3151" s="1" t="s">
        <v>2982</v>
      </c>
      <c r="E3151" s="1"/>
      <c r="F3151" s="1" t="s">
        <v>8665</v>
      </c>
      <c r="G3151" s="1"/>
      <c r="H3151" s="1" t="s">
        <v>628</v>
      </c>
      <c r="I3151" s="1"/>
      <c r="J3151" t="str">
        <f t="shared" si="151"/>
        <v>GOVT20.10</v>
      </c>
      <c r="K3151" s="2" t="str">
        <f t="shared" si="149"/>
        <v>Markets and Their Critics</v>
      </c>
      <c r="L3151" s="2" t="str">
        <f t="shared" si="149"/>
        <v>Clark</v>
      </c>
      <c r="M3151" s="2">
        <f t="shared" si="149"/>
        <v>0</v>
      </c>
      <c r="N3151" s="2" t="str">
        <f t="shared" si="149"/>
        <v>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v>
      </c>
      <c r="O3151" s="2">
        <f t="shared" si="150"/>
        <v>0</v>
      </c>
      <c r="P3151" s="2" t="str">
        <f t="shared" si="150"/>
        <v>INT or SOC</v>
      </c>
      <c r="Q3151" s="2">
        <f t="shared" si="150"/>
        <v>0</v>
      </c>
    </row>
    <row r="3152" spans="1:17" x14ac:dyDescent="0.25">
      <c r="A3152" s="1" t="s">
        <v>8617</v>
      </c>
      <c r="B3152" s="1" t="s">
        <v>125</v>
      </c>
      <c r="C3152" s="1" t="s">
        <v>73</v>
      </c>
      <c r="D3152" s="1" t="s">
        <v>8666</v>
      </c>
      <c r="E3152" s="1" t="s">
        <v>8667</v>
      </c>
      <c r="F3152" s="1" t="s">
        <v>8668</v>
      </c>
      <c r="G3152" s="1"/>
      <c r="H3152" s="1" t="s">
        <v>63</v>
      </c>
      <c r="I3152" s="1"/>
      <c r="J3152" t="str">
        <f t="shared" si="151"/>
        <v>GOVT27</v>
      </c>
      <c r="K3152" s="2" t="str">
        <f t="shared" si="149"/>
        <v>Racial Justice</v>
      </c>
      <c r="L3152" s="2" t="str">
        <f t="shared" si="149"/>
        <v>Threadcraft</v>
      </c>
      <c r="M3152" s="2" t="str">
        <f t="shared" si="149"/>
        <v>AAAS 21 WGSS 40.03</v>
      </c>
      <c r="N3152" s="2" t="str">
        <f t="shared" si="149"/>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v>
      </c>
      <c r="O3152" s="2">
        <f t="shared" si="150"/>
        <v>0</v>
      </c>
      <c r="P3152" s="2" t="str">
        <f t="shared" si="150"/>
        <v>SOC</v>
      </c>
      <c r="Q3152" s="2">
        <f t="shared" si="150"/>
        <v>0</v>
      </c>
    </row>
    <row r="3153" spans="1:17" x14ac:dyDescent="0.25">
      <c r="A3153" s="1"/>
      <c r="B3153" s="1"/>
      <c r="C3153" s="1" t="s">
        <v>4627</v>
      </c>
      <c r="D3153" s="1"/>
      <c r="E3153" s="1"/>
      <c r="F3153" s="1"/>
      <c r="G3153" s="1"/>
      <c r="H3153" s="1"/>
      <c r="I3153" s="1"/>
      <c r="J3153" t="str">
        <f t="shared" si="151"/>
        <v/>
      </c>
      <c r="K3153" s="2" t="str">
        <f t="shared" si="149"/>
        <v>American Government</v>
      </c>
      <c r="L3153" s="2">
        <f t="shared" si="149"/>
        <v>0</v>
      </c>
      <c r="M3153" s="2">
        <f t="shared" si="149"/>
        <v>0</v>
      </c>
      <c r="N3153" s="2">
        <f t="shared" si="149"/>
        <v>0</v>
      </c>
      <c r="O3153" s="2">
        <f t="shared" si="150"/>
        <v>0</v>
      </c>
      <c r="P3153" s="2">
        <f t="shared" si="150"/>
        <v>0</v>
      </c>
      <c r="Q3153" s="2">
        <f t="shared" si="150"/>
        <v>0</v>
      </c>
    </row>
    <row r="3154" spans="1:17" x14ac:dyDescent="0.25">
      <c r="A3154" s="1"/>
      <c r="B3154" s="1"/>
      <c r="C3154" s="1" t="s">
        <v>4628</v>
      </c>
      <c r="D3154" s="1"/>
      <c r="E3154" s="1"/>
      <c r="F3154" s="1"/>
      <c r="G3154" s="1"/>
      <c r="H3154" s="1"/>
      <c r="I3154" s="1"/>
      <c r="J3154" t="str">
        <f t="shared" si="151"/>
        <v/>
      </c>
      <c r="K3154" s="2" t="str">
        <f t="shared" si="149"/>
        <v>Comparative Politics</v>
      </c>
      <c r="L3154" s="2">
        <f t="shared" si="149"/>
        <v>0</v>
      </c>
      <c r="M3154" s="2">
        <f t="shared" si="149"/>
        <v>0</v>
      </c>
      <c r="N3154" s="2">
        <f t="shared" si="149"/>
        <v>0</v>
      </c>
      <c r="O3154" s="2">
        <f t="shared" si="150"/>
        <v>0</v>
      </c>
      <c r="P3154" s="2">
        <f t="shared" si="150"/>
        <v>0</v>
      </c>
      <c r="Q3154" s="2">
        <f t="shared" si="150"/>
        <v>0</v>
      </c>
    </row>
    <row r="3155" spans="1:17" x14ac:dyDescent="0.25">
      <c r="A3155" s="1"/>
      <c r="B3155" s="1"/>
      <c r="C3155" s="1" t="s">
        <v>4629</v>
      </c>
      <c r="D3155" s="1"/>
      <c r="E3155" s="1"/>
      <c r="F3155" s="1"/>
      <c r="G3155" s="1"/>
      <c r="H3155" s="1"/>
      <c r="I3155" s="1"/>
      <c r="J3155" t="str">
        <f t="shared" si="151"/>
        <v/>
      </c>
      <c r="K3155" s="2" t="str">
        <f t="shared" si="149"/>
        <v>International Relations</v>
      </c>
      <c r="L3155" s="2">
        <f t="shared" si="149"/>
        <v>0</v>
      </c>
      <c r="M3155" s="2">
        <f t="shared" si="149"/>
        <v>0</v>
      </c>
      <c r="N3155" s="2">
        <f t="shared" si="149"/>
        <v>0</v>
      </c>
      <c r="O3155" s="2">
        <f t="shared" si="150"/>
        <v>0</v>
      </c>
      <c r="P3155" s="2">
        <f t="shared" si="150"/>
        <v>0</v>
      </c>
      <c r="Q3155" s="2">
        <f t="shared" si="150"/>
        <v>0</v>
      </c>
    </row>
    <row r="3156" spans="1:17" x14ac:dyDescent="0.25">
      <c r="A3156" s="1"/>
      <c r="B3156" s="1"/>
      <c r="C3156" s="1" t="s">
        <v>4630</v>
      </c>
      <c r="D3156" s="1"/>
      <c r="E3156" s="1"/>
      <c r="F3156" s="1"/>
      <c r="G3156" s="1"/>
      <c r="H3156" s="1"/>
      <c r="I3156" s="1"/>
      <c r="J3156" t="str">
        <f t="shared" si="151"/>
        <v/>
      </c>
      <c r="K3156" s="2" t="str">
        <f t="shared" si="149"/>
        <v>Political Theory and Public Law</v>
      </c>
      <c r="L3156" s="2">
        <f t="shared" si="149"/>
        <v>0</v>
      </c>
      <c r="M3156" s="2">
        <f t="shared" si="149"/>
        <v>0</v>
      </c>
      <c r="N3156" s="2">
        <f t="shared" si="149"/>
        <v>0</v>
      </c>
      <c r="O3156" s="2">
        <f t="shared" si="150"/>
        <v>0</v>
      </c>
      <c r="P3156" s="2">
        <f t="shared" si="150"/>
        <v>0</v>
      </c>
      <c r="Q3156" s="2">
        <f t="shared" si="150"/>
        <v>0</v>
      </c>
    </row>
    <row r="3157" spans="1:17" x14ac:dyDescent="0.25">
      <c r="A3157" s="1"/>
      <c r="B3157" s="1"/>
      <c r="C3157" s="1" t="s">
        <v>4631</v>
      </c>
      <c r="D3157" s="1"/>
      <c r="E3157" s="1"/>
      <c r="F3157" s="1"/>
      <c r="G3157" s="1"/>
      <c r="H3157" s="1"/>
      <c r="I3157" s="1"/>
      <c r="J3157" t="str">
        <f t="shared" si="151"/>
        <v/>
      </c>
      <c r="K3157" s="2" t="str">
        <f t="shared" si="149"/>
        <v>Advanced Courses</v>
      </c>
      <c r="L3157" s="2">
        <f t="shared" si="149"/>
        <v>0</v>
      </c>
      <c r="M3157" s="2">
        <f t="shared" si="149"/>
        <v>0</v>
      </c>
      <c r="N3157" s="2">
        <f t="shared" si="149"/>
        <v>0</v>
      </c>
      <c r="O3157" s="2">
        <f t="shared" si="150"/>
        <v>0</v>
      </c>
      <c r="P3157" s="2">
        <f t="shared" si="150"/>
        <v>0</v>
      </c>
      <c r="Q3157" s="2">
        <f t="shared" si="150"/>
        <v>0</v>
      </c>
    </row>
    <row r="3158" spans="1:17" x14ac:dyDescent="0.25">
      <c r="A3158" s="1"/>
      <c r="B3158" s="1"/>
      <c r="C3158" s="1" t="s">
        <v>4624</v>
      </c>
      <c r="D3158" s="1"/>
      <c r="E3158" s="1"/>
      <c r="F3158" s="1"/>
      <c r="G3158" s="1"/>
      <c r="H3158" s="1"/>
      <c r="I3158" s="1"/>
      <c r="J3158" t="str">
        <f t="shared" si="151"/>
        <v/>
      </c>
      <c r="K3158" s="2" t="str">
        <f t="shared" si="149"/>
        <v>Introductory Courses</v>
      </c>
      <c r="L3158" s="2">
        <f t="shared" si="149"/>
        <v>0</v>
      </c>
      <c r="M3158" s="2">
        <f t="shared" si="149"/>
        <v>0</v>
      </c>
      <c r="N3158" s="2">
        <f t="shared" si="149"/>
        <v>0</v>
      </c>
      <c r="O3158" s="2">
        <f t="shared" si="150"/>
        <v>0</v>
      </c>
      <c r="P3158" s="2">
        <f t="shared" si="150"/>
        <v>0</v>
      </c>
      <c r="Q3158" s="2">
        <f t="shared" si="150"/>
        <v>0</v>
      </c>
    </row>
    <row r="3159" spans="1:17" x14ac:dyDescent="0.25">
      <c r="A3159" s="1"/>
      <c r="B3159" s="1"/>
      <c r="C3159" s="1" t="s">
        <v>4625</v>
      </c>
      <c r="D3159" s="1"/>
      <c r="E3159" s="1"/>
      <c r="F3159" s="1"/>
      <c r="G3159" s="1"/>
      <c r="H3159" s="1"/>
      <c r="I3159" s="1"/>
      <c r="J3159" t="str">
        <f t="shared" si="151"/>
        <v/>
      </c>
      <c r="K3159" s="2" t="str">
        <f t="shared" si="149"/>
        <v>Political Analysis</v>
      </c>
      <c r="L3159" s="2">
        <f t="shared" si="149"/>
        <v>0</v>
      </c>
      <c r="M3159" s="2">
        <f t="shared" si="149"/>
        <v>0</v>
      </c>
      <c r="N3159" s="2">
        <f t="shared" si="149"/>
        <v>0</v>
      </c>
      <c r="O3159" s="2">
        <f t="shared" si="150"/>
        <v>0</v>
      </c>
      <c r="P3159" s="2">
        <f t="shared" si="150"/>
        <v>0</v>
      </c>
      <c r="Q3159" s="2">
        <f t="shared" si="150"/>
        <v>0</v>
      </c>
    </row>
    <row r="3160" spans="1:17" x14ac:dyDescent="0.25">
      <c r="A3160" s="1"/>
      <c r="B3160" s="1"/>
      <c r="C3160" s="1" t="s">
        <v>4626</v>
      </c>
      <c r="D3160" s="1"/>
      <c r="E3160" s="1"/>
      <c r="F3160" s="1"/>
      <c r="G3160" s="1"/>
      <c r="H3160" s="1"/>
      <c r="I3160" s="1"/>
      <c r="J3160" t="str">
        <f t="shared" si="151"/>
        <v/>
      </c>
      <c r="K3160" s="2" t="str">
        <f t="shared" si="149"/>
        <v>Upper-Level Courses that Cross-Subfields</v>
      </c>
      <c r="L3160" s="2">
        <f t="shared" si="149"/>
        <v>0</v>
      </c>
      <c r="M3160" s="2">
        <f t="shared" si="149"/>
        <v>0</v>
      </c>
      <c r="N3160" s="2">
        <f t="shared" si="149"/>
        <v>0</v>
      </c>
      <c r="O3160" s="2">
        <f t="shared" si="150"/>
        <v>0</v>
      </c>
      <c r="P3160" s="2">
        <f t="shared" si="150"/>
        <v>0</v>
      </c>
      <c r="Q3160" s="2">
        <f t="shared" si="150"/>
        <v>0</v>
      </c>
    </row>
    <row r="3161" spans="1:17" x14ac:dyDescent="0.25">
      <c r="A3161" s="1"/>
      <c r="B3161" s="1"/>
      <c r="C3161" s="1" t="s">
        <v>4627</v>
      </c>
      <c r="D3161" s="1"/>
      <c r="E3161" s="1"/>
      <c r="F3161" s="1"/>
      <c r="G3161" s="1"/>
      <c r="H3161" s="1"/>
      <c r="I3161" s="1"/>
      <c r="J3161" t="str">
        <f t="shared" si="151"/>
        <v/>
      </c>
      <c r="K3161" s="2" t="str">
        <f t="shared" si="149"/>
        <v>American Government</v>
      </c>
      <c r="L3161" s="2">
        <f t="shared" si="149"/>
        <v>0</v>
      </c>
      <c r="M3161" s="2">
        <f t="shared" si="149"/>
        <v>0</v>
      </c>
      <c r="N3161" s="2">
        <f t="shared" si="149"/>
        <v>0</v>
      </c>
      <c r="O3161" s="2">
        <f t="shared" si="150"/>
        <v>0</v>
      </c>
      <c r="P3161" s="2">
        <f t="shared" si="150"/>
        <v>0</v>
      </c>
      <c r="Q3161" s="2">
        <f t="shared" si="150"/>
        <v>0</v>
      </c>
    </row>
    <row r="3162" spans="1:17" x14ac:dyDescent="0.25">
      <c r="A3162" s="1" t="s">
        <v>8617</v>
      </c>
      <c r="B3162" s="1" t="s">
        <v>2078</v>
      </c>
      <c r="C3162" s="1" t="s">
        <v>6905</v>
      </c>
      <c r="D3162" s="1" t="s">
        <v>6919</v>
      </c>
      <c r="E3162" s="1"/>
      <c r="F3162" s="1" t="s">
        <v>8669</v>
      </c>
      <c r="G3162" s="1"/>
      <c r="H3162" s="1" t="s">
        <v>28</v>
      </c>
      <c r="I3162" s="1"/>
      <c r="J3162" t="str">
        <f t="shared" si="151"/>
        <v>GOVT30.02</v>
      </c>
      <c r="K3162" s="2" t="str">
        <f t="shared" si="149"/>
        <v>Leadership and Political Institutions</v>
      </c>
      <c r="L3162" s="2" t="str">
        <f t="shared" si="149"/>
        <v>Fowler</v>
      </c>
      <c r="M3162" s="2">
        <f t="shared" si="149"/>
        <v>0</v>
      </c>
      <c r="N3162" s="2" t="str">
        <f t="shared" si="149"/>
        <v>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v>
      </c>
      <c r="O3162" s="2">
        <f t="shared" si="150"/>
        <v>0</v>
      </c>
      <c r="P3162" s="2" t="str">
        <f t="shared" si="150"/>
        <v>SOC; WCult:W</v>
      </c>
      <c r="Q3162" s="2">
        <f t="shared" si="150"/>
        <v>0</v>
      </c>
    </row>
    <row r="3163" spans="1:17" x14ac:dyDescent="0.25">
      <c r="A3163" s="1" t="s">
        <v>8617</v>
      </c>
      <c r="B3163" s="1" t="s">
        <v>2178</v>
      </c>
      <c r="C3163" s="1" t="s">
        <v>8670</v>
      </c>
      <c r="D3163" s="1" t="s">
        <v>5718</v>
      </c>
      <c r="E3163" s="1"/>
      <c r="F3163" s="1" t="s">
        <v>8671</v>
      </c>
      <c r="G3163" s="1"/>
      <c r="H3163" s="1" t="s">
        <v>63</v>
      </c>
      <c r="I3163" s="1"/>
      <c r="J3163" t="str">
        <f t="shared" si="151"/>
        <v>GOVT30.03</v>
      </c>
      <c r="K3163" s="2" t="str">
        <f t="shared" si="149"/>
        <v>Political Economy in the Age of Google</v>
      </c>
      <c r="L3163" s="2" t="str">
        <f t="shared" si="149"/>
        <v>Avishai</v>
      </c>
      <c r="M3163" s="2">
        <f t="shared" si="149"/>
        <v>0</v>
      </c>
      <c r="N3163" s="2" t="str">
        <f t="shared" si="149"/>
        <v>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v>
      </c>
      <c r="O3163" s="2">
        <f t="shared" si="150"/>
        <v>0</v>
      </c>
      <c r="P3163" s="2" t="str">
        <f t="shared" si="150"/>
        <v>SOC</v>
      </c>
      <c r="Q3163" s="2">
        <f t="shared" si="150"/>
        <v>0</v>
      </c>
    </row>
    <row r="3164" spans="1:17" x14ac:dyDescent="0.25">
      <c r="A3164" s="1" t="s">
        <v>8617</v>
      </c>
      <c r="B3164" s="1" t="s">
        <v>2126</v>
      </c>
      <c r="C3164" s="1" t="s">
        <v>8672</v>
      </c>
      <c r="D3164" s="1" t="s">
        <v>8673</v>
      </c>
      <c r="E3164" s="1"/>
      <c r="F3164" s="1" t="s">
        <v>8674</v>
      </c>
      <c r="G3164" s="1"/>
      <c r="H3164" s="1" t="s">
        <v>63</v>
      </c>
      <c r="I3164" s="1"/>
      <c r="J3164" t="str">
        <f t="shared" si="151"/>
        <v>GOVT30.04</v>
      </c>
      <c r="K3164" s="2" t="str">
        <f t="shared" si="149"/>
        <v>Political Misinformation and Conspiracy Theories</v>
      </c>
      <c r="L3164" s="2" t="str">
        <f t="shared" si="149"/>
        <v>Nyhan</v>
      </c>
      <c r="M3164" s="2">
        <f t="shared" si="149"/>
        <v>0</v>
      </c>
      <c r="N3164" s="2" t="str">
        <f t="shared" si="149"/>
        <v>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v>
      </c>
      <c r="O3164" s="2">
        <f t="shared" si="150"/>
        <v>0</v>
      </c>
      <c r="P3164" s="2" t="str">
        <f t="shared" si="150"/>
        <v>SOC</v>
      </c>
      <c r="Q3164" s="2">
        <f t="shared" si="150"/>
        <v>0</v>
      </c>
    </row>
    <row r="3165" spans="1:17" x14ac:dyDescent="0.25">
      <c r="A3165" s="1" t="s">
        <v>8617</v>
      </c>
      <c r="B3165" s="1" t="s">
        <v>2138</v>
      </c>
      <c r="C3165" s="1" t="s">
        <v>8675</v>
      </c>
      <c r="D3165" s="1" t="s">
        <v>8676</v>
      </c>
      <c r="E3165" s="1"/>
      <c r="F3165" s="1" t="s">
        <v>8677</v>
      </c>
      <c r="G3165" s="1"/>
      <c r="H3165" s="1" t="s">
        <v>28</v>
      </c>
      <c r="I3165" s="1"/>
      <c r="J3165" t="str">
        <f t="shared" si="151"/>
        <v>GOVT30.07</v>
      </c>
      <c r="K3165" s="2" t="str">
        <f t="shared" si="149"/>
        <v>American Political Economy</v>
      </c>
      <c r="L3165" s="2" t="str">
        <f t="shared" si="149"/>
        <v>Sorens</v>
      </c>
      <c r="M3165" s="2">
        <f t="shared" si="149"/>
        <v>0</v>
      </c>
      <c r="N3165" s="2" t="str">
        <f t="shared" si="149"/>
        <v>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v>
      </c>
      <c r="O3165" s="2">
        <f t="shared" si="150"/>
        <v>0</v>
      </c>
      <c r="P3165" s="2" t="str">
        <f t="shared" si="150"/>
        <v>SOC; WCult:W</v>
      </c>
      <c r="Q3165" s="2">
        <f t="shared" si="150"/>
        <v>0</v>
      </c>
    </row>
    <row r="3166" spans="1:17" x14ac:dyDescent="0.25">
      <c r="A3166" s="1" t="s">
        <v>8617</v>
      </c>
      <c r="B3166" s="1" t="s">
        <v>5210</v>
      </c>
      <c r="C3166" s="1" t="s">
        <v>6869</v>
      </c>
      <c r="D3166" s="1" t="s">
        <v>6864</v>
      </c>
      <c r="E3166" s="1" t="s">
        <v>8678</v>
      </c>
      <c r="F3166" s="1" t="s">
        <v>8679</v>
      </c>
      <c r="G3166" s="1"/>
      <c r="H3166" s="1" t="s">
        <v>103</v>
      </c>
      <c r="I3166" s="1"/>
      <c r="J3166" t="str">
        <f t="shared" si="151"/>
        <v>GOVT30.09</v>
      </c>
      <c r="K3166" s="2" t="str">
        <f t="shared" si="149"/>
        <v>Law, Courts, and Judges</v>
      </c>
      <c r="L3166" s="2" t="str">
        <f t="shared" si="149"/>
        <v>Nachlis</v>
      </c>
      <c r="M3166" s="2" t="str">
        <f t="shared" si="149"/>
        <v>PBPL 028</v>
      </c>
      <c r="N3166" s="2" t="str">
        <f t="shared" si="149"/>
        <v>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3166" s="2">
        <f t="shared" si="150"/>
        <v>0</v>
      </c>
      <c r="P3166" s="2" t="str">
        <f t="shared" si="150"/>
        <v>TMV; WCult:W</v>
      </c>
      <c r="Q3166" s="2">
        <f t="shared" si="150"/>
        <v>0</v>
      </c>
    </row>
    <row r="3167" spans="1:17" x14ac:dyDescent="0.25">
      <c r="A3167" s="1" t="s">
        <v>8617</v>
      </c>
      <c r="B3167" s="1" t="s">
        <v>8680</v>
      </c>
      <c r="C3167" s="1" t="s">
        <v>8681</v>
      </c>
      <c r="D3167" s="1" t="s">
        <v>8682</v>
      </c>
      <c r="E3167" s="1"/>
      <c r="F3167" s="1" t="s">
        <v>8683</v>
      </c>
      <c r="G3167" s="1"/>
      <c r="H3167" s="1"/>
      <c r="I3167" s="1"/>
      <c r="J3167" t="str">
        <f t="shared" si="151"/>
        <v>GOVT30.10</v>
      </c>
      <c r="K3167" s="2" t="str">
        <f t="shared" si="149"/>
        <v>American Conservatism</v>
      </c>
      <c r="L3167" s="2" t="str">
        <f t="shared" si="149"/>
        <v>Latimer</v>
      </c>
      <c r="M3167" s="2">
        <f t="shared" si="149"/>
        <v>0</v>
      </c>
      <c r="N3167" s="2" t="str">
        <f t="shared" si="149"/>
        <v>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c r="O3167" s="2">
        <f t="shared" si="150"/>
        <v>0</v>
      </c>
      <c r="P3167" s="2">
        <f t="shared" si="150"/>
        <v>0</v>
      </c>
      <c r="Q3167" s="2">
        <f t="shared" si="150"/>
        <v>0</v>
      </c>
    </row>
    <row r="3168" spans="1:17" x14ac:dyDescent="0.25">
      <c r="A3168" s="1" t="s">
        <v>8617</v>
      </c>
      <c r="B3168" s="1" t="s">
        <v>5213</v>
      </c>
      <c r="C3168" s="1" t="s">
        <v>6889</v>
      </c>
      <c r="D3168" s="1" t="s">
        <v>6864</v>
      </c>
      <c r="E3168" s="1" t="s">
        <v>8684</v>
      </c>
      <c r="F3168" s="1" t="s">
        <v>8685</v>
      </c>
      <c r="G3168" s="1"/>
      <c r="H3168" s="1" t="s">
        <v>28</v>
      </c>
      <c r="I3168" s="1"/>
      <c r="J3168" t="str">
        <f t="shared" si="151"/>
        <v>GOVT30.11</v>
      </c>
      <c r="K3168" s="2" t="str">
        <f t="shared" si="149"/>
        <v>Policy Implementation</v>
      </c>
      <c r="L3168" s="2" t="str">
        <f t="shared" si="149"/>
        <v>Nachlis</v>
      </c>
      <c r="M3168" s="2" t="str">
        <f t="shared" si="149"/>
        <v>PBPL 046</v>
      </c>
      <c r="N3168" s="2" t="str">
        <f t="shared" si="149"/>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3168" s="2">
        <f t="shared" si="150"/>
        <v>0</v>
      </c>
      <c r="P3168" s="2" t="str">
        <f t="shared" si="150"/>
        <v>SOC; WCult:W</v>
      </c>
      <c r="Q3168" s="2">
        <f t="shared" si="150"/>
        <v>0</v>
      </c>
    </row>
    <row r="3169" spans="1:17" x14ac:dyDescent="0.25">
      <c r="A3169" s="1" t="s">
        <v>8617</v>
      </c>
      <c r="B3169" s="1" t="s">
        <v>5215</v>
      </c>
      <c r="C3169" s="1" t="s">
        <v>6866</v>
      </c>
      <c r="D3169" s="1" t="s">
        <v>6631</v>
      </c>
      <c r="E3169" s="1" t="s">
        <v>8686</v>
      </c>
      <c r="F3169" s="1" t="s">
        <v>6868</v>
      </c>
      <c r="G3169" s="1"/>
      <c r="H3169" s="1" t="s">
        <v>19</v>
      </c>
      <c r="I3169" s="1"/>
      <c r="J3169" t="str">
        <f t="shared" si="151"/>
        <v>GOVT30.12</v>
      </c>
      <c r="K3169" s="2" t="str">
        <f t="shared" si="149"/>
        <v>Affirmative Action in Higher Education</v>
      </c>
      <c r="L3169" s="2" t="str">
        <f t="shared" si="149"/>
        <v>Herman</v>
      </c>
      <c r="M3169" s="2" t="str">
        <f t="shared" si="149"/>
        <v>PBPL 027</v>
      </c>
      <c r="N3169" s="2" t="str">
        <f t="shared" si="149"/>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3169" s="2">
        <f t="shared" si="150"/>
        <v>0</v>
      </c>
      <c r="P3169" s="2" t="str">
        <f t="shared" si="150"/>
        <v>SOC; WCult:CI</v>
      </c>
      <c r="Q3169" s="2">
        <f t="shared" si="150"/>
        <v>0</v>
      </c>
    </row>
    <row r="3170" spans="1:17" x14ac:dyDescent="0.25">
      <c r="A3170" s="1" t="s">
        <v>8617</v>
      </c>
      <c r="B3170" s="1" t="s">
        <v>5224</v>
      </c>
      <c r="C3170" s="1" t="s">
        <v>6863</v>
      </c>
      <c r="D3170" s="1" t="s">
        <v>8687</v>
      </c>
      <c r="E3170" s="1"/>
      <c r="F3170" s="1" t="s">
        <v>6865</v>
      </c>
      <c r="G3170" s="1"/>
      <c r="H3170" s="1" t="s">
        <v>63</v>
      </c>
      <c r="I3170" s="1"/>
      <c r="J3170" t="str">
        <f t="shared" si="151"/>
        <v>GOVT30.14</v>
      </c>
      <c r="K3170" s="2" t="str">
        <f t="shared" si="149"/>
        <v>Health Politics and Policy</v>
      </c>
      <c r="L3170" s="2" t="str">
        <f t="shared" si="149"/>
        <v xml:space="preserve">Nachlis </v>
      </c>
      <c r="M3170" s="2">
        <f t="shared" si="149"/>
        <v>0</v>
      </c>
      <c r="N3170" s="2" t="str">
        <f t="shared" si="149"/>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3170" s="2">
        <f t="shared" si="150"/>
        <v>0</v>
      </c>
      <c r="P3170" s="2" t="str">
        <f t="shared" si="150"/>
        <v>SOC</v>
      </c>
      <c r="Q3170" s="2">
        <f t="shared" si="150"/>
        <v>0</v>
      </c>
    </row>
    <row r="3171" spans="1:17" x14ac:dyDescent="0.25">
      <c r="A3171" s="1" t="s">
        <v>8617</v>
      </c>
      <c r="B3171" s="1" t="s">
        <v>5226</v>
      </c>
      <c r="C3171" s="1" t="s">
        <v>6039</v>
      </c>
      <c r="D3171" s="1" t="s">
        <v>8688</v>
      </c>
      <c r="E3171" s="1" t="s">
        <v>8689</v>
      </c>
      <c r="F3171" s="1" t="s">
        <v>6041</v>
      </c>
      <c r="G3171" s="1"/>
      <c r="H3171" s="1" t="s">
        <v>85</v>
      </c>
      <c r="I3171" s="1"/>
      <c r="J3171" t="str">
        <f t="shared" si="151"/>
        <v>GOVT30.15</v>
      </c>
      <c r="K3171" s="2" t="str">
        <f t="shared" si="149"/>
        <v>Identity, Liberalism, and Democracy</v>
      </c>
      <c r="L3171" s="2" t="str">
        <f t="shared" si="149"/>
        <v>Mounk, Plunkett</v>
      </c>
      <c r="M3171" s="2" t="str">
        <f t="shared" si="149"/>
        <v>PHIL 01.19</v>
      </c>
      <c r="N3171" s="2" t="str">
        <f t="shared" si="149"/>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3171" s="2">
        <f t="shared" si="150"/>
        <v>0</v>
      </c>
      <c r="P3171" s="2" t="str">
        <f t="shared" si="150"/>
        <v>TMV</v>
      </c>
      <c r="Q3171" s="2">
        <f t="shared" si="150"/>
        <v>0</v>
      </c>
    </row>
    <row r="3172" spans="1:17" x14ac:dyDescent="0.25">
      <c r="A3172" s="1" t="s">
        <v>8617</v>
      </c>
      <c r="B3172" s="1" t="s">
        <v>132</v>
      </c>
      <c r="C3172" s="1" t="s">
        <v>8690</v>
      </c>
      <c r="D3172" s="1" t="s">
        <v>8691</v>
      </c>
      <c r="E3172" s="1"/>
      <c r="F3172" s="1" t="s">
        <v>8692</v>
      </c>
      <c r="G3172" s="1"/>
      <c r="H3172" s="1" t="s">
        <v>28</v>
      </c>
      <c r="I3172" s="1"/>
      <c r="J3172" t="str">
        <f t="shared" si="151"/>
        <v>GOVT31</v>
      </c>
      <c r="K3172" s="2" t="str">
        <f t="shared" si="149"/>
        <v>Campaigns and Elections</v>
      </c>
      <c r="L3172" s="2" t="str">
        <f t="shared" si="149"/>
        <v>Bafumi</v>
      </c>
      <c r="M3172" s="2">
        <f t="shared" si="149"/>
        <v>0</v>
      </c>
      <c r="N3172" s="2" t="str">
        <f t="shared" si="149"/>
        <v>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v>
      </c>
      <c r="O3172" s="2">
        <f t="shared" si="150"/>
        <v>0</v>
      </c>
      <c r="P3172" s="2" t="str">
        <f t="shared" si="150"/>
        <v>SOC; WCult:W</v>
      </c>
      <c r="Q3172" s="2">
        <f t="shared" si="150"/>
        <v>0</v>
      </c>
    </row>
    <row r="3173" spans="1:17" x14ac:dyDescent="0.25">
      <c r="A3173" s="1" t="s">
        <v>8617</v>
      </c>
      <c r="B3173" s="1" t="s">
        <v>176</v>
      </c>
      <c r="C3173" s="1" t="s">
        <v>8693</v>
      </c>
      <c r="D3173" s="1" t="s">
        <v>6779</v>
      </c>
      <c r="E3173" s="1"/>
      <c r="F3173" s="1" t="s">
        <v>8694</v>
      </c>
      <c r="G3173" s="1"/>
      <c r="H3173" s="1" t="s">
        <v>28</v>
      </c>
      <c r="I3173" s="1"/>
      <c r="J3173" t="str">
        <f t="shared" si="151"/>
        <v>GOVT34</v>
      </c>
      <c r="K3173" s="2" t="str">
        <f t="shared" si="149"/>
        <v>Congress and the American Political System</v>
      </c>
      <c r="L3173" s="2" t="str">
        <f t="shared" si="149"/>
        <v>Westwood</v>
      </c>
      <c r="M3173" s="2">
        <f t="shared" si="149"/>
        <v>0</v>
      </c>
      <c r="N3173" s="2" t="str">
        <f t="shared" si="149"/>
        <v>This course introduces students to the analysis of public policymaking in the U.S. Congress. Special attention is paid to the evolution of the House and Senate as institutions, to elections and to the interactions among elections, institutional arrangements, and policymaking.</v>
      </c>
      <c r="O3173" s="2">
        <f t="shared" si="150"/>
        <v>0</v>
      </c>
      <c r="P3173" s="2" t="str">
        <f t="shared" si="150"/>
        <v>SOC; WCult:W</v>
      </c>
      <c r="Q3173" s="2">
        <f t="shared" si="150"/>
        <v>0</v>
      </c>
    </row>
    <row r="3174" spans="1:17" x14ac:dyDescent="0.25">
      <c r="A3174" s="1" t="s">
        <v>8617</v>
      </c>
      <c r="B3174" s="1" t="s">
        <v>181</v>
      </c>
      <c r="C3174" s="1" t="s">
        <v>8695</v>
      </c>
      <c r="D3174" s="1" t="s">
        <v>8673</v>
      </c>
      <c r="E3174" s="1"/>
      <c r="F3174" s="1" t="s">
        <v>8696</v>
      </c>
      <c r="G3174" s="1" t="s">
        <v>8697</v>
      </c>
      <c r="H3174" s="1" t="s">
        <v>28</v>
      </c>
      <c r="I3174" s="1"/>
      <c r="J3174" t="str">
        <f t="shared" si="151"/>
        <v>GOVT35</v>
      </c>
      <c r="K3174" s="2" t="str">
        <f t="shared" si="149"/>
        <v>The Presidency</v>
      </c>
      <c r="L3174" s="2" t="str">
        <f t="shared" si="149"/>
        <v>Nyhan</v>
      </c>
      <c r="M3174" s="2">
        <f t="shared" si="149"/>
        <v>0</v>
      </c>
      <c r="N3174" s="2" t="str">
        <f t="shared" si="149"/>
        <v>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v>
      </c>
      <c r="O3174" s="2" t="str">
        <f t="shared" si="150"/>
        <v>GOVT 3 or by permission of the instructor.</v>
      </c>
      <c r="P3174" s="2" t="str">
        <f t="shared" si="150"/>
        <v>SOC; WCult:W</v>
      </c>
      <c r="Q3174" s="2">
        <f t="shared" si="150"/>
        <v>0</v>
      </c>
    </row>
    <row r="3175" spans="1:17" x14ac:dyDescent="0.25">
      <c r="A3175" s="1" t="s">
        <v>8617</v>
      </c>
      <c r="B3175" s="1" t="s">
        <v>672</v>
      </c>
      <c r="C3175" s="1" t="s">
        <v>6825</v>
      </c>
      <c r="D3175" s="1" t="s">
        <v>6826</v>
      </c>
      <c r="E3175" s="1" t="s">
        <v>8698</v>
      </c>
      <c r="F3175" s="1" t="s">
        <v>6828</v>
      </c>
      <c r="G3175" s="1"/>
      <c r="H3175" s="1" t="s">
        <v>28</v>
      </c>
      <c r="I3175" s="1"/>
      <c r="J3175" t="str">
        <f t="shared" si="151"/>
        <v>GOVT37</v>
      </c>
      <c r="K3175" s="2" t="str">
        <f t="shared" si="149"/>
        <v>Polling, Public Opinion, and Public Policy</v>
      </c>
      <c r="L3175" s="2" t="str">
        <f t="shared" si="149"/>
        <v>Barabas</v>
      </c>
      <c r="M3175" s="2" t="str">
        <f t="shared" si="149"/>
        <v>PBPL 044 QSS 30.20</v>
      </c>
      <c r="N3175" s="2" t="str">
        <f t="shared" si="149"/>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3175" s="2">
        <f t="shared" si="150"/>
        <v>0</v>
      </c>
      <c r="P3175" s="2" t="str">
        <f t="shared" si="150"/>
        <v>SOC; WCult:W</v>
      </c>
      <c r="Q3175" s="2">
        <f t="shared" si="150"/>
        <v>0</v>
      </c>
    </row>
    <row r="3176" spans="1:17" x14ac:dyDescent="0.25">
      <c r="A3176" s="1" t="s">
        <v>8617</v>
      </c>
      <c r="B3176" s="1" t="s">
        <v>200</v>
      </c>
      <c r="C3176" s="1" t="s">
        <v>8699</v>
      </c>
      <c r="D3176" s="1" t="s">
        <v>6937</v>
      </c>
      <c r="E3176" s="1"/>
      <c r="F3176" s="1" t="s">
        <v>8700</v>
      </c>
      <c r="G3176" s="1"/>
      <c r="H3176" s="1" t="s">
        <v>63</v>
      </c>
      <c r="I3176" s="1"/>
      <c r="J3176" t="str">
        <f t="shared" si="151"/>
        <v>GOVT39</v>
      </c>
      <c r="K3176" s="2" t="str">
        <f t="shared" si="149"/>
        <v>Political Psychology</v>
      </c>
      <c r="L3176" s="2" t="str">
        <f t="shared" si="149"/>
        <v>Jerit</v>
      </c>
      <c r="M3176" s="2">
        <f t="shared" si="149"/>
        <v>0</v>
      </c>
      <c r="N3176" s="2" t="str">
        <f t="shared" si="149"/>
        <v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v>
      </c>
      <c r="O3176" s="2">
        <f t="shared" si="150"/>
        <v>0</v>
      </c>
      <c r="P3176" s="2" t="str">
        <f t="shared" si="150"/>
        <v>SOC</v>
      </c>
      <c r="Q3176" s="2">
        <f t="shared" si="150"/>
        <v>0</v>
      </c>
    </row>
    <row r="3177" spans="1:17" x14ac:dyDescent="0.25">
      <c r="A3177" s="1"/>
      <c r="B3177" s="1"/>
      <c r="C3177" s="1" t="s">
        <v>4628</v>
      </c>
      <c r="D3177" s="1"/>
      <c r="E3177" s="1"/>
      <c r="F3177" s="1"/>
      <c r="G3177" s="1"/>
      <c r="H3177" s="1"/>
      <c r="I3177" s="1"/>
      <c r="J3177" t="str">
        <f t="shared" si="151"/>
        <v/>
      </c>
      <c r="K3177" s="2" t="str">
        <f t="shared" si="149"/>
        <v>Comparative Politics</v>
      </c>
      <c r="L3177" s="2">
        <f t="shared" si="149"/>
        <v>0</v>
      </c>
      <c r="M3177" s="2">
        <f t="shared" si="149"/>
        <v>0</v>
      </c>
      <c r="N3177" s="2">
        <f t="shared" si="149"/>
        <v>0</v>
      </c>
      <c r="O3177" s="2">
        <f t="shared" si="150"/>
        <v>0</v>
      </c>
      <c r="P3177" s="2">
        <f t="shared" si="150"/>
        <v>0</v>
      </c>
      <c r="Q3177" s="2">
        <f t="shared" si="150"/>
        <v>0</v>
      </c>
    </row>
    <row r="3178" spans="1:17" x14ac:dyDescent="0.25">
      <c r="A3178" s="1"/>
      <c r="B3178" s="1"/>
      <c r="C3178" s="1" t="s">
        <v>4629</v>
      </c>
      <c r="D3178" s="1"/>
      <c r="E3178" s="1"/>
      <c r="F3178" s="1"/>
      <c r="G3178" s="1"/>
      <c r="H3178" s="1"/>
      <c r="I3178" s="1"/>
      <c r="J3178" t="str">
        <f t="shared" si="151"/>
        <v/>
      </c>
      <c r="K3178" s="2" t="str">
        <f t="shared" si="149"/>
        <v>International Relations</v>
      </c>
      <c r="L3178" s="2">
        <f t="shared" si="149"/>
        <v>0</v>
      </c>
      <c r="M3178" s="2">
        <f t="shared" si="149"/>
        <v>0</v>
      </c>
      <c r="N3178" s="2">
        <f t="shared" si="149"/>
        <v>0</v>
      </c>
      <c r="O3178" s="2">
        <f t="shared" si="150"/>
        <v>0</v>
      </c>
      <c r="P3178" s="2">
        <f t="shared" si="150"/>
        <v>0</v>
      </c>
      <c r="Q3178" s="2">
        <f t="shared" si="150"/>
        <v>0</v>
      </c>
    </row>
    <row r="3179" spans="1:17" x14ac:dyDescent="0.25">
      <c r="A3179" s="1"/>
      <c r="B3179" s="1"/>
      <c r="C3179" s="1" t="s">
        <v>4630</v>
      </c>
      <c r="D3179" s="1"/>
      <c r="E3179" s="1"/>
      <c r="F3179" s="1"/>
      <c r="G3179" s="1"/>
      <c r="H3179" s="1"/>
      <c r="I3179" s="1"/>
      <c r="J3179" t="str">
        <f t="shared" si="151"/>
        <v/>
      </c>
      <c r="K3179" s="2" t="str">
        <f t="shared" si="149"/>
        <v>Political Theory and Public Law</v>
      </c>
      <c r="L3179" s="2">
        <f t="shared" si="149"/>
        <v>0</v>
      </c>
      <c r="M3179" s="2">
        <f t="shared" si="149"/>
        <v>0</v>
      </c>
      <c r="N3179" s="2">
        <f t="shared" si="149"/>
        <v>0</v>
      </c>
      <c r="O3179" s="2">
        <f t="shared" si="150"/>
        <v>0</v>
      </c>
      <c r="P3179" s="2">
        <f t="shared" si="150"/>
        <v>0</v>
      </c>
      <c r="Q3179" s="2">
        <f t="shared" si="150"/>
        <v>0</v>
      </c>
    </row>
    <row r="3180" spans="1:17" x14ac:dyDescent="0.25">
      <c r="A3180" s="1"/>
      <c r="B3180" s="1"/>
      <c r="C3180" s="1" t="s">
        <v>4631</v>
      </c>
      <c r="D3180" s="1"/>
      <c r="E3180" s="1"/>
      <c r="F3180" s="1"/>
      <c r="G3180" s="1"/>
      <c r="H3180" s="1"/>
      <c r="I3180" s="1"/>
      <c r="J3180" t="str">
        <f t="shared" si="151"/>
        <v/>
      </c>
      <c r="K3180" s="2" t="str">
        <f t="shared" si="149"/>
        <v>Advanced Courses</v>
      </c>
      <c r="L3180" s="2">
        <f t="shared" si="149"/>
        <v>0</v>
      </c>
      <c r="M3180" s="2">
        <f t="shared" si="149"/>
        <v>0</v>
      </c>
      <c r="N3180" s="2">
        <f t="shared" si="149"/>
        <v>0</v>
      </c>
      <c r="O3180" s="2">
        <f t="shared" si="150"/>
        <v>0</v>
      </c>
      <c r="P3180" s="2">
        <f t="shared" si="150"/>
        <v>0</v>
      </c>
      <c r="Q3180" s="2">
        <f t="shared" si="150"/>
        <v>0</v>
      </c>
    </row>
    <row r="3181" spans="1:17" x14ac:dyDescent="0.25">
      <c r="A3181" s="1"/>
      <c r="B3181" s="1"/>
      <c r="C3181" s="1" t="s">
        <v>4624</v>
      </c>
      <c r="D3181" s="1"/>
      <c r="E3181" s="1"/>
      <c r="F3181" s="1"/>
      <c r="G3181" s="1"/>
      <c r="H3181" s="1"/>
      <c r="I3181" s="1"/>
      <c r="J3181" t="str">
        <f t="shared" si="151"/>
        <v/>
      </c>
      <c r="K3181" s="2" t="str">
        <f t="shared" si="149"/>
        <v>Introductory Courses</v>
      </c>
      <c r="L3181" s="2">
        <f t="shared" si="149"/>
        <v>0</v>
      </c>
      <c r="M3181" s="2">
        <f t="shared" si="149"/>
        <v>0</v>
      </c>
      <c r="N3181" s="2">
        <f t="shared" si="149"/>
        <v>0</v>
      </c>
      <c r="O3181" s="2">
        <f t="shared" si="150"/>
        <v>0</v>
      </c>
      <c r="P3181" s="2">
        <f t="shared" si="150"/>
        <v>0</v>
      </c>
      <c r="Q3181" s="2">
        <f t="shared" si="150"/>
        <v>0</v>
      </c>
    </row>
    <row r="3182" spans="1:17" x14ac:dyDescent="0.25">
      <c r="A3182" s="1"/>
      <c r="B3182" s="1"/>
      <c r="C3182" s="1" t="s">
        <v>4625</v>
      </c>
      <c r="D3182" s="1"/>
      <c r="E3182" s="1"/>
      <c r="F3182" s="1"/>
      <c r="G3182" s="1"/>
      <c r="H3182" s="1"/>
      <c r="I3182" s="1"/>
      <c r="J3182" t="str">
        <f t="shared" si="151"/>
        <v/>
      </c>
      <c r="K3182" s="2" t="str">
        <f t="shared" si="149"/>
        <v>Political Analysis</v>
      </c>
      <c r="L3182" s="2">
        <f t="shared" si="149"/>
        <v>0</v>
      </c>
      <c r="M3182" s="2">
        <f t="shared" si="149"/>
        <v>0</v>
      </c>
      <c r="N3182" s="2">
        <f t="shared" si="149"/>
        <v>0</v>
      </c>
      <c r="O3182" s="2">
        <f t="shared" si="150"/>
        <v>0</v>
      </c>
      <c r="P3182" s="2">
        <f t="shared" si="150"/>
        <v>0</v>
      </c>
      <c r="Q3182" s="2">
        <f t="shared" si="150"/>
        <v>0</v>
      </c>
    </row>
    <row r="3183" spans="1:17" x14ac:dyDescent="0.25">
      <c r="A3183" s="1"/>
      <c r="B3183" s="1"/>
      <c r="C3183" s="1" t="s">
        <v>4626</v>
      </c>
      <c r="D3183" s="1"/>
      <c r="E3183" s="1"/>
      <c r="F3183" s="1"/>
      <c r="G3183" s="1"/>
      <c r="H3183" s="1"/>
      <c r="I3183" s="1"/>
      <c r="J3183" t="str">
        <f t="shared" si="151"/>
        <v/>
      </c>
      <c r="K3183" s="2" t="str">
        <f t="shared" si="149"/>
        <v>Upper-Level Courses that Cross-Subfields</v>
      </c>
      <c r="L3183" s="2">
        <f t="shared" si="149"/>
        <v>0</v>
      </c>
      <c r="M3183" s="2">
        <f t="shared" si="149"/>
        <v>0</v>
      </c>
      <c r="N3183" s="2">
        <f t="shared" si="149"/>
        <v>0</v>
      </c>
      <c r="O3183" s="2">
        <f t="shared" si="150"/>
        <v>0</v>
      </c>
      <c r="P3183" s="2">
        <f t="shared" si="150"/>
        <v>0</v>
      </c>
      <c r="Q3183" s="2">
        <f t="shared" si="150"/>
        <v>0</v>
      </c>
    </row>
    <row r="3184" spans="1:17" x14ac:dyDescent="0.25">
      <c r="A3184" s="1"/>
      <c r="B3184" s="1"/>
      <c r="C3184" s="1" t="s">
        <v>4627</v>
      </c>
      <c r="D3184" s="1"/>
      <c r="E3184" s="1"/>
      <c r="F3184" s="1"/>
      <c r="G3184" s="1"/>
      <c r="H3184" s="1"/>
      <c r="I3184" s="1"/>
      <c r="J3184" t="str">
        <f t="shared" si="151"/>
        <v/>
      </c>
      <c r="K3184" s="2" t="str">
        <f t="shared" si="149"/>
        <v>American Government</v>
      </c>
      <c r="L3184" s="2">
        <f t="shared" si="149"/>
        <v>0</v>
      </c>
      <c r="M3184" s="2">
        <f t="shared" si="149"/>
        <v>0</v>
      </c>
      <c r="N3184" s="2">
        <f t="shared" si="149"/>
        <v>0</v>
      </c>
      <c r="O3184" s="2">
        <f t="shared" si="150"/>
        <v>0</v>
      </c>
      <c r="P3184" s="2">
        <f t="shared" si="150"/>
        <v>0</v>
      </c>
      <c r="Q3184" s="2">
        <f t="shared" si="150"/>
        <v>0</v>
      </c>
    </row>
    <row r="3185" spans="1:17" x14ac:dyDescent="0.25">
      <c r="A3185" s="1"/>
      <c r="B3185" s="1"/>
      <c r="C3185" s="1" t="s">
        <v>4628</v>
      </c>
      <c r="D3185" s="1"/>
      <c r="E3185" s="1"/>
      <c r="F3185" s="1"/>
      <c r="G3185" s="1"/>
      <c r="H3185" s="1"/>
      <c r="I3185" s="1"/>
      <c r="J3185" t="str">
        <f t="shared" si="151"/>
        <v/>
      </c>
      <c r="K3185" s="2" t="str">
        <f t="shared" si="149"/>
        <v>Comparative Politics</v>
      </c>
      <c r="L3185" s="2">
        <f t="shared" si="149"/>
        <v>0</v>
      </c>
      <c r="M3185" s="2">
        <f t="shared" si="149"/>
        <v>0</v>
      </c>
      <c r="N3185" s="2">
        <f t="shared" si="149"/>
        <v>0</v>
      </c>
      <c r="O3185" s="2">
        <f t="shared" si="150"/>
        <v>0</v>
      </c>
      <c r="P3185" s="2">
        <f t="shared" si="150"/>
        <v>0</v>
      </c>
      <c r="Q3185" s="2">
        <f t="shared" si="150"/>
        <v>0</v>
      </c>
    </row>
    <row r="3186" spans="1:17" x14ac:dyDescent="0.25">
      <c r="A3186" s="1" t="s">
        <v>8617</v>
      </c>
      <c r="B3186" s="1" t="s">
        <v>1017</v>
      </c>
      <c r="C3186" s="1" t="s">
        <v>8701</v>
      </c>
      <c r="D3186" s="1" t="s">
        <v>8702</v>
      </c>
      <c r="E3186" s="1"/>
      <c r="F3186" s="1" t="s">
        <v>8703</v>
      </c>
      <c r="G3186" s="1"/>
      <c r="H3186" s="1" t="s">
        <v>709</v>
      </c>
      <c r="I3186" s="1"/>
      <c r="J3186" t="str">
        <f t="shared" si="151"/>
        <v>GOVT40.02</v>
      </c>
      <c r="K3186" s="2" t="str">
        <f t="shared" si="149"/>
        <v>Politics of India</v>
      </c>
      <c r="L3186" s="2" t="str">
        <f t="shared" si="149"/>
        <v>Chauchard</v>
      </c>
      <c r="M3186" s="2">
        <f t="shared" si="149"/>
        <v>0</v>
      </c>
      <c r="N3186" s="2" t="str">
        <f t="shared" si="149"/>
        <v>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v>
      </c>
      <c r="O3186" s="2">
        <f t="shared" si="150"/>
        <v>0</v>
      </c>
      <c r="P3186" s="2" t="str">
        <f t="shared" si="150"/>
        <v>INT or SOC; WCult:W</v>
      </c>
      <c r="Q3186" s="2">
        <f t="shared" si="150"/>
        <v>0</v>
      </c>
    </row>
    <row r="3187" spans="1:17" x14ac:dyDescent="0.25">
      <c r="A3187" s="1" t="s">
        <v>8617</v>
      </c>
      <c r="B3187" s="1" t="s">
        <v>1020</v>
      </c>
      <c r="C3187" s="1" t="s">
        <v>1411</v>
      </c>
      <c r="D3187" s="1" t="s">
        <v>1412</v>
      </c>
      <c r="E3187" s="1" t="s">
        <v>8704</v>
      </c>
      <c r="F3187" s="1" t="s">
        <v>1414</v>
      </c>
      <c r="G3187" s="1"/>
      <c r="H3187" s="1" t="s">
        <v>58</v>
      </c>
      <c r="I3187" s="1"/>
      <c r="J3187" t="str">
        <f t="shared" si="151"/>
        <v>GOVT40.03</v>
      </c>
      <c r="K3187" s="2" t="str">
        <f t="shared" si="149"/>
        <v>Politics of Japan: A Unique Democracy?</v>
      </c>
      <c r="L3187" s="2" t="str">
        <f t="shared" si="149"/>
        <v>Horiuchi</v>
      </c>
      <c r="M3187" s="2" t="str">
        <f t="shared" si="149"/>
        <v>ASCL 67.01</v>
      </c>
      <c r="N3187" s="2" t="str">
        <f t="shared" si="149"/>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187" s="2">
        <f t="shared" si="150"/>
        <v>0</v>
      </c>
      <c r="P3187" s="2" t="str">
        <f t="shared" si="150"/>
        <v>INT or SOC; WCult:NW</v>
      </c>
      <c r="Q3187" s="2">
        <f t="shared" si="150"/>
        <v>0</v>
      </c>
    </row>
    <row r="3188" spans="1:17" x14ac:dyDescent="0.25">
      <c r="A3188" s="1" t="s">
        <v>8617</v>
      </c>
      <c r="B3188" s="1" t="s">
        <v>1028</v>
      </c>
      <c r="C3188" s="1" t="s">
        <v>8705</v>
      </c>
      <c r="D3188" s="1" t="s">
        <v>8702</v>
      </c>
      <c r="E3188" s="1"/>
      <c r="F3188" s="1" t="s">
        <v>8706</v>
      </c>
      <c r="G3188" s="1"/>
      <c r="H3188" s="1" t="s">
        <v>239</v>
      </c>
      <c r="I3188" s="1"/>
      <c r="J3188" t="str">
        <f t="shared" si="151"/>
        <v>GOVT40.05</v>
      </c>
      <c r="K3188" s="2" t="str">
        <f t="shared" si="149"/>
        <v>Politics of Ethnicity</v>
      </c>
      <c r="L3188" s="2" t="str">
        <f t="shared" si="149"/>
        <v>Chauchard</v>
      </c>
      <c r="M3188" s="2">
        <f t="shared" si="149"/>
        <v>0</v>
      </c>
      <c r="N3188" s="2" t="str">
        <f t="shared" si="149"/>
        <v>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v>
      </c>
      <c r="O3188" s="2">
        <f t="shared" si="150"/>
        <v>0</v>
      </c>
      <c r="P3188" s="2" t="str">
        <f t="shared" si="150"/>
        <v>INT or SOC; WCult:CI</v>
      </c>
      <c r="Q3188" s="2">
        <f t="shared" si="150"/>
        <v>0</v>
      </c>
    </row>
    <row r="3189" spans="1:17" x14ac:dyDescent="0.25">
      <c r="A3189" s="1" t="s">
        <v>8617</v>
      </c>
      <c r="B3189" s="1" t="s">
        <v>4042</v>
      </c>
      <c r="C3189" s="1" t="s">
        <v>8707</v>
      </c>
      <c r="D3189" s="1" t="s">
        <v>8702</v>
      </c>
      <c r="E3189" s="1"/>
      <c r="F3189" s="1" t="s">
        <v>8708</v>
      </c>
      <c r="G3189" s="1"/>
      <c r="H3189" s="1" t="s">
        <v>709</v>
      </c>
      <c r="I3189" s="1"/>
      <c r="J3189" t="str">
        <f t="shared" si="151"/>
        <v>GOVT40.06</v>
      </c>
      <c r="K3189" s="2" t="str">
        <f t="shared" si="149"/>
        <v>Elections in Emerging Democracies</v>
      </c>
      <c r="L3189" s="2" t="str">
        <f t="shared" si="149"/>
        <v>Chauchard</v>
      </c>
      <c r="M3189" s="2">
        <f t="shared" si="149"/>
        <v>0</v>
      </c>
      <c r="N3189" s="2" t="str">
        <f t="shared" si="149"/>
        <v>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v>
      </c>
      <c r="O3189" s="2">
        <f t="shared" si="150"/>
        <v>0</v>
      </c>
      <c r="P3189" s="2" t="str">
        <f t="shared" si="150"/>
        <v>INT or SOC; WCult:W</v>
      </c>
      <c r="Q3189" s="2">
        <f t="shared" si="150"/>
        <v>0</v>
      </c>
    </row>
    <row r="3190" spans="1:17" x14ac:dyDescent="0.25">
      <c r="A3190" s="1" t="s">
        <v>8617</v>
      </c>
      <c r="B3190" s="1" t="s">
        <v>2671</v>
      </c>
      <c r="C3190" s="1" t="s">
        <v>8709</v>
      </c>
      <c r="D3190" s="1" t="s">
        <v>8676</v>
      </c>
      <c r="E3190" s="1"/>
      <c r="F3190" s="1" t="s">
        <v>8710</v>
      </c>
      <c r="G3190" s="1"/>
      <c r="H3190" s="1" t="s">
        <v>709</v>
      </c>
      <c r="I3190" s="1"/>
      <c r="J3190" t="str">
        <f t="shared" si="151"/>
        <v>GOVT40.07</v>
      </c>
      <c r="K3190" s="2" t="str">
        <f t="shared" si="149"/>
        <v>Comparative Political Economy</v>
      </c>
      <c r="L3190" s="2" t="str">
        <f t="shared" si="149"/>
        <v>Sorens</v>
      </c>
      <c r="M3190" s="2">
        <f t="shared" si="149"/>
        <v>0</v>
      </c>
      <c r="N3190" s="2" t="str">
        <f t="shared" si="149"/>
        <v>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v>
      </c>
      <c r="O3190" s="2">
        <f t="shared" si="150"/>
        <v>0</v>
      </c>
      <c r="P3190" s="2" t="str">
        <f t="shared" si="150"/>
        <v>INT or SOC; WCult:W</v>
      </c>
      <c r="Q3190" s="2">
        <f t="shared" si="150"/>
        <v>0</v>
      </c>
    </row>
    <row r="3191" spans="1:17" x14ac:dyDescent="0.25">
      <c r="A3191" s="1" t="s">
        <v>8617</v>
      </c>
      <c r="B3191" s="1" t="s">
        <v>8711</v>
      </c>
      <c r="C3191" s="1" t="s">
        <v>5153</v>
      </c>
      <c r="D3191" s="1" t="s">
        <v>8712</v>
      </c>
      <c r="E3191" s="1" t="s">
        <v>8713</v>
      </c>
      <c r="F3191" s="1" t="s">
        <v>5156</v>
      </c>
      <c r="G3191" s="1"/>
      <c r="H3191" s="1" t="s">
        <v>58</v>
      </c>
      <c r="I3191" s="1"/>
      <c r="J3191" t="str">
        <f t="shared" si="151"/>
        <v>GOVT40.09</v>
      </c>
      <c r="K3191" s="2" t="str">
        <f t="shared" si="149"/>
        <v>Politics of Israel and Palestine</v>
      </c>
      <c r="L3191" s="2" t="str">
        <f t="shared" si="149"/>
        <v>Avishai, Magid</v>
      </c>
      <c r="M3191" s="2" t="str">
        <f t="shared" si="149"/>
        <v>JWST 40.01 MES 12.09</v>
      </c>
      <c r="N3191" s="2" t="str">
        <f t="shared" si="14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3191" s="2">
        <f t="shared" si="150"/>
        <v>0</v>
      </c>
      <c r="P3191" s="2" t="str">
        <f t="shared" si="150"/>
        <v>INT or SOC; WCult:NW</v>
      </c>
      <c r="Q3191" s="2">
        <f t="shared" si="150"/>
        <v>0</v>
      </c>
    </row>
    <row r="3192" spans="1:17" x14ac:dyDescent="0.25">
      <c r="A3192" s="1" t="s">
        <v>8617</v>
      </c>
      <c r="B3192" s="1" t="s">
        <v>8714</v>
      </c>
      <c r="C3192" s="1" t="s">
        <v>5251</v>
      </c>
      <c r="D3192" s="1" t="s">
        <v>5247</v>
      </c>
      <c r="E3192" s="1" t="s">
        <v>8715</v>
      </c>
      <c r="F3192" s="1" t="s">
        <v>5253</v>
      </c>
      <c r="G3192" s="1"/>
      <c r="H3192" s="1" t="s">
        <v>597</v>
      </c>
      <c r="I3192" s="1"/>
      <c r="J3192" t="str">
        <f t="shared" si="151"/>
        <v>GOVT40.15</v>
      </c>
      <c r="K3192" s="2" t="str">
        <f t="shared" si="149"/>
        <v>Commodities, Globalization, and Development in Latin America</v>
      </c>
      <c r="L3192" s="2" t="str">
        <f t="shared" si="149"/>
        <v>DeShazo</v>
      </c>
      <c r="M3192" s="2" t="str">
        <f t="shared" si="149"/>
        <v>LACS 50.08</v>
      </c>
      <c r="N3192" s="2" t="str">
        <f t="shared" si="149"/>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3192" s="2">
        <f t="shared" si="150"/>
        <v>0</v>
      </c>
      <c r="P3192" s="2" t="str">
        <f t="shared" si="150"/>
        <v>INT; WCult:NW</v>
      </c>
      <c r="Q3192" s="2">
        <f t="shared" si="150"/>
        <v>0</v>
      </c>
    </row>
    <row r="3193" spans="1:17" x14ac:dyDescent="0.25">
      <c r="A3193" s="1" t="s">
        <v>8617</v>
      </c>
      <c r="B3193" s="1" t="s">
        <v>8716</v>
      </c>
      <c r="C3193" s="1" t="s">
        <v>8717</v>
      </c>
      <c r="D3193" s="1" t="s">
        <v>8718</v>
      </c>
      <c r="E3193" s="1" t="s">
        <v>8719</v>
      </c>
      <c r="F3193" s="1" t="s">
        <v>8720</v>
      </c>
      <c r="G3193" s="1"/>
      <c r="H3193" s="1" t="s">
        <v>19</v>
      </c>
      <c r="I3193" s="1"/>
      <c r="J3193" t="str">
        <f t="shared" si="151"/>
        <v>GOVT40.17</v>
      </c>
      <c r="K3193" s="2" t="str">
        <f t="shared" si="149"/>
        <v>Jerusalem: A Political History</v>
      </c>
      <c r="L3193" s="2" t="str">
        <f t="shared" si="149"/>
        <v>Sternfeld</v>
      </c>
      <c r="M3193" s="2" t="str">
        <f t="shared" si="149"/>
        <v>JWST 40.03</v>
      </c>
      <c r="N3193" s="2" t="str">
        <f t="shared" si="149"/>
        <v>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v>
      </c>
      <c r="O3193" s="2">
        <f t="shared" si="150"/>
        <v>0</v>
      </c>
      <c r="P3193" s="2" t="str">
        <f t="shared" si="150"/>
        <v>SOC; WCult:CI</v>
      </c>
      <c r="Q3193" s="2">
        <f t="shared" si="150"/>
        <v>0</v>
      </c>
    </row>
    <row r="3194" spans="1:17" x14ac:dyDescent="0.25">
      <c r="A3194" s="1" t="s">
        <v>8617</v>
      </c>
      <c r="B3194" s="1" t="s">
        <v>8721</v>
      </c>
      <c r="C3194" s="1" t="s">
        <v>8722</v>
      </c>
      <c r="D3194" s="1" t="s">
        <v>8723</v>
      </c>
      <c r="E3194" s="1"/>
      <c r="F3194" s="1" t="s">
        <v>8724</v>
      </c>
      <c r="G3194" s="1"/>
      <c r="H3194" s="1" t="s">
        <v>58</v>
      </c>
      <c r="I3194" s="1"/>
      <c r="J3194" t="str">
        <f t="shared" si="151"/>
        <v>GOVT40.19</v>
      </c>
      <c r="K3194" s="2" t="str">
        <f t="shared" si="149"/>
        <v>State-building in the Middle East and North Africa</v>
      </c>
      <c r="L3194" s="2" t="str">
        <f t="shared" si="149"/>
        <v>Vandewalle</v>
      </c>
      <c r="M3194" s="2">
        <f t="shared" si="149"/>
        <v>0</v>
      </c>
      <c r="N3194" s="2" t="str">
        <f t="shared" si="149"/>
        <v>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v>
      </c>
      <c r="O3194" s="2">
        <f t="shared" si="150"/>
        <v>0</v>
      </c>
      <c r="P3194" s="2" t="str">
        <f t="shared" si="150"/>
        <v>INT or SOC; WCult:NW</v>
      </c>
      <c r="Q3194" s="2">
        <f t="shared" si="150"/>
        <v>0</v>
      </c>
    </row>
    <row r="3195" spans="1:17" x14ac:dyDescent="0.25">
      <c r="A3195" s="1" t="s">
        <v>8617</v>
      </c>
      <c r="B3195" s="1" t="s">
        <v>8725</v>
      </c>
      <c r="C3195" s="1" t="s">
        <v>8726</v>
      </c>
      <c r="D3195" s="1" t="s">
        <v>8727</v>
      </c>
      <c r="E3195" s="1"/>
      <c r="F3195" s="1" t="s">
        <v>8728</v>
      </c>
      <c r="G3195" s="1"/>
      <c r="H3195" s="1" t="s">
        <v>28</v>
      </c>
      <c r="I3195" s="1"/>
      <c r="J3195" t="str">
        <f t="shared" si="151"/>
        <v>GOVT40.20</v>
      </c>
      <c r="K3195" s="2" t="str">
        <f t="shared" si="149"/>
        <v>Immigration Politics</v>
      </c>
      <c r="L3195" s="2" t="str">
        <f t="shared" si="149"/>
        <v>Ferwerda</v>
      </c>
      <c r="M3195" s="2">
        <f t="shared" si="149"/>
        <v>0</v>
      </c>
      <c r="N3195" s="2" t="str">
        <f t="shared" si="149"/>
        <v>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v>
      </c>
      <c r="O3195" s="2">
        <f t="shared" si="150"/>
        <v>0</v>
      </c>
      <c r="P3195" s="2" t="str">
        <f t="shared" si="150"/>
        <v>SOC; WCult:W</v>
      </c>
      <c r="Q3195" s="2">
        <f t="shared" si="150"/>
        <v>0</v>
      </c>
    </row>
    <row r="3196" spans="1:17" x14ac:dyDescent="0.25">
      <c r="A3196" s="1" t="s">
        <v>8617</v>
      </c>
      <c r="B3196" s="1" t="s">
        <v>8729</v>
      </c>
      <c r="C3196" s="1" t="s">
        <v>8730</v>
      </c>
      <c r="D3196" s="1" t="s">
        <v>8723</v>
      </c>
      <c r="E3196" s="1"/>
      <c r="F3196" s="1" t="s">
        <v>8731</v>
      </c>
      <c r="G3196" s="1"/>
      <c r="H3196" s="1" t="s">
        <v>2760</v>
      </c>
      <c r="I3196" s="1"/>
      <c r="J3196" t="str">
        <f t="shared" si="151"/>
        <v>GOVT40.21</v>
      </c>
      <c r="K3196" s="2" t="str">
        <f t="shared" si="149"/>
        <v>Perception and Misperception:  The Politics of the Cold War</v>
      </c>
      <c r="L3196" s="2" t="str">
        <f t="shared" si="149"/>
        <v>Vandewalle</v>
      </c>
      <c r="M3196" s="2">
        <f t="shared" si="149"/>
        <v>0</v>
      </c>
      <c r="N3196" s="2" t="str">
        <f t="shared" si="149"/>
        <v>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v>
      </c>
      <c r="O3196" s="2">
        <f t="shared" si="150"/>
        <v>0</v>
      </c>
      <c r="P3196" s="2" t="str">
        <f t="shared" si="150"/>
        <v>INT</v>
      </c>
      <c r="Q3196" s="2">
        <f t="shared" si="150"/>
        <v>0</v>
      </c>
    </row>
    <row r="3197" spans="1:17" x14ac:dyDescent="0.25">
      <c r="A3197" s="1" t="s">
        <v>8617</v>
      </c>
      <c r="B3197" s="1" t="s">
        <v>8732</v>
      </c>
      <c r="C3197" s="1" t="s">
        <v>4923</v>
      </c>
      <c r="D3197" s="1" t="s">
        <v>8733</v>
      </c>
      <c r="E3197" s="1"/>
      <c r="F3197" s="1" t="s">
        <v>8734</v>
      </c>
      <c r="G3197" s="1"/>
      <c r="H3197" s="1" t="s">
        <v>58</v>
      </c>
      <c r="I3197" s="1"/>
      <c r="J3197" t="str">
        <f t="shared" si="151"/>
        <v>GOVT40.22</v>
      </c>
      <c r="K3197" s="2" t="str">
        <f t="shared" si="149"/>
        <v>The Making of the Modern Middle East</v>
      </c>
      <c r="L3197" s="2" t="str">
        <f t="shared" si="149"/>
        <v>Anzinska</v>
      </c>
      <c r="M3197" s="2">
        <f t="shared" si="149"/>
        <v>0</v>
      </c>
      <c r="N3197" s="2" t="str">
        <f t="shared" si="14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3197" s="2">
        <f t="shared" si="150"/>
        <v>0</v>
      </c>
      <c r="P3197" s="2" t="str">
        <f t="shared" si="150"/>
        <v>INT or SOC; WCult:NW</v>
      </c>
      <c r="Q3197" s="2">
        <f t="shared" si="150"/>
        <v>0</v>
      </c>
    </row>
    <row r="3198" spans="1:17" x14ac:dyDescent="0.25">
      <c r="A3198" s="1" t="s">
        <v>8617</v>
      </c>
      <c r="B3198" s="1" t="s">
        <v>8735</v>
      </c>
      <c r="C3198" s="1" t="s">
        <v>5666</v>
      </c>
      <c r="D3198" s="1" t="s">
        <v>8736</v>
      </c>
      <c r="E3198" s="1" t="s">
        <v>8737</v>
      </c>
      <c r="F3198" s="1" t="s">
        <v>5669</v>
      </c>
      <c r="G3198" s="1"/>
      <c r="H3198" s="1" t="s">
        <v>597</v>
      </c>
      <c r="I3198" s="1"/>
      <c r="J3198" t="str">
        <f t="shared" si="151"/>
        <v>GOVT40.23</v>
      </c>
      <c r="K3198" s="2" t="str">
        <f t="shared" si="149"/>
        <v>Energy and Society in the Middle East and North Africa</v>
      </c>
      <c r="L3198" s="2" t="str">
        <f t="shared" si="149"/>
        <v>Chad, Vandewalle</v>
      </c>
      <c r="M3198" s="2" t="str">
        <f t="shared" si="149"/>
        <v>MES 4.01</v>
      </c>
      <c r="N3198" s="2" t="str">
        <f t="shared" si="14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3198" s="2">
        <f t="shared" si="150"/>
        <v>0</v>
      </c>
      <c r="P3198" s="2" t="str">
        <f t="shared" si="150"/>
        <v>INT; WCult:NW</v>
      </c>
      <c r="Q3198" s="2">
        <f t="shared" si="150"/>
        <v>0</v>
      </c>
    </row>
    <row r="3199" spans="1:17" x14ac:dyDescent="0.25">
      <c r="A3199" s="1" t="s">
        <v>8617</v>
      </c>
      <c r="B3199" s="1" t="s">
        <v>8738</v>
      </c>
      <c r="C3199" s="1" t="s">
        <v>5704</v>
      </c>
      <c r="D3199" s="1" t="s">
        <v>8739</v>
      </c>
      <c r="E3199" s="1" t="s">
        <v>8740</v>
      </c>
      <c r="F3199" s="1" t="s">
        <v>5707</v>
      </c>
      <c r="G3199" s="1"/>
      <c r="H3199" s="1"/>
      <c r="I3199" s="1"/>
      <c r="J3199" t="str">
        <f t="shared" si="151"/>
        <v>GOVT40.24</v>
      </c>
      <c r="K3199" s="2" t="str">
        <f t="shared" si="149"/>
        <v>Dictatorship and Dissent: the Middle East in a Global Context</v>
      </c>
      <c r="L3199" s="2" t="str">
        <f t="shared" si="149"/>
        <v>Ellasswary</v>
      </c>
      <c r="M3199" s="2" t="str">
        <f t="shared" si="149"/>
        <v>MES 12.06</v>
      </c>
      <c r="N3199" s="2" t="str">
        <f t="shared" si="14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3199" s="2">
        <f t="shared" si="150"/>
        <v>0</v>
      </c>
      <c r="P3199" s="2">
        <f t="shared" si="150"/>
        <v>0</v>
      </c>
      <c r="Q3199" s="2">
        <f t="shared" si="150"/>
        <v>0</v>
      </c>
    </row>
    <row r="3200" spans="1:17" x14ac:dyDescent="0.25">
      <c r="A3200" s="1" t="s">
        <v>8617</v>
      </c>
      <c r="B3200" s="1" t="s">
        <v>8741</v>
      </c>
      <c r="C3200" s="1" t="s">
        <v>5157</v>
      </c>
      <c r="D3200" s="1" t="s">
        <v>5158</v>
      </c>
      <c r="E3200" s="1" t="s">
        <v>8742</v>
      </c>
      <c r="F3200" s="1"/>
      <c r="G3200" s="1"/>
      <c r="H3200" s="1" t="s">
        <v>58</v>
      </c>
      <c r="I3200" s="1"/>
      <c r="J3200" t="str">
        <f t="shared" si="151"/>
        <v>GOVT40.25</v>
      </c>
      <c r="K3200" s="2" t="str">
        <f t="shared" si="149"/>
        <v>Introduction to Middle East Politics</v>
      </c>
      <c r="L3200" s="2" t="str">
        <f t="shared" si="149"/>
        <v>Fishere</v>
      </c>
      <c r="M3200" s="2" t="str">
        <f t="shared" si="149"/>
        <v>MES 08.01</v>
      </c>
      <c r="N3200" s="2">
        <f t="shared" si="149"/>
        <v>0</v>
      </c>
      <c r="O3200" s="2">
        <f t="shared" si="150"/>
        <v>0</v>
      </c>
      <c r="P3200" s="2" t="str">
        <f t="shared" si="150"/>
        <v>INT or SOC; WCult:NW</v>
      </c>
      <c r="Q3200" s="2">
        <f t="shared" si="150"/>
        <v>0</v>
      </c>
    </row>
    <row r="3201" spans="1:17" x14ac:dyDescent="0.25">
      <c r="A3201" s="1" t="s">
        <v>8617</v>
      </c>
      <c r="B3201" s="1" t="s">
        <v>8743</v>
      </c>
      <c r="C3201" s="1" t="s">
        <v>8744</v>
      </c>
      <c r="D3201" s="1" t="s">
        <v>8661</v>
      </c>
      <c r="E3201" s="1"/>
      <c r="F3201" s="1" t="s">
        <v>8745</v>
      </c>
      <c r="G3201" s="1"/>
      <c r="H3201" s="1" t="s">
        <v>628</v>
      </c>
      <c r="I3201" s="1"/>
      <c r="J3201" t="str">
        <f t="shared" si="151"/>
        <v>GOVT40.26</v>
      </c>
      <c r="K3201" s="2" t="str">
        <f t="shared" si="149"/>
        <v>Authoritarianism vs. Democracy in Europe</v>
      </c>
      <c r="L3201" s="2" t="str">
        <f t="shared" si="149"/>
        <v>Aha</v>
      </c>
      <c r="M3201" s="2">
        <f t="shared" si="149"/>
        <v>0</v>
      </c>
      <c r="N3201" s="2" t="str">
        <f t="shared" ref="N3201:Q3264" si="152">F3201</f>
        <v>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v>
      </c>
      <c r="O3201" s="2">
        <f t="shared" si="150"/>
        <v>0</v>
      </c>
      <c r="P3201" s="2" t="str">
        <f t="shared" si="150"/>
        <v>INT or SOC</v>
      </c>
      <c r="Q3201" s="2">
        <f t="shared" si="150"/>
        <v>0</v>
      </c>
    </row>
    <row r="3202" spans="1:17" x14ac:dyDescent="0.25">
      <c r="A3202" s="1" t="s">
        <v>8617</v>
      </c>
      <c r="B3202" s="1" t="s">
        <v>8746</v>
      </c>
      <c r="C3202" s="1" t="s">
        <v>4792</v>
      </c>
      <c r="D3202" s="1" t="s">
        <v>8747</v>
      </c>
      <c r="E3202" s="1" t="s">
        <v>8748</v>
      </c>
      <c r="F3202" s="1" t="s">
        <v>4794</v>
      </c>
      <c r="G3202" s="1"/>
      <c r="H3202" s="1" t="s">
        <v>628</v>
      </c>
      <c r="I3202" s="1"/>
      <c r="J3202" t="str">
        <f t="shared" si="151"/>
        <v>GOVT40.27</v>
      </c>
      <c r="K3202" s="2" t="str">
        <f t="shared" ref="K3202:Q3265" si="153">C3202</f>
        <v>Epidemics in History</v>
      </c>
      <c r="L3202" s="2" t="str">
        <f t="shared" si="153"/>
        <v>Benjamin</v>
      </c>
      <c r="M3202" s="2" t="str">
        <f t="shared" si="153"/>
        <v>HIST 36.02</v>
      </c>
      <c r="N3202" s="2" t="str">
        <f t="shared" si="152"/>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3202" s="2">
        <f t="shared" si="152"/>
        <v>0</v>
      </c>
      <c r="P3202" s="2" t="str">
        <f t="shared" si="152"/>
        <v>INT or SOC</v>
      </c>
      <c r="Q3202" s="2">
        <f t="shared" si="152"/>
        <v>0</v>
      </c>
    </row>
    <row r="3203" spans="1:17" x14ac:dyDescent="0.25">
      <c r="A3203" s="1" t="s">
        <v>8617</v>
      </c>
      <c r="B3203" s="1" t="s">
        <v>231</v>
      </c>
      <c r="C3203" s="1" t="s">
        <v>431</v>
      </c>
      <c r="D3203" s="1" t="s">
        <v>432</v>
      </c>
      <c r="E3203" s="1" t="s">
        <v>8749</v>
      </c>
      <c r="F3203" s="1" t="s">
        <v>434</v>
      </c>
      <c r="G3203" s="1" t="s">
        <v>8750</v>
      </c>
      <c r="H3203" s="1" t="s">
        <v>58</v>
      </c>
      <c r="I3203" s="1"/>
      <c r="J3203" t="str">
        <f t="shared" ref="J3203:J3266" si="154">_xlfn.CONCAT(A3203:B3203)</f>
        <v>GOVT42</v>
      </c>
      <c r="K3203" s="2" t="str">
        <f t="shared" si="153"/>
        <v>Politics of Africa</v>
      </c>
      <c r="L3203" s="2" t="str">
        <f t="shared" si="153"/>
        <v>Horowitz</v>
      </c>
      <c r="M3203" s="2" t="str">
        <f t="shared" si="153"/>
        <v>AAAS 87.05</v>
      </c>
      <c r="N3203" s="2" t="str">
        <f t="shared" si="152"/>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3203" s="2" t="str">
        <f t="shared" si="152"/>
        <v>GOVT 4 is strongly recommended but not required.</v>
      </c>
      <c r="P3203" s="2" t="str">
        <f t="shared" si="152"/>
        <v>INT or SOC; WCult:NW</v>
      </c>
      <c r="Q3203" s="2">
        <f t="shared" si="152"/>
        <v>0</v>
      </c>
    </row>
    <row r="3204" spans="1:17" x14ac:dyDescent="0.25">
      <c r="A3204" s="1" t="s">
        <v>8617</v>
      </c>
      <c r="B3204" s="1" t="s">
        <v>235</v>
      </c>
      <c r="C3204" s="1" t="s">
        <v>8751</v>
      </c>
      <c r="D3204" s="1" t="s">
        <v>8723</v>
      </c>
      <c r="E3204" s="1"/>
      <c r="F3204" s="1" t="s">
        <v>8752</v>
      </c>
      <c r="G3204" s="1"/>
      <c r="H3204" s="1" t="s">
        <v>58</v>
      </c>
      <c r="I3204" s="1"/>
      <c r="J3204" t="str">
        <f t="shared" si="154"/>
        <v>GOVT44</v>
      </c>
      <c r="K3204" s="2" t="str">
        <f t="shared" si="153"/>
        <v>Globalization and Global Development</v>
      </c>
      <c r="L3204" s="2" t="str">
        <f t="shared" si="153"/>
        <v>Vandewalle</v>
      </c>
      <c r="M3204" s="2">
        <f t="shared" si="153"/>
        <v>0</v>
      </c>
      <c r="N3204" s="2" t="str">
        <f t="shared" si="152"/>
        <v>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v>
      </c>
      <c r="O3204" s="2">
        <f t="shared" si="152"/>
        <v>0</v>
      </c>
      <c r="P3204" s="2" t="str">
        <f t="shared" si="152"/>
        <v>INT or SOC; WCult:NW</v>
      </c>
      <c r="Q3204" s="2">
        <f t="shared" si="152"/>
        <v>0</v>
      </c>
    </row>
    <row r="3205" spans="1:17" x14ac:dyDescent="0.25">
      <c r="A3205" s="1" t="s">
        <v>8617</v>
      </c>
      <c r="B3205" s="1" t="s">
        <v>702</v>
      </c>
      <c r="C3205" s="1" t="s">
        <v>8753</v>
      </c>
      <c r="D3205" s="1" t="s">
        <v>8727</v>
      </c>
      <c r="E3205" s="1"/>
      <c r="F3205" s="1" t="s">
        <v>8754</v>
      </c>
      <c r="G3205" s="1"/>
      <c r="H3205" s="1" t="s">
        <v>709</v>
      </c>
      <c r="I3205" s="1"/>
      <c r="J3205" t="str">
        <f t="shared" si="154"/>
        <v>GOVT48</v>
      </c>
      <c r="K3205" s="2" t="str">
        <f t="shared" si="153"/>
        <v>Redistribution, Inequality, and Diversity</v>
      </c>
      <c r="L3205" s="2" t="str">
        <f t="shared" si="153"/>
        <v>Ferwerda</v>
      </c>
      <c r="M3205" s="2">
        <f t="shared" si="153"/>
        <v>0</v>
      </c>
      <c r="N3205" s="2" t="str">
        <f t="shared" si="152"/>
        <v>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v>
      </c>
      <c r="O3205" s="2">
        <f t="shared" si="152"/>
        <v>0</v>
      </c>
      <c r="P3205" s="2" t="str">
        <f t="shared" si="152"/>
        <v>INT or SOC; WCult:W</v>
      </c>
      <c r="Q3205" s="2">
        <f t="shared" si="152"/>
        <v>0</v>
      </c>
    </row>
    <row r="3206" spans="1:17" x14ac:dyDescent="0.25">
      <c r="A3206" s="1" t="s">
        <v>8617</v>
      </c>
      <c r="B3206" s="1" t="s">
        <v>7201</v>
      </c>
      <c r="C3206" s="1" t="s">
        <v>8755</v>
      </c>
      <c r="D3206" s="1" t="s">
        <v>8756</v>
      </c>
      <c r="E3206" s="1" t="s">
        <v>8757</v>
      </c>
      <c r="F3206" s="1" t="s">
        <v>8758</v>
      </c>
      <c r="G3206" s="1"/>
      <c r="H3206" s="1" t="s">
        <v>58</v>
      </c>
      <c r="I3206" s="1"/>
      <c r="J3206" t="str">
        <f t="shared" si="154"/>
        <v>GOVT49.01</v>
      </c>
      <c r="K3206" s="2" t="str">
        <f t="shared" si="153"/>
        <v>Politics in Latin America</v>
      </c>
      <c r="L3206" s="2" t="str">
        <f t="shared" si="153"/>
        <v>Carey</v>
      </c>
      <c r="M3206" s="2" t="str">
        <f t="shared" si="153"/>
        <v>LACS 051</v>
      </c>
      <c r="N3206" s="2" t="str">
        <f t="shared" si="152"/>
        <v>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v>
      </c>
      <c r="O3206" s="2">
        <f t="shared" si="152"/>
        <v>0</v>
      </c>
      <c r="P3206" s="2" t="str">
        <f t="shared" si="152"/>
        <v>INT or SOC; WCult:NW</v>
      </c>
      <c r="Q3206" s="2">
        <f t="shared" si="152"/>
        <v>0</v>
      </c>
    </row>
    <row r="3207" spans="1:17" x14ac:dyDescent="0.25">
      <c r="A3207" s="1" t="s">
        <v>8617</v>
      </c>
      <c r="B3207" s="1" t="s">
        <v>2420</v>
      </c>
      <c r="C3207" s="1" t="s">
        <v>5270</v>
      </c>
      <c r="D3207" s="1" t="s">
        <v>510</v>
      </c>
      <c r="E3207" s="1" t="s">
        <v>8759</v>
      </c>
      <c r="F3207" s="1" t="s">
        <v>5272</v>
      </c>
      <c r="G3207" s="1"/>
      <c r="H3207" s="1" t="s">
        <v>23</v>
      </c>
      <c r="I3207" s="1"/>
      <c r="J3207" t="str">
        <f t="shared" si="154"/>
        <v>GOVT49.04</v>
      </c>
      <c r="K3207" s="2" t="str">
        <f t="shared" si="153"/>
        <v>Sex and the State in Latin America</v>
      </c>
      <c r="L3207" s="2" t="str">
        <f t="shared" si="153"/>
        <v>Baldez</v>
      </c>
      <c r="M3207" s="2" t="str">
        <f t="shared" si="153"/>
        <v>LACS 52 WGSS 31.01</v>
      </c>
      <c r="N3207" s="2" t="str">
        <f t="shared" si="152"/>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3207" s="2">
        <f t="shared" si="152"/>
        <v>0</v>
      </c>
      <c r="P3207" s="2" t="str">
        <f t="shared" si="152"/>
        <v>SOC; WCult:NW</v>
      </c>
      <c r="Q3207" s="2">
        <f t="shared" si="152"/>
        <v>0</v>
      </c>
    </row>
    <row r="3208" spans="1:17" x14ac:dyDescent="0.25">
      <c r="A3208" s="1" t="s">
        <v>8617</v>
      </c>
      <c r="B3208" s="1" t="s">
        <v>8760</v>
      </c>
      <c r="C3208" s="1" t="s">
        <v>8761</v>
      </c>
      <c r="D3208" s="1" t="s">
        <v>510</v>
      </c>
      <c r="E3208" s="1" t="s">
        <v>8762</v>
      </c>
      <c r="F3208" s="1" t="s">
        <v>8763</v>
      </c>
      <c r="G3208" s="1"/>
      <c r="H3208" s="1" t="s">
        <v>58</v>
      </c>
      <c r="I3208" s="1"/>
      <c r="J3208" t="str">
        <f t="shared" si="154"/>
        <v>GOVT49.05</v>
      </c>
      <c r="K3208" s="2" t="str">
        <f t="shared" si="153"/>
        <v>Protest and Parties in Latin America</v>
      </c>
      <c r="L3208" s="2" t="str">
        <f t="shared" si="153"/>
        <v>Baldez</v>
      </c>
      <c r="M3208" s="2" t="str">
        <f t="shared" si="153"/>
        <v>LACS 53</v>
      </c>
      <c r="N3208" s="2" t="str">
        <f t="shared" si="152"/>
        <v>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v>
      </c>
      <c r="O3208" s="2">
        <f t="shared" si="152"/>
        <v>0</v>
      </c>
      <c r="P3208" s="2" t="str">
        <f t="shared" si="152"/>
        <v>INT or SOC; WCult:NW</v>
      </c>
      <c r="Q3208" s="2">
        <f t="shared" si="152"/>
        <v>0</v>
      </c>
    </row>
    <row r="3209" spans="1:17" x14ac:dyDescent="0.25">
      <c r="A3209" s="1" t="s">
        <v>8617</v>
      </c>
      <c r="B3209" s="1" t="s">
        <v>2424</v>
      </c>
      <c r="C3209" s="1" t="s">
        <v>8764</v>
      </c>
      <c r="D3209" s="1" t="s">
        <v>5247</v>
      </c>
      <c r="E3209" s="1" t="s">
        <v>8765</v>
      </c>
      <c r="F3209" s="1" t="s">
        <v>512</v>
      </c>
      <c r="G3209" s="1"/>
      <c r="H3209" s="1" t="s">
        <v>513</v>
      </c>
      <c r="I3209" s="1"/>
      <c r="J3209" t="str">
        <f t="shared" si="154"/>
        <v>GOVT49.06</v>
      </c>
      <c r="K3209" s="2" t="str">
        <f t="shared" si="153"/>
        <v>U.S. – Latin America Relations:  The Dynamic of Foreign Policy Formulation</v>
      </c>
      <c r="L3209" s="2" t="str">
        <f t="shared" si="153"/>
        <v>DeShazo</v>
      </c>
      <c r="M3209" s="2" t="str">
        <f t="shared" si="153"/>
        <v>LACS 50.11</v>
      </c>
      <c r="N3209" s="2" t="str">
        <f t="shared" si="152"/>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09" s="2">
        <f t="shared" si="152"/>
        <v>0</v>
      </c>
      <c r="P3209" s="2" t="str">
        <f t="shared" si="152"/>
        <v>INT; WCult:W</v>
      </c>
      <c r="Q3209" s="2">
        <f t="shared" si="152"/>
        <v>0</v>
      </c>
    </row>
    <row r="3210" spans="1:17" x14ac:dyDescent="0.25">
      <c r="A3210" s="1"/>
      <c r="B3210" s="1"/>
      <c r="C3210" s="1" t="s">
        <v>4629</v>
      </c>
      <c r="D3210" s="1"/>
      <c r="E3210" s="1"/>
      <c r="F3210" s="1"/>
      <c r="G3210" s="1"/>
      <c r="H3210" s="1"/>
      <c r="I3210" s="1"/>
      <c r="J3210" t="str">
        <f t="shared" si="154"/>
        <v/>
      </c>
      <c r="K3210" s="2" t="str">
        <f t="shared" si="153"/>
        <v>International Relations</v>
      </c>
      <c r="L3210" s="2">
        <f t="shared" si="153"/>
        <v>0</v>
      </c>
      <c r="M3210" s="2">
        <f t="shared" si="153"/>
        <v>0</v>
      </c>
      <c r="N3210" s="2">
        <f t="shared" si="152"/>
        <v>0</v>
      </c>
      <c r="O3210" s="2">
        <f t="shared" si="152"/>
        <v>0</v>
      </c>
      <c r="P3210" s="2">
        <f t="shared" si="152"/>
        <v>0</v>
      </c>
      <c r="Q3210" s="2">
        <f t="shared" si="152"/>
        <v>0</v>
      </c>
    </row>
    <row r="3211" spans="1:17" x14ac:dyDescent="0.25">
      <c r="A3211" s="1"/>
      <c r="B3211" s="1"/>
      <c r="C3211" s="1" t="s">
        <v>4630</v>
      </c>
      <c r="D3211" s="1"/>
      <c r="E3211" s="1"/>
      <c r="F3211" s="1"/>
      <c r="G3211" s="1"/>
      <c r="H3211" s="1"/>
      <c r="I3211" s="1"/>
      <c r="J3211" t="str">
        <f t="shared" si="154"/>
        <v/>
      </c>
      <c r="K3211" s="2" t="str">
        <f t="shared" si="153"/>
        <v>Political Theory and Public Law</v>
      </c>
      <c r="L3211" s="2">
        <f t="shared" si="153"/>
        <v>0</v>
      </c>
      <c r="M3211" s="2">
        <f t="shared" si="153"/>
        <v>0</v>
      </c>
      <c r="N3211" s="2">
        <f t="shared" si="152"/>
        <v>0</v>
      </c>
      <c r="O3211" s="2">
        <f t="shared" si="152"/>
        <v>0</v>
      </c>
      <c r="P3211" s="2">
        <f t="shared" si="152"/>
        <v>0</v>
      </c>
      <c r="Q3211" s="2">
        <f t="shared" si="152"/>
        <v>0</v>
      </c>
    </row>
    <row r="3212" spans="1:17" x14ac:dyDescent="0.25">
      <c r="A3212" s="1"/>
      <c r="B3212" s="1"/>
      <c r="C3212" s="1" t="s">
        <v>4631</v>
      </c>
      <c r="D3212" s="1"/>
      <c r="E3212" s="1"/>
      <c r="F3212" s="1"/>
      <c r="G3212" s="1"/>
      <c r="H3212" s="1"/>
      <c r="I3212" s="1"/>
      <c r="J3212" t="str">
        <f t="shared" si="154"/>
        <v/>
      </c>
      <c r="K3212" s="2" t="str">
        <f t="shared" si="153"/>
        <v>Advanced Courses</v>
      </c>
      <c r="L3212" s="2">
        <f t="shared" si="153"/>
        <v>0</v>
      </c>
      <c r="M3212" s="2">
        <f t="shared" si="153"/>
        <v>0</v>
      </c>
      <c r="N3212" s="2">
        <f t="shared" si="152"/>
        <v>0</v>
      </c>
      <c r="O3212" s="2">
        <f t="shared" si="152"/>
        <v>0</v>
      </c>
      <c r="P3212" s="2">
        <f t="shared" si="152"/>
        <v>0</v>
      </c>
      <c r="Q3212" s="2">
        <f t="shared" si="152"/>
        <v>0</v>
      </c>
    </row>
    <row r="3213" spans="1:17" x14ac:dyDescent="0.25">
      <c r="A3213" s="1"/>
      <c r="B3213" s="1"/>
      <c r="C3213" s="1" t="s">
        <v>4624</v>
      </c>
      <c r="D3213" s="1"/>
      <c r="E3213" s="1"/>
      <c r="F3213" s="1"/>
      <c r="G3213" s="1"/>
      <c r="H3213" s="1"/>
      <c r="I3213" s="1"/>
      <c r="J3213" t="str">
        <f t="shared" si="154"/>
        <v/>
      </c>
      <c r="K3213" s="2" t="str">
        <f t="shared" si="153"/>
        <v>Introductory Courses</v>
      </c>
      <c r="L3213" s="2">
        <f t="shared" si="153"/>
        <v>0</v>
      </c>
      <c r="M3213" s="2">
        <f t="shared" si="153"/>
        <v>0</v>
      </c>
      <c r="N3213" s="2">
        <f t="shared" si="152"/>
        <v>0</v>
      </c>
      <c r="O3213" s="2">
        <f t="shared" si="152"/>
        <v>0</v>
      </c>
      <c r="P3213" s="2">
        <f t="shared" si="152"/>
        <v>0</v>
      </c>
      <c r="Q3213" s="2">
        <f t="shared" si="152"/>
        <v>0</v>
      </c>
    </row>
    <row r="3214" spans="1:17" x14ac:dyDescent="0.25">
      <c r="A3214" s="1"/>
      <c r="B3214" s="1"/>
      <c r="C3214" s="1" t="s">
        <v>4625</v>
      </c>
      <c r="D3214" s="1"/>
      <c r="E3214" s="1"/>
      <c r="F3214" s="1"/>
      <c r="G3214" s="1"/>
      <c r="H3214" s="1"/>
      <c r="I3214" s="1"/>
      <c r="J3214" t="str">
        <f t="shared" si="154"/>
        <v/>
      </c>
      <c r="K3214" s="2" t="str">
        <f t="shared" si="153"/>
        <v>Political Analysis</v>
      </c>
      <c r="L3214" s="2">
        <f t="shared" si="153"/>
        <v>0</v>
      </c>
      <c r="M3214" s="2">
        <f t="shared" si="153"/>
        <v>0</v>
      </c>
      <c r="N3214" s="2">
        <f t="shared" si="152"/>
        <v>0</v>
      </c>
      <c r="O3214" s="2">
        <f t="shared" si="152"/>
        <v>0</v>
      </c>
      <c r="P3214" s="2">
        <f t="shared" si="152"/>
        <v>0</v>
      </c>
      <c r="Q3214" s="2">
        <f t="shared" si="152"/>
        <v>0</v>
      </c>
    </row>
    <row r="3215" spans="1:17" x14ac:dyDescent="0.25">
      <c r="A3215" s="1"/>
      <c r="B3215" s="1"/>
      <c r="C3215" s="1" t="s">
        <v>4626</v>
      </c>
      <c r="D3215" s="1"/>
      <c r="E3215" s="1"/>
      <c r="F3215" s="1"/>
      <c r="G3215" s="1"/>
      <c r="H3215" s="1"/>
      <c r="I3215" s="1"/>
      <c r="J3215" t="str">
        <f t="shared" si="154"/>
        <v/>
      </c>
      <c r="K3215" s="2" t="str">
        <f t="shared" si="153"/>
        <v>Upper-Level Courses that Cross-Subfields</v>
      </c>
      <c r="L3215" s="2">
        <f t="shared" si="153"/>
        <v>0</v>
      </c>
      <c r="M3215" s="2">
        <f t="shared" si="153"/>
        <v>0</v>
      </c>
      <c r="N3215" s="2">
        <f t="shared" si="152"/>
        <v>0</v>
      </c>
      <c r="O3215" s="2">
        <f t="shared" si="152"/>
        <v>0</v>
      </c>
      <c r="P3215" s="2">
        <f t="shared" si="152"/>
        <v>0</v>
      </c>
      <c r="Q3215" s="2">
        <f t="shared" si="152"/>
        <v>0</v>
      </c>
    </row>
    <row r="3216" spans="1:17" x14ac:dyDescent="0.25">
      <c r="A3216" s="1"/>
      <c r="B3216" s="1"/>
      <c r="C3216" s="1" t="s">
        <v>4627</v>
      </c>
      <c r="D3216" s="1"/>
      <c r="E3216" s="1"/>
      <c r="F3216" s="1"/>
      <c r="G3216" s="1"/>
      <c r="H3216" s="1"/>
      <c r="I3216" s="1"/>
      <c r="J3216" t="str">
        <f t="shared" si="154"/>
        <v/>
      </c>
      <c r="K3216" s="2" t="str">
        <f t="shared" si="153"/>
        <v>American Government</v>
      </c>
      <c r="L3216" s="2">
        <f t="shared" si="153"/>
        <v>0</v>
      </c>
      <c r="M3216" s="2">
        <f t="shared" si="153"/>
        <v>0</v>
      </c>
      <c r="N3216" s="2">
        <f t="shared" si="152"/>
        <v>0</v>
      </c>
      <c r="O3216" s="2">
        <f t="shared" si="152"/>
        <v>0</v>
      </c>
      <c r="P3216" s="2">
        <f t="shared" si="152"/>
        <v>0</v>
      </c>
      <c r="Q3216" s="2">
        <f t="shared" si="152"/>
        <v>0</v>
      </c>
    </row>
    <row r="3217" spans="1:17" x14ac:dyDescent="0.25">
      <c r="A3217" s="1"/>
      <c r="B3217" s="1"/>
      <c r="C3217" s="1" t="s">
        <v>4628</v>
      </c>
      <c r="D3217" s="1"/>
      <c r="E3217" s="1"/>
      <c r="F3217" s="1"/>
      <c r="G3217" s="1"/>
      <c r="H3217" s="1"/>
      <c r="I3217" s="1"/>
      <c r="J3217" t="str">
        <f t="shared" si="154"/>
        <v/>
      </c>
      <c r="K3217" s="2" t="str">
        <f t="shared" si="153"/>
        <v>Comparative Politics</v>
      </c>
      <c r="L3217" s="2">
        <f t="shared" si="153"/>
        <v>0</v>
      </c>
      <c r="M3217" s="2">
        <f t="shared" si="153"/>
        <v>0</v>
      </c>
      <c r="N3217" s="2">
        <f t="shared" si="152"/>
        <v>0</v>
      </c>
      <c r="O3217" s="2">
        <f t="shared" si="152"/>
        <v>0</v>
      </c>
      <c r="P3217" s="2">
        <f t="shared" si="152"/>
        <v>0</v>
      </c>
      <c r="Q3217" s="2">
        <f t="shared" si="152"/>
        <v>0</v>
      </c>
    </row>
    <row r="3218" spans="1:17" x14ac:dyDescent="0.25">
      <c r="A3218" s="1"/>
      <c r="B3218" s="1"/>
      <c r="C3218" s="1" t="s">
        <v>4629</v>
      </c>
      <c r="D3218" s="1"/>
      <c r="E3218" s="1"/>
      <c r="F3218" s="1"/>
      <c r="G3218" s="1"/>
      <c r="H3218" s="1"/>
      <c r="I3218" s="1"/>
      <c r="J3218" t="str">
        <f t="shared" si="154"/>
        <v/>
      </c>
      <c r="K3218" s="2" t="str">
        <f t="shared" si="153"/>
        <v>International Relations</v>
      </c>
      <c r="L3218" s="2">
        <f t="shared" si="153"/>
        <v>0</v>
      </c>
      <c r="M3218" s="2">
        <f t="shared" si="153"/>
        <v>0</v>
      </c>
      <c r="N3218" s="2">
        <f t="shared" si="152"/>
        <v>0</v>
      </c>
      <c r="O3218" s="2">
        <f t="shared" si="152"/>
        <v>0</v>
      </c>
      <c r="P3218" s="2">
        <f t="shared" si="152"/>
        <v>0</v>
      </c>
      <c r="Q3218" s="2">
        <f t="shared" si="152"/>
        <v>0</v>
      </c>
    </row>
    <row r="3219" spans="1:17" x14ac:dyDescent="0.25">
      <c r="A3219" s="1" t="s">
        <v>8617</v>
      </c>
      <c r="B3219" s="1" t="s">
        <v>1694</v>
      </c>
      <c r="C3219" s="1" t="s">
        <v>8766</v>
      </c>
      <c r="D3219" s="1" t="s">
        <v>8767</v>
      </c>
      <c r="E3219" s="1"/>
      <c r="F3219" s="1" t="s">
        <v>8768</v>
      </c>
      <c r="G3219" s="1"/>
      <c r="H3219" s="1" t="s">
        <v>537</v>
      </c>
      <c r="I3219" s="1"/>
      <c r="J3219" t="str">
        <f t="shared" si="154"/>
        <v>GOVT50.02</v>
      </c>
      <c r="K3219" s="2" t="str">
        <f t="shared" si="153"/>
        <v>Civil War, Insurgency, and the International Response</v>
      </c>
      <c r="L3219" s="2" t="str">
        <f t="shared" si="153"/>
        <v>Friedman</v>
      </c>
      <c r="M3219" s="2">
        <f t="shared" si="153"/>
        <v>0</v>
      </c>
      <c r="N3219" s="2" t="str">
        <f t="shared" si="152"/>
        <v>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v>
      </c>
      <c r="O3219" s="2">
        <f t="shared" si="152"/>
        <v>0</v>
      </c>
      <c r="P3219" s="2" t="str">
        <f t="shared" si="152"/>
        <v>INT or TMV; WCult:NW</v>
      </c>
      <c r="Q3219" s="2">
        <f t="shared" si="152"/>
        <v>0</v>
      </c>
    </row>
    <row r="3220" spans="1:17" x14ac:dyDescent="0.25">
      <c r="A3220" s="1" t="s">
        <v>8617</v>
      </c>
      <c r="B3220" s="1" t="s">
        <v>710</v>
      </c>
      <c r="C3220" s="1" t="s">
        <v>8769</v>
      </c>
      <c r="D3220" s="1" t="s">
        <v>8770</v>
      </c>
      <c r="E3220" s="1"/>
      <c r="F3220" s="1" t="s">
        <v>8771</v>
      </c>
      <c r="G3220" s="1"/>
      <c r="H3220" s="1" t="s">
        <v>58</v>
      </c>
      <c r="I3220" s="1"/>
      <c r="J3220" t="str">
        <f t="shared" si="154"/>
        <v>GOVT50.03</v>
      </c>
      <c r="K3220" s="2" t="str">
        <f t="shared" si="153"/>
        <v>The Rise of China</v>
      </c>
      <c r="L3220" s="2" t="str">
        <f t="shared" si="153"/>
        <v>Lind</v>
      </c>
      <c r="M3220" s="2">
        <f t="shared" si="153"/>
        <v>0</v>
      </c>
      <c r="N3220" s="2" t="str">
        <f t="shared" si="152"/>
        <v>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v>
      </c>
      <c r="O3220" s="2">
        <f t="shared" si="152"/>
        <v>0</v>
      </c>
      <c r="P3220" s="2" t="str">
        <f t="shared" si="152"/>
        <v>INT or SOC; WCult:NW</v>
      </c>
      <c r="Q3220" s="2">
        <f t="shared" si="152"/>
        <v>0</v>
      </c>
    </row>
    <row r="3221" spans="1:17" x14ac:dyDescent="0.25">
      <c r="A3221" s="1" t="s">
        <v>8617</v>
      </c>
      <c r="B3221" s="1" t="s">
        <v>714</v>
      </c>
      <c r="C3221" s="1" t="s">
        <v>8772</v>
      </c>
      <c r="D3221" s="1" t="s">
        <v>8773</v>
      </c>
      <c r="E3221" s="1"/>
      <c r="F3221" s="1" t="s">
        <v>8774</v>
      </c>
      <c r="G3221" s="1"/>
      <c r="H3221" s="1" t="s">
        <v>63</v>
      </c>
      <c r="I3221" s="1"/>
      <c r="J3221" t="str">
        <f t="shared" si="154"/>
        <v>GOVT50.04</v>
      </c>
      <c r="K3221" s="2" t="str">
        <f t="shared" si="153"/>
        <v>War and Peace in the Modern Age</v>
      </c>
      <c r="L3221" s="2" t="str">
        <f t="shared" si="153"/>
        <v>Valentino</v>
      </c>
      <c r="M3221" s="2">
        <f t="shared" si="153"/>
        <v>0</v>
      </c>
      <c r="N3221" s="2" t="str">
        <f t="shared" si="152"/>
        <v>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v>
      </c>
      <c r="O3221" s="2">
        <f t="shared" si="152"/>
        <v>0</v>
      </c>
      <c r="P3221" s="2" t="str">
        <f t="shared" si="152"/>
        <v>SOC</v>
      </c>
      <c r="Q3221" s="2">
        <f t="shared" si="152"/>
        <v>0</v>
      </c>
    </row>
    <row r="3222" spans="1:17" x14ac:dyDescent="0.25">
      <c r="A3222" s="1" t="s">
        <v>8617</v>
      </c>
      <c r="B3222" s="1" t="s">
        <v>2252</v>
      </c>
      <c r="C3222" s="1" t="s">
        <v>8775</v>
      </c>
      <c r="D3222" s="1" t="s">
        <v>6923</v>
      </c>
      <c r="E3222" s="1"/>
      <c r="F3222" s="1" t="s">
        <v>8776</v>
      </c>
      <c r="G3222" s="1"/>
      <c r="H3222" s="1" t="s">
        <v>628</v>
      </c>
      <c r="I3222" s="1"/>
      <c r="J3222" t="str">
        <f t="shared" si="154"/>
        <v>GOVT50.06</v>
      </c>
      <c r="K3222" s="2" t="str">
        <f t="shared" si="153"/>
        <v>Nuclear Weapons: Physical and Strategic Effects</v>
      </c>
      <c r="L3222" s="2" t="str">
        <f t="shared" si="153"/>
        <v>Press</v>
      </c>
      <c r="M3222" s="2">
        <f t="shared" si="153"/>
        <v>0</v>
      </c>
      <c r="N3222" s="2" t="str">
        <f t="shared" si="152"/>
        <v>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v>
      </c>
      <c r="O3222" s="2">
        <f t="shared" si="152"/>
        <v>0</v>
      </c>
      <c r="P3222" s="2" t="str">
        <f t="shared" si="152"/>
        <v>INT or SOC</v>
      </c>
      <c r="Q3222" s="2">
        <f t="shared" si="152"/>
        <v>0</v>
      </c>
    </row>
    <row r="3223" spans="1:17" x14ac:dyDescent="0.25">
      <c r="A3223" s="1" t="s">
        <v>8617</v>
      </c>
      <c r="B3223" s="1" t="s">
        <v>5250</v>
      </c>
      <c r="C3223" s="1" t="s">
        <v>8777</v>
      </c>
      <c r="D3223" s="1" t="s">
        <v>8778</v>
      </c>
      <c r="E3223" s="1"/>
      <c r="F3223" s="1" t="s">
        <v>8779</v>
      </c>
      <c r="G3223" s="1" t="s">
        <v>8780</v>
      </c>
      <c r="H3223" s="1" t="s">
        <v>63</v>
      </c>
      <c r="I3223" s="1"/>
      <c r="J3223" t="str">
        <f t="shared" si="154"/>
        <v>GOVT50.08</v>
      </c>
      <c r="K3223" s="2" t="str">
        <f t="shared" si="153"/>
        <v>Psychology and International Politics</v>
      </c>
      <c r="L3223" s="2" t="str">
        <f t="shared" si="153"/>
        <v>Powers</v>
      </c>
      <c r="M3223" s="2">
        <f t="shared" si="153"/>
        <v>0</v>
      </c>
      <c r="N3223" s="2" t="str">
        <f t="shared" si="152"/>
        <v>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v>
      </c>
      <c r="O3223" s="2" t="str">
        <f t="shared" si="152"/>
        <v>GOVT 5</v>
      </c>
      <c r="P3223" s="2" t="str">
        <f t="shared" si="152"/>
        <v>SOC</v>
      </c>
      <c r="Q3223" s="2">
        <f t="shared" si="152"/>
        <v>0</v>
      </c>
    </row>
    <row r="3224" spans="1:17" x14ac:dyDescent="0.25">
      <c r="A3224" s="1" t="s">
        <v>8617</v>
      </c>
      <c r="B3224" s="1" t="s">
        <v>8781</v>
      </c>
      <c r="C3224" s="1" t="s">
        <v>8782</v>
      </c>
      <c r="D3224" s="1" t="s">
        <v>8770</v>
      </c>
      <c r="E3224" s="1"/>
      <c r="F3224" s="1" t="s">
        <v>8783</v>
      </c>
      <c r="G3224" s="1"/>
      <c r="H3224" s="1" t="s">
        <v>628</v>
      </c>
      <c r="I3224" s="1"/>
      <c r="J3224" t="str">
        <f t="shared" si="154"/>
        <v>GOVT50.16</v>
      </c>
      <c r="K3224" s="2" t="str">
        <f t="shared" si="153"/>
        <v>THE RISE AND FALL OF GREAT POWERS</v>
      </c>
      <c r="L3224" s="2" t="str">
        <f t="shared" si="153"/>
        <v>Lind</v>
      </c>
      <c r="M3224" s="2">
        <f t="shared" si="153"/>
        <v>0</v>
      </c>
      <c r="N3224" s="2" t="str">
        <f t="shared" si="152"/>
        <v>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v>
      </c>
      <c r="O3224" s="2">
        <f t="shared" si="152"/>
        <v>0</v>
      </c>
      <c r="P3224" s="2" t="str">
        <f t="shared" si="152"/>
        <v>INT or SOC</v>
      </c>
      <c r="Q3224" s="2">
        <f t="shared" si="152"/>
        <v>0</v>
      </c>
    </row>
    <row r="3225" spans="1:17" x14ac:dyDescent="0.25">
      <c r="A3225" s="1" t="s">
        <v>8617</v>
      </c>
      <c r="B3225" s="1" t="s">
        <v>720</v>
      </c>
      <c r="C3225" s="1" t="s">
        <v>8784</v>
      </c>
      <c r="D3225" s="1" t="s">
        <v>1234</v>
      </c>
      <c r="E3225" s="1"/>
      <c r="F3225" s="1" t="s">
        <v>8785</v>
      </c>
      <c r="G3225" s="1"/>
      <c r="H3225" s="1" t="s">
        <v>63</v>
      </c>
      <c r="I3225" s="1"/>
      <c r="J3225" t="str">
        <f t="shared" si="154"/>
        <v>GOVT50.17</v>
      </c>
      <c r="K3225" s="2" t="str">
        <f t="shared" si="153"/>
        <v>Weapons of Mass Destruction</v>
      </c>
      <c r="L3225" s="2" t="str">
        <f t="shared" si="153"/>
        <v>Miller</v>
      </c>
      <c r="M3225" s="2">
        <f t="shared" si="153"/>
        <v>0</v>
      </c>
      <c r="N3225" s="2" t="str">
        <f t="shared" si="152"/>
        <v>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v>
      </c>
      <c r="O3225" s="2">
        <f t="shared" si="152"/>
        <v>0</v>
      </c>
      <c r="P3225" s="2" t="str">
        <f t="shared" si="152"/>
        <v>SOC</v>
      </c>
      <c r="Q3225" s="2">
        <f t="shared" si="152"/>
        <v>0</v>
      </c>
    </row>
    <row r="3226" spans="1:17" x14ac:dyDescent="0.25">
      <c r="A3226" s="1" t="s">
        <v>8617</v>
      </c>
      <c r="B3226" s="1" t="s">
        <v>724</v>
      </c>
      <c r="C3226" s="1" t="s">
        <v>8786</v>
      </c>
      <c r="D3226" s="1" t="s">
        <v>5158</v>
      </c>
      <c r="E3226" s="1"/>
      <c r="F3226" s="1" t="s">
        <v>8787</v>
      </c>
      <c r="G3226" s="1"/>
      <c r="H3226" s="1" t="s">
        <v>2760</v>
      </c>
      <c r="I3226" s="1"/>
      <c r="J3226" t="str">
        <f t="shared" si="154"/>
        <v>GOVT50.18</v>
      </c>
      <c r="K3226" s="2" t="str">
        <f t="shared" si="153"/>
        <v>Foreign Policies of Middle Eastern States</v>
      </c>
      <c r="L3226" s="2" t="str">
        <f t="shared" si="153"/>
        <v>Fishere</v>
      </c>
      <c r="M3226" s="2">
        <f t="shared" si="153"/>
        <v>0</v>
      </c>
      <c r="N3226" s="2" t="str">
        <f t="shared" si="152"/>
        <v>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v>
      </c>
      <c r="O3226" s="2">
        <f t="shared" si="152"/>
        <v>0</v>
      </c>
      <c r="P3226" s="2" t="str">
        <f t="shared" si="152"/>
        <v>INT</v>
      </c>
      <c r="Q3226" s="2">
        <f t="shared" si="152"/>
        <v>0</v>
      </c>
    </row>
    <row r="3227" spans="1:17" x14ac:dyDescent="0.25">
      <c r="A3227" s="1" t="s">
        <v>8617</v>
      </c>
      <c r="B3227" s="1" t="s">
        <v>8788</v>
      </c>
      <c r="C3227" s="1" t="s">
        <v>8789</v>
      </c>
      <c r="D3227" s="1" t="s">
        <v>8790</v>
      </c>
      <c r="E3227" s="1"/>
      <c r="F3227" s="1" t="s">
        <v>8791</v>
      </c>
      <c r="G3227" s="1"/>
      <c r="H3227" s="1" t="s">
        <v>58</v>
      </c>
      <c r="I3227" s="1"/>
      <c r="J3227" t="str">
        <f t="shared" si="154"/>
        <v>GOVT50.19</v>
      </c>
      <c r="K3227" s="2" t="str">
        <f t="shared" si="153"/>
        <v>Development Under Fire</v>
      </c>
      <c r="L3227" s="2" t="str">
        <f t="shared" si="153"/>
        <v>Lyall</v>
      </c>
      <c r="M3227" s="2">
        <f t="shared" si="153"/>
        <v>0</v>
      </c>
      <c r="N3227" s="2" t="str">
        <f t="shared" si="152"/>
        <v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v>
      </c>
      <c r="O3227" s="2">
        <f t="shared" si="152"/>
        <v>0</v>
      </c>
      <c r="P3227" s="2" t="str">
        <f t="shared" si="152"/>
        <v>INT or SOC; WCult:NW</v>
      </c>
      <c r="Q3227" s="2">
        <f t="shared" si="152"/>
        <v>0</v>
      </c>
    </row>
    <row r="3228" spans="1:17" x14ac:dyDescent="0.25">
      <c r="A3228" s="1" t="s">
        <v>8617</v>
      </c>
      <c r="B3228" s="1" t="s">
        <v>779</v>
      </c>
      <c r="C3228" s="1" t="s">
        <v>8792</v>
      </c>
      <c r="D3228" s="1" t="s">
        <v>8793</v>
      </c>
      <c r="E3228" s="1"/>
      <c r="F3228" s="1" t="s">
        <v>8794</v>
      </c>
      <c r="G3228" s="1" t="s">
        <v>8795</v>
      </c>
      <c r="H3228" s="1" t="s">
        <v>709</v>
      </c>
      <c r="I3228" s="1"/>
      <c r="J3228" t="str">
        <f t="shared" si="154"/>
        <v>GOVT52</v>
      </c>
      <c r="K3228" s="2" t="str">
        <f t="shared" si="153"/>
        <v>Russian Foreign Policy</v>
      </c>
      <c r="L3228" s="2" t="str">
        <f t="shared" si="153"/>
        <v>Wohlforth</v>
      </c>
      <c r="M3228" s="2">
        <f t="shared" si="153"/>
        <v>0</v>
      </c>
      <c r="N3228" s="2" t="str">
        <f t="shared" si="152"/>
        <v>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v>
      </c>
      <c r="O3228" s="2" t="str">
        <f t="shared" si="152"/>
        <v>GOVT 4 or GOVT 5; GOVT 42 is recommended. Open only to sophomores, juniors, and seniors.</v>
      </c>
      <c r="P3228" s="2" t="str">
        <f t="shared" si="152"/>
        <v>INT or SOC; WCult:W</v>
      </c>
      <c r="Q3228" s="2">
        <f t="shared" si="152"/>
        <v>0</v>
      </c>
    </row>
    <row r="3229" spans="1:17" x14ac:dyDescent="0.25">
      <c r="A3229" s="1" t="s">
        <v>8617</v>
      </c>
      <c r="B3229" s="1" t="s">
        <v>254</v>
      </c>
      <c r="C3229" s="1" t="s">
        <v>8796</v>
      </c>
      <c r="D3229" s="1" t="s">
        <v>1234</v>
      </c>
      <c r="E3229" s="1"/>
      <c r="F3229" s="1" t="s">
        <v>8797</v>
      </c>
      <c r="G3229" s="1" t="s">
        <v>8798</v>
      </c>
      <c r="H3229" s="1" t="s">
        <v>628</v>
      </c>
      <c r="I3229" s="1"/>
      <c r="J3229" t="str">
        <f t="shared" si="154"/>
        <v>GOVT53</v>
      </c>
      <c r="K3229" s="2" t="str">
        <f t="shared" si="153"/>
        <v>International Security</v>
      </c>
      <c r="L3229" s="2" t="str">
        <f t="shared" si="153"/>
        <v>Miller</v>
      </c>
      <c r="M3229" s="2">
        <f t="shared" si="153"/>
        <v>0</v>
      </c>
      <c r="N3229" s="2" t="str">
        <f t="shared" si="152"/>
        <v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v>
      </c>
      <c r="O3229" s="2" t="str">
        <f t="shared" si="152"/>
        <v>GOVT 5 or permission of instructor.</v>
      </c>
      <c r="P3229" s="2" t="str">
        <f t="shared" si="152"/>
        <v>INT or SOC</v>
      </c>
      <c r="Q3229" s="2">
        <f t="shared" si="152"/>
        <v>0</v>
      </c>
    </row>
    <row r="3230" spans="1:17" x14ac:dyDescent="0.25">
      <c r="A3230" s="1" t="s">
        <v>8617</v>
      </c>
      <c r="B3230" s="1" t="s">
        <v>258</v>
      </c>
      <c r="C3230" s="1" t="s">
        <v>8799</v>
      </c>
      <c r="D3230" s="1" t="s">
        <v>8800</v>
      </c>
      <c r="E3230" s="1"/>
      <c r="F3230" s="1" t="s">
        <v>8801</v>
      </c>
      <c r="G3230" s="1" t="s">
        <v>8802</v>
      </c>
      <c r="H3230" s="1" t="s">
        <v>28</v>
      </c>
      <c r="I3230" s="1"/>
      <c r="J3230" t="str">
        <f t="shared" si="154"/>
        <v>GOVT54</v>
      </c>
      <c r="K3230" s="2" t="str">
        <f t="shared" si="153"/>
        <v>United States Foreign Policy</v>
      </c>
      <c r="L3230" s="2" t="str">
        <f t="shared" si="153"/>
        <v>Mastanduno</v>
      </c>
      <c r="M3230" s="2">
        <f t="shared" si="153"/>
        <v>0</v>
      </c>
      <c r="N3230" s="2" t="str">
        <f t="shared" si="152"/>
        <v>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v>
      </c>
      <c r="O3230" s="2" t="str">
        <f t="shared" si="152"/>
        <v>GOVT 5 or permission of the instructor.</v>
      </c>
      <c r="P3230" s="2" t="str">
        <f t="shared" si="152"/>
        <v>SOC; WCult:W</v>
      </c>
      <c r="Q3230" s="2">
        <f t="shared" si="152"/>
        <v>0</v>
      </c>
    </row>
    <row r="3231" spans="1:17" x14ac:dyDescent="0.25">
      <c r="A3231" s="1" t="s">
        <v>8617</v>
      </c>
      <c r="B3231" s="1" t="s">
        <v>788</v>
      </c>
      <c r="C3231" s="1" t="s">
        <v>8803</v>
      </c>
      <c r="D3231" s="1" t="s">
        <v>8770</v>
      </c>
      <c r="E3231" s="1"/>
      <c r="F3231" s="1" t="s">
        <v>8804</v>
      </c>
      <c r="G3231" s="1"/>
      <c r="H3231" s="1" t="s">
        <v>58</v>
      </c>
      <c r="I3231" s="1"/>
      <c r="J3231" t="str">
        <f t="shared" si="154"/>
        <v>GOVT57</v>
      </c>
      <c r="K3231" s="2" t="str">
        <f t="shared" si="153"/>
        <v>International Relations of East Asia</v>
      </c>
      <c r="L3231" s="2" t="str">
        <f t="shared" si="153"/>
        <v>Lind</v>
      </c>
      <c r="M3231" s="2">
        <f t="shared" si="153"/>
        <v>0</v>
      </c>
      <c r="N3231" s="2" t="str">
        <f t="shared" si="152"/>
        <v>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v>
      </c>
      <c r="O3231" s="2">
        <f t="shared" si="152"/>
        <v>0</v>
      </c>
      <c r="P3231" s="2" t="str">
        <f t="shared" si="152"/>
        <v>INT or SOC; WCult:NW</v>
      </c>
      <c r="Q3231" s="2">
        <f t="shared" si="152"/>
        <v>0</v>
      </c>
    </row>
    <row r="3232" spans="1:17" x14ac:dyDescent="0.25">
      <c r="A3232" s="1" t="s">
        <v>8617</v>
      </c>
      <c r="B3232" s="1" t="s">
        <v>791</v>
      </c>
      <c r="C3232" s="1" t="s">
        <v>8805</v>
      </c>
      <c r="D3232" s="1" t="s">
        <v>8800</v>
      </c>
      <c r="E3232" s="1"/>
      <c r="F3232" s="1" t="s">
        <v>8806</v>
      </c>
      <c r="G3232" s="1"/>
      <c r="H3232" s="1" t="s">
        <v>628</v>
      </c>
      <c r="I3232" s="1"/>
      <c r="J3232" t="str">
        <f t="shared" si="154"/>
        <v>GOVT58</v>
      </c>
      <c r="K3232" s="2" t="str">
        <f t="shared" si="153"/>
        <v>International Political Economy</v>
      </c>
      <c r="L3232" s="2" t="str">
        <f t="shared" si="153"/>
        <v>Mastanduno</v>
      </c>
      <c r="M3232" s="2">
        <f t="shared" si="153"/>
        <v>0</v>
      </c>
      <c r="N3232" s="2" t="str">
        <f t="shared" si="152"/>
        <v>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v>
      </c>
      <c r="O3232" s="2">
        <f t="shared" si="152"/>
        <v>0</v>
      </c>
      <c r="P3232" s="2" t="str">
        <f t="shared" si="152"/>
        <v>INT or SOC</v>
      </c>
      <c r="Q3232" s="2">
        <f t="shared" si="152"/>
        <v>0</v>
      </c>
    </row>
    <row r="3233" spans="1:17" x14ac:dyDescent="0.25">
      <c r="A3233" s="1" t="s">
        <v>8617</v>
      </c>
      <c r="B3233" s="1" t="s">
        <v>1719</v>
      </c>
      <c r="C3233" s="1" t="s">
        <v>8807</v>
      </c>
      <c r="D3233" s="1" t="s">
        <v>8767</v>
      </c>
      <c r="E3233" s="1"/>
      <c r="F3233" s="1" t="s">
        <v>8808</v>
      </c>
      <c r="G3233" s="1"/>
      <c r="H3233" s="1" t="s">
        <v>628</v>
      </c>
      <c r="I3233" s="1"/>
      <c r="J3233" t="str">
        <f t="shared" si="154"/>
        <v>GOVT59</v>
      </c>
      <c r="K3233" s="2" t="str">
        <f t="shared" si="153"/>
        <v>Foreign Policy and Decision Making</v>
      </c>
      <c r="L3233" s="2" t="str">
        <f t="shared" si="153"/>
        <v>Friedman</v>
      </c>
      <c r="M3233" s="2">
        <f t="shared" si="153"/>
        <v>0</v>
      </c>
      <c r="N3233" s="2" t="str">
        <f t="shared" si="152"/>
        <v>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v>
      </c>
      <c r="O3233" s="2">
        <f t="shared" si="152"/>
        <v>0</v>
      </c>
      <c r="P3233" s="2" t="str">
        <f t="shared" si="152"/>
        <v>INT or SOC</v>
      </c>
      <c r="Q3233" s="2">
        <f t="shared" si="152"/>
        <v>0</v>
      </c>
    </row>
    <row r="3234" spans="1:17" x14ac:dyDescent="0.25">
      <c r="A3234" s="1"/>
      <c r="B3234" s="1"/>
      <c r="C3234" s="1" t="s">
        <v>4630</v>
      </c>
      <c r="D3234" s="1"/>
      <c r="E3234" s="1"/>
      <c r="F3234" s="1"/>
      <c r="G3234" s="1"/>
      <c r="H3234" s="1"/>
      <c r="I3234" s="1"/>
      <c r="J3234" t="str">
        <f t="shared" si="154"/>
        <v/>
      </c>
      <c r="K3234" s="2" t="str">
        <f t="shared" si="153"/>
        <v>Political Theory and Public Law</v>
      </c>
      <c r="L3234" s="2">
        <f t="shared" si="153"/>
        <v>0</v>
      </c>
      <c r="M3234" s="2">
        <f t="shared" si="153"/>
        <v>0</v>
      </c>
      <c r="N3234" s="2">
        <f t="shared" si="152"/>
        <v>0</v>
      </c>
      <c r="O3234" s="2">
        <f t="shared" si="152"/>
        <v>0</v>
      </c>
      <c r="P3234" s="2">
        <f t="shared" si="152"/>
        <v>0</v>
      </c>
      <c r="Q3234" s="2">
        <f t="shared" si="152"/>
        <v>0</v>
      </c>
    </row>
    <row r="3235" spans="1:17" x14ac:dyDescent="0.25">
      <c r="A3235" s="1"/>
      <c r="B3235" s="1"/>
      <c r="C3235" s="1" t="s">
        <v>4631</v>
      </c>
      <c r="D3235" s="1"/>
      <c r="E3235" s="1"/>
      <c r="F3235" s="1"/>
      <c r="G3235" s="1"/>
      <c r="H3235" s="1"/>
      <c r="I3235" s="1"/>
      <c r="J3235" t="str">
        <f t="shared" si="154"/>
        <v/>
      </c>
      <c r="K3235" s="2" t="str">
        <f t="shared" si="153"/>
        <v>Advanced Courses</v>
      </c>
      <c r="L3235" s="2">
        <f t="shared" si="153"/>
        <v>0</v>
      </c>
      <c r="M3235" s="2">
        <f t="shared" si="153"/>
        <v>0</v>
      </c>
      <c r="N3235" s="2">
        <f t="shared" si="152"/>
        <v>0</v>
      </c>
      <c r="O3235" s="2">
        <f t="shared" si="152"/>
        <v>0</v>
      </c>
      <c r="P3235" s="2">
        <f t="shared" si="152"/>
        <v>0</v>
      </c>
      <c r="Q3235" s="2">
        <f t="shared" si="152"/>
        <v>0</v>
      </c>
    </row>
    <row r="3236" spans="1:17" x14ac:dyDescent="0.25">
      <c r="A3236" s="1"/>
      <c r="B3236" s="1"/>
      <c r="C3236" s="1" t="s">
        <v>4624</v>
      </c>
      <c r="D3236" s="1"/>
      <c r="E3236" s="1"/>
      <c r="F3236" s="1"/>
      <c r="G3236" s="1"/>
      <c r="H3236" s="1"/>
      <c r="I3236" s="1"/>
      <c r="J3236" t="str">
        <f t="shared" si="154"/>
        <v/>
      </c>
      <c r="K3236" s="2" t="str">
        <f t="shared" si="153"/>
        <v>Introductory Courses</v>
      </c>
      <c r="L3236" s="2">
        <f t="shared" si="153"/>
        <v>0</v>
      </c>
      <c r="M3236" s="2">
        <f t="shared" si="153"/>
        <v>0</v>
      </c>
      <c r="N3236" s="2">
        <f t="shared" si="152"/>
        <v>0</v>
      </c>
      <c r="O3236" s="2">
        <f t="shared" si="152"/>
        <v>0</v>
      </c>
      <c r="P3236" s="2">
        <f t="shared" si="152"/>
        <v>0</v>
      </c>
      <c r="Q3236" s="2">
        <f t="shared" si="152"/>
        <v>0</v>
      </c>
    </row>
    <row r="3237" spans="1:17" x14ac:dyDescent="0.25">
      <c r="A3237" s="1"/>
      <c r="B3237" s="1"/>
      <c r="C3237" s="1" t="s">
        <v>4625</v>
      </c>
      <c r="D3237" s="1"/>
      <c r="E3237" s="1"/>
      <c r="F3237" s="1"/>
      <c r="G3237" s="1"/>
      <c r="H3237" s="1"/>
      <c r="I3237" s="1"/>
      <c r="J3237" t="str">
        <f t="shared" si="154"/>
        <v/>
      </c>
      <c r="K3237" s="2" t="str">
        <f t="shared" si="153"/>
        <v>Political Analysis</v>
      </c>
      <c r="L3237" s="2">
        <f t="shared" si="153"/>
        <v>0</v>
      </c>
      <c r="M3237" s="2">
        <f t="shared" si="153"/>
        <v>0</v>
      </c>
      <c r="N3237" s="2">
        <f t="shared" si="152"/>
        <v>0</v>
      </c>
      <c r="O3237" s="2">
        <f t="shared" si="152"/>
        <v>0</v>
      </c>
      <c r="P3237" s="2">
        <f t="shared" si="152"/>
        <v>0</v>
      </c>
      <c r="Q3237" s="2">
        <f t="shared" si="152"/>
        <v>0</v>
      </c>
    </row>
    <row r="3238" spans="1:17" x14ac:dyDescent="0.25">
      <c r="A3238" s="1"/>
      <c r="B3238" s="1"/>
      <c r="C3238" s="1" t="s">
        <v>4626</v>
      </c>
      <c r="D3238" s="1"/>
      <c r="E3238" s="1"/>
      <c r="F3238" s="1"/>
      <c r="G3238" s="1"/>
      <c r="H3238" s="1"/>
      <c r="I3238" s="1"/>
      <c r="J3238" t="str">
        <f t="shared" si="154"/>
        <v/>
      </c>
      <c r="K3238" s="2" t="str">
        <f t="shared" si="153"/>
        <v>Upper-Level Courses that Cross-Subfields</v>
      </c>
      <c r="L3238" s="2">
        <f t="shared" si="153"/>
        <v>0</v>
      </c>
      <c r="M3238" s="2">
        <f t="shared" si="153"/>
        <v>0</v>
      </c>
      <c r="N3238" s="2">
        <f t="shared" si="152"/>
        <v>0</v>
      </c>
      <c r="O3238" s="2">
        <f t="shared" si="152"/>
        <v>0</v>
      </c>
      <c r="P3238" s="2">
        <f t="shared" si="152"/>
        <v>0</v>
      </c>
      <c r="Q3238" s="2">
        <f t="shared" si="152"/>
        <v>0</v>
      </c>
    </row>
    <row r="3239" spans="1:17" x14ac:dyDescent="0.25">
      <c r="A3239" s="1"/>
      <c r="B3239" s="1"/>
      <c r="C3239" s="1" t="s">
        <v>4627</v>
      </c>
      <c r="D3239" s="1"/>
      <c r="E3239" s="1"/>
      <c r="F3239" s="1"/>
      <c r="G3239" s="1"/>
      <c r="H3239" s="1"/>
      <c r="I3239" s="1"/>
      <c r="J3239" t="str">
        <f t="shared" si="154"/>
        <v/>
      </c>
      <c r="K3239" s="2" t="str">
        <f t="shared" si="153"/>
        <v>American Government</v>
      </c>
      <c r="L3239" s="2">
        <f t="shared" si="153"/>
        <v>0</v>
      </c>
      <c r="M3239" s="2">
        <f t="shared" si="153"/>
        <v>0</v>
      </c>
      <c r="N3239" s="2">
        <f t="shared" si="152"/>
        <v>0</v>
      </c>
      <c r="O3239" s="2">
        <f t="shared" si="152"/>
        <v>0</v>
      </c>
      <c r="P3239" s="2">
        <f t="shared" si="152"/>
        <v>0</v>
      </c>
      <c r="Q3239" s="2">
        <f t="shared" si="152"/>
        <v>0</v>
      </c>
    </row>
    <row r="3240" spans="1:17" x14ac:dyDescent="0.25">
      <c r="A3240" s="1"/>
      <c r="B3240" s="1"/>
      <c r="C3240" s="1" t="s">
        <v>4628</v>
      </c>
      <c r="D3240" s="1"/>
      <c r="E3240" s="1"/>
      <c r="F3240" s="1"/>
      <c r="G3240" s="1"/>
      <c r="H3240" s="1"/>
      <c r="I3240" s="1"/>
      <c r="J3240" t="str">
        <f t="shared" si="154"/>
        <v/>
      </c>
      <c r="K3240" s="2" t="str">
        <f t="shared" si="153"/>
        <v>Comparative Politics</v>
      </c>
      <c r="L3240" s="2">
        <f t="shared" si="153"/>
        <v>0</v>
      </c>
      <c r="M3240" s="2">
        <f t="shared" si="153"/>
        <v>0</v>
      </c>
      <c r="N3240" s="2">
        <f t="shared" si="152"/>
        <v>0</v>
      </c>
      <c r="O3240" s="2">
        <f t="shared" si="152"/>
        <v>0</v>
      </c>
      <c r="P3240" s="2">
        <f t="shared" si="152"/>
        <v>0</v>
      </c>
      <c r="Q3240" s="2">
        <f t="shared" si="152"/>
        <v>0</v>
      </c>
    </row>
    <row r="3241" spans="1:17" x14ac:dyDescent="0.25">
      <c r="A3241" s="1"/>
      <c r="B3241" s="1"/>
      <c r="C3241" s="1" t="s">
        <v>4629</v>
      </c>
      <c r="D3241" s="1"/>
      <c r="E3241" s="1"/>
      <c r="F3241" s="1"/>
      <c r="G3241" s="1"/>
      <c r="H3241" s="1"/>
      <c r="I3241" s="1"/>
      <c r="J3241" t="str">
        <f t="shared" si="154"/>
        <v/>
      </c>
      <c r="K3241" s="2" t="str">
        <f t="shared" si="153"/>
        <v>International Relations</v>
      </c>
      <c r="L3241" s="2">
        <f t="shared" si="153"/>
        <v>0</v>
      </c>
      <c r="M3241" s="2">
        <f t="shared" si="153"/>
        <v>0</v>
      </c>
      <c r="N3241" s="2">
        <f t="shared" si="152"/>
        <v>0</v>
      </c>
      <c r="O3241" s="2">
        <f t="shared" si="152"/>
        <v>0</v>
      </c>
      <c r="P3241" s="2">
        <f t="shared" si="152"/>
        <v>0</v>
      </c>
      <c r="Q3241" s="2">
        <f t="shared" si="152"/>
        <v>0</v>
      </c>
    </row>
    <row r="3242" spans="1:17" x14ac:dyDescent="0.25">
      <c r="A3242" s="1"/>
      <c r="B3242" s="1"/>
      <c r="C3242" s="1" t="s">
        <v>4630</v>
      </c>
      <c r="D3242" s="1"/>
      <c r="E3242" s="1"/>
      <c r="F3242" s="1"/>
      <c r="G3242" s="1"/>
      <c r="H3242" s="1"/>
      <c r="I3242" s="1"/>
      <c r="J3242" t="str">
        <f t="shared" si="154"/>
        <v/>
      </c>
      <c r="K3242" s="2" t="str">
        <f t="shared" si="153"/>
        <v>Political Theory and Public Law</v>
      </c>
      <c r="L3242" s="2">
        <f t="shared" si="153"/>
        <v>0</v>
      </c>
      <c r="M3242" s="2">
        <f t="shared" si="153"/>
        <v>0</v>
      </c>
      <c r="N3242" s="2">
        <f t="shared" si="152"/>
        <v>0</v>
      </c>
      <c r="O3242" s="2">
        <f t="shared" si="152"/>
        <v>0</v>
      </c>
      <c r="P3242" s="2">
        <f t="shared" si="152"/>
        <v>0</v>
      </c>
      <c r="Q3242" s="2">
        <f t="shared" si="152"/>
        <v>0</v>
      </c>
    </row>
    <row r="3243" spans="1:17" x14ac:dyDescent="0.25">
      <c r="A3243" s="1" t="s">
        <v>8617</v>
      </c>
      <c r="B3243" s="1" t="s">
        <v>1263</v>
      </c>
      <c r="C3243" s="1" t="s">
        <v>8809</v>
      </c>
      <c r="D3243" s="1" t="s">
        <v>8810</v>
      </c>
      <c r="E3243" s="1"/>
      <c r="F3243" s="1" t="s">
        <v>8811</v>
      </c>
      <c r="G3243" s="1"/>
      <c r="H3243" s="1" t="s">
        <v>103</v>
      </c>
      <c r="I3243" s="1"/>
      <c r="J3243" t="str">
        <f t="shared" si="154"/>
        <v>GOVT60.03</v>
      </c>
      <c r="K3243" s="2" t="str">
        <f t="shared" si="153"/>
        <v>Wittgenstein and Political Thought</v>
      </c>
      <c r="L3243" s="2" t="str">
        <f t="shared" si="153"/>
        <v>Turner</v>
      </c>
      <c r="M3243" s="2">
        <f t="shared" si="153"/>
        <v>0</v>
      </c>
      <c r="N3243" s="2" t="str">
        <f t="shared" si="152"/>
        <v>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v>
      </c>
      <c r="O3243" s="2">
        <f t="shared" si="152"/>
        <v>0</v>
      </c>
      <c r="P3243" s="2" t="str">
        <f t="shared" si="152"/>
        <v>TMV; WCult:W</v>
      </c>
      <c r="Q3243" s="2">
        <f t="shared" si="152"/>
        <v>0</v>
      </c>
    </row>
    <row r="3244" spans="1:17" x14ac:dyDescent="0.25">
      <c r="A3244" s="1" t="s">
        <v>8617</v>
      </c>
      <c r="B3244" s="1" t="s">
        <v>1267</v>
      </c>
      <c r="C3244" s="1" t="s">
        <v>6879</v>
      </c>
      <c r="D3244" s="1" t="s">
        <v>6880</v>
      </c>
      <c r="E3244" s="1" t="s">
        <v>8812</v>
      </c>
      <c r="F3244" s="1" t="s">
        <v>8813</v>
      </c>
      <c r="G3244" s="1"/>
      <c r="H3244" s="1" t="s">
        <v>103</v>
      </c>
      <c r="I3244" s="1"/>
      <c r="J3244" t="str">
        <f t="shared" si="154"/>
        <v>GOVT60.04</v>
      </c>
      <c r="K3244" s="2" t="str">
        <f t="shared" si="153"/>
        <v>Ethics and Public Policy</v>
      </c>
      <c r="L3244" s="2" t="str">
        <f t="shared" si="153"/>
        <v>Rose</v>
      </c>
      <c r="M3244" s="2" t="str">
        <f t="shared" si="153"/>
        <v>PBPL 42</v>
      </c>
      <c r="N3244" s="2" t="str">
        <f t="shared" si="152"/>
        <v>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v>
      </c>
      <c r="O3244" s="2">
        <f t="shared" si="152"/>
        <v>0</v>
      </c>
      <c r="P3244" s="2" t="str">
        <f t="shared" si="152"/>
        <v>TMV; WCult:W</v>
      </c>
      <c r="Q3244" s="2">
        <f t="shared" si="152"/>
        <v>0</v>
      </c>
    </row>
    <row r="3245" spans="1:17" x14ac:dyDescent="0.25">
      <c r="A3245" s="1" t="s">
        <v>8617</v>
      </c>
      <c r="B3245" s="1" t="s">
        <v>1270</v>
      </c>
      <c r="C3245" s="1" t="s">
        <v>5937</v>
      </c>
      <c r="D3245" s="1" t="s">
        <v>8810</v>
      </c>
      <c r="E3245" s="1"/>
      <c r="F3245" s="1" t="s">
        <v>5939</v>
      </c>
      <c r="G3245" s="1"/>
      <c r="H3245" s="1" t="s">
        <v>58</v>
      </c>
      <c r="I3245" s="1"/>
      <c r="J3245" t="str">
        <f t="shared" si="154"/>
        <v>GOVT60.05</v>
      </c>
      <c r="K3245" s="2" t="str">
        <f t="shared" si="153"/>
        <v>Indigenous Nationalism: Native Rights and Sovereignty</v>
      </c>
      <c r="L3245" s="2" t="str">
        <f t="shared" si="153"/>
        <v>Turner</v>
      </c>
      <c r="M3245" s="2">
        <f t="shared" si="153"/>
        <v>0</v>
      </c>
      <c r="N3245" s="2" t="str">
        <f t="shared" si="15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3245" s="2">
        <f t="shared" si="152"/>
        <v>0</v>
      </c>
      <c r="P3245" s="2" t="str">
        <f t="shared" si="152"/>
        <v>INT or SOC; WCult:NW</v>
      </c>
      <c r="Q3245" s="2">
        <f t="shared" si="152"/>
        <v>0</v>
      </c>
    </row>
    <row r="3246" spans="1:17" x14ac:dyDescent="0.25">
      <c r="A3246" s="1" t="s">
        <v>8617</v>
      </c>
      <c r="B3246" s="1" t="s">
        <v>1277</v>
      </c>
      <c r="C3246" s="1" t="s">
        <v>8814</v>
      </c>
      <c r="D3246" s="1" t="s">
        <v>8810</v>
      </c>
      <c r="E3246" s="1" t="s">
        <v>8815</v>
      </c>
      <c r="F3246" s="1" t="s">
        <v>8816</v>
      </c>
      <c r="G3246" s="1"/>
      <c r="H3246" s="1" t="s">
        <v>103</v>
      </c>
      <c r="I3246" s="1"/>
      <c r="J3246" t="str">
        <f t="shared" si="154"/>
        <v>GOVT60.09</v>
      </c>
      <c r="K3246" s="2" t="str">
        <f t="shared" si="153"/>
        <v>Indians and European Political Thought: 1492-1832</v>
      </c>
      <c r="L3246" s="2" t="str">
        <f t="shared" si="153"/>
        <v>Turner</v>
      </c>
      <c r="M3246" s="2" t="str">
        <f t="shared" si="153"/>
        <v>NAS 048</v>
      </c>
      <c r="N3246" s="2" t="str">
        <f t="shared" si="152"/>
        <v>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v>
      </c>
      <c r="O3246" s="2">
        <f t="shared" si="152"/>
        <v>0</v>
      </c>
      <c r="P3246" s="2" t="str">
        <f t="shared" si="152"/>
        <v>TMV; WCult:W</v>
      </c>
      <c r="Q3246" s="2">
        <f t="shared" si="152"/>
        <v>0</v>
      </c>
    </row>
    <row r="3247" spans="1:17" x14ac:dyDescent="0.25">
      <c r="A3247" s="1" t="s">
        <v>8617</v>
      </c>
      <c r="B3247" s="1" t="s">
        <v>8817</v>
      </c>
      <c r="C3247" s="1" t="s">
        <v>8818</v>
      </c>
      <c r="D3247" s="1" t="s">
        <v>8676</v>
      </c>
      <c r="E3247" s="1"/>
      <c r="F3247" s="1" t="s">
        <v>8819</v>
      </c>
      <c r="G3247" s="1"/>
      <c r="H3247" s="1" t="s">
        <v>85</v>
      </c>
      <c r="I3247" s="1"/>
      <c r="J3247" t="str">
        <f t="shared" si="154"/>
        <v>GOVT60.14</v>
      </c>
      <c r="K3247" s="2" t="str">
        <f t="shared" si="153"/>
        <v>Libertarianism</v>
      </c>
      <c r="L3247" s="2" t="str">
        <f t="shared" si="153"/>
        <v>Sorens</v>
      </c>
      <c r="M3247" s="2">
        <f t="shared" si="153"/>
        <v>0</v>
      </c>
      <c r="N3247" s="2" t="str">
        <f t="shared" si="152"/>
        <v>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v>
      </c>
      <c r="O3247" s="2">
        <f t="shared" si="152"/>
        <v>0</v>
      </c>
      <c r="P3247" s="2" t="str">
        <f t="shared" si="152"/>
        <v>TMV</v>
      </c>
      <c r="Q3247" s="2">
        <f t="shared" si="152"/>
        <v>0</v>
      </c>
    </row>
    <row r="3248" spans="1:17" x14ac:dyDescent="0.25">
      <c r="A3248" s="1" t="s">
        <v>8617</v>
      </c>
      <c r="B3248" s="1" t="s">
        <v>8820</v>
      </c>
      <c r="C3248" s="1" t="s">
        <v>5700</v>
      </c>
      <c r="D3248" s="1" t="s">
        <v>5158</v>
      </c>
      <c r="E3248" s="1" t="s">
        <v>8821</v>
      </c>
      <c r="F3248" s="1" t="s">
        <v>5702</v>
      </c>
      <c r="G3248" s="1"/>
      <c r="H3248" s="1" t="s">
        <v>58</v>
      </c>
      <c r="I3248" s="1"/>
      <c r="J3248" t="str">
        <f t="shared" si="154"/>
        <v>GOVT60.17</v>
      </c>
      <c r="K3248" s="2" t="str">
        <f t="shared" si="153"/>
        <v>Arab Political Thought</v>
      </c>
      <c r="L3248" s="2" t="str">
        <f t="shared" si="153"/>
        <v>Fishere</v>
      </c>
      <c r="M3248" s="2" t="str">
        <f t="shared" si="153"/>
        <v>MES 12.05</v>
      </c>
      <c r="N3248" s="2" t="str">
        <f t="shared" si="152"/>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3248" s="2">
        <f t="shared" si="152"/>
        <v>0</v>
      </c>
      <c r="P3248" s="2" t="str">
        <f t="shared" si="152"/>
        <v>INT or SOC; WCult:NW</v>
      </c>
      <c r="Q3248" s="2">
        <f t="shared" si="152"/>
        <v>0</v>
      </c>
    </row>
    <row r="3249" spans="1:17" x14ac:dyDescent="0.25">
      <c r="A3249" s="1" t="s">
        <v>8617</v>
      </c>
      <c r="B3249" s="1" t="s">
        <v>8822</v>
      </c>
      <c r="C3249" s="1" t="s">
        <v>2302</v>
      </c>
      <c r="D3249" s="1" t="s">
        <v>2303</v>
      </c>
      <c r="E3249" s="1" t="s">
        <v>8823</v>
      </c>
      <c r="F3249" s="1" t="s">
        <v>2305</v>
      </c>
      <c r="G3249" s="1"/>
      <c r="H3249" s="1" t="s">
        <v>85</v>
      </c>
      <c r="I3249" s="1"/>
      <c r="J3249" t="str">
        <f t="shared" si="154"/>
        <v>GOVT60.18</v>
      </c>
      <c r="K3249" s="2" t="str">
        <f t="shared" si="153"/>
        <v>Daniel Webster and the Dartmouth College Case</v>
      </c>
      <c r="L3249" s="2" t="str">
        <f t="shared" si="153"/>
        <v>Bonner, Muirhead, Pease</v>
      </c>
      <c r="M3249" s="2" t="str">
        <f t="shared" si="153"/>
        <v>COCO 024 ENGL 52.11 HIST 90.06</v>
      </c>
      <c r="N3249" s="2" t="str">
        <f t="shared" si="15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249" s="2">
        <f t="shared" si="152"/>
        <v>0</v>
      </c>
      <c r="P3249" s="2" t="str">
        <f t="shared" si="152"/>
        <v>TMV</v>
      </c>
      <c r="Q3249" s="2">
        <f t="shared" si="152"/>
        <v>0</v>
      </c>
    </row>
    <row r="3250" spans="1:17" x14ac:dyDescent="0.25">
      <c r="A3250" s="1" t="s">
        <v>8617</v>
      </c>
      <c r="B3250" s="1" t="s">
        <v>1280</v>
      </c>
      <c r="C3250" s="1" t="s">
        <v>87</v>
      </c>
      <c r="D3250" s="1" t="s">
        <v>8666</v>
      </c>
      <c r="E3250" s="1" t="s">
        <v>8824</v>
      </c>
      <c r="F3250" s="1" t="s">
        <v>89</v>
      </c>
      <c r="G3250" s="1"/>
      <c r="H3250" s="1" t="s">
        <v>85</v>
      </c>
      <c r="I3250" s="1"/>
      <c r="J3250" t="str">
        <f t="shared" si="154"/>
        <v>GOVT60.19</v>
      </c>
      <c r="K3250" s="2" t="str">
        <f t="shared" si="153"/>
        <v>Black Political Thought</v>
      </c>
      <c r="L3250" s="2" t="str">
        <f t="shared" si="153"/>
        <v>Threadcraft</v>
      </c>
      <c r="M3250" s="2" t="str">
        <f t="shared" si="153"/>
        <v>AAAS 21.75</v>
      </c>
      <c r="N3250" s="2" t="str">
        <f t="shared" si="152"/>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3250" s="2">
        <f t="shared" si="152"/>
        <v>0</v>
      </c>
      <c r="P3250" s="2" t="str">
        <f t="shared" si="152"/>
        <v>TMV</v>
      </c>
      <c r="Q3250" s="2">
        <f t="shared" si="152"/>
        <v>0</v>
      </c>
    </row>
    <row r="3251" spans="1:17" x14ac:dyDescent="0.25">
      <c r="A3251" s="1" t="s">
        <v>8617</v>
      </c>
      <c r="B3251" s="1" t="s">
        <v>1285</v>
      </c>
      <c r="C3251" s="1" t="s">
        <v>8825</v>
      </c>
      <c r="D3251" s="1" t="s">
        <v>8826</v>
      </c>
      <c r="E3251" s="1"/>
      <c r="F3251" s="1" t="s">
        <v>8827</v>
      </c>
      <c r="G3251" s="1"/>
      <c r="H3251" s="1"/>
      <c r="I3251" s="1"/>
      <c r="J3251" t="str">
        <f t="shared" si="154"/>
        <v>GOVT60.20</v>
      </c>
      <c r="K3251" s="2" t="str">
        <f t="shared" si="153"/>
        <v>Introduction to Law, Social Justice, and Trial Practice</v>
      </c>
      <c r="L3251" s="2" t="str">
        <f t="shared" si="153"/>
        <v>Fredrickson</v>
      </c>
      <c r="M3251" s="2">
        <f t="shared" si="153"/>
        <v>0</v>
      </c>
      <c r="N3251" s="2" t="str">
        <f t="shared" si="152"/>
        <v>This course will provide a broad view of the legal system, and an overview of a civil trial. The students will have the opportunity to experience trying cases in a safe environment.</v>
      </c>
      <c r="O3251" s="2">
        <f t="shared" si="152"/>
        <v>0</v>
      </c>
      <c r="P3251" s="2">
        <f t="shared" si="152"/>
        <v>0</v>
      </c>
      <c r="Q3251" s="2">
        <f t="shared" si="152"/>
        <v>0</v>
      </c>
    </row>
    <row r="3252" spans="1:17" x14ac:dyDescent="0.25">
      <c r="A3252" s="1" t="s">
        <v>8617</v>
      </c>
      <c r="B3252" s="1" t="s">
        <v>1291</v>
      </c>
      <c r="C3252" s="1" t="s">
        <v>733</v>
      </c>
      <c r="D3252" s="1" t="s">
        <v>618</v>
      </c>
      <c r="E3252" s="1" t="s">
        <v>8828</v>
      </c>
      <c r="F3252" s="1" t="s">
        <v>735</v>
      </c>
      <c r="G3252" s="1"/>
      <c r="H3252" s="1" t="s">
        <v>63</v>
      </c>
      <c r="I3252" s="1"/>
      <c r="J3252" t="str">
        <f t="shared" si="154"/>
        <v>GOVT60.22</v>
      </c>
      <c r="K3252" s="2" t="str">
        <f t="shared" si="153"/>
        <v>Law, Power &amp; Society</v>
      </c>
      <c r="L3252" s="2" t="str">
        <f t="shared" si="153"/>
        <v>Greenleaf</v>
      </c>
      <c r="M3252" s="2" t="str">
        <f t="shared" si="153"/>
        <v>ANTH 50.25</v>
      </c>
      <c r="N3252" s="2" t="str">
        <f t="shared" si="152"/>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3252" s="2">
        <f t="shared" si="152"/>
        <v>0</v>
      </c>
      <c r="P3252" s="2" t="str">
        <f t="shared" si="152"/>
        <v>SOC</v>
      </c>
      <c r="Q3252" s="2">
        <f t="shared" si="152"/>
        <v>0</v>
      </c>
    </row>
    <row r="3253" spans="1:17" x14ac:dyDescent="0.25">
      <c r="A3253" s="1" t="s">
        <v>8617</v>
      </c>
      <c r="B3253" s="1" t="s">
        <v>1294</v>
      </c>
      <c r="C3253" s="1" t="s">
        <v>4940</v>
      </c>
      <c r="D3253" s="1"/>
      <c r="E3253" s="1" t="s">
        <v>8829</v>
      </c>
      <c r="F3253" s="1" t="s">
        <v>4942</v>
      </c>
      <c r="G3253" s="1"/>
      <c r="H3253" s="1" t="s">
        <v>58</v>
      </c>
      <c r="I3253" s="1"/>
      <c r="J3253" t="str">
        <f t="shared" si="154"/>
        <v>GOVT60.23</v>
      </c>
      <c r="K3253" s="2" t="str">
        <f t="shared" si="153"/>
        <v>Law and Empire</v>
      </c>
      <c r="L3253" s="2">
        <f t="shared" si="153"/>
        <v>0</v>
      </c>
      <c r="M3253" s="2" t="str">
        <f t="shared" si="153"/>
        <v>HIST 90.11</v>
      </c>
      <c r="N3253" s="2" t="str">
        <f t="shared" si="152"/>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3253" s="2">
        <f t="shared" si="152"/>
        <v>0</v>
      </c>
      <c r="P3253" s="2" t="str">
        <f t="shared" si="152"/>
        <v>INT or SOC; WCult:NW</v>
      </c>
      <c r="Q3253" s="2">
        <f t="shared" si="152"/>
        <v>0</v>
      </c>
    </row>
    <row r="3254" spans="1:17" x14ac:dyDescent="0.25">
      <c r="A3254" s="1" t="s">
        <v>8617</v>
      </c>
      <c r="B3254" s="1" t="s">
        <v>284</v>
      </c>
      <c r="C3254" s="1" t="s">
        <v>8830</v>
      </c>
      <c r="D3254" s="1" t="s">
        <v>8831</v>
      </c>
      <c r="E3254" s="1"/>
      <c r="F3254" s="1" t="s">
        <v>8832</v>
      </c>
      <c r="G3254" s="1"/>
      <c r="H3254" s="1" t="s">
        <v>85</v>
      </c>
      <c r="I3254" s="1"/>
      <c r="J3254" t="str">
        <f t="shared" si="154"/>
        <v>GOVT61</v>
      </c>
      <c r="K3254" s="2" t="str">
        <f t="shared" si="153"/>
        <v>Jurisprudence</v>
      </c>
      <c r="L3254" s="2" t="str">
        <f t="shared" si="153"/>
        <v>Murphy</v>
      </c>
      <c r="M3254" s="2">
        <f t="shared" si="153"/>
        <v>0</v>
      </c>
      <c r="N3254" s="2" t="str">
        <f t="shared" si="152"/>
        <v>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v>
      </c>
      <c r="O3254" s="2">
        <f t="shared" si="152"/>
        <v>0</v>
      </c>
      <c r="P3254" s="2" t="str">
        <f t="shared" si="152"/>
        <v>TMV</v>
      </c>
      <c r="Q3254" s="2">
        <f t="shared" si="152"/>
        <v>0</v>
      </c>
    </row>
    <row r="3255" spans="1:17" x14ac:dyDescent="0.25">
      <c r="A3255" s="1" t="s">
        <v>8617</v>
      </c>
      <c r="B3255" s="1" t="s">
        <v>302</v>
      </c>
      <c r="C3255" s="1" t="s">
        <v>8833</v>
      </c>
      <c r="D3255" s="1" t="s">
        <v>8831</v>
      </c>
      <c r="E3255" s="1"/>
      <c r="F3255" s="1" t="s">
        <v>8834</v>
      </c>
      <c r="G3255" s="1" t="s">
        <v>8835</v>
      </c>
      <c r="H3255" s="1" t="s">
        <v>103</v>
      </c>
      <c r="I3255" s="1"/>
      <c r="J3255" t="str">
        <f t="shared" si="154"/>
        <v>GOVT63</v>
      </c>
      <c r="K3255" s="2" t="str">
        <f t="shared" si="153"/>
        <v>Foundations of Political Thought: Athens and Jerusalem</v>
      </c>
      <c r="L3255" s="2" t="str">
        <f t="shared" si="153"/>
        <v>Murphy</v>
      </c>
      <c r="M3255" s="2">
        <f t="shared" si="153"/>
        <v>0</v>
      </c>
      <c r="N3255" s="2" t="str">
        <f t="shared" si="152"/>
        <v>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v>
      </c>
      <c r="O3255" s="2" t="str">
        <f t="shared" si="152"/>
        <v>GOVT 6 or knowledge of Plato's "Republic" highly recommended.</v>
      </c>
      <c r="P3255" s="2" t="str">
        <f t="shared" si="152"/>
        <v>TMV; WCult:W</v>
      </c>
      <c r="Q3255" s="2">
        <f t="shared" si="152"/>
        <v>0</v>
      </c>
    </row>
    <row r="3256" spans="1:17" x14ac:dyDescent="0.25">
      <c r="A3256" s="1" t="s">
        <v>8617</v>
      </c>
      <c r="B3256" s="1" t="s">
        <v>1368</v>
      </c>
      <c r="C3256" s="1" t="s">
        <v>8836</v>
      </c>
      <c r="D3256" s="1" t="s">
        <v>8837</v>
      </c>
      <c r="E3256" s="1"/>
      <c r="F3256" s="1" t="s">
        <v>8838</v>
      </c>
      <c r="G3256" s="1"/>
      <c r="H3256" s="1" t="s">
        <v>85</v>
      </c>
      <c r="I3256" s="1"/>
      <c r="J3256" t="str">
        <f t="shared" si="154"/>
        <v>GOVT64.01</v>
      </c>
      <c r="K3256" s="2" t="str">
        <f t="shared" si="153"/>
        <v>Liberalism and Its Critics</v>
      </c>
      <c r="L3256" s="2" t="str">
        <f t="shared" si="153"/>
        <v>Swaine</v>
      </c>
      <c r="M3256" s="2">
        <f t="shared" si="153"/>
        <v>0</v>
      </c>
      <c r="N3256" s="2" t="str">
        <f t="shared" si="152"/>
        <v>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v>
      </c>
      <c r="O3256" s="2">
        <f t="shared" si="152"/>
        <v>0</v>
      </c>
      <c r="P3256" s="2" t="str">
        <f t="shared" si="152"/>
        <v>TMV</v>
      </c>
      <c r="Q3256" s="2">
        <f t="shared" si="152"/>
        <v>0</v>
      </c>
    </row>
    <row r="3257" spans="1:17" x14ac:dyDescent="0.25">
      <c r="A3257" s="1" t="s">
        <v>8617</v>
      </c>
      <c r="B3257" s="1" t="s">
        <v>310</v>
      </c>
      <c r="C3257" s="1" t="s">
        <v>8839</v>
      </c>
      <c r="D3257" s="1" t="s">
        <v>8840</v>
      </c>
      <c r="E3257" s="1"/>
      <c r="F3257" s="1" t="s">
        <v>8841</v>
      </c>
      <c r="G3257" s="1"/>
      <c r="H3257" s="1" t="s">
        <v>103</v>
      </c>
      <c r="I3257" s="1"/>
      <c r="J3257" t="str">
        <f t="shared" si="154"/>
        <v>GOVT65</v>
      </c>
      <c r="K3257" s="2" t="str">
        <f t="shared" si="153"/>
        <v>American Political Thought</v>
      </c>
      <c r="L3257" s="2" t="str">
        <f t="shared" si="153"/>
        <v>Muirhead</v>
      </c>
      <c r="M3257" s="2">
        <f t="shared" si="153"/>
        <v>0</v>
      </c>
      <c r="N3257" s="2" t="str">
        <f t="shared" si="152"/>
        <v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v>
      </c>
      <c r="O3257" s="2">
        <f t="shared" si="152"/>
        <v>0</v>
      </c>
      <c r="P3257" s="2" t="str">
        <f t="shared" si="152"/>
        <v>TMV; WCult:W</v>
      </c>
      <c r="Q3257" s="2">
        <f t="shared" si="152"/>
        <v>0</v>
      </c>
    </row>
    <row r="3258" spans="1:17" x14ac:dyDescent="0.25">
      <c r="A3258" s="1" t="s">
        <v>8617</v>
      </c>
      <c r="B3258" s="1" t="s">
        <v>8163</v>
      </c>
      <c r="C3258" s="1" t="s">
        <v>8842</v>
      </c>
      <c r="D3258" s="1" t="s">
        <v>8843</v>
      </c>
      <c r="E3258" s="1"/>
      <c r="F3258" s="1" t="s">
        <v>8844</v>
      </c>
      <c r="G3258" s="1"/>
      <c r="H3258" s="1" t="s">
        <v>103</v>
      </c>
      <c r="I3258" s="1"/>
      <c r="J3258" t="str">
        <f t="shared" si="154"/>
        <v>GOVT66.02</v>
      </c>
      <c r="K3258" s="2" t="str">
        <f t="shared" si="153"/>
        <v>Constitutional Law, Development, and Theory</v>
      </c>
      <c r="L3258" s="2" t="str">
        <f t="shared" si="153"/>
        <v>Bedi</v>
      </c>
      <c r="M3258" s="2">
        <f t="shared" si="153"/>
        <v>0</v>
      </c>
      <c r="N3258" s="2" t="str">
        <f t="shared" si="152"/>
        <v>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v>
      </c>
      <c r="O3258" s="2">
        <f t="shared" si="152"/>
        <v>0</v>
      </c>
      <c r="P3258" s="2" t="str">
        <f t="shared" si="152"/>
        <v>TMV; WCult:W</v>
      </c>
      <c r="Q3258" s="2">
        <f t="shared" si="152"/>
        <v>0</v>
      </c>
    </row>
    <row r="3259" spans="1:17" x14ac:dyDescent="0.25">
      <c r="A3259" s="1" t="s">
        <v>8617</v>
      </c>
      <c r="B3259" s="1" t="s">
        <v>2496</v>
      </c>
      <c r="C3259" s="1" t="s">
        <v>8845</v>
      </c>
      <c r="D3259" s="1" t="s">
        <v>8843</v>
      </c>
      <c r="E3259" s="1"/>
      <c r="F3259" s="1" t="s">
        <v>8846</v>
      </c>
      <c r="G3259" s="1"/>
      <c r="H3259" s="1" t="s">
        <v>1922</v>
      </c>
      <c r="I3259" s="1"/>
      <c r="J3259" t="str">
        <f t="shared" si="154"/>
        <v>GOVT67</v>
      </c>
      <c r="K3259" s="2" t="str">
        <f t="shared" si="153"/>
        <v>Civil Liberties Legal and Normative Approaches</v>
      </c>
      <c r="L3259" s="2" t="str">
        <f t="shared" si="153"/>
        <v>Bedi</v>
      </c>
      <c r="M3259" s="2">
        <f t="shared" si="153"/>
        <v>0</v>
      </c>
      <c r="N3259" s="2" t="str">
        <f t="shared" si="152"/>
        <v>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v>
      </c>
      <c r="O3259" s="2">
        <f t="shared" si="152"/>
        <v>0</v>
      </c>
      <c r="P3259" s="2" t="str">
        <f t="shared" si="152"/>
        <v>WCult:W</v>
      </c>
      <c r="Q3259" s="2">
        <f t="shared" si="152"/>
        <v>0</v>
      </c>
    </row>
    <row r="3260" spans="1:17" x14ac:dyDescent="0.25">
      <c r="A3260" s="1" t="s">
        <v>8617</v>
      </c>
      <c r="B3260" s="1" t="s">
        <v>349</v>
      </c>
      <c r="C3260" s="1" t="s">
        <v>8847</v>
      </c>
      <c r="D3260" s="1" t="s">
        <v>8848</v>
      </c>
      <c r="E3260" s="1"/>
      <c r="F3260" s="1" t="s">
        <v>8849</v>
      </c>
      <c r="G3260" s="1"/>
      <c r="H3260" s="1" t="s">
        <v>85</v>
      </c>
      <c r="I3260" s="1"/>
      <c r="J3260" t="str">
        <f t="shared" si="154"/>
        <v>GOVT68</v>
      </c>
      <c r="K3260" s="2" t="str">
        <f t="shared" si="153"/>
        <v>The Future of Capitalism</v>
      </c>
      <c r="L3260" s="2" t="str">
        <f t="shared" si="153"/>
        <v>Irwin, Muirhead, Wheelan</v>
      </c>
      <c r="M3260" s="2">
        <f t="shared" si="153"/>
        <v>0</v>
      </c>
      <c r="N3260" s="2" t="str">
        <f t="shared" si="152"/>
        <v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v>
      </c>
      <c r="O3260" s="2">
        <f t="shared" si="152"/>
        <v>0</v>
      </c>
      <c r="P3260" s="2" t="str">
        <f t="shared" si="152"/>
        <v>TMV</v>
      </c>
      <c r="Q3260" s="2">
        <f t="shared" si="152"/>
        <v>0</v>
      </c>
    </row>
    <row r="3261" spans="1:17" x14ac:dyDescent="0.25">
      <c r="A3261" s="1" t="s">
        <v>8617</v>
      </c>
      <c r="B3261" s="1" t="s">
        <v>362</v>
      </c>
      <c r="C3261" s="1" t="s">
        <v>5950</v>
      </c>
      <c r="D3261" s="1" t="s">
        <v>5897</v>
      </c>
      <c r="E3261" s="1" t="s">
        <v>8850</v>
      </c>
      <c r="F3261" s="1" t="s">
        <v>8851</v>
      </c>
      <c r="G3261" s="1"/>
      <c r="H3261" s="1" t="s">
        <v>23</v>
      </c>
      <c r="I3261" s="1"/>
      <c r="J3261" t="str">
        <f t="shared" si="154"/>
        <v>GOVT69</v>
      </c>
      <c r="K3261" s="2" t="str">
        <f t="shared" si="153"/>
        <v>Federal Indian Law</v>
      </c>
      <c r="L3261" s="2" t="str">
        <f t="shared" si="153"/>
        <v>Duthu</v>
      </c>
      <c r="M3261" s="2" t="str">
        <f t="shared" si="153"/>
        <v>NAS 50</v>
      </c>
      <c r="N3261" s="2" t="str">
        <f t="shared" si="152"/>
        <v>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v>
      </c>
      <c r="O3261" s="2">
        <f t="shared" si="152"/>
        <v>0</v>
      </c>
      <c r="P3261" s="2" t="str">
        <f t="shared" si="152"/>
        <v>SOC; WCult:NW</v>
      </c>
      <c r="Q3261" s="2">
        <f t="shared" si="152"/>
        <v>0</v>
      </c>
    </row>
    <row r="3262" spans="1:17" x14ac:dyDescent="0.25">
      <c r="A3262" s="1"/>
      <c r="B3262" s="1"/>
      <c r="C3262" s="1" t="s">
        <v>4631</v>
      </c>
      <c r="D3262" s="1"/>
      <c r="E3262" s="1"/>
      <c r="F3262" s="1"/>
      <c r="G3262" s="1"/>
      <c r="H3262" s="1"/>
      <c r="I3262" s="1"/>
      <c r="J3262" t="str">
        <f t="shared" si="154"/>
        <v/>
      </c>
      <c r="K3262" s="2" t="str">
        <f t="shared" si="153"/>
        <v>Advanced Courses</v>
      </c>
      <c r="L3262" s="2">
        <f t="shared" si="153"/>
        <v>0</v>
      </c>
      <c r="M3262" s="2">
        <f t="shared" si="153"/>
        <v>0</v>
      </c>
      <c r="N3262" s="2">
        <f t="shared" si="152"/>
        <v>0</v>
      </c>
      <c r="O3262" s="2">
        <f t="shared" si="152"/>
        <v>0</v>
      </c>
      <c r="P3262" s="2">
        <f t="shared" si="152"/>
        <v>0</v>
      </c>
      <c r="Q3262" s="2">
        <f t="shared" si="152"/>
        <v>0</v>
      </c>
    </row>
    <row r="3263" spans="1:17" x14ac:dyDescent="0.25">
      <c r="A3263" s="1"/>
      <c r="B3263" s="1"/>
      <c r="C3263" s="1" t="s">
        <v>4624</v>
      </c>
      <c r="D3263" s="1"/>
      <c r="E3263" s="1"/>
      <c r="F3263" s="1"/>
      <c r="G3263" s="1"/>
      <c r="H3263" s="1"/>
      <c r="I3263" s="1"/>
      <c r="J3263" t="str">
        <f t="shared" si="154"/>
        <v/>
      </c>
      <c r="K3263" s="2" t="str">
        <f t="shared" si="153"/>
        <v>Introductory Courses</v>
      </c>
      <c r="L3263" s="2">
        <f t="shared" si="153"/>
        <v>0</v>
      </c>
      <c r="M3263" s="2">
        <f t="shared" si="153"/>
        <v>0</v>
      </c>
      <c r="N3263" s="2">
        <f t="shared" si="152"/>
        <v>0</v>
      </c>
      <c r="O3263" s="2">
        <f t="shared" si="152"/>
        <v>0</v>
      </c>
      <c r="P3263" s="2">
        <f t="shared" si="152"/>
        <v>0</v>
      </c>
      <c r="Q3263" s="2">
        <f t="shared" si="152"/>
        <v>0</v>
      </c>
    </row>
    <row r="3264" spans="1:17" x14ac:dyDescent="0.25">
      <c r="A3264" s="1"/>
      <c r="B3264" s="1"/>
      <c r="C3264" s="1" t="s">
        <v>4625</v>
      </c>
      <c r="D3264" s="1"/>
      <c r="E3264" s="1"/>
      <c r="F3264" s="1"/>
      <c r="G3264" s="1"/>
      <c r="H3264" s="1"/>
      <c r="I3264" s="1"/>
      <c r="J3264" t="str">
        <f t="shared" si="154"/>
        <v/>
      </c>
      <c r="K3264" s="2" t="str">
        <f t="shared" si="153"/>
        <v>Political Analysis</v>
      </c>
      <c r="L3264" s="2">
        <f t="shared" si="153"/>
        <v>0</v>
      </c>
      <c r="M3264" s="2">
        <f t="shared" si="153"/>
        <v>0</v>
      </c>
      <c r="N3264" s="2">
        <f t="shared" si="152"/>
        <v>0</v>
      </c>
      <c r="O3264" s="2">
        <f t="shared" si="152"/>
        <v>0</v>
      </c>
      <c r="P3264" s="2">
        <f t="shared" si="152"/>
        <v>0</v>
      </c>
      <c r="Q3264" s="2">
        <f t="shared" si="152"/>
        <v>0</v>
      </c>
    </row>
    <row r="3265" spans="1:17" x14ac:dyDescent="0.25">
      <c r="A3265" s="1"/>
      <c r="B3265" s="1"/>
      <c r="C3265" s="1" t="s">
        <v>4626</v>
      </c>
      <c r="D3265" s="1"/>
      <c r="E3265" s="1"/>
      <c r="F3265" s="1"/>
      <c r="G3265" s="1"/>
      <c r="H3265" s="1"/>
      <c r="I3265" s="1"/>
      <c r="J3265" t="str">
        <f t="shared" si="154"/>
        <v/>
      </c>
      <c r="K3265" s="2" t="str">
        <f t="shared" si="153"/>
        <v>Upper-Level Courses that Cross-Subfields</v>
      </c>
      <c r="L3265" s="2">
        <f t="shared" si="153"/>
        <v>0</v>
      </c>
      <c r="M3265" s="2">
        <f t="shared" si="153"/>
        <v>0</v>
      </c>
      <c r="N3265" s="2">
        <f t="shared" si="153"/>
        <v>0</v>
      </c>
      <c r="O3265" s="2">
        <f t="shared" si="153"/>
        <v>0</v>
      </c>
      <c r="P3265" s="2">
        <f t="shared" si="153"/>
        <v>0</v>
      </c>
      <c r="Q3265" s="2">
        <f t="shared" si="153"/>
        <v>0</v>
      </c>
    </row>
    <row r="3266" spans="1:17" x14ac:dyDescent="0.25">
      <c r="A3266" s="1"/>
      <c r="B3266" s="1"/>
      <c r="C3266" s="1" t="s">
        <v>4627</v>
      </c>
      <c r="D3266" s="1"/>
      <c r="E3266" s="1"/>
      <c r="F3266" s="1"/>
      <c r="G3266" s="1"/>
      <c r="H3266" s="1"/>
      <c r="I3266" s="1"/>
      <c r="J3266" t="str">
        <f t="shared" si="154"/>
        <v/>
      </c>
      <c r="K3266" s="2" t="str">
        <f t="shared" ref="K3266:N3329" si="155">C3266</f>
        <v>American Government</v>
      </c>
      <c r="L3266" s="2">
        <f t="shared" si="155"/>
        <v>0</v>
      </c>
      <c r="M3266" s="2">
        <f t="shared" si="155"/>
        <v>0</v>
      </c>
      <c r="N3266" s="2">
        <f t="shared" si="155"/>
        <v>0</v>
      </c>
      <c r="O3266" s="2">
        <f t="shared" ref="O3266:Q3329" si="156">G3266</f>
        <v>0</v>
      </c>
      <c r="P3266" s="2">
        <f t="shared" si="156"/>
        <v>0</v>
      </c>
      <c r="Q3266" s="2">
        <f t="shared" si="156"/>
        <v>0</v>
      </c>
    </row>
    <row r="3267" spans="1:17" x14ac:dyDescent="0.25">
      <c r="A3267" s="1"/>
      <c r="B3267" s="1"/>
      <c r="C3267" s="1" t="s">
        <v>4628</v>
      </c>
      <c r="D3267" s="1"/>
      <c r="E3267" s="1"/>
      <c r="F3267" s="1"/>
      <c r="G3267" s="1"/>
      <c r="H3267" s="1"/>
      <c r="I3267" s="1"/>
      <c r="J3267" t="str">
        <f t="shared" ref="J3267:J3330" si="157">_xlfn.CONCAT(A3267:B3267)</f>
        <v/>
      </c>
      <c r="K3267" s="2" t="str">
        <f t="shared" si="155"/>
        <v>Comparative Politics</v>
      </c>
      <c r="L3267" s="2">
        <f t="shared" si="155"/>
        <v>0</v>
      </c>
      <c r="M3267" s="2">
        <f t="shared" si="155"/>
        <v>0</v>
      </c>
      <c r="N3267" s="2">
        <f t="shared" si="155"/>
        <v>0</v>
      </c>
      <c r="O3267" s="2">
        <f t="shared" si="156"/>
        <v>0</v>
      </c>
      <c r="P3267" s="2">
        <f t="shared" si="156"/>
        <v>0</v>
      </c>
      <c r="Q3267" s="2">
        <f t="shared" si="156"/>
        <v>0</v>
      </c>
    </row>
    <row r="3268" spans="1:17" x14ac:dyDescent="0.25">
      <c r="A3268" s="1"/>
      <c r="B3268" s="1"/>
      <c r="C3268" s="1" t="s">
        <v>4629</v>
      </c>
      <c r="D3268" s="1"/>
      <c r="E3268" s="1"/>
      <c r="F3268" s="1"/>
      <c r="G3268" s="1"/>
      <c r="H3268" s="1"/>
      <c r="I3268" s="1"/>
      <c r="J3268" t="str">
        <f t="shared" si="157"/>
        <v/>
      </c>
      <c r="K3268" s="2" t="str">
        <f t="shared" si="155"/>
        <v>International Relations</v>
      </c>
      <c r="L3268" s="2">
        <f t="shared" si="155"/>
        <v>0</v>
      </c>
      <c r="M3268" s="2">
        <f t="shared" si="155"/>
        <v>0</v>
      </c>
      <c r="N3268" s="2">
        <f t="shared" si="155"/>
        <v>0</v>
      </c>
      <c r="O3268" s="2">
        <f t="shared" si="156"/>
        <v>0</v>
      </c>
      <c r="P3268" s="2">
        <f t="shared" si="156"/>
        <v>0</v>
      </c>
      <c r="Q3268" s="2">
        <f t="shared" si="156"/>
        <v>0</v>
      </c>
    </row>
    <row r="3269" spans="1:17" x14ac:dyDescent="0.25">
      <c r="A3269" s="1"/>
      <c r="B3269" s="1"/>
      <c r="C3269" s="1" t="s">
        <v>4630</v>
      </c>
      <c r="D3269" s="1"/>
      <c r="E3269" s="1"/>
      <c r="F3269" s="1"/>
      <c r="G3269" s="1"/>
      <c r="H3269" s="1"/>
      <c r="I3269" s="1"/>
      <c r="J3269" t="str">
        <f t="shared" si="157"/>
        <v/>
      </c>
      <c r="K3269" s="2" t="str">
        <f t="shared" si="155"/>
        <v>Political Theory and Public Law</v>
      </c>
      <c r="L3269" s="2">
        <f t="shared" si="155"/>
        <v>0</v>
      </c>
      <c r="M3269" s="2">
        <f t="shared" si="155"/>
        <v>0</v>
      </c>
      <c r="N3269" s="2">
        <f t="shared" si="155"/>
        <v>0</v>
      </c>
      <c r="O3269" s="2">
        <f t="shared" si="156"/>
        <v>0</v>
      </c>
      <c r="P3269" s="2">
        <f t="shared" si="156"/>
        <v>0</v>
      </c>
      <c r="Q3269" s="2">
        <f t="shared" si="156"/>
        <v>0</v>
      </c>
    </row>
    <row r="3270" spans="1:17" x14ac:dyDescent="0.25">
      <c r="A3270" s="1"/>
      <c r="B3270" s="1"/>
      <c r="C3270" s="1" t="s">
        <v>4631</v>
      </c>
      <c r="D3270" s="1"/>
      <c r="E3270" s="1"/>
      <c r="F3270" s="1"/>
      <c r="G3270" s="1"/>
      <c r="H3270" s="1"/>
      <c r="I3270" s="1"/>
      <c r="J3270" t="str">
        <f t="shared" si="157"/>
        <v/>
      </c>
      <c r="K3270" s="2" t="str">
        <f t="shared" si="155"/>
        <v>Advanced Courses</v>
      </c>
      <c r="L3270" s="2">
        <f t="shared" si="155"/>
        <v>0</v>
      </c>
      <c r="M3270" s="2">
        <f t="shared" si="155"/>
        <v>0</v>
      </c>
      <c r="N3270" s="2">
        <f t="shared" si="155"/>
        <v>0</v>
      </c>
      <c r="O3270" s="2">
        <f t="shared" si="156"/>
        <v>0</v>
      </c>
      <c r="P3270" s="2">
        <f t="shared" si="156"/>
        <v>0</v>
      </c>
      <c r="Q3270" s="2">
        <f t="shared" si="156"/>
        <v>0</v>
      </c>
    </row>
    <row r="3271" spans="1:17" x14ac:dyDescent="0.25">
      <c r="A3271" s="1" t="s">
        <v>8617</v>
      </c>
      <c r="B3271" s="1" t="s">
        <v>393</v>
      </c>
      <c r="C3271" s="1" t="s">
        <v>8769</v>
      </c>
      <c r="D3271" s="1" t="s">
        <v>8770</v>
      </c>
      <c r="E3271" s="1"/>
      <c r="F3271" s="1" t="s">
        <v>8852</v>
      </c>
      <c r="G3271" s="1"/>
      <c r="H3271" s="1" t="s">
        <v>58</v>
      </c>
      <c r="I3271" s="1"/>
      <c r="J3271" t="str">
        <f t="shared" si="157"/>
        <v>GOVT81.10</v>
      </c>
      <c r="K3271" s="2" t="str">
        <f t="shared" si="155"/>
        <v>The Rise of China</v>
      </c>
      <c r="L3271" s="2" t="str">
        <f t="shared" si="155"/>
        <v>Lind</v>
      </c>
      <c r="M3271" s="2">
        <f t="shared" si="155"/>
        <v>0</v>
      </c>
      <c r="N3271" s="2" t="str">
        <f t="shared" si="155"/>
        <v>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v>
      </c>
      <c r="O3271" s="2">
        <f t="shared" si="156"/>
        <v>0</v>
      </c>
      <c r="P3271" s="2" t="str">
        <f t="shared" si="156"/>
        <v>INT or SOC; WCult:NW</v>
      </c>
      <c r="Q3271" s="2">
        <f t="shared" si="156"/>
        <v>0</v>
      </c>
    </row>
    <row r="3272" spans="1:17" x14ac:dyDescent="0.25">
      <c r="A3272" s="1" t="s">
        <v>8617</v>
      </c>
      <c r="B3272" s="1" t="s">
        <v>8853</v>
      </c>
      <c r="C3272" s="1" t="s">
        <v>8854</v>
      </c>
      <c r="D3272" s="1" t="s">
        <v>8727</v>
      </c>
      <c r="E3272" s="1"/>
      <c r="F3272" s="1" t="s">
        <v>8855</v>
      </c>
      <c r="G3272" s="1"/>
      <c r="H3272" s="1" t="s">
        <v>709</v>
      </c>
      <c r="I3272" s="1"/>
      <c r="J3272" t="str">
        <f t="shared" si="157"/>
        <v>GOVT81.16</v>
      </c>
      <c r="K3272" s="2" t="str">
        <f t="shared" si="155"/>
        <v>The Rise of Populism in Europe</v>
      </c>
      <c r="L3272" s="2" t="str">
        <f t="shared" si="155"/>
        <v>Ferwerda</v>
      </c>
      <c r="M3272" s="2">
        <f t="shared" si="155"/>
        <v>0</v>
      </c>
      <c r="N3272" s="2" t="str">
        <f t="shared" si="155"/>
        <v>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v>
      </c>
      <c r="O3272" s="2">
        <f t="shared" si="156"/>
        <v>0</v>
      </c>
      <c r="P3272" s="2" t="str">
        <f t="shared" si="156"/>
        <v>INT or SOC; WCult:W</v>
      </c>
      <c r="Q3272" s="2">
        <f t="shared" si="156"/>
        <v>0</v>
      </c>
    </row>
    <row r="3273" spans="1:17" x14ac:dyDescent="0.25">
      <c r="A3273" s="1" t="s">
        <v>8617</v>
      </c>
      <c r="B3273" s="1" t="s">
        <v>8856</v>
      </c>
      <c r="C3273" s="1" t="s">
        <v>8857</v>
      </c>
      <c r="D3273" s="1" t="s">
        <v>510</v>
      </c>
      <c r="E3273" s="1"/>
      <c r="F3273" s="1" t="s">
        <v>8858</v>
      </c>
      <c r="G3273" s="1"/>
      <c r="H3273" s="1" t="s">
        <v>28</v>
      </c>
      <c r="I3273" s="1"/>
      <c r="J3273" t="str">
        <f t="shared" si="157"/>
        <v>GOVT81.25</v>
      </c>
      <c r="K3273" s="2" t="str">
        <f t="shared" si="155"/>
        <v>Defying Convention: Human Rights in the United States and the United Nations</v>
      </c>
      <c r="L3273" s="2" t="str">
        <f t="shared" si="155"/>
        <v>Baldez</v>
      </c>
      <c r="M3273" s="2">
        <f t="shared" si="155"/>
        <v>0</v>
      </c>
      <c r="N3273" s="2" t="str">
        <f t="shared" si="155"/>
        <v>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v>
      </c>
      <c r="O3273" s="2">
        <f t="shared" si="156"/>
        <v>0</v>
      </c>
      <c r="P3273" s="2" t="str">
        <f t="shared" si="156"/>
        <v>SOC; WCult:W</v>
      </c>
      <c r="Q3273" s="2">
        <f t="shared" si="156"/>
        <v>0</v>
      </c>
    </row>
    <row r="3274" spans="1:17" x14ac:dyDescent="0.25">
      <c r="A3274" s="1" t="s">
        <v>8617</v>
      </c>
      <c r="B3274" s="1" t="s">
        <v>8859</v>
      </c>
      <c r="C3274" s="1" t="s">
        <v>8860</v>
      </c>
      <c r="D3274" s="1" t="s">
        <v>8861</v>
      </c>
      <c r="E3274" s="1"/>
      <c r="F3274" s="1" t="s">
        <v>8862</v>
      </c>
      <c r="G3274" s="1"/>
      <c r="H3274" s="1" t="s">
        <v>2760</v>
      </c>
      <c r="I3274" s="1"/>
      <c r="J3274" t="str">
        <f t="shared" si="157"/>
        <v>GOVT81.26</v>
      </c>
      <c r="K3274" s="2" t="str">
        <f t="shared" si="155"/>
        <v>Vladimir Putin: Russia in the 21st Century</v>
      </c>
      <c r="L3274" s="2" t="str">
        <f t="shared" si="155"/>
        <v>Short</v>
      </c>
      <c r="M3274" s="2">
        <f t="shared" si="155"/>
        <v>0</v>
      </c>
      <c r="N3274" s="2" t="str">
        <f t="shared" si="155"/>
        <v>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v>
      </c>
      <c r="O3274" s="2">
        <f t="shared" si="156"/>
        <v>0</v>
      </c>
      <c r="P3274" s="2" t="str">
        <f t="shared" si="156"/>
        <v>INT</v>
      </c>
      <c r="Q3274" s="2">
        <f t="shared" si="156"/>
        <v>0</v>
      </c>
    </row>
    <row r="3275" spans="1:17" x14ac:dyDescent="0.25">
      <c r="A3275" s="1" t="s">
        <v>8617</v>
      </c>
      <c r="B3275" s="1" t="s">
        <v>1138</v>
      </c>
      <c r="C3275" s="1" t="s">
        <v>6918</v>
      </c>
      <c r="D3275" s="1" t="s">
        <v>6919</v>
      </c>
      <c r="E3275" s="1" t="s">
        <v>8863</v>
      </c>
      <c r="F3275" s="1" t="s">
        <v>6921</v>
      </c>
      <c r="G3275" s="1"/>
      <c r="H3275" s="1" t="s">
        <v>28</v>
      </c>
      <c r="I3275" s="1"/>
      <c r="J3275" t="str">
        <f t="shared" si="157"/>
        <v>GOVT83.02</v>
      </c>
      <c r="K3275" s="2" t="str">
        <f t="shared" si="155"/>
        <v>Politics and Markets</v>
      </c>
      <c r="L3275" s="2" t="str">
        <f t="shared" si="155"/>
        <v>Fowler</v>
      </c>
      <c r="M3275" s="2" t="str">
        <f t="shared" si="155"/>
        <v>PBPL 81.09</v>
      </c>
      <c r="N3275" s="2" t="str">
        <f t="shared" si="155"/>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3275" s="2">
        <f t="shared" si="156"/>
        <v>0</v>
      </c>
      <c r="P3275" s="2" t="str">
        <f t="shared" si="156"/>
        <v>SOC; WCult:W</v>
      </c>
      <c r="Q3275" s="2">
        <f t="shared" si="156"/>
        <v>0</v>
      </c>
    </row>
    <row r="3276" spans="1:17" x14ac:dyDescent="0.25">
      <c r="A3276" s="1" t="s">
        <v>8617</v>
      </c>
      <c r="B3276" s="1" t="s">
        <v>8864</v>
      </c>
      <c r="C3276" s="1" t="s">
        <v>8865</v>
      </c>
      <c r="D3276" s="1" t="s">
        <v>8691</v>
      </c>
      <c r="E3276" s="1"/>
      <c r="F3276" s="1" t="s">
        <v>8866</v>
      </c>
      <c r="G3276" s="1"/>
      <c r="H3276" s="1" t="s">
        <v>28</v>
      </c>
      <c r="I3276" s="1"/>
      <c r="J3276" t="str">
        <f t="shared" si="157"/>
        <v>GOVT83.04</v>
      </c>
      <c r="K3276" s="2" t="str">
        <f t="shared" si="155"/>
        <v>Myths and Realities in Public Policy Solutions</v>
      </c>
      <c r="L3276" s="2" t="str">
        <f t="shared" si="155"/>
        <v>Bafumi</v>
      </c>
      <c r="M3276" s="2">
        <f t="shared" si="155"/>
        <v>0</v>
      </c>
      <c r="N3276" s="2" t="str">
        <f t="shared" si="155"/>
        <v>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v>
      </c>
      <c r="O3276" s="2">
        <f t="shared" si="156"/>
        <v>0</v>
      </c>
      <c r="P3276" s="2" t="str">
        <f t="shared" si="156"/>
        <v>SOC; WCult:W</v>
      </c>
      <c r="Q3276" s="2">
        <f t="shared" si="156"/>
        <v>0</v>
      </c>
    </row>
    <row r="3277" spans="1:17" x14ac:dyDescent="0.25">
      <c r="A3277" s="1" t="s">
        <v>8617</v>
      </c>
      <c r="B3277" s="1" t="s">
        <v>405</v>
      </c>
      <c r="C3277" s="1" t="s">
        <v>8867</v>
      </c>
      <c r="D3277" s="1" t="s">
        <v>8646</v>
      </c>
      <c r="E3277" s="1"/>
      <c r="F3277" s="1" t="s">
        <v>8868</v>
      </c>
      <c r="G3277" s="1"/>
      <c r="H3277" s="1" t="s">
        <v>28</v>
      </c>
      <c r="I3277" s="1"/>
      <c r="J3277" t="str">
        <f t="shared" si="157"/>
        <v>GOVT83.05</v>
      </c>
      <c r="K3277" s="2" t="str">
        <f t="shared" si="155"/>
        <v>The Media and Advertising in American Politics</v>
      </c>
      <c r="L3277" s="2" t="str">
        <f t="shared" si="155"/>
        <v>D. Brooks</v>
      </c>
      <c r="M3277" s="2">
        <f t="shared" si="155"/>
        <v>0</v>
      </c>
      <c r="N3277" s="2" t="str">
        <f t="shared" si="155"/>
        <v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v>
      </c>
      <c r="O3277" s="2">
        <f t="shared" si="156"/>
        <v>0</v>
      </c>
      <c r="P3277" s="2" t="str">
        <f t="shared" si="156"/>
        <v>SOC; WCult:W</v>
      </c>
      <c r="Q3277" s="2">
        <f t="shared" si="156"/>
        <v>0</v>
      </c>
    </row>
    <row r="3278" spans="1:17" x14ac:dyDescent="0.25">
      <c r="A3278" s="1" t="s">
        <v>8617</v>
      </c>
      <c r="B3278" s="1" t="s">
        <v>410</v>
      </c>
      <c r="C3278" s="1" t="s">
        <v>8869</v>
      </c>
      <c r="D3278" s="1" t="s">
        <v>6779</v>
      </c>
      <c r="E3278" s="1"/>
      <c r="F3278" s="1" t="s">
        <v>8870</v>
      </c>
      <c r="G3278" s="1"/>
      <c r="H3278" s="1" t="s">
        <v>28</v>
      </c>
      <c r="I3278" s="1"/>
      <c r="J3278" t="str">
        <f t="shared" si="157"/>
        <v>GOVT83.06</v>
      </c>
      <c r="K3278" s="2" t="str">
        <f t="shared" si="155"/>
        <v>Political Communication</v>
      </c>
      <c r="L3278" s="2" t="str">
        <f t="shared" si="155"/>
        <v>Westwood</v>
      </c>
      <c r="M3278" s="2">
        <f t="shared" si="155"/>
        <v>0</v>
      </c>
      <c r="N3278" s="2" t="str">
        <f t="shared" si="155"/>
        <v>The seminar provides an overview of research in political communication with special reference to work on the impact of the mass media on public opinion and voting behavior.</v>
      </c>
      <c r="O3278" s="2">
        <f t="shared" si="156"/>
        <v>0</v>
      </c>
      <c r="P3278" s="2" t="str">
        <f t="shared" si="156"/>
        <v>SOC; WCult:W</v>
      </c>
      <c r="Q3278" s="2">
        <f t="shared" si="156"/>
        <v>0</v>
      </c>
    </row>
    <row r="3279" spans="1:17" x14ac:dyDescent="0.25">
      <c r="A3279" s="1" t="s">
        <v>8617</v>
      </c>
      <c r="B3279" s="1" t="s">
        <v>417</v>
      </c>
      <c r="C3279" s="1" t="s">
        <v>8871</v>
      </c>
      <c r="D3279" s="1" t="s">
        <v>8682</v>
      </c>
      <c r="E3279" s="1"/>
      <c r="F3279" s="1" t="s">
        <v>8872</v>
      </c>
      <c r="G3279" s="1"/>
      <c r="H3279" s="1"/>
      <c r="I3279" s="1"/>
      <c r="J3279" t="str">
        <f t="shared" si="157"/>
        <v>GOVT83.08</v>
      </c>
      <c r="K3279" s="2" t="str">
        <f t="shared" si="155"/>
        <v>Localism in America: Ethics, Politics, and Economics</v>
      </c>
      <c r="L3279" s="2" t="str">
        <f t="shared" si="155"/>
        <v>Latimer</v>
      </c>
      <c r="M3279" s="2">
        <f t="shared" si="155"/>
        <v>0</v>
      </c>
      <c r="N3279" s="2" t="str">
        <f t="shared" si="155"/>
        <v>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c r="O3279" s="2">
        <f t="shared" si="156"/>
        <v>0</v>
      </c>
      <c r="P3279" s="2">
        <f t="shared" si="156"/>
        <v>0</v>
      </c>
      <c r="Q3279" s="2">
        <f t="shared" si="156"/>
        <v>0</v>
      </c>
    </row>
    <row r="3280" spans="1:17" x14ac:dyDescent="0.25">
      <c r="A3280" s="1" t="s">
        <v>8617</v>
      </c>
      <c r="B3280" s="1" t="s">
        <v>8873</v>
      </c>
      <c r="C3280" s="1" t="s">
        <v>6796</v>
      </c>
      <c r="D3280" s="1" t="s">
        <v>6797</v>
      </c>
      <c r="E3280" s="1" t="s">
        <v>8874</v>
      </c>
      <c r="F3280" s="1" t="s">
        <v>6799</v>
      </c>
      <c r="G3280" s="1"/>
      <c r="H3280" s="1" t="s">
        <v>1642</v>
      </c>
      <c r="I3280" s="1"/>
      <c r="J3280" t="str">
        <f t="shared" si="157"/>
        <v>GOVT83.09</v>
      </c>
      <c r="K3280" s="2" t="str">
        <f t="shared" si="155"/>
        <v>Misperceptions in Politics: When Do They Matter and Why?</v>
      </c>
      <c r="L3280" s="2" t="str">
        <f t="shared" si="155"/>
        <v>Flynn</v>
      </c>
      <c r="M3280" s="2" t="str">
        <f t="shared" si="155"/>
        <v>QSS 30.08</v>
      </c>
      <c r="N3280" s="2" t="str">
        <f t="shared" si="155"/>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3280" s="2">
        <f t="shared" si="156"/>
        <v>0</v>
      </c>
      <c r="P3280" s="2" t="str">
        <f t="shared" si="156"/>
        <v>QDS</v>
      </c>
      <c r="Q3280" s="2">
        <f t="shared" si="156"/>
        <v>0</v>
      </c>
    </row>
    <row r="3281" spans="1:17" x14ac:dyDescent="0.25">
      <c r="A3281" s="1" t="s">
        <v>8617</v>
      </c>
      <c r="B3281" s="1" t="s">
        <v>8875</v>
      </c>
      <c r="C3281" s="1" t="s">
        <v>8876</v>
      </c>
      <c r="D3281" s="1" t="s">
        <v>8640</v>
      </c>
      <c r="E3281" s="1"/>
      <c r="F3281" s="1" t="s">
        <v>8877</v>
      </c>
      <c r="G3281" s="1"/>
      <c r="H3281" s="1" t="s">
        <v>28</v>
      </c>
      <c r="I3281" s="1"/>
      <c r="J3281" t="str">
        <f t="shared" si="157"/>
        <v>GOVT83.19</v>
      </c>
      <c r="K3281" s="2" t="str">
        <f t="shared" si="155"/>
        <v>American Political Behavior</v>
      </c>
      <c r="L3281" s="2" t="str">
        <f t="shared" si="155"/>
        <v>Lacy</v>
      </c>
      <c r="M3281" s="2">
        <f t="shared" si="155"/>
        <v>0</v>
      </c>
      <c r="N3281" s="2" t="str">
        <f t="shared" si="155"/>
        <v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v>
      </c>
      <c r="O3281" s="2">
        <f t="shared" si="156"/>
        <v>0</v>
      </c>
      <c r="P3281" s="2" t="str">
        <f t="shared" si="156"/>
        <v>SOC; WCult:W</v>
      </c>
      <c r="Q3281" s="2">
        <f t="shared" si="156"/>
        <v>0</v>
      </c>
    </row>
    <row r="3282" spans="1:17" x14ac:dyDescent="0.25">
      <c r="A3282" s="1" t="s">
        <v>8617</v>
      </c>
      <c r="B3282" s="1" t="s">
        <v>8878</v>
      </c>
      <c r="C3282" s="1" t="s">
        <v>6782</v>
      </c>
      <c r="D3282" s="1" t="s">
        <v>8673</v>
      </c>
      <c r="E3282" s="1" t="s">
        <v>8879</v>
      </c>
      <c r="F3282" s="1" t="s">
        <v>6785</v>
      </c>
      <c r="G3282" s="1"/>
      <c r="H3282" s="1" t="s">
        <v>1642</v>
      </c>
      <c r="I3282" s="1"/>
      <c r="J3282" t="str">
        <f t="shared" si="157"/>
        <v>GOVT83.21</v>
      </c>
      <c r="K3282" s="2" t="str">
        <f t="shared" si="155"/>
        <v>Experiments in Politics</v>
      </c>
      <c r="L3282" s="2" t="str">
        <f t="shared" si="155"/>
        <v>Nyhan</v>
      </c>
      <c r="M3282" s="2" t="str">
        <f t="shared" si="155"/>
        <v>QSS 30.03</v>
      </c>
      <c r="N3282" s="2" t="str">
        <f t="shared" si="155"/>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3282" s="2">
        <f t="shared" si="156"/>
        <v>0</v>
      </c>
      <c r="P3282" s="2" t="str">
        <f t="shared" si="156"/>
        <v>QDS</v>
      </c>
      <c r="Q3282" s="2">
        <f t="shared" si="156"/>
        <v>0</v>
      </c>
    </row>
    <row r="3283" spans="1:17" x14ac:dyDescent="0.25">
      <c r="A3283" s="1" t="s">
        <v>8617</v>
      </c>
      <c r="B3283" s="1" t="s">
        <v>8880</v>
      </c>
      <c r="C3283" s="1" t="s">
        <v>8881</v>
      </c>
      <c r="D3283" s="1" t="s">
        <v>8882</v>
      </c>
      <c r="E3283" s="1"/>
      <c r="F3283" s="1" t="s">
        <v>8883</v>
      </c>
      <c r="G3283" s="1"/>
      <c r="H3283" s="1" t="s">
        <v>63</v>
      </c>
      <c r="I3283" s="1"/>
      <c r="J3283" t="str">
        <f t="shared" si="157"/>
        <v>GOVT83.22</v>
      </c>
      <c r="K3283" s="2" t="str">
        <f t="shared" si="155"/>
        <v>Political Representation in the U.S.</v>
      </c>
      <c r="L3283" s="2" t="str">
        <f t="shared" si="155"/>
        <v>Costa</v>
      </c>
      <c r="M3283" s="2">
        <f t="shared" si="155"/>
        <v>0</v>
      </c>
      <c r="N3283" s="2" t="str">
        <f t="shared" si="155"/>
        <v>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v>
      </c>
      <c r="O3283" s="2">
        <f t="shared" si="156"/>
        <v>0</v>
      </c>
      <c r="P3283" s="2" t="str">
        <f t="shared" si="156"/>
        <v>SOC</v>
      </c>
      <c r="Q3283" s="2">
        <f t="shared" si="156"/>
        <v>0</v>
      </c>
    </row>
    <row r="3284" spans="1:17" x14ac:dyDescent="0.25">
      <c r="A3284" s="1" t="s">
        <v>8617</v>
      </c>
      <c r="B3284" s="1" t="s">
        <v>8884</v>
      </c>
      <c r="C3284" s="1" t="s">
        <v>6948</v>
      </c>
      <c r="D3284" s="1" t="s">
        <v>6864</v>
      </c>
      <c r="E3284" s="1" t="s">
        <v>8885</v>
      </c>
      <c r="F3284" s="1" t="s">
        <v>6950</v>
      </c>
      <c r="G3284" s="1"/>
      <c r="H3284" s="1" t="s">
        <v>28</v>
      </c>
      <c r="I3284" s="1"/>
      <c r="J3284" t="str">
        <f t="shared" si="157"/>
        <v>GOVT83.24</v>
      </c>
      <c r="K3284" s="2" t="str">
        <f t="shared" si="155"/>
        <v>Inequality and American Democracy</v>
      </c>
      <c r="L3284" s="2" t="str">
        <f t="shared" si="155"/>
        <v>Nachlis</v>
      </c>
      <c r="M3284" s="2" t="str">
        <f t="shared" si="155"/>
        <v>PBPL 84.04</v>
      </c>
      <c r="N3284" s="2" t="str">
        <f t="shared" si="155"/>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3284" s="2">
        <f t="shared" si="156"/>
        <v>0</v>
      </c>
      <c r="P3284" s="2" t="str">
        <f t="shared" si="156"/>
        <v>SOC; WCult:W</v>
      </c>
      <c r="Q3284" s="2">
        <f t="shared" si="156"/>
        <v>0</v>
      </c>
    </row>
    <row r="3285" spans="1:17" x14ac:dyDescent="0.25">
      <c r="A3285" s="1" t="s">
        <v>8617</v>
      </c>
      <c r="B3285" s="1" t="s">
        <v>8886</v>
      </c>
      <c r="C3285" s="1" t="s">
        <v>8887</v>
      </c>
      <c r="D3285" s="1" t="s">
        <v>6779</v>
      </c>
      <c r="E3285" s="1"/>
      <c r="F3285" s="1" t="s">
        <v>8888</v>
      </c>
      <c r="G3285" s="1"/>
      <c r="H3285" s="1" t="s">
        <v>28</v>
      </c>
      <c r="I3285" s="1"/>
      <c r="J3285" t="str">
        <f t="shared" si="157"/>
        <v>GOVT83.25</v>
      </c>
      <c r="K3285" s="2" t="str">
        <f t="shared" si="155"/>
        <v>Hating the other side: polarization in American Politics</v>
      </c>
      <c r="L3285" s="2" t="str">
        <f t="shared" si="155"/>
        <v>Westwood</v>
      </c>
      <c r="M3285" s="2">
        <f t="shared" si="155"/>
        <v>0</v>
      </c>
      <c r="N3285" s="2" t="str">
        <f t="shared" si="155"/>
        <v>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v>
      </c>
      <c r="O3285" s="2">
        <f t="shared" si="156"/>
        <v>0</v>
      </c>
      <c r="P3285" s="2" t="str">
        <f t="shared" si="156"/>
        <v>SOC; WCult:W</v>
      </c>
      <c r="Q3285" s="2">
        <f t="shared" si="156"/>
        <v>0</v>
      </c>
    </row>
    <row r="3286" spans="1:17" x14ac:dyDescent="0.25">
      <c r="A3286" s="1" t="s">
        <v>8617</v>
      </c>
      <c r="B3286" s="1" t="s">
        <v>8889</v>
      </c>
      <c r="C3286" s="1" t="s">
        <v>8890</v>
      </c>
      <c r="D3286" s="1" t="s">
        <v>8691</v>
      </c>
      <c r="E3286" s="1"/>
      <c r="F3286" s="1" t="s">
        <v>8891</v>
      </c>
      <c r="G3286" s="1"/>
      <c r="H3286" s="1" t="s">
        <v>63</v>
      </c>
      <c r="I3286" s="1"/>
      <c r="J3286" t="str">
        <f t="shared" si="157"/>
        <v>GOVT83.26</v>
      </c>
      <c r="K3286" s="2" t="str">
        <f t="shared" si="155"/>
        <v>Public Policy and Pandemics</v>
      </c>
      <c r="L3286" s="2" t="str">
        <f t="shared" si="155"/>
        <v>Bafumi</v>
      </c>
      <c r="M3286" s="2">
        <f t="shared" si="155"/>
        <v>0</v>
      </c>
      <c r="N3286" s="2" t="str">
        <f t="shared" si="155"/>
        <v>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v>
      </c>
      <c r="O3286" s="2">
        <f t="shared" si="156"/>
        <v>0</v>
      </c>
      <c r="P3286" s="2" t="str">
        <f t="shared" si="156"/>
        <v>SOC</v>
      </c>
      <c r="Q3286" s="2">
        <f t="shared" si="156"/>
        <v>0</v>
      </c>
    </row>
    <row r="3287" spans="1:17" x14ac:dyDescent="0.25">
      <c r="A3287" s="1" t="s">
        <v>8617</v>
      </c>
      <c r="B3287" s="1" t="s">
        <v>8892</v>
      </c>
      <c r="C3287" s="1" t="s">
        <v>6940</v>
      </c>
      <c r="D3287" s="1" t="s">
        <v>6826</v>
      </c>
      <c r="E3287" s="1" t="s">
        <v>8893</v>
      </c>
      <c r="F3287" s="1" t="s">
        <v>6942</v>
      </c>
      <c r="G3287" s="1"/>
      <c r="H3287" s="1" t="s">
        <v>1922</v>
      </c>
      <c r="I3287" s="1"/>
      <c r="J3287" t="str">
        <f t="shared" si="157"/>
        <v>GOVT83.27</v>
      </c>
      <c r="K3287" s="2" t="str">
        <f t="shared" si="155"/>
        <v>Public Policy and Politics</v>
      </c>
      <c r="L3287" s="2" t="str">
        <f t="shared" si="155"/>
        <v>Barabas</v>
      </c>
      <c r="M3287" s="2" t="str">
        <f t="shared" si="155"/>
        <v>PBPL 83.02</v>
      </c>
      <c r="N3287" s="2" t="str">
        <f t="shared" si="155"/>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3287" s="2">
        <f t="shared" si="156"/>
        <v>0</v>
      </c>
      <c r="P3287" s="2" t="str">
        <f t="shared" si="156"/>
        <v>WCult:W</v>
      </c>
      <c r="Q3287" s="2">
        <f t="shared" si="156"/>
        <v>0</v>
      </c>
    </row>
    <row r="3288" spans="1:17" x14ac:dyDescent="0.25">
      <c r="A3288" s="1" t="s">
        <v>8617</v>
      </c>
      <c r="B3288" s="1" t="s">
        <v>8894</v>
      </c>
      <c r="C3288" s="1" t="s">
        <v>6936</v>
      </c>
      <c r="D3288" s="1" t="s">
        <v>6937</v>
      </c>
      <c r="E3288" s="1" t="s">
        <v>8895</v>
      </c>
      <c r="F3288" s="1" t="s">
        <v>6939</v>
      </c>
      <c r="G3288" s="1"/>
      <c r="H3288" s="1" t="s">
        <v>63</v>
      </c>
      <c r="I3288" s="1"/>
      <c r="J3288" t="str">
        <f t="shared" si="157"/>
        <v>GOVT83.28</v>
      </c>
      <c r="K3288" s="2" t="str">
        <f t="shared" si="155"/>
        <v>Persuasion and the Policy Process</v>
      </c>
      <c r="L3288" s="2" t="str">
        <f t="shared" si="155"/>
        <v>Jerit</v>
      </c>
      <c r="M3288" s="2" t="str">
        <f t="shared" si="155"/>
        <v>PBPL 83.01</v>
      </c>
      <c r="N3288" s="2" t="str">
        <f t="shared" si="155"/>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3288" s="2">
        <f t="shared" si="156"/>
        <v>0</v>
      </c>
      <c r="P3288" s="2" t="str">
        <f t="shared" si="156"/>
        <v>SOC</v>
      </c>
      <c r="Q3288" s="2">
        <f t="shared" si="156"/>
        <v>0</v>
      </c>
    </row>
    <row r="3289" spans="1:17" x14ac:dyDescent="0.25">
      <c r="A3289" s="1" t="s">
        <v>8617</v>
      </c>
      <c r="B3289" s="1" t="s">
        <v>3569</v>
      </c>
      <c r="C3289" s="1" t="s">
        <v>8896</v>
      </c>
      <c r="D3289" s="1" t="s">
        <v>8723</v>
      </c>
      <c r="E3289" s="1"/>
      <c r="F3289" s="1" t="s">
        <v>8897</v>
      </c>
      <c r="G3289" s="1"/>
      <c r="H3289" s="1" t="s">
        <v>58</v>
      </c>
      <c r="I3289" s="1"/>
      <c r="J3289" t="str">
        <f t="shared" si="157"/>
        <v>GOVT84.01</v>
      </c>
      <c r="K3289" s="2" t="str">
        <f t="shared" si="155"/>
        <v>Dilemmas of Development: India, China, and Middle East</v>
      </c>
      <c r="L3289" s="2" t="str">
        <f t="shared" si="155"/>
        <v>Vandewalle</v>
      </c>
      <c r="M3289" s="2">
        <f t="shared" si="155"/>
        <v>0</v>
      </c>
      <c r="N3289" s="2" t="str">
        <f t="shared" si="155"/>
        <v>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v>
      </c>
      <c r="O3289" s="2">
        <f t="shared" si="156"/>
        <v>0</v>
      </c>
      <c r="P3289" s="2" t="str">
        <f t="shared" si="156"/>
        <v>INT or SOC; WCult:NW</v>
      </c>
      <c r="Q3289" s="2">
        <f t="shared" si="156"/>
        <v>0</v>
      </c>
    </row>
    <row r="3290" spans="1:17" x14ac:dyDescent="0.25">
      <c r="A3290" s="1" t="s">
        <v>8617</v>
      </c>
      <c r="B3290" s="1" t="s">
        <v>8898</v>
      </c>
      <c r="C3290" s="1" t="s">
        <v>509</v>
      </c>
      <c r="D3290" s="1" t="s">
        <v>510</v>
      </c>
      <c r="E3290" s="1" t="s">
        <v>8899</v>
      </c>
      <c r="F3290" s="1" t="s">
        <v>8900</v>
      </c>
      <c r="G3290" s="1"/>
      <c r="H3290" s="1" t="s">
        <v>513</v>
      </c>
      <c r="I3290" s="1"/>
      <c r="J3290" t="str">
        <f t="shared" si="157"/>
        <v>GOVT84.06</v>
      </c>
      <c r="K3290" s="2" t="str">
        <f t="shared" si="155"/>
        <v>Identity and Power in the Americas</v>
      </c>
      <c r="L3290" s="2" t="str">
        <f t="shared" si="155"/>
        <v>Baldez</v>
      </c>
      <c r="M3290" s="2" t="str">
        <f t="shared" si="155"/>
        <v>AAAS 90.01; LACS 80.02</v>
      </c>
      <c r="N3290"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v>
      </c>
      <c r="O3290" s="2">
        <f t="shared" si="156"/>
        <v>0</v>
      </c>
      <c r="P3290" s="2" t="str">
        <f t="shared" si="156"/>
        <v>INT; WCult:W</v>
      </c>
      <c r="Q3290" s="2">
        <f t="shared" si="156"/>
        <v>0</v>
      </c>
    </row>
    <row r="3291" spans="1:17" x14ac:dyDescent="0.25">
      <c r="A3291" s="1" t="s">
        <v>8617</v>
      </c>
      <c r="B3291" s="1" t="s">
        <v>8901</v>
      </c>
      <c r="C3291" s="1" t="s">
        <v>8902</v>
      </c>
      <c r="D3291" s="1" t="s">
        <v>8702</v>
      </c>
      <c r="E3291" s="1"/>
      <c r="F3291" s="1" t="s">
        <v>8903</v>
      </c>
      <c r="G3291" s="1"/>
      <c r="H3291" s="1"/>
      <c r="I3291" s="1"/>
      <c r="J3291" t="str">
        <f t="shared" si="157"/>
        <v>GOVT84.13</v>
      </c>
      <c r="K3291" s="2" t="str">
        <f t="shared" si="155"/>
        <v>Improving Democracy:  Institutional Innovations and Experiments in Developing Nations</v>
      </c>
      <c r="L3291" s="2" t="str">
        <f t="shared" si="155"/>
        <v>Chauchard</v>
      </c>
      <c r="M3291" s="2">
        <f t="shared" si="155"/>
        <v>0</v>
      </c>
      <c r="N3291" s="2" t="str">
        <f t="shared" si="155"/>
        <v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c r="O3291" s="2">
        <f t="shared" si="156"/>
        <v>0</v>
      </c>
      <c r="P3291" s="2">
        <f t="shared" si="156"/>
        <v>0</v>
      </c>
      <c r="Q3291" s="2">
        <f t="shared" si="156"/>
        <v>0</v>
      </c>
    </row>
    <row r="3292" spans="1:17" x14ac:dyDescent="0.25">
      <c r="A3292" s="1" t="s">
        <v>8617</v>
      </c>
      <c r="B3292" s="1" t="s">
        <v>8904</v>
      </c>
      <c r="C3292" s="1" t="s">
        <v>8905</v>
      </c>
      <c r="D3292" s="1" t="s">
        <v>8756</v>
      </c>
      <c r="E3292" s="1"/>
      <c r="F3292" s="1" t="s">
        <v>8906</v>
      </c>
      <c r="G3292" s="1"/>
      <c r="H3292" s="1" t="s">
        <v>2760</v>
      </c>
      <c r="I3292" s="1"/>
      <c r="J3292" t="str">
        <f t="shared" si="157"/>
        <v>GOVT84.14</v>
      </c>
      <c r="K3292" s="2" t="str">
        <f t="shared" si="155"/>
        <v>Foreign Aid</v>
      </c>
      <c r="L3292" s="2" t="str">
        <f t="shared" si="155"/>
        <v>Carey</v>
      </c>
      <c r="M3292" s="2">
        <f t="shared" si="155"/>
        <v>0</v>
      </c>
      <c r="N3292" s="2" t="str">
        <f t="shared" si="155"/>
        <v>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v>
      </c>
      <c r="O3292" s="2">
        <f t="shared" si="156"/>
        <v>0</v>
      </c>
      <c r="P3292" s="2" t="str">
        <f t="shared" si="156"/>
        <v>INT</v>
      </c>
      <c r="Q3292" s="2">
        <f t="shared" si="156"/>
        <v>0</v>
      </c>
    </row>
    <row r="3293" spans="1:17" x14ac:dyDescent="0.25">
      <c r="A3293" s="1" t="s">
        <v>8617</v>
      </c>
      <c r="B3293" s="1" t="s">
        <v>8907</v>
      </c>
      <c r="C3293" s="1" t="s">
        <v>8908</v>
      </c>
      <c r="D3293" s="1" t="s">
        <v>432</v>
      </c>
      <c r="E3293" s="1"/>
      <c r="F3293" s="1" t="s">
        <v>8909</v>
      </c>
      <c r="G3293" s="1"/>
      <c r="H3293" s="1" t="s">
        <v>58</v>
      </c>
      <c r="I3293" s="1"/>
      <c r="J3293" t="str">
        <f t="shared" si="157"/>
        <v>GOVT84.26</v>
      </c>
      <c r="K3293" s="2" t="str">
        <f t="shared" si="155"/>
        <v>Ethnic Conflict</v>
      </c>
      <c r="L3293" s="2" t="str">
        <f t="shared" si="155"/>
        <v>Horowitz</v>
      </c>
      <c r="M3293" s="2">
        <f t="shared" si="155"/>
        <v>0</v>
      </c>
      <c r="N3293" s="2" t="str">
        <f t="shared" si="155"/>
        <v>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v>
      </c>
      <c r="O3293" s="2">
        <f t="shared" si="156"/>
        <v>0</v>
      </c>
      <c r="P3293" s="2" t="str">
        <f t="shared" si="156"/>
        <v>INT or SOC; WCult:NW</v>
      </c>
      <c r="Q3293" s="2">
        <f t="shared" si="156"/>
        <v>0</v>
      </c>
    </row>
    <row r="3294" spans="1:17" x14ac:dyDescent="0.25">
      <c r="A3294" s="1" t="s">
        <v>8617</v>
      </c>
      <c r="B3294" s="1" t="s">
        <v>8910</v>
      </c>
      <c r="C3294" s="1" t="s">
        <v>8911</v>
      </c>
      <c r="D3294" s="1" t="s">
        <v>8912</v>
      </c>
      <c r="E3294" s="1"/>
      <c r="F3294" s="1" t="s">
        <v>8913</v>
      </c>
      <c r="G3294" s="1"/>
      <c r="H3294" s="1"/>
      <c r="I3294" s="1"/>
      <c r="J3294" t="str">
        <f t="shared" si="157"/>
        <v>GOVT84.34</v>
      </c>
      <c r="K3294" s="2" t="str">
        <f t="shared" si="155"/>
        <v>U.S. Policy in Africa and the Great Challenges Africa Faces in the Future</v>
      </c>
      <c r="L3294" s="2" t="str">
        <f t="shared" si="155"/>
        <v>Carson</v>
      </c>
      <c r="M3294" s="2">
        <f t="shared" si="155"/>
        <v>0</v>
      </c>
      <c r="N3294" s="2" t="str">
        <f t="shared" si="155"/>
        <v>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c r="O3294" s="2">
        <f t="shared" si="156"/>
        <v>0</v>
      </c>
      <c r="P3294" s="2">
        <f t="shared" si="156"/>
        <v>0</v>
      </c>
      <c r="Q3294" s="2">
        <f t="shared" si="156"/>
        <v>0</v>
      </c>
    </row>
    <row r="3295" spans="1:17" x14ac:dyDescent="0.25">
      <c r="A3295" s="1" t="s">
        <v>8617</v>
      </c>
      <c r="B3295" s="1" t="s">
        <v>8914</v>
      </c>
      <c r="C3295" s="1" t="s">
        <v>8764</v>
      </c>
      <c r="D3295" s="1" t="s">
        <v>5247</v>
      </c>
      <c r="E3295" s="1" t="s">
        <v>8765</v>
      </c>
      <c r="F3295" s="1" t="s">
        <v>512</v>
      </c>
      <c r="G3295" s="1"/>
      <c r="H3295" s="1" t="s">
        <v>513</v>
      </c>
      <c r="I3295" s="1"/>
      <c r="J3295" t="str">
        <f t="shared" si="157"/>
        <v>GOVT84.35</v>
      </c>
      <c r="K3295" s="2" t="str">
        <f t="shared" si="155"/>
        <v>U.S. – Latin America Relations:  The Dynamic of Foreign Policy Formulation</v>
      </c>
      <c r="L3295" s="2" t="str">
        <f t="shared" si="155"/>
        <v>DeShazo</v>
      </c>
      <c r="M3295" s="2" t="str">
        <f t="shared" si="155"/>
        <v>LACS 50.11</v>
      </c>
      <c r="N3295"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95" s="2">
        <f t="shared" si="156"/>
        <v>0</v>
      </c>
      <c r="P3295" s="2" t="str">
        <f t="shared" si="156"/>
        <v>INT; WCult:W</v>
      </c>
      <c r="Q3295" s="2">
        <f t="shared" si="156"/>
        <v>0</v>
      </c>
    </row>
    <row r="3296" spans="1:17" x14ac:dyDescent="0.25">
      <c r="A3296" s="1" t="s">
        <v>8617</v>
      </c>
      <c r="B3296" s="1" t="s">
        <v>8915</v>
      </c>
      <c r="C3296" s="1" t="s">
        <v>8916</v>
      </c>
      <c r="D3296" s="1" t="s">
        <v>8917</v>
      </c>
      <c r="E3296" s="1"/>
      <c r="F3296" s="1" t="s">
        <v>8918</v>
      </c>
      <c r="G3296" s="1"/>
      <c r="H3296" s="1" t="s">
        <v>628</v>
      </c>
      <c r="I3296" s="1"/>
      <c r="J3296" t="str">
        <f t="shared" si="157"/>
        <v>GOVT84.36</v>
      </c>
      <c r="K3296" s="2" t="str">
        <f t="shared" si="155"/>
        <v>The Future of the International Order</v>
      </c>
      <c r="L3296" s="2" t="str">
        <f t="shared" si="155"/>
        <v>Sullivan</v>
      </c>
      <c r="M3296" s="2">
        <f t="shared" si="155"/>
        <v>0</v>
      </c>
      <c r="N3296" s="2" t="str">
        <f t="shared" si="155"/>
        <v>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v>
      </c>
      <c r="O3296" s="2">
        <f t="shared" si="156"/>
        <v>0</v>
      </c>
      <c r="P3296" s="2" t="str">
        <f t="shared" si="156"/>
        <v>INT or SOC</v>
      </c>
      <c r="Q3296" s="2">
        <f t="shared" si="156"/>
        <v>0</v>
      </c>
    </row>
    <row r="3297" spans="1:17" x14ac:dyDescent="0.25">
      <c r="A3297" s="1" t="s">
        <v>8617</v>
      </c>
      <c r="B3297" s="1" t="s">
        <v>8919</v>
      </c>
      <c r="C3297" s="1" t="s">
        <v>8920</v>
      </c>
      <c r="D3297" s="1" t="s">
        <v>8921</v>
      </c>
      <c r="E3297" s="1"/>
      <c r="F3297" s="1" t="s">
        <v>8922</v>
      </c>
      <c r="G3297" s="1"/>
      <c r="H3297" s="1" t="s">
        <v>709</v>
      </c>
      <c r="I3297" s="1"/>
      <c r="J3297" t="str">
        <f t="shared" si="157"/>
        <v>GOVT84.37</v>
      </c>
      <c r="K3297" s="2" t="str">
        <f t="shared" si="155"/>
        <v>Democracy and Diversity</v>
      </c>
      <c r="L3297" s="2" t="str">
        <f t="shared" si="155"/>
        <v>Mounk</v>
      </c>
      <c r="M3297" s="2">
        <f t="shared" si="155"/>
        <v>0</v>
      </c>
      <c r="N3297" s="2" t="str">
        <f t="shared" si="155"/>
        <v>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v>
      </c>
      <c r="O3297" s="2">
        <f t="shared" si="156"/>
        <v>0</v>
      </c>
      <c r="P3297" s="2" t="str">
        <f t="shared" si="156"/>
        <v>INT or SOC; WCult:W</v>
      </c>
      <c r="Q3297" s="2">
        <f t="shared" si="156"/>
        <v>0</v>
      </c>
    </row>
    <row r="3298" spans="1:17" x14ac:dyDescent="0.25">
      <c r="A3298" s="1" t="s">
        <v>8617</v>
      </c>
      <c r="B3298" s="1" t="s">
        <v>8923</v>
      </c>
      <c r="C3298" s="1" t="s">
        <v>5287</v>
      </c>
      <c r="D3298" s="1" t="s">
        <v>5247</v>
      </c>
      <c r="E3298" s="1" t="s">
        <v>8924</v>
      </c>
      <c r="F3298" s="1" t="s">
        <v>5289</v>
      </c>
      <c r="G3298" s="1"/>
      <c r="H3298" s="1" t="s">
        <v>58</v>
      </c>
      <c r="I3298" s="1"/>
      <c r="J3298" t="str">
        <f t="shared" si="157"/>
        <v>GOVT84.38</v>
      </c>
      <c r="K3298" s="2" t="str">
        <f t="shared" si="155"/>
        <v>Trading Places: How Chile Passed Argentina on the Road to Development</v>
      </c>
      <c r="L3298" s="2" t="str">
        <f t="shared" si="155"/>
        <v>DeShazo</v>
      </c>
      <c r="M3298" s="2" t="str">
        <f t="shared" si="155"/>
        <v>LACS 83.50</v>
      </c>
      <c r="N3298" s="2" t="str">
        <f t="shared" si="155"/>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3298" s="2">
        <f t="shared" si="156"/>
        <v>0</v>
      </c>
      <c r="P3298" s="2" t="str">
        <f t="shared" si="156"/>
        <v>INT or SOC; WCult:NW</v>
      </c>
      <c r="Q3298" s="2">
        <f t="shared" si="156"/>
        <v>0</v>
      </c>
    </row>
    <row r="3299" spans="1:17" x14ac:dyDescent="0.25">
      <c r="A3299" s="1" t="s">
        <v>8617</v>
      </c>
      <c r="B3299" s="1" t="s">
        <v>8925</v>
      </c>
      <c r="C3299" s="1" t="s">
        <v>8926</v>
      </c>
      <c r="D3299" s="1" t="s">
        <v>8661</v>
      </c>
      <c r="E3299" s="1"/>
      <c r="F3299" s="1" t="s">
        <v>8927</v>
      </c>
      <c r="G3299" s="1"/>
      <c r="H3299" s="1" t="s">
        <v>239</v>
      </c>
      <c r="I3299" s="1"/>
      <c r="J3299" t="str">
        <f t="shared" si="157"/>
        <v>GOVT84.39</v>
      </c>
      <c r="K3299" s="2" t="str">
        <f t="shared" si="155"/>
        <v>Comparative Ethnic Politics</v>
      </c>
      <c r="L3299" s="2" t="str">
        <f t="shared" si="155"/>
        <v>Aha</v>
      </c>
      <c r="M3299" s="2">
        <f t="shared" si="155"/>
        <v>0</v>
      </c>
      <c r="N3299" s="2" t="str">
        <f t="shared" si="155"/>
        <v>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v>
      </c>
      <c r="O3299" s="2">
        <f t="shared" si="156"/>
        <v>0</v>
      </c>
      <c r="P3299" s="2" t="str">
        <f t="shared" si="156"/>
        <v>INT or SOC; WCult:CI</v>
      </c>
      <c r="Q3299" s="2">
        <f t="shared" si="156"/>
        <v>0</v>
      </c>
    </row>
    <row r="3300" spans="1:17" x14ac:dyDescent="0.25">
      <c r="A3300" s="1" t="s">
        <v>8617</v>
      </c>
      <c r="B3300" s="1" t="s">
        <v>8928</v>
      </c>
      <c r="C3300" s="1" t="s">
        <v>8929</v>
      </c>
      <c r="D3300" s="1" t="s">
        <v>8930</v>
      </c>
      <c r="E3300" s="1"/>
      <c r="F3300" s="1" t="s">
        <v>8931</v>
      </c>
      <c r="G3300" s="1"/>
      <c r="H3300" s="1" t="s">
        <v>28</v>
      </c>
      <c r="I3300" s="1"/>
      <c r="J3300" t="str">
        <f t="shared" si="157"/>
        <v>GOVT84.40</v>
      </c>
      <c r="K3300" s="2" t="str">
        <f t="shared" si="155"/>
        <v>Democratic Erosion</v>
      </c>
      <c r="L3300" s="2" t="str">
        <f t="shared" si="155"/>
        <v>Carey, Muirhead</v>
      </c>
      <c r="M3300" s="2">
        <f t="shared" si="155"/>
        <v>0</v>
      </c>
      <c r="N3300" s="2" t="str">
        <f t="shared" si="155"/>
        <v>A theoretical, empirical, and historical investigation into the symptoms, causes, and consequences of the erosion of democratic states and the rise of illiberal modes of governance.</v>
      </c>
      <c r="O3300" s="2">
        <f t="shared" si="156"/>
        <v>0</v>
      </c>
      <c r="P3300" s="2" t="str">
        <f t="shared" si="156"/>
        <v>SOC; WCult:W</v>
      </c>
      <c r="Q3300" s="2">
        <f t="shared" si="156"/>
        <v>0</v>
      </c>
    </row>
    <row r="3301" spans="1:17" x14ac:dyDescent="0.25">
      <c r="A3301" s="1" t="s">
        <v>8617</v>
      </c>
      <c r="B3301" s="1" t="s">
        <v>422</v>
      </c>
      <c r="C3301" s="1" t="s">
        <v>8932</v>
      </c>
      <c r="D3301" s="1" t="s">
        <v>8917</v>
      </c>
      <c r="E3301" s="1"/>
      <c r="F3301" s="1" t="s">
        <v>8933</v>
      </c>
      <c r="G3301" s="1"/>
      <c r="H3301" s="1" t="s">
        <v>628</v>
      </c>
      <c r="I3301" s="1"/>
      <c r="J3301" t="str">
        <f t="shared" si="157"/>
        <v>GOVT85.01</v>
      </c>
      <c r="K3301" s="2" t="str">
        <f t="shared" si="155"/>
        <v>Diplomacy</v>
      </c>
      <c r="L3301" s="2" t="str">
        <f t="shared" si="155"/>
        <v>Sullivan</v>
      </c>
      <c r="M3301" s="2">
        <f t="shared" si="155"/>
        <v>0</v>
      </c>
      <c r="N3301" s="2" t="str">
        <f t="shared" si="155"/>
        <v>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v>
      </c>
      <c r="O3301" s="2">
        <f t="shared" si="156"/>
        <v>0</v>
      </c>
      <c r="P3301" s="2" t="str">
        <f t="shared" si="156"/>
        <v>INT or SOC</v>
      </c>
      <c r="Q3301" s="2">
        <f t="shared" si="156"/>
        <v>0</v>
      </c>
    </row>
    <row r="3302" spans="1:17" x14ac:dyDescent="0.25">
      <c r="A3302" s="1" t="s">
        <v>8617</v>
      </c>
      <c r="B3302" s="1" t="s">
        <v>7294</v>
      </c>
      <c r="C3302" s="1" t="s">
        <v>8934</v>
      </c>
      <c r="D3302" s="1" t="s">
        <v>8793</v>
      </c>
      <c r="E3302" s="1"/>
      <c r="F3302" s="1" t="s">
        <v>8935</v>
      </c>
      <c r="G3302" s="1"/>
      <c r="H3302" s="1" t="s">
        <v>628</v>
      </c>
      <c r="I3302" s="1"/>
      <c r="J3302" t="str">
        <f t="shared" si="157"/>
        <v>GOVT85.02</v>
      </c>
      <c r="K3302" s="2" t="str">
        <f t="shared" si="155"/>
        <v>Leadership and Grand Strategy</v>
      </c>
      <c r="L3302" s="2" t="str">
        <f t="shared" si="155"/>
        <v>Wohlforth</v>
      </c>
      <c r="M3302" s="2">
        <f t="shared" si="155"/>
        <v>0</v>
      </c>
      <c r="N3302" s="2" t="str">
        <f t="shared" si="155"/>
        <v>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v>
      </c>
      <c r="O3302" s="2">
        <f t="shared" si="156"/>
        <v>0</v>
      </c>
      <c r="P3302" s="2" t="str">
        <f t="shared" si="156"/>
        <v>INT or SOC</v>
      </c>
      <c r="Q3302" s="2">
        <f t="shared" si="156"/>
        <v>0</v>
      </c>
    </row>
    <row r="3303" spans="1:17" x14ac:dyDescent="0.25">
      <c r="A3303" s="1" t="s">
        <v>8617</v>
      </c>
      <c r="B3303" s="1" t="s">
        <v>3402</v>
      </c>
      <c r="C3303" s="1" t="s">
        <v>8936</v>
      </c>
      <c r="D3303" s="1" t="s">
        <v>8937</v>
      </c>
      <c r="E3303" s="1"/>
      <c r="F3303" s="1" t="s">
        <v>8938</v>
      </c>
      <c r="G3303" s="1"/>
      <c r="H3303" s="1" t="s">
        <v>628</v>
      </c>
      <c r="I3303" s="1"/>
      <c r="J3303" t="str">
        <f t="shared" si="157"/>
        <v>GOVT85.08</v>
      </c>
      <c r="K3303" s="2" t="str">
        <f t="shared" si="155"/>
        <v>US Security Policy in the 21st Century</v>
      </c>
      <c r="L3303" s="2" t="str">
        <f t="shared" si="155"/>
        <v>S. Brooks</v>
      </c>
      <c r="M3303" s="2">
        <f t="shared" si="155"/>
        <v>0</v>
      </c>
      <c r="N3303" s="2" t="str">
        <f t="shared" si="155"/>
        <v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v>
      </c>
      <c r="O3303" s="2">
        <f t="shared" si="156"/>
        <v>0</v>
      </c>
      <c r="P3303" s="2" t="str">
        <f t="shared" si="156"/>
        <v>INT or SOC</v>
      </c>
      <c r="Q3303" s="2">
        <f t="shared" si="156"/>
        <v>0</v>
      </c>
    </row>
    <row r="3304" spans="1:17" x14ac:dyDescent="0.25">
      <c r="A3304" s="1" t="s">
        <v>8617</v>
      </c>
      <c r="B3304" s="1" t="s">
        <v>8939</v>
      </c>
      <c r="C3304" s="1" t="s">
        <v>8940</v>
      </c>
      <c r="D3304" s="1" t="s">
        <v>8676</v>
      </c>
      <c r="E3304" s="1"/>
      <c r="F3304" s="1" t="s">
        <v>8941</v>
      </c>
      <c r="G3304" s="1"/>
      <c r="H3304" s="1" t="s">
        <v>2760</v>
      </c>
      <c r="I3304" s="1"/>
      <c r="J3304" t="str">
        <f t="shared" si="157"/>
        <v>GOVT85.10</v>
      </c>
      <c r="K3304" s="2" t="str">
        <f t="shared" si="155"/>
        <v>State Making and State Breaking</v>
      </c>
      <c r="L3304" s="2" t="str">
        <f t="shared" si="155"/>
        <v>Sorens</v>
      </c>
      <c r="M3304" s="2">
        <f t="shared" si="155"/>
        <v>0</v>
      </c>
      <c r="N3304" s="2" t="str">
        <f t="shared" si="155"/>
        <v>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v>
      </c>
      <c r="O3304" s="2">
        <f t="shared" si="156"/>
        <v>0</v>
      </c>
      <c r="P3304" s="2" t="str">
        <f t="shared" si="156"/>
        <v>INT</v>
      </c>
      <c r="Q3304" s="2">
        <f t="shared" si="156"/>
        <v>0</v>
      </c>
    </row>
    <row r="3305" spans="1:17" x14ac:dyDescent="0.25">
      <c r="A3305" s="1" t="s">
        <v>8617</v>
      </c>
      <c r="B3305" s="1" t="s">
        <v>8942</v>
      </c>
      <c r="C3305" s="1" t="s">
        <v>6922</v>
      </c>
      <c r="D3305" s="1" t="s">
        <v>6923</v>
      </c>
      <c r="E3305" s="1" t="s">
        <v>8943</v>
      </c>
      <c r="F3305" s="1"/>
      <c r="G3305" s="1"/>
      <c r="H3305" s="1" t="s">
        <v>628</v>
      </c>
      <c r="I3305" s="1"/>
      <c r="J3305" t="str">
        <f t="shared" si="157"/>
        <v>GOVT85.12</v>
      </c>
      <c r="K3305" s="2" t="str">
        <f t="shared" si="155"/>
        <v>Military Statecraft in International Relations</v>
      </c>
      <c r="L3305" s="2" t="str">
        <f t="shared" si="155"/>
        <v>Press</v>
      </c>
      <c r="M3305" s="2" t="str">
        <f t="shared" si="155"/>
        <v>PBPL 82.01</v>
      </c>
      <c r="N3305" s="2">
        <f t="shared" si="155"/>
        <v>0</v>
      </c>
      <c r="O3305" s="2">
        <f t="shared" si="156"/>
        <v>0</v>
      </c>
      <c r="P3305" s="2" t="str">
        <f t="shared" si="156"/>
        <v>INT or SOC</v>
      </c>
      <c r="Q3305" s="2">
        <f t="shared" si="156"/>
        <v>0</v>
      </c>
    </row>
    <row r="3306" spans="1:17" x14ac:dyDescent="0.25">
      <c r="A3306" s="1" t="s">
        <v>8617</v>
      </c>
      <c r="B3306" s="1" t="s">
        <v>8944</v>
      </c>
      <c r="C3306" s="1" t="s">
        <v>8945</v>
      </c>
      <c r="D3306" s="1" t="s">
        <v>8800</v>
      </c>
      <c r="E3306" s="1"/>
      <c r="F3306" s="1" t="s">
        <v>8946</v>
      </c>
      <c r="G3306" s="1"/>
      <c r="H3306" s="1" t="s">
        <v>2760</v>
      </c>
      <c r="I3306" s="1"/>
      <c r="J3306" t="str">
        <f t="shared" si="157"/>
        <v>GOVT85.15</v>
      </c>
      <c r="K3306" s="2" t="str">
        <f t="shared" si="155"/>
        <v>Economic Statecraft in International Relations</v>
      </c>
      <c r="L3306" s="2" t="str">
        <f t="shared" si="155"/>
        <v>Mastanduno</v>
      </c>
      <c r="M3306" s="2">
        <f t="shared" si="155"/>
        <v>0</v>
      </c>
      <c r="N3306" s="2" t="str">
        <f t="shared" si="155"/>
        <v>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v>
      </c>
      <c r="O3306" s="2">
        <f t="shared" si="156"/>
        <v>0</v>
      </c>
      <c r="P3306" s="2" t="str">
        <f t="shared" si="156"/>
        <v>INT</v>
      </c>
      <c r="Q3306" s="2">
        <f t="shared" si="156"/>
        <v>0</v>
      </c>
    </row>
    <row r="3307" spans="1:17" x14ac:dyDescent="0.25">
      <c r="A3307" s="1" t="s">
        <v>8617</v>
      </c>
      <c r="B3307" s="1" t="s">
        <v>8947</v>
      </c>
      <c r="C3307" s="1" t="s">
        <v>8948</v>
      </c>
      <c r="D3307" s="1" t="s">
        <v>8773</v>
      </c>
      <c r="E3307" s="1"/>
      <c r="F3307" s="1" t="s">
        <v>8949</v>
      </c>
      <c r="G3307" s="1"/>
      <c r="H3307" s="1" t="s">
        <v>628</v>
      </c>
      <c r="I3307" s="1"/>
      <c r="J3307" t="str">
        <f t="shared" si="157"/>
        <v>GOVT85.16</v>
      </c>
      <c r="K3307" s="2" t="str">
        <f t="shared" si="155"/>
        <v>The Causes and Prevention of Genocide and Mass Killing</v>
      </c>
      <c r="L3307" s="2" t="str">
        <f t="shared" si="155"/>
        <v>Valentino</v>
      </c>
      <c r="M3307" s="2">
        <f t="shared" si="155"/>
        <v>0</v>
      </c>
      <c r="N3307" s="2" t="str">
        <f t="shared" si="155"/>
        <v>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v>
      </c>
      <c r="O3307" s="2">
        <f t="shared" si="156"/>
        <v>0</v>
      </c>
      <c r="P3307" s="2" t="str">
        <f t="shared" si="156"/>
        <v>INT or SOC</v>
      </c>
      <c r="Q3307" s="2">
        <f t="shared" si="156"/>
        <v>0</v>
      </c>
    </row>
    <row r="3308" spans="1:17" x14ac:dyDescent="0.25">
      <c r="A3308" s="1" t="s">
        <v>8617</v>
      </c>
      <c r="B3308" s="1" t="s">
        <v>8950</v>
      </c>
      <c r="C3308" s="1" t="s">
        <v>8951</v>
      </c>
      <c r="D3308" s="1" t="s">
        <v>8767</v>
      </c>
      <c r="E3308" s="1"/>
      <c r="F3308" s="1" t="s">
        <v>8952</v>
      </c>
      <c r="G3308" s="1"/>
      <c r="H3308" s="1" t="s">
        <v>628</v>
      </c>
      <c r="I3308" s="1"/>
      <c r="J3308" t="str">
        <f t="shared" si="157"/>
        <v>GOVT85.29</v>
      </c>
      <c r="K3308" s="2" t="str">
        <f t="shared" si="155"/>
        <v>Lessons from America's Foreign Wars</v>
      </c>
      <c r="L3308" s="2" t="str">
        <f t="shared" si="155"/>
        <v>Friedman</v>
      </c>
      <c r="M3308" s="2">
        <f t="shared" si="155"/>
        <v>0</v>
      </c>
      <c r="N3308" s="2" t="str">
        <f t="shared" si="155"/>
        <v>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v>
      </c>
      <c r="O3308" s="2">
        <f t="shared" si="156"/>
        <v>0</v>
      </c>
      <c r="P3308" s="2" t="str">
        <f t="shared" si="156"/>
        <v>INT or SOC</v>
      </c>
      <c r="Q3308" s="2">
        <f t="shared" si="156"/>
        <v>0</v>
      </c>
    </row>
    <row r="3309" spans="1:17" x14ac:dyDescent="0.25">
      <c r="A3309" s="1" t="s">
        <v>8617</v>
      </c>
      <c r="B3309" s="1" t="s">
        <v>8953</v>
      </c>
      <c r="C3309" s="1" t="s">
        <v>8954</v>
      </c>
      <c r="D3309" s="1" t="s">
        <v>8955</v>
      </c>
      <c r="E3309" s="1"/>
      <c r="F3309" s="1" t="s">
        <v>8956</v>
      </c>
      <c r="G3309" s="1"/>
      <c r="H3309" s="1" t="s">
        <v>628</v>
      </c>
      <c r="I3309" s="1"/>
      <c r="J3309" t="str">
        <f t="shared" si="157"/>
        <v>GOVT85.36</v>
      </c>
      <c r="K3309" s="2" t="str">
        <f t="shared" si="155"/>
        <v>How National Security is Made</v>
      </c>
      <c r="L3309" s="2" t="str">
        <f t="shared" si="155"/>
        <v>Beers</v>
      </c>
      <c r="M3309" s="2">
        <f t="shared" si="155"/>
        <v>0</v>
      </c>
      <c r="N3309" s="2" t="str">
        <f t="shared" si="155"/>
        <v>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v>
      </c>
      <c r="O3309" s="2">
        <f t="shared" si="156"/>
        <v>0</v>
      </c>
      <c r="P3309" s="2" t="str">
        <f t="shared" si="156"/>
        <v>INT or SOC</v>
      </c>
      <c r="Q3309" s="2">
        <f t="shared" si="156"/>
        <v>0</v>
      </c>
    </row>
    <row r="3310" spans="1:17" x14ac:dyDescent="0.25">
      <c r="A3310" s="1" t="s">
        <v>8617</v>
      </c>
      <c r="B3310" s="1" t="s">
        <v>8957</v>
      </c>
      <c r="C3310" s="1" t="s">
        <v>8958</v>
      </c>
      <c r="D3310" s="1" t="s">
        <v>1234</v>
      </c>
      <c r="E3310" s="1"/>
      <c r="F3310" s="1" t="s">
        <v>8959</v>
      </c>
      <c r="G3310" s="1"/>
      <c r="H3310" s="1" t="s">
        <v>63</v>
      </c>
      <c r="I3310" s="1"/>
      <c r="J3310" t="str">
        <f t="shared" si="157"/>
        <v>GOVT85.37</v>
      </c>
      <c r="K3310" s="2" t="str">
        <f t="shared" si="155"/>
        <v>Resistance and Collaboration</v>
      </c>
      <c r="L3310" s="2" t="str">
        <f t="shared" si="155"/>
        <v>Miller</v>
      </c>
      <c r="M3310" s="2">
        <f t="shared" si="155"/>
        <v>0</v>
      </c>
      <c r="N3310" s="2" t="str">
        <f t="shared" si="155"/>
        <v>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v>
      </c>
      <c r="O3310" s="2">
        <f t="shared" si="156"/>
        <v>0</v>
      </c>
      <c r="P3310" s="2" t="str">
        <f t="shared" si="156"/>
        <v>SOC</v>
      </c>
      <c r="Q3310" s="2">
        <f t="shared" si="156"/>
        <v>0</v>
      </c>
    </row>
    <row r="3311" spans="1:17" x14ac:dyDescent="0.25">
      <c r="A3311" s="1" t="s">
        <v>8617</v>
      </c>
      <c r="B3311" s="1" t="s">
        <v>8960</v>
      </c>
      <c r="C3311" s="1" t="s">
        <v>8961</v>
      </c>
      <c r="D3311" s="1" t="s">
        <v>510</v>
      </c>
      <c r="E3311" s="1"/>
      <c r="F3311" s="1" t="s">
        <v>8962</v>
      </c>
      <c r="G3311" s="1"/>
      <c r="H3311" s="1" t="s">
        <v>709</v>
      </c>
      <c r="I3311" s="1"/>
      <c r="J3311" t="str">
        <f t="shared" si="157"/>
        <v>GOVT85.38</v>
      </c>
      <c r="K3311" s="2" t="str">
        <f t="shared" si="155"/>
        <v>Gender and War</v>
      </c>
      <c r="L3311" s="2" t="str">
        <f t="shared" si="155"/>
        <v>Baldez</v>
      </c>
      <c r="M3311" s="2">
        <f t="shared" si="155"/>
        <v>0</v>
      </c>
      <c r="N3311" s="2" t="str">
        <f t="shared" si="155"/>
        <v>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v>
      </c>
      <c r="O3311" s="2">
        <f t="shared" si="156"/>
        <v>0</v>
      </c>
      <c r="P3311" s="2" t="str">
        <f t="shared" si="156"/>
        <v>INT or SOC; WCult:W</v>
      </c>
      <c r="Q3311" s="2">
        <f t="shared" si="156"/>
        <v>0</v>
      </c>
    </row>
    <row r="3312" spans="1:17" x14ac:dyDescent="0.25">
      <c r="A3312" s="1" t="s">
        <v>8617</v>
      </c>
      <c r="B3312" s="1" t="s">
        <v>8963</v>
      </c>
      <c r="C3312" s="1" t="s">
        <v>8964</v>
      </c>
      <c r="D3312" s="1" t="s">
        <v>8778</v>
      </c>
      <c r="E3312" s="1"/>
      <c r="F3312" s="1" t="s">
        <v>8965</v>
      </c>
      <c r="G3312" s="1"/>
      <c r="H3312" s="1" t="s">
        <v>63</v>
      </c>
      <c r="I3312" s="1"/>
      <c r="J3312" t="str">
        <f t="shared" si="157"/>
        <v>GOVT85.39</v>
      </c>
      <c r="K3312" s="2" t="str">
        <f t="shared" si="155"/>
        <v>Public Opinion and American Foreign Policy</v>
      </c>
      <c r="L3312" s="2" t="str">
        <f t="shared" si="155"/>
        <v>Powers</v>
      </c>
      <c r="M3312" s="2">
        <f t="shared" si="155"/>
        <v>0</v>
      </c>
      <c r="N3312" s="2" t="str">
        <f t="shared" si="155"/>
        <v>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v>
      </c>
      <c r="O3312" s="2">
        <f t="shared" si="156"/>
        <v>0</v>
      </c>
      <c r="P3312" s="2" t="str">
        <f t="shared" si="156"/>
        <v>SOC</v>
      </c>
      <c r="Q3312" s="2">
        <f t="shared" si="156"/>
        <v>0</v>
      </c>
    </row>
    <row r="3313" spans="1:17" x14ac:dyDescent="0.25">
      <c r="A3313" s="1" t="s">
        <v>8617</v>
      </c>
      <c r="B3313" s="1" t="s">
        <v>8966</v>
      </c>
      <c r="C3313" s="1" t="s">
        <v>8967</v>
      </c>
      <c r="D3313" s="1" t="s">
        <v>1234</v>
      </c>
      <c r="E3313" s="1"/>
      <c r="F3313" s="1" t="s">
        <v>8968</v>
      </c>
      <c r="G3313" s="1"/>
      <c r="H3313" s="1" t="s">
        <v>628</v>
      </c>
      <c r="I3313" s="1"/>
      <c r="J3313" t="str">
        <f t="shared" si="157"/>
        <v>GOVT85.40</v>
      </c>
      <c r="K3313" s="2" t="str">
        <f t="shared" si="155"/>
        <v>The Cold War</v>
      </c>
      <c r="L3313" s="2" t="str">
        <f t="shared" si="155"/>
        <v>Miller</v>
      </c>
      <c r="M3313" s="2">
        <f t="shared" si="155"/>
        <v>0</v>
      </c>
      <c r="N3313" s="2" t="str">
        <f t="shared" si="155"/>
        <v>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v>
      </c>
      <c r="O3313" s="2">
        <f t="shared" si="156"/>
        <v>0</v>
      </c>
      <c r="P3313" s="2" t="str">
        <f t="shared" si="156"/>
        <v>INT or SOC</v>
      </c>
      <c r="Q3313" s="2">
        <f t="shared" si="156"/>
        <v>0</v>
      </c>
    </row>
    <row r="3314" spans="1:17" x14ac:dyDescent="0.25">
      <c r="A3314" s="1" t="s">
        <v>8617</v>
      </c>
      <c r="B3314" s="1" t="s">
        <v>8969</v>
      </c>
      <c r="C3314" s="1" t="s">
        <v>8970</v>
      </c>
      <c r="D3314" s="1" t="s">
        <v>8790</v>
      </c>
      <c r="E3314" s="1"/>
      <c r="F3314" s="1" t="s">
        <v>8971</v>
      </c>
      <c r="G3314" s="1"/>
      <c r="H3314" s="1" t="s">
        <v>58</v>
      </c>
      <c r="I3314" s="1"/>
      <c r="J3314" t="str">
        <f t="shared" si="157"/>
        <v>GOVT85.41</v>
      </c>
      <c r="K3314" s="2" t="str">
        <f t="shared" si="155"/>
        <v>Political Violence</v>
      </c>
      <c r="L3314" s="2" t="str">
        <f t="shared" si="155"/>
        <v>Lyall</v>
      </c>
      <c r="M3314" s="2">
        <f t="shared" si="155"/>
        <v>0</v>
      </c>
      <c r="N3314" s="2" t="str">
        <f t="shared" si="155"/>
        <v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v>
      </c>
      <c r="O3314" s="2">
        <f t="shared" si="156"/>
        <v>0</v>
      </c>
      <c r="P3314" s="2" t="str">
        <f t="shared" si="156"/>
        <v>INT or SOC; WCult:NW</v>
      </c>
      <c r="Q3314" s="2">
        <f t="shared" si="156"/>
        <v>0</v>
      </c>
    </row>
    <row r="3315" spans="1:17" x14ac:dyDescent="0.25">
      <c r="A3315" s="1" t="s">
        <v>8617</v>
      </c>
      <c r="B3315" s="1" t="s">
        <v>8972</v>
      </c>
      <c r="C3315" s="1" t="s">
        <v>8973</v>
      </c>
      <c r="D3315" s="1" t="s">
        <v>8974</v>
      </c>
      <c r="E3315" s="1" t="s">
        <v>8975</v>
      </c>
      <c r="F3315" s="1" t="s">
        <v>8976</v>
      </c>
      <c r="G3315" s="1"/>
      <c r="H3315" s="1" t="s">
        <v>8977</v>
      </c>
      <c r="I3315" s="1"/>
      <c r="J3315" t="str">
        <f t="shared" si="157"/>
        <v>GOVT85.42</v>
      </c>
      <c r="K3315" s="2" t="str">
        <f t="shared" si="155"/>
        <v>Quantitative Analysis of International Cooperation</v>
      </c>
      <c r="L3315" s="2" t="str">
        <f t="shared" si="155"/>
        <v>Wu</v>
      </c>
      <c r="M3315" s="2" t="str">
        <f t="shared" si="155"/>
        <v>QSS 30.14</v>
      </c>
      <c r="N3315" s="2" t="str">
        <f t="shared" si="155"/>
        <v>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v>
      </c>
      <c r="O3315" s="2">
        <f t="shared" si="156"/>
        <v>0</v>
      </c>
      <c r="P3315" s="2" t="str">
        <f t="shared" si="156"/>
        <v>INT or QDS</v>
      </c>
      <c r="Q3315" s="2">
        <f t="shared" si="156"/>
        <v>0</v>
      </c>
    </row>
    <row r="3316" spans="1:17" x14ac:dyDescent="0.25">
      <c r="A3316" s="1" t="s">
        <v>8617</v>
      </c>
      <c r="B3316" s="1" t="s">
        <v>8978</v>
      </c>
      <c r="C3316" s="1" t="s">
        <v>8979</v>
      </c>
      <c r="D3316" s="1" t="s">
        <v>8790</v>
      </c>
      <c r="E3316" s="1"/>
      <c r="F3316" s="1" t="s">
        <v>8980</v>
      </c>
      <c r="G3316" s="1"/>
      <c r="H3316" s="1" t="s">
        <v>628</v>
      </c>
      <c r="I3316" s="1"/>
      <c r="J3316" t="str">
        <f t="shared" si="157"/>
        <v>GOVT85.43</v>
      </c>
      <c r="K3316" s="2" t="str">
        <f t="shared" si="155"/>
        <v>Advances in the Study of International Conflict</v>
      </c>
      <c r="L3316" s="2" t="str">
        <f t="shared" si="155"/>
        <v>Lyall</v>
      </c>
      <c r="M3316" s="2">
        <f t="shared" si="155"/>
        <v>0</v>
      </c>
      <c r="N3316" s="2" t="str">
        <f t="shared" si="155"/>
        <v>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v>
      </c>
      <c r="O3316" s="2">
        <f t="shared" si="156"/>
        <v>0</v>
      </c>
      <c r="P3316" s="2" t="str">
        <f t="shared" si="156"/>
        <v>INT or SOC</v>
      </c>
      <c r="Q3316" s="2">
        <f t="shared" si="156"/>
        <v>0</v>
      </c>
    </row>
    <row r="3317" spans="1:17" x14ac:dyDescent="0.25">
      <c r="A3317" s="1" t="s">
        <v>8617</v>
      </c>
      <c r="B3317" s="1" t="s">
        <v>8981</v>
      </c>
      <c r="C3317" s="1" t="s">
        <v>8982</v>
      </c>
      <c r="D3317" s="1" t="s">
        <v>8790</v>
      </c>
      <c r="E3317" s="1"/>
      <c r="F3317" s="1" t="s">
        <v>8983</v>
      </c>
      <c r="G3317" s="1"/>
      <c r="H3317" s="1" t="s">
        <v>628</v>
      </c>
      <c r="I3317" s="1"/>
      <c r="J3317" t="str">
        <f t="shared" si="157"/>
        <v>GOVT85.44</v>
      </c>
      <c r="K3317" s="2" t="str">
        <f t="shared" si="155"/>
        <v>Soldier, Army, State, War</v>
      </c>
      <c r="L3317" s="2" t="str">
        <f t="shared" si="155"/>
        <v>Lyall</v>
      </c>
      <c r="M3317" s="2">
        <f t="shared" si="155"/>
        <v>0</v>
      </c>
      <c r="N3317" s="2" t="str">
        <f t="shared" si="155"/>
        <v>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v>
      </c>
      <c r="O3317" s="2">
        <f t="shared" si="156"/>
        <v>0</v>
      </c>
      <c r="P3317" s="2" t="str">
        <f t="shared" si="156"/>
        <v>INT or SOC</v>
      </c>
      <c r="Q3317" s="2">
        <f t="shared" si="156"/>
        <v>0</v>
      </c>
    </row>
    <row r="3318" spans="1:17" x14ac:dyDescent="0.25">
      <c r="A3318" s="1" t="s">
        <v>8617</v>
      </c>
      <c r="B3318" s="1" t="s">
        <v>6723</v>
      </c>
      <c r="C3318" s="1" t="s">
        <v>8984</v>
      </c>
      <c r="D3318" s="1" t="s">
        <v>8837</v>
      </c>
      <c r="E3318" s="1"/>
      <c r="F3318" s="1" t="s">
        <v>8985</v>
      </c>
      <c r="G3318" s="1"/>
      <c r="H3318" s="1" t="s">
        <v>19</v>
      </c>
      <c r="I3318" s="1"/>
      <c r="J3318" t="str">
        <f t="shared" si="157"/>
        <v>GOVT86.01</v>
      </c>
      <c r="K3318" s="2" t="str">
        <f t="shared" si="155"/>
        <v>Multiculturalism</v>
      </c>
      <c r="L3318" s="2" t="str">
        <f t="shared" si="155"/>
        <v>Swaine</v>
      </c>
      <c r="M3318" s="2">
        <f t="shared" si="155"/>
        <v>0</v>
      </c>
      <c r="N3318" s="2" t="str">
        <f t="shared" si="155"/>
        <v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v>
      </c>
      <c r="O3318" s="2">
        <f t="shared" si="156"/>
        <v>0</v>
      </c>
      <c r="P3318" s="2" t="str">
        <f t="shared" si="156"/>
        <v>SOC; WCult:CI</v>
      </c>
      <c r="Q3318" s="2">
        <f t="shared" si="156"/>
        <v>0</v>
      </c>
    </row>
    <row r="3319" spans="1:17" x14ac:dyDescent="0.25">
      <c r="A3319" s="1" t="s">
        <v>8617</v>
      </c>
      <c r="B3319" s="1" t="s">
        <v>8986</v>
      </c>
      <c r="C3319" s="1" t="s">
        <v>8987</v>
      </c>
      <c r="D3319" s="1" t="s">
        <v>8837</v>
      </c>
      <c r="E3319" s="1"/>
      <c r="F3319" s="1" t="s">
        <v>8988</v>
      </c>
      <c r="G3319" s="1"/>
      <c r="H3319" s="1" t="s">
        <v>85</v>
      </c>
      <c r="I3319" s="1"/>
      <c r="J3319" t="str">
        <f t="shared" si="157"/>
        <v>GOVT86.03</v>
      </c>
      <c r="K3319" s="2" t="str">
        <f t="shared" si="155"/>
        <v>Contemporary Political Theory</v>
      </c>
      <c r="L3319" s="2" t="str">
        <f t="shared" si="155"/>
        <v>Swaine</v>
      </c>
      <c r="M3319" s="2">
        <f t="shared" si="155"/>
        <v>0</v>
      </c>
      <c r="N3319" s="2" t="str">
        <f t="shared" si="155"/>
        <v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v>
      </c>
      <c r="O3319" s="2">
        <f t="shared" si="156"/>
        <v>0</v>
      </c>
      <c r="P3319" s="2" t="str">
        <f t="shared" si="156"/>
        <v>TMV</v>
      </c>
      <c r="Q3319" s="2">
        <f t="shared" si="156"/>
        <v>0</v>
      </c>
    </row>
    <row r="3320" spans="1:17" x14ac:dyDescent="0.25">
      <c r="A3320" s="1" t="s">
        <v>8617</v>
      </c>
      <c r="B3320" s="1" t="s">
        <v>8989</v>
      </c>
      <c r="C3320" s="1" t="s">
        <v>8990</v>
      </c>
      <c r="D3320" s="1" t="s">
        <v>8843</v>
      </c>
      <c r="E3320" s="1"/>
      <c r="F3320" s="1" t="s">
        <v>8991</v>
      </c>
      <c r="G3320" s="1"/>
      <c r="H3320" s="1" t="s">
        <v>85</v>
      </c>
      <c r="I3320" s="1"/>
      <c r="J3320" t="str">
        <f t="shared" si="157"/>
        <v>GOVT86.18</v>
      </c>
      <c r="K3320" s="2" t="str">
        <f t="shared" si="155"/>
        <v>Contemporary Readings on Justice</v>
      </c>
      <c r="L3320" s="2" t="str">
        <f t="shared" si="155"/>
        <v>Bedi</v>
      </c>
      <c r="M3320" s="2">
        <f t="shared" si="155"/>
        <v>0</v>
      </c>
      <c r="N3320" s="2" t="str">
        <f t="shared" si="155"/>
        <v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v>
      </c>
      <c r="O3320" s="2">
        <f t="shared" si="156"/>
        <v>0</v>
      </c>
      <c r="P3320" s="2" t="str">
        <f t="shared" si="156"/>
        <v>TMV</v>
      </c>
      <c r="Q3320" s="2">
        <f t="shared" si="156"/>
        <v>0</v>
      </c>
    </row>
    <row r="3321" spans="1:17" x14ac:dyDescent="0.25">
      <c r="A3321" s="1" t="s">
        <v>8617</v>
      </c>
      <c r="B3321" s="1" t="s">
        <v>8992</v>
      </c>
      <c r="C3321" s="1" t="s">
        <v>8993</v>
      </c>
      <c r="D3321" s="1" t="s">
        <v>8994</v>
      </c>
      <c r="E3321" s="1"/>
      <c r="F3321" s="1" t="s">
        <v>8995</v>
      </c>
      <c r="G3321" s="1"/>
      <c r="H3321" s="1" t="s">
        <v>103</v>
      </c>
      <c r="I3321" s="1"/>
      <c r="J3321" t="str">
        <f t="shared" si="157"/>
        <v>GOVT86.24</v>
      </c>
      <c r="K3321" s="2" t="str">
        <f t="shared" si="155"/>
        <v>Machiavelli</v>
      </c>
      <c r="L3321" s="2" t="str">
        <f t="shared" si="155"/>
        <v>Clarke</v>
      </c>
      <c r="M3321" s="2">
        <f t="shared" si="155"/>
        <v>0</v>
      </c>
      <c r="N3321" s="2" t="str">
        <f t="shared" si="155"/>
        <v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v>
      </c>
      <c r="O3321" s="2">
        <f t="shared" si="156"/>
        <v>0</v>
      </c>
      <c r="P3321" s="2" t="str">
        <f t="shared" si="156"/>
        <v>TMV; WCult:W</v>
      </c>
      <c r="Q3321" s="2">
        <f t="shared" si="156"/>
        <v>0</v>
      </c>
    </row>
    <row r="3322" spans="1:17" x14ac:dyDescent="0.25">
      <c r="A3322" s="1" t="s">
        <v>8617</v>
      </c>
      <c r="B3322" s="1" t="s">
        <v>8996</v>
      </c>
      <c r="C3322" s="1" t="s">
        <v>2981</v>
      </c>
      <c r="D3322" s="1" t="s">
        <v>2982</v>
      </c>
      <c r="E3322" s="1" t="s">
        <v>8997</v>
      </c>
      <c r="F3322" s="1" t="s">
        <v>8998</v>
      </c>
      <c r="G3322" s="1"/>
      <c r="H3322" s="1" t="s">
        <v>28</v>
      </c>
      <c r="I3322" s="1"/>
      <c r="J3322" t="str">
        <f t="shared" si="157"/>
        <v>GOVT86.25</v>
      </c>
      <c r="K3322" s="2" t="str">
        <f t="shared" si="155"/>
        <v>Adam Smith and Political Economy</v>
      </c>
      <c r="L3322" s="2" t="str">
        <f t="shared" si="155"/>
        <v>Clark</v>
      </c>
      <c r="M3322" s="2" t="str">
        <f t="shared" si="155"/>
        <v>ECON 5</v>
      </c>
      <c r="N3322" s="2" t="str">
        <f t="shared" si="155"/>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v>
      </c>
      <c r="O3322" s="2">
        <f t="shared" si="156"/>
        <v>0</v>
      </c>
      <c r="P3322" s="2" t="str">
        <f t="shared" si="156"/>
        <v>SOC; WCult:W</v>
      </c>
      <c r="Q3322" s="2">
        <f t="shared" si="156"/>
        <v>0</v>
      </c>
    </row>
    <row r="3323" spans="1:17" x14ac:dyDescent="0.25">
      <c r="A3323" s="1" t="s">
        <v>8617</v>
      </c>
      <c r="B3323" s="1" t="s">
        <v>8999</v>
      </c>
      <c r="C3323" s="1" t="s">
        <v>9000</v>
      </c>
      <c r="D3323" s="1" t="s">
        <v>8831</v>
      </c>
      <c r="E3323" s="1"/>
      <c r="F3323" s="1" t="s">
        <v>9001</v>
      </c>
      <c r="G3323" s="1"/>
      <c r="H3323" s="1" t="s">
        <v>85</v>
      </c>
      <c r="I3323" s="1"/>
      <c r="J3323" t="str">
        <f t="shared" si="157"/>
        <v>GOVT86.26</v>
      </c>
      <c r="K3323" s="2" t="str">
        <f t="shared" si="155"/>
        <v>Prophets on Trial</v>
      </c>
      <c r="L3323" s="2" t="str">
        <f t="shared" si="155"/>
        <v>Murphy</v>
      </c>
      <c r="M3323" s="2">
        <f t="shared" si="155"/>
        <v>0</v>
      </c>
      <c r="N3323" s="2" t="str">
        <f t="shared" si="155"/>
        <v>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v>
      </c>
      <c r="O3323" s="2">
        <f t="shared" si="156"/>
        <v>0</v>
      </c>
      <c r="P3323" s="2" t="str">
        <f t="shared" si="156"/>
        <v>TMV</v>
      </c>
      <c r="Q3323" s="2">
        <f t="shared" si="156"/>
        <v>0</v>
      </c>
    </row>
    <row r="3324" spans="1:17" x14ac:dyDescent="0.25">
      <c r="A3324" s="1" t="s">
        <v>8617</v>
      </c>
      <c r="B3324" s="1" t="s">
        <v>9002</v>
      </c>
      <c r="C3324" s="1" t="s">
        <v>9003</v>
      </c>
      <c r="D3324" s="1" t="s">
        <v>6880</v>
      </c>
      <c r="E3324" s="1"/>
      <c r="F3324" s="1" t="s">
        <v>9004</v>
      </c>
      <c r="G3324" s="1"/>
      <c r="H3324" s="1" t="s">
        <v>103</v>
      </c>
      <c r="I3324" s="1"/>
      <c r="J3324" t="str">
        <f t="shared" si="157"/>
        <v>GOVT86.27</v>
      </c>
      <c r="K3324" s="2" t="str">
        <f t="shared" si="155"/>
        <v>Ethics of the Family</v>
      </c>
      <c r="L3324" s="2" t="str">
        <f t="shared" si="155"/>
        <v>Rose</v>
      </c>
      <c r="M3324" s="2">
        <f t="shared" si="155"/>
        <v>0</v>
      </c>
      <c r="N3324" s="2" t="str">
        <f t="shared" si="155"/>
        <v>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v>
      </c>
      <c r="O3324" s="2">
        <f t="shared" si="156"/>
        <v>0</v>
      </c>
      <c r="P3324" s="2" t="str">
        <f t="shared" si="156"/>
        <v>TMV; WCult:W</v>
      </c>
      <c r="Q3324" s="2">
        <f t="shared" si="156"/>
        <v>0</v>
      </c>
    </row>
    <row r="3325" spans="1:17" x14ac:dyDescent="0.25">
      <c r="A3325" s="1" t="s">
        <v>8617</v>
      </c>
      <c r="B3325" s="1" t="s">
        <v>9005</v>
      </c>
      <c r="C3325" s="1" t="s">
        <v>6229</v>
      </c>
      <c r="D3325" s="1" t="s">
        <v>9006</v>
      </c>
      <c r="E3325" s="1" t="s">
        <v>9007</v>
      </c>
      <c r="F3325" s="1" t="s">
        <v>6231</v>
      </c>
      <c r="G3325" s="1" t="s">
        <v>9008</v>
      </c>
      <c r="H3325" s="1" t="s">
        <v>85</v>
      </c>
      <c r="I3325" s="1"/>
      <c r="J3325" t="str">
        <f t="shared" si="157"/>
        <v>GOVT86.30</v>
      </c>
      <c r="K3325" s="2" t="str">
        <f t="shared" si="155"/>
        <v>Current Research in Social/Political Philosophy</v>
      </c>
      <c r="L3325" s="2" t="str">
        <f t="shared" si="155"/>
        <v>Muirhead, Plunkett</v>
      </c>
      <c r="M3325" s="2" t="str">
        <f t="shared" si="155"/>
        <v>PHIL 50.21</v>
      </c>
      <c r="N3325" s="2" t="str">
        <f t="shared" si="155"/>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3325" s="2" t="str">
        <f t="shared" si="156"/>
        <v>Two government courses in political theory, or instructor permission</v>
      </c>
      <c r="P3325" s="2" t="str">
        <f t="shared" si="156"/>
        <v>TMV</v>
      </c>
      <c r="Q3325" s="2">
        <f t="shared" si="156"/>
        <v>0</v>
      </c>
    </row>
    <row r="3326" spans="1:17" x14ac:dyDescent="0.25">
      <c r="A3326" s="1" t="s">
        <v>8617</v>
      </c>
      <c r="B3326" s="1" t="s">
        <v>9009</v>
      </c>
      <c r="C3326" s="1" t="s">
        <v>9010</v>
      </c>
      <c r="D3326" s="1" t="s">
        <v>8994</v>
      </c>
      <c r="E3326" s="1"/>
      <c r="F3326" s="1" t="s">
        <v>9011</v>
      </c>
      <c r="G3326" s="1"/>
      <c r="H3326" s="1" t="s">
        <v>98</v>
      </c>
      <c r="I3326" s="1"/>
      <c r="J3326" t="str">
        <f t="shared" si="157"/>
        <v>GOVT86.31</v>
      </c>
      <c r="K3326" s="2" t="str">
        <f t="shared" si="155"/>
        <v>The Political Philosophy of Nietzsche</v>
      </c>
      <c r="L3326" s="2" t="str">
        <f t="shared" si="155"/>
        <v>Clarke</v>
      </c>
      <c r="M3326" s="2">
        <f t="shared" si="155"/>
        <v>0</v>
      </c>
      <c r="N3326" s="2" t="str">
        <f t="shared" si="155"/>
        <v>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v>
      </c>
      <c r="O3326" s="2">
        <f t="shared" si="156"/>
        <v>0</v>
      </c>
      <c r="P3326" s="2" t="str">
        <f t="shared" si="156"/>
        <v>TMV; WCult:CI</v>
      </c>
      <c r="Q3326" s="2">
        <f t="shared" si="156"/>
        <v>0</v>
      </c>
    </row>
    <row r="3327" spans="1:17" x14ac:dyDescent="0.25">
      <c r="A3327" s="1" t="s">
        <v>8617</v>
      </c>
      <c r="B3327" s="1" t="s">
        <v>9012</v>
      </c>
      <c r="C3327" s="1" t="s">
        <v>9013</v>
      </c>
      <c r="D3327" s="1" t="s">
        <v>8682</v>
      </c>
      <c r="E3327" s="1"/>
      <c r="F3327" s="1" t="s">
        <v>9014</v>
      </c>
      <c r="G3327" s="1"/>
      <c r="H3327" s="1" t="s">
        <v>103</v>
      </c>
      <c r="I3327" s="1"/>
      <c r="J3327" t="str">
        <f t="shared" si="157"/>
        <v>GOVT86.32</v>
      </c>
      <c r="K3327" s="2" t="str">
        <f t="shared" si="155"/>
        <v>Tocqueville’s Democracy in America</v>
      </c>
      <c r="L3327" s="2" t="str">
        <f t="shared" si="155"/>
        <v>Latimer</v>
      </c>
      <c r="M3327" s="2">
        <f t="shared" si="155"/>
        <v>0</v>
      </c>
      <c r="N3327" s="2" t="str">
        <f t="shared" si="155"/>
        <v>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v>
      </c>
      <c r="O3327" s="2">
        <f t="shared" si="156"/>
        <v>0</v>
      </c>
      <c r="P3327" s="2" t="str">
        <f t="shared" si="156"/>
        <v>TMV; WCult:W</v>
      </c>
      <c r="Q3327" s="2">
        <f t="shared" si="156"/>
        <v>0</v>
      </c>
    </row>
    <row r="3328" spans="1:17" x14ac:dyDescent="0.25">
      <c r="A3328" s="1" t="s">
        <v>8617</v>
      </c>
      <c r="B3328" s="1" t="s">
        <v>9015</v>
      </c>
      <c r="C3328" s="1" t="s">
        <v>9016</v>
      </c>
      <c r="D3328" s="1" t="s">
        <v>8810</v>
      </c>
      <c r="E3328" s="1"/>
      <c r="F3328" s="1" t="s">
        <v>9017</v>
      </c>
      <c r="G3328" s="1"/>
      <c r="H3328" s="1" t="s">
        <v>103</v>
      </c>
      <c r="I3328" s="1"/>
      <c r="J3328" t="str">
        <f t="shared" si="157"/>
        <v>GOVT86.33</v>
      </c>
      <c r="K3328" s="2" t="str">
        <f t="shared" si="155"/>
        <v>Wittgenstein and Contemporary Politics</v>
      </c>
      <c r="L3328" s="2" t="str">
        <f t="shared" si="155"/>
        <v>Turner</v>
      </c>
      <c r="M3328" s="2">
        <f t="shared" si="155"/>
        <v>0</v>
      </c>
      <c r="N3328" s="2" t="str">
        <f t="shared" si="155"/>
        <v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v>
      </c>
      <c r="O3328" s="2">
        <f t="shared" si="156"/>
        <v>0</v>
      </c>
      <c r="P3328" s="2" t="str">
        <f t="shared" si="156"/>
        <v>TMV; WCult:W</v>
      </c>
      <c r="Q3328" s="2">
        <f t="shared" si="156"/>
        <v>0</v>
      </c>
    </row>
    <row r="3329" spans="1:17" x14ac:dyDescent="0.25">
      <c r="A3329" s="1" t="s">
        <v>8617</v>
      </c>
      <c r="B3329" s="1" t="s">
        <v>9018</v>
      </c>
      <c r="C3329" s="1" t="s">
        <v>9019</v>
      </c>
      <c r="D3329" s="1" t="s">
        <v>6880</v>
      </c>
      <c r="E3329" s="1"/>
      <c r="F3329" s="1" t="s">
        <v>9020</v>
      </c>
      <c r="G3329" s="1"/>
      <c r="H3329" s="1" t="s">
        <v>85</v>
      </c>
      <c r="I3329" s="1"/>
      <c r="J3329" t="str">
        <f t="shared" si="157"/>
        <v>GOVT86.34</v>
      </c>
      <c r="K3329" s="2" t="str">
        <f t="shared" si="155"/>
        <v>Ethics, Economics, and the Environment</v>
      </c>
      <c r="L3329" s="2" t="str">
        <f t="shared" si="155"/>
        <v>Rose</v>
      </c>
      <c r="M3329" s="2">
        <f t="shared" si="155"/>
        <v>0</v>
      </c>
      <c r="N3329" s="2" t="str">
        <f t="shared" ref="N3329:Q3392" si="158">F3329</f>
        <v>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v>
      </c>
      <c r="O3329" s="2">
        <f t="shared" si="156"/>
        <v>0</v>
      </c>
      <c r="P3329" s="2" t="str">
        <f t="shared" si="156"/>
        <v>TMV</v>
      </c>
      <c r="Q3329" s="2">
        <f t="shared" si="156"/>
        <v>0</v>
      </c>
    </row>
    <row r="3330" spans="1:17" x14ac:dyDescent="0.25">
      <c r="A3330" s="1" t="s">
        <v>8617</v>
      </c>
      <c r="B3330" s="1" t="s">
        <v>9021</v>
      </c>
      <c r="C3330" s="1" t="s">
        <v>60</v>
      </c>
      <c r="D3330" s="1" t="s">
        <v>8666</v>
      </c>
      <c r="E3330" s="1" t="s">
        <v>9022</v>
      </c>
      <c r="F3330" s="1" t="s">
        <v>62</v>
      </c>
      <c r="G3330" s="1"/>
      <c r="H3330" s="1" t="s">
        <v>63</v>
      </c>
      <c r="I3330" s="1"/>
      <c r="J3330" t="str">
        <f t="shared" si="157"/>
        <v>GOVT86.35</v>
      </c>
      <c r="K3330" s="2" t="str">
        <f t="shared" ref="K3330:Q3393" si="159">C3330</f>
        <v>Feminist Theory</v>
      </c>
      <c r="L3330" s="2" t="str">
        <f t="shared" si="159"/>
        <v>Threadcraft</v>
      </c>
      <c r="M3330" s="2" t="str">
        <f t="shared" si="159"/>
        <v>AAAS 20 WGSS 67.05</v>
      </c>
      <c r="N3330" s="2" t="str">
        <f t="shared" si="158"/>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3330" s="2">
        <f t="shared" si="158"/>
        <v>0</v>
      </c>
      <c r="P3330" s="2" t="str">
        <f t="shared" si="158"/>
        <v>SOC</v>
      </c>
      <c r="Q3330" s="2">
        <f t="shared" si="158"/>
        <v>0</v>
      </c>
    </row>
    <row r="3331" spans="1:17" x14ac:dyDescent="0.25">
      <c r="A3331" s="1" t="s">
        <v>8617</v>
      </c>
      <c r="B3331" s="1" t="s">
        <v>9023</v>
      </c>
      <c r="C3331" s="1" t="s">
        <v>9024</v>
      </c>
      <c r="D3331" s="1" t="s">
        <v>8831</v>
      </c>
      <c r="E3331" s="1"/>
      <c r="F3331" s="1" t="s">
        <v>9025</v>
      </c>
      <c r="G3331" s="1"/>
      <c r="H3331" s="1"/>
      <c r="I3331" s="1"/>
      <c r="J3331" t="str">
        <f t="shared" ref="J3331:J3394" si="160">_xlfn.CONCAT(A3331:B3331)</f>
        <v>GOVT86.37</v>
      </c>
      <c r="K3331" s="2" t="str">
        <f t="shared" si="159"/>
        <v>The Ethics of War and Peace</v>
      </c>
      <c r="L3331" s="2" t="str">
        <f t="shared" si="159"/>
        <v>Murphy</v>
      </c>
      <c r="M3331" s="2">
        <f t="shared" si="159"/>
        <v>0</v>
      </c>
      <c r="N3331" s="2" t="str">
        <f t="shared" si="158"/>
        <v>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c r="O3331" s="2">
        <f t="shared" si="158"/>
        <v>0</v>
      </c>
      <c r="P3331" s="2">
        <f t="shared" si="158"/>
        <v>0</v>
      </c>
      <c r="Q3331" s="2">
        <f t="shared" si="158"/>
        <v>0</v>
      </c>
    </row>
    <row r="3332" spans="1:17" x14ac:dyDescent="0.25">
      <c r="A3332" s="1" t="s">
        <v>8617</v>
      </c>
      <c r="B3332" s="1" t="s">
        <v>9026</v>
      </c>
      <c r="C3332" s="1" t="s">
        <v>9027</v>
      </c>
      <c r="D3332" s="1" t="s">
        <v>6880</v>
      </c>
      <c r="E3332" s="1"/>
      <c r="F3332" s="1" t="s">
        <v>9028</v>
      </c>
      <c r="G3332" s="1"/>
      <c r="H3332" s="1" t="s">
        <v>85</v>
      </c>
      <c r="I3332" s="1"/>
      <c r="J3332" t="str">
        <f t="shared" si="160"/>
        <v>GOVT86.38</v>
      </c>
      <c r="K3332" s="2" t="str">
        <f t="shared" si="159"/>
        <v>Justice and Work</v>
      </c>
      <c r="L3332" s="2" t="str">
        <f t="shared" si="159"/>
        <v>Rose</v>
      </c>
      <c r="M3332" s="2">
        <f t="shared" si="159"/>
        <v>0</v>
      </c>
      <c r="N3332" s="2" t="str">
        <f t="shared" si="158"/>
        <v>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v>
      </c>
      <c r="O3332" s="2">
        <f t="shared" si="158"/>
        <v>0</v>
      </c>
      <c r="P3332" s="2" t="str">
        <f t="shared" si="158"/>
        <v>TMV</v>
      </c>
      <c r="Q3332" s="2">
        <f t="shared" si="158"/>
        <v>0</v>
      </c>
    </row>
    <row r="3333" spans="1:17" x14ac:dyDescent="0.25">
      <c r="A3333" s="1" t="s">
        <v>8617</v>
      </c>
      <c r="B3333" s="1" t="s">
        <v>9029</v>
      </c>
      <c r="C3333" s="1" t="s">
        <v>9030</v>
      </c>
      <c r="D3333" s="1" t="s">
        <v>9031</v>
      </c>
      <c r="E3333" s="1"/>
      <c r="F3333" s="1" t="s">
        <v>9032</v>
      </c>
      <c r="G3333" s="1"/>
      <c r="H3333" s="1" t="s">
        <v>85</v>
      </c>
      <c r="I3333" s="1"/>
      <c r="J3333" t="str">
        <f t="shared" si="160"/>
        <v>GOVT86.39</v>
      </c>
      <c r="K3333" s="2" t="str">
        <f t="shared" si="159"/>
        <v>Practical Wisdom and Its Enemies: Why we need this master virtue, how we learn it, and what corrodes</v>
      </c>
      <c r="L3333" s="2" t="str">
        <f t="shared" si="159"/>
        <v>Sharpe</v>
      </c>
      <c r="M3333" s="2">
        <f t="shared" si="159"/>
        <v>0</v>
      </c>
      <c r="N3333" s="2" t="str">
        <f t="shared" si="158"/>
        <v>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v>
      </c>
      <c r="O3333" s="2">
        <f t="shared" si="158"/>
        <v>0</v>
      </c>
      <c r="P3333" s="2" t="str">
        <f t="shared" si="158"/>
        <v>TMV</v>
      </c>
      <c r="Q3333" s="2">
        <f t="shared" si="158"/>
        <v>0</v>
      </c>
    </row>
    <row r="3334" spans="1:17" x14ac:dyDescent="0.25">
      <c r="A3334" s="1" t="s">
        <v>8617</v>
      </c>
      <c r="B3334" s="1" t="s">
        <v>9033</v>
      </c>
      <c r="C3334" s="1" t="s">
        <v>9034</v>
      </c>
      <c r="D3334" s="1" t="s">
        <v>9035</v>
      </c>
      <c r="E3334" s="1"/>
      <c r="F3334" s="1" t="s">
        <v>9036</v>
      </c>
      <c r="G3334" s="1"/>
      <c r="H3334" s="1" t="s">
        <v>63</v>
      </c>
      <c r="I3334" s="1"/>
      <c r="J3334" t="str">
        <f t="shared" si="160"/>
        <v>GOVT86.40</v>
      </c>
      <c r="K3334" s="2" t="str">
        <f t="shared" si="159"/>
        <v>Law and Society</v>
      </c>
      <c r="L3334" s="2" t="str">
        <f t="shared" si="159"/>
        <v>Rosenberg</v>
      </c>
      <c r="M3334" s="2">
        <f t="shared" si="159"/>
        <v>0</v>
      </c>
      <c r="N3334" s="2" t="str">
        <f t="shared" si="158"/>
        <v>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v>
      </c>
      <c r="O3334" s="2">
        <f t="shared" si="158"/>
        <v>0</v>
      </c>
      <c r="P3334" s="2" t="str">
        <f t="shared" si="158"/>
        <v>SOC</v>
      </c>
      <c r="Q3334" s="2">
        <f t="shared" si="158"/>
        <v>0</v>
      </c>
    </row>
    <row r="3335" spans="1:17" x14ac:dyDescent="0.25">
      <c r="A3335" s="1" t="s">
        <v>8617</v>
      </c>
      <c r="B3335" s="1" t="s">
        <v>9037</v>
      </c>
      <c r="C3335" s="1" t="s">
        <v>6187</v>
      </c>
      <c r="D3335" s="1" t="s">
        <v>8840</v>
      </c>
      <c r="E3335" s="1" t="s">
        <v>9038</v>
      </c>
      <c r="F3335" s="1" t="s">
        <v>6190</v>
      </c>
      <c r="G3335" s="1"/>
      <c r="H3335" s="1" t="s">
        <v>85</v>
      </c>
      <c r="I3335" s="1"/>
      <c r="J3335" t="str">
        <f t="shared" si="160"/>
        <v>GOVT86.41</v>
      </c>
      <c r="K3335" s="2" t="str">
        <f t="shared" si="159"/>
        <v>Ethics, Politics, and the Law</v>
      </c>
      <c r="L3335" s="2" t="str">
        <f t="shared" si="159"/>
        <v>Muirhead</v>
      </c>
      <c r="M3335" s="2" t="str">
        <f t="shared" si="159"/>
        <v>PHIL 38.02</v>
      </c>
      <c r="N3335" s="2" t="str">
        <f t="shared" si="15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3335" s="2">
        <f t="shared" si="158"/>
        <v>0</v>
      </c>
      <c r="P3335" s="2" t="str">
        <f t="shared" si="158"/>
        <v>TMV</v>
      </c>
      <c r="Q3335" s="2">
        <f t="shared" si="158"/>
        <v>0</v>
      </c>
    </row>
    <row r="3336" spans="1:17" x14ac:dyDescent="0.25">
      <c r="A3336" s="1" t="s">
        <v>8617</v>
      </c>
      <c r="B3336" s="1" t="s">
        <v>9039</v>
      </c>
      <c r="C3336" s="1" t="s">
        <v>9040</v>
      </c>
      <c r="D3336" s="1" t="s">
        <v>8831</v>
      </c>
      <c r="E3336" s="1"/>
      <c r="F3336" s="1" t="s">
        <v>9041</v>
      </c>
      <c r="G3336" s="1"/>
      <c r="H3336" s="1" t="s">
        <v>103</v>
      </c>
      <c r="I3336" s="1"/>
      <c r="J3336" t="str">
        <f t="shared" si="160"/>
        <v>GOVT86.42</v>
      </c>
      <c r="K3336" s="2" t="str">
        <f t="shared" si="159"/>
        <v>Work, Leisure, and a Good Life</v>
      </c>
      <c r="L3336" s="2" t="str">
        <f t="shared" si="159"/>
        <v>Murphy</v>
      </c>
      <c r="M3336" s="2">
        <f t="shared" si="159"/>
        <v>0</v>
      </c>
      <c r="N3336" s="2" t="str">
        <f t="shared" si="158"/>
        <v>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v>
      </c>
      <c r="O3336" s="2">
        <f t="shared" si="158"/>
        <v>0</v>
      </c>
      <c r="P3336" s="2" t="str">
        <f t="shared" si="158"/>
        <v>TMV; WCult:W</v>
      </c>
      <c r="Q3336" s="2">
        <f t="shared" si="158"/>
        <v>0</v>
      </c>
    </row>
    <row r="3337" spans="1:17" x14ac:dyDescent="0.25">
      <c r="A3337" s="1" t="s">
        <v>8617</v>
      </c>
      <c r="B3337" s="1" t="s">
        <v>9042</v>
      </c>
      <c r="C3337" s="1" t="s">
        <v>9043</v>
      </c>
      <c r="D3337" s="1" t="s">
        <v>8994</v>
      </c>
      <c r="E3337" s="1"/>
      <c r="F3337" s="1" t="s">
        <v>9044</v>
      </c>
      <c r="G3337" s="1"/>
      <c r="H3337" s="1" t="s">
        <v>98</v>
      </c>
      <c r="I3337" s="1"/>
      <c r="J3337" t="str">
        <f t="shared" si="160"/>
        <v>GOVT86.43</v>
      </c>
      <c r="K3337" s="2" t="str">
        <f t="shared" si="159"/>
        <v>The Intellectual History of Racism: From Antiquity to America</v>
      </c>
      <c r="L3337" s="2" t="str">
        <f t="shared" si="159"/>
        <v>Clarke</v>
      </c>
      <c r="M3337" s="2">
        <f t="shared" si="159"/>
        <v>0</v>
      </c>
      <c r="N3337" s="2" t="str">
        <f t="shared" si="158"/>
        <v>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v>
      </c>
      <c r="O3337" s="2">
        <f t="shared" si="158"/>
        <v>0</v>
      </c>
      <c r="P3337" s="2" t="str">
        <f t="shared" si="158"/>
        <v>TMV; WCult:CI</v>
      </c>
      <c r="Q3337" s="2">
        <f t="shared" si="158"/>
        <v>0</v>
      </c>
    </row>
    <row r="3338" spans="1:17" x14ac:dyDescent="0.25">
      <c r="A3338" s="1" t="s">
        <v>8617</v>
      </c>
      <c r="B3338" s="1" t="s">
        <v>9045</v>
      </c>
      <c r="C3338" s="1" t="s">
        <v>9046</v>
      </c>
      <c r="D3338" s="1" t="s">
        <v>9047</v>
      </c>
      <c r="E3338" s="1"/>
      <c r="F3338" s="1" t="s">
        <v>9048</v>
      </c>
      <c r="G3338" s="1"/>
      <c r="H3338" s="1" t="s">
        <v>63</v>
      </c>
      <c r="I3338" s="1"/>
      <c r="J3338" t="str">
        <f t="shared" si="160"/>
        <v>GOVT86.44</v>
      </c>
      <c r="K3338" s="2" t="str">
        <f t="shared" si="159"/>
        <v>The American Public World</v>
      </c>
      <c r="L3338" s="2" t="str">
        <f t="shared" si="159"/>
        <v>Schiller</v>
      </c>
      <c r="M3338" s="2">
        <f t="shared" si="159"/>
        <v>0</v>
      </c>
      <c r="N3338" s="2" t="str">
        <f t="shared" si="158"/>
        <v>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v>
      </c>
      <c r="O3338" s="2">
        <f t="shared" si="158"/>
        <v>0</v>
      </c>
      <c r="P3338" s="2" t="str">
        <f t="shared" si="158"/>
        <v>SOC</v>
      </c>
      <c r="Q3338" s="2">
        <f t="shared" si="158"/>
        <v>0</v>
      </c>
    </row>
    <row r="3339" spans="1:17" x14ac:dyDescent="0.25">
      <c r="A3339" s="1" t="s">
        <v>8617</v>
      </c>
      <c r="B3339" s="1" t="s">
        <v>9049</v>
      </c>
      <c r="C3339" s="1" t="s">
        <v>6191</v>
      </c>
      <c r="D3339" s="1" t="s">
        <v>9006</v>
      </c>
      <c r="E3339" s="1" t="s">
        <v>9050</v>
      </c>
      <c r="F3339" s="1" t="s">
        <v>6193</v>
      </c>
      <c r="G3339" s="1"/>
      <c r="H3339" s="1" t="s">
        <v>85</v>
      </c>
      <c r="I3339" s="1"/>
      <c r="J3339" t="str">
        <f t="shared" si="160"/>
        <v>GOVT86.45</v>
      </c>
      <c r="K3339" s="2" t="str">
        <f t="shared" si="159"/>
        <v>Race, Justice, and the Law</v>
      </c>
      <c r="L3339" s="2" t="str">
        <f t="shared" si="159"/>
        <v>Muirhead, Plunkett</v>
      </c>
      <c r="M3339" s="2" t="str">
        <f t="shared" si="159"/>
        <v>PHIL 38.03</v>
      </c>
      <c r="N3339" s="2" t="str">
        <f t="shared" si="15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3339" s="2">
        <f t="shared" si="158"/>
        <v>0</v>
      </c>
      <c r="P3339" s="2" t="str">
        <f t="shared" si="158"/>
        <v>TMV</v>
      </c>
      <c r="Q3339" s="2">
        <f t="shared" si="158"/>
        <v>0</v>
      </c>
    </row>
    <row r="3340" spans="1:17" x14ac:dyDescent="0.25">
      <c r="A3340" s="1" t="s">
        <v>8617</v>
      </c>
      <c r="B3340" s="1" t="s">
        <v>1505</v>
      </c>
      <c r="C3340" s="1" t="s">
        <v>4128</v>
      </c>
      <c r="D3340" s="1" t="s">
        <v>8800</v>
      </c>
      <c r="E3340" s="1"/>
      <c r="F3340" s="1" t="s">
        <v>9051</v>
      </c>
      <c r="G3340" s="1"/>
      <c r="H3340" s="1"/>
      <c r="I3340" s="1"/>
      <c r="J3340" t="str">
        <f t="shared" si="160"/>
        <v>GOVT90</v>
      </c>
      <c r="K3340" s="2" t="str">
        <f t="shared" si="159"/>
        <v>Seminar</v>
      </c>
      <c r="L3340" s="2" t="str">
        <f t="shared" si="159"/>
        <v>Mastanduno</v>
      </c>
      <c r="M3340" s="2">
        <f t="shared" si="159"/>
        <v>0</v>
      </c>
      <c r="N3340" s="2" t="str">
        <f t="shared" si="158"/>
        <v>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c r="O3340" s="2">
        <f t="shared" si="158"/>
        <v>0</v>
      </c>
      <c r="P3340" s="2">
        <f t="shared" si="158"/>
        <v>0</v>
      </c>
      <c r="Q3340" s="2">
        <f t="shared" si="158"/>
        <v>0</v>
      </c>
    </row>
    <row r="3341" spans="1:17" x14ac:dyDescent="0.25">
      <c r="A3341" s="1" t="s">
        <v>8617</v>
      </c>
      <c r="B3341" s="1" t="s">
        <v>1156</v>
      </c>
      <c r="C3341" s="1" t="s">
        <v>4128</v>
      </c>
      <c r="D3341" s="1" t="s">
        <v>8800</v>
      </c>
      <c r="E3341" s="1"/>
      <c r="F3341" s="1" t="s">
        <v>9052</v>
      </c>
      <c r="G3341" s="1"/>
      <c r="H3341" s="1"/>
      <c r="I3341" s="1"/>
      <c r="J3341" t="str">
        <f t="shared" si="160"/>
        <v>GOVT91</v>
      </c>
      <c r="K3341" s="2" t="str">
        <f t="shared" si="159"/>
        <v>Seminar</v>
      </c>
      <c r="L3341" s="2" t="str">
        <f t="shared" si="159"/>
        <v>Mastanduno</v>
      </c>
      <c r="M3341" s="2">
        <f t="shared" si="159"/>
        <v>0</v>
      </c>
      <c r="N3341" s="2" t="str">
        <f t="shared" si="158"/>
        <v>Course taught by a member of the faculty of the Department of International Relations of the London School of Economics and Political Science. Dartmouth students attend class with LSE faculty. (This course counts as a mid-level course and not as a seminar for the major or minor).</v>
      </c>
      <c r="O3341" s="2">
        <f t="shared" si="158"/>
        <v>0</v>
      </c>
      <c r="P3341" s="2">
        <f t="shared" si="158"/>
        <v>0</v>
      </c>
      <c r="Q3341" s="2">
        <f t="shared" si="158"/>
        <v>0</v>
      </c>
    </row>
    <row r="3342" spans="1:17" x14ac:dyDescent="0.25">
      <c r="A3342" s="1" t="s">
        <v>8617</v>
      </c>
      <c r="B3342" s="1" t="s">
        <v>1160</v>
      </c>
      <c r="C3342" s="1" t="s">
        <v>4128</v>
      </c>
      <c r="D3342" s="1" t="s">
        <v>8800</v>
      </c>
      <c r="E3342" s="1"/>
      <c r="F3342" s="1" t="s">
        <v>9053</v>
      </c>
      <c r="G3342" s="1"/>
      <c r="H3342" s="1"/>
      <c r="I3342" s="1"/>
      <c r="J3342" t="str">
        <f t="shared" si="160"/>
        <v>GOVT92</v>
      </c>
      <c r="K3342" s="2" t="str">
        <f t="shared" si="159"/>
        <v>Seminar</v>
      </c>
      <c r="L3342" s="2" t="str">
        <f t="shared" si="159"/>
        <v>Mastanduno</v>
      </c>
      <c r="M3342" s="2">
        <f t="shared" si="159"/>
        <v>0</v>
      </c>
      <c r="N3342" s="2" t="str">
        <f t="shared" si="158"/>
        <v>Seminar taught by the London FSP faculty director.  This course counts as a seminar for the Government major or minor.</v>
      </c>
      <c r="O3342" s="2">
        <f t="shared" si="158"/>
        <v>0</v>
      </c>
      <c r="P3342" s="2">
        <f t="shared" si="158"/>
        <v>0</v>
      </c>
      <c r="Q3342" s="2">
        <f t="shared" si="158"/>
        <v>0</v>
      </c>
    </row>
    <row r="3343" spans="1:17" x14ac:dyDescent="0.25">
      <c r="A3343" s="1" t="s">
        <v>8617</v>
      </c>
      <c r="B3343" s="1" t="s">
        <v>1853</v>
      </c>
      <c r="C3343" s="1" t="s">
        <v>9054</v>
      </c>
      <c r="D3343" s="1" t="s">
        <v>510</v>
      </c>
      <c r="E3343" s="1"/>
      <c r="F3343" s="1" t="s">
        <v>9055</v>
      </c>
      <c r="G3343" s="1"/>
      <c r="H3343" s="1" t="s">
        <v>63</v>
      </c>
      <c r="I3343" s="1"/>
      <c r="J3343" t="str">
        <f t="shared" si="160"/>
        <v>GOVT93</v>
      </c>
      <c r="K3343" s="2" t="str">
        <f t="shared" si="159"/>
        <v>Washington DC - Internship Essays</v>
      </c>
      <c r="L3343" s="2" t="str">
        <f t="shared" si="159"/>
        <v>Baldez</v>
      </c>
      <c r="M3343" s="2">
        <f t="shared" si="159"/>
        <v>0</v>
      </c>
      <c r="N3343" s="2" t="str">
        <f t="shared" si="158"/>
        <v>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v>
      </c>
      <c r="O3343" s="2">
        <f t="shared" si="158"/>
        <v>0</v>
      </c>
      <c r="P3343" s="2" t="str">
        <f t="shared" si="158"/>
        <v>SOC</v>
      </c>
      <c r="Q3343" s="2">
        <f t="shared" si="158"/>
        <v>0</v>
      </c>
    </row>
    <row r="3344" spans="1:17" x14ac:dyDescent="0.25">
      <c r="A3344" s="1" t="s">
        <v>8617</v>
      </c>
      <c r="B3344" s="1" t="s">
        <v>2634</v>
      </c>
      <c r="C3344" s="1" t="s">
        <v>4128</v>
      </c>
      <c r="D3344" s="1" t="s">
        <v>510</v>
      </c>
      <c r="E3344" s="1"/>
      <c r="F3344" s="1" t="s">
        <v>9056</v>
      </c>
      <c r="G3344" s="1"/>
      <c r="H3344" s="1" t="s">
        <v>28</v>
      </c>
      <c r="I3344" s="1"/>
      <c r="J3344" t="str">
        <f t="shared" si="160"/>
        <v>GOVT94</v>
      </c>
      <c r="K3344" s="2" t="str">
        <f t="shared" si="159"/>
        <v>Seminar</v>
      </c>
      <c r="L3344" s="2" t="str">
        <f t="shared" si="159"/>
        <v>Baldez</v>
      </c>
      <c r="M3344" s="2">
        <f t="shared" si="159"/>
        <v>0</v>
      </c>
      <c r="N3344" s="2" t="str">
        <f t="shared" si="158"/>
        <v>Seminar taught by the Washington DC faculty director.  This course counts as a seminar for the Government major or minor.</v>
      </c>
      <c r="O3344" s="2">
        <f t="shared" si="158"/>
        <v>0</v>
      </c>
      <c r="P3344" s="2" t="str">
        <f t="shared" si="158"/>
        <v>SOC; WCult:W</v>
      </c>
      <c r="Q3344" s="2">
        <f t="shared" si="158"/>
        <v>0</v>
      </c>
    </row>
    <row r="3345" spans="1:17" x14ac:dyDescent="0.25">
      <c r="A3345" s="1" t="s">
        <v>8617</v>
      </c>
      <c r="B3345" s="1" t="s">
        <v>1777</v>
      </c>
      <c r="C3345" s="1" t="s">
        <v>4128</v>
      </c>
      <c r="D3345" s="1" t="s">
        <v>510</v>
      </c>
      <c r="E3345" s="1"/>
      <c r="F3345" s="1" t="s">
        <v>9056</v>
      </c>
      <c r="G3345" s="1"/>
      <c r="H3345" s="1" t="s">
        <v>28</v>
      </c>
      <c r="I3345" s="1"/>
      <c r="J3345" t="str">
        <f t="shared" si="160"/>
        <v>GOVT95</v>
      </c>
      <c r="K3345" s="2" t="str">
        <f t="shared" si="159"/>
        <v>Seminar</v>
      </c>
      <c r="L3345" s="2" t="str">
        <f t="shared" si="159"/>
        <v>Baldez</v>
      </c>
      <c r="M3345" s="2">
        <f t="shared" si="159"/>
        <v>0</v>
      </c>
      <c r="N3345" s="2" t="str">
        <f t="shared" si="158"/>
        <v>Seminar taught by the Washington DC faculty director.  This course counts as a seminar for the Government major or minor.</v>
      </c>
      <c r="O3345" s="2">
        <f t="shared" si="158"/>
        <v>0</v>
      </c>
      <c r="P3345" s="2" t="str">
        <f t="shared" si="158"/>
        <v>SOC; WCult:W</v>
      </c>
      <c r="Q3345" s="2">
        <f t="shared" si="158"/>
        <v>0</v>
      </c>
    </row>
    <row r="3346" spans="1:17" x14ac:dyDescent="0.25">
      <c r="A3346" s="1" t="s">
        <v>8617</v>
      </c>
      <c r="B3346" s="1" t="s">
        <v>1880</v>
      </c>
      <c r="C3346" s="1" t="s">
        <v>9057</v>
      </c>
      <c r="D3346" s="1" t="s">
        <v>8691</v>
      </c>
      <c r="E3346" s="1"/>
      <c r="F3346" s="1" t="s">
        <v>9058</v>
      </c>
      <c r="G3346" s="1"/>
      <c r="H3346" s="1" t="s">
        <v>513</v>
      </c>
      <c r="I3346" s="1"/>
      <c r="J3346" t="str">
        <f t="shared" si="160"/>
        <v>GOVT96.01</v>
      </c>
      <c r="K3346" s="2" t="str">
        <f t="shared" si="159"/>
        <v>Russia in the World</v>
      </c>
      <c r="L3346" s="2" t="str">
        <f t="shared" si="159"/>
        <v>Bafumi</v>
      </c>
      <c r="M3346" s="2">
        <f t="shared" si="159"/>
        <v>0</v>
      </c>
      <c r="N3346" s="2" t="str">
        <f t="shared" si="158"/>
        <v>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v>
      </c>
      <c r="O3346" s="2">
        <f t="shared" si="158"/>
        <v>0</v>
      </c>
      <c r="P3346" s="2" t="str">
        <f t="shared" si="158"/>
        <v>INT; WCult:W</v>
      </c>
      <c r="Q3346" s="2">
        <f t="shared" si="158"/>
        <v>0</v>
      </c>
    </row>
    <row r="3347" spans="1:17" x14ac:dyDescent="0.25">
      <c r="A3347" s="1" t="s">
        <v>8617</v>
      </c>
      <c r="B3347" s="1" t="s">
        <v>1885</v>
      </c>
      <c r="C3347" s="1" t="s">
        <v>9059</v>
      </c>
      <c r="D3347" s="1" t="s">
        <v>8691</v>
      </c>
      <c r="E3347" s="1"/>
      <c r="F3347" s="1" t="s">
        <v>9060</v>
      </c>
      <c r="G3347" s="1"/>
      <c r="H3347" s="1" t="s">
        <v>513</v>
      </c>
      <c r="I3347" s="1"/>
      <c r="J3347" t="str">
        <f t="shared" si="160"/>
        <v>GOVT96.02</v>
      </c>
      <c r="K3347" s="2" t="str">
        <f t="shared" si="159"/>
        <v>Russian Political Systems</v>
      </c>
      <c r="L3347" s="2" t="str">
        <f t="shared" si="159"/>
        <v>Bafumi</v>
      </c>
      <c r="M3347" s="2">
        <f t="shared" si="159"/>
        <v>0</v>
      </c>
      <c r="N3347" s="2" t="str">
        <f t="shared" si="158"/>
        <v>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v>
      </c>
      <c r="O3347" s="2">
        <f t="shared" si="158"/>
        <v>0</v>
      </c>
      <c r="P3347" s="2" t="str">
        <f t="shared" si="158"/>
        <v>INT; WCult:W</v>
      </c>
      <c r="Q3347" s="2">
        <f t="shared" si="158"/>
        <v>0</v>
      </c>
    </row>
    <row r="3348" spans="1:17" x14ac:dyDescent="0.25">
      <c r="A3348" s="1" t="s">
        <v>8617</v>
      </c>
      <c r="B3348" s="1" t="s">
        <v>1889</v>
      </c>
      <c r="C3348" s="1" t="s">
        <v>9061</v>
      </c>
      <c r="D3348" s="1" t="s">
        <v>8691</v>
      </c>
      <c r="E3348" s="1"/>
      <c r="F3348" s="1" t="s">
        <v>9062</v>
      </c>
      <c r="G3348" s="1"/>
      <c r="H3348" s="1" t="s">
        <v>513</v>
      </c>
      <c r="I3348" s="1"/>
      <c r="J3348" t="str">
        <f t="shared" si="160"/>
        <v>GOVT96.03</v>
      </c>
      <c r="K3348" s="2" t="str">
        <f t="shared" si="159"/>
        <v>Special Topics in Russia</v>
      </c>
      <c r="L3348" s="2" t="str">
        <f t="shared" si="159"/>
        <v>Bafumi</v>
      </c>
      <c r="M3348" s="2">
        <f t="shared" si="159"/>
        <v>0</v>
      </c>
      <c r="N3348" s="2" t="str">
        <f t="shared" si="158"/>
        <v>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v>
      </c>
      <c r="O3348" s="2">
        <f t="shared" si="158"/>
        <v>0</v>
      </c>
      <c r="P3348" s="2" t="str">
        <f t="shared" si="158"/>
        <v>INT; WCult:W</v>
      </c>
      <c r="Q3348" s="2">
        <f t="shared" si="158"/>
        <v>0</v>
      </c>
    </row>
    <row r="3349" spans="1:17" x14ac:dyDescent="0.25">
      <c r="A3349" s="1" t="s">
        <v>8617</v>
      </c>
      <c r="B3349" s="1" t="s">
        <v>542</v>
      </c>
      <c r="C3349" s="1" t="s">
        <v>2265</v>
      </c>
      <c r="D3349" s="1" t="s">
        <v>9063</v>
      </c>
      <c r="E3349" s="1"/>
      <c r="F3349" s="1" t="s">
        <v>9064</v>
      </c>
      <c r="G3349" s="1"/>
      <c r="H3349" s="1"/>
      <c r="I3349" s="1"/>
      <c r="J3349" t="str">
        <f t="shared" si="160"/>
        <v>GOVT97</v>
      </c>
      <c r="K3349" s="2" t="str">
        <f t="shared" si="159"/>
        <v>Honors Research</v>
      </c>
      <c r="L3349" s="2" t="str">
        <f t="shared" si="159"/>
        <v>Swaine, Valentino</v>
      </c>
      <c r="M3349" s="2">
        <f t="shared" si="159"/>
        <v>0</v>
      </c>
      <c r="N3349" s="2" t="str">
        <f t="shared" si="158"/>
        <v>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c r="O3349" s="2">
        <f t="shared" si="158"/>
        <v>0</v>
      </c>
      <c r="P3349" s="2">
        <f t="shared" si="158"/>
        <v>0</v>
      </c>
      <c r="Q3349" s="2">
        <f t="shared" si="158"/>
        <v>0</v>
      </c>
    </row>
    <row r="3350" spans="1:17" x14ac:dyDescent="0.25">
      <c r="A3350" s="1" t="s">
        <v>8617</v>
      </c>
      <c r="B3350" s="1" t="s">
        <v>545</v>
      </c>
      <c r="C3350" s="1" t="s">
        <v>2265</v>
      </c>
      <c r="D3350" s="1" t="s">
        <v>9063</v>
      </c>
      <c r="E3350" s="1"/>
      <c r="F3350" s="1" t="s">
        <v>9065</v>
      </c>
      <c r="G3350" s="1"/>
      <c r="H3350" s="1"/>
      <c r="I3350" s="1"/>
      <c r="J3350" t="str">
        <f t="shared" si="160"/>
        <v>GOVT98</v>
      </c>
      <c r="K3350" s="2" t="str">
        <f t="shared" si="159"/>
        <v>Honors Research</v>
      </c>
      <c r="L3350" s="2" t="str">
        <f t="shared" si="159"/>
        <v>Swaine, Valentino</v>
      </c>
      <c r="M3350" s="2">
        <f t="shared" si="159"/>
        <v>0</v>
      </c>
      <c r="N3350" s="2" t="str">
        <f t="shared" si="158"/>
        <v>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c r="O3350" s="2">
        <f t="shared" si="158"/>
        <v>0</v>
      </c>
      <c r="P3350" s="2">
        <f t="shared" si="158"/>
        <v>0</v>
      </c>
      <c r="Q3350" s="2">
        <f t="shared" si="158"/>
        <v>0</v>
      </c>
    </row>
    <row r="3351" spans="1:17" x14ac:dyDescent="0.25">
      <c r="A3351" s="1" t="s">
        <v>8617</v>
      </c>
      <c r="B3351" s="1" t="s">
        <v>548</v>
      </c>
      <c r="C3351" s="1" t="s">
        <v>2267</v>
      </c>
      <c r="D3351" s="1" t="s">
        <v>9063</v>
      </c>
      <c r="E3351" s="1"/>
      <c r="F3351" s="1" t="s">
        <v>9066</v>
      </c>
      <c r="G3351" s="1"/>
      <c r="H3351" s="1"/>
      <c r="I3351" s="1"/>
      <c r="J3351" t="str">
        <f t="shared" si="160"/>
        <v>GOVT99</v>
      </c>
      <c r="K3351" s="2" t="str">
        <f t="shared" si="159"/>
        <v>Honors Thesis</v>
      </c>
      <c r="L3351" s="2" t="str">
        <f t="shared" si="159"/>
        <v>Swaine, Valentino</v>
      </c>
      <c r="M3351" s="2">
        <f t="shared" si="159"/>
        <v>0</v>
      </c>
      <c r="N3351" s="2" t="str">
        <f t="shared" si="158"/>
        <v>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c r="O3351" s="2">
        <f t="shared" si="158"/>
        <v>0</v>
      </c>
      <c r="P3351" s="2">
        <f t="shared" si="158"/>
        <v>0</v>
      </c>
      <c r="Q3351" s="2">
        <f t="shared" si="158"/>
        <v>0</v>
      </c>
    </row>
    <row r="3352" spans="1:17" x14ac:dyDescent="0.25">
      <c r="A3352" s="1"/>
      <c r="B3352" s="1"/>
      <c r="C3352" s="1" t="s">
        <v>3434</v>
      </c>
      <c r="D3352" s="1"/>
      <c r="E3352" s="1"/>
      <c r="F3352" s="1"/>
      <c r="G3352" s="1"/>
      <c r="H3352" s="1"/>
      <c r="I3352" s="1"/>
      <c r="J3352" t="str">
        <f t="shared" si="160"/>
        <v/>
      </c>
      <c r="K3352" s="2" t="str">
        <f t="shared" si="159"/>
        <v>Section I - Non-Major Courses</v>
      </c>
      <c r="L3352" s="2">
        <f t="shared" si="159"/>
        <v>0</v>
      </c>
      <c r="M3352" s="2">
        <f t="shared" si="159"/>
        <v>0</v>
      </c>
      <c r="N3352" s="2">
        <f t="shared" si="158"/>
        <v>0</v>
      </c>
      <c r="O3352" s="2">
        <f t="shared" si="158"/>
        <v>0</v>
      </c>
      <c r="P3352" s="2">
        <f t="shared" si="158"/>
        <v>0</v>
      </c>
      <c r="Q3352" s="2">
        <f t="shared" si="158"/>
        <v>0</v>
      </c>
    </row>
    <row r="3353" spans="1:17" x14ac:dyDescent="0.25">
      <c r="A3353" s="1" t="s">
        <v>9067</v>
      </c>
      <c r="B3353" s="1" t="s">
        <v>567</v>
      </c>
      <c r="C3353" s="1" t="s">
        <v>9068</v>
      </c>
      <c r="D3353" s="1" t="s">
        <v>9069</v>
      </c>
      <c r="E3353" s="1"/>
      <c r="F3353" s="1" t="s">
        <v>9070</v>
      </c>
      <c r="G3353" s="1"/>
      <c r="H3353" s="1" t="s">
        <v>80</v>
      </c>
      <c r="I3353" s="1"/>
      <c r="J3353" t="str">
        <f t="shared" si="160"/>
        <v>ENGL6</v>
      </c>
      <c r="K3353" s="2" t="str">
        <f t="shared" si="159"/>
        <v>Narrative Journalism: Literature and Practice</v>
      </c>
      <c r="L3353" s="2" t="str">
        <f t="shared" si="159"/>
        <v>Jetter</v>
      </c>
      <c r="M3353" s="2">
        <f t="shared" si="159"/>
        <v>0</v>
      </c>
      <c r="N3353" s="2" t="str">
        <f t="shared" si="158"/>
        <v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v>
      </c>
      <c r="O3353" s="2">
        <f t="shared" si="158"/>
        <v>0</v>
      </c>
      <c r="P3353" s="2" t="str">
        <f t="shared" si="158"/>
        <v>LIT; WCult:W</v>
      </c>
      <c r="Q3353" s="2">
        <f t="shared" si="158"/>
        <v>0</v>
      </c>
    </row>
    <row r="3354" spans="1:17" x14ac:dyDescent="0.25">
      <c r="A3354" s="1" t="s">
        <v>9067</v>
      </c>
      <c r="B3354" s="1" t="s">
        <v>10</v>
      </c>
      <c r="C3354" s="1" t="s">
        <v>9071</v>
      </c>
      <c r="D3354" s="1" t="s">
        <v>9072</v>
      </c>
      <c r="E3354" s="1"/>
      <c r="F3354" s="1" t="s">
        <v>4475</v>
      </c>
      <c r="G3354" s="1"/>
      <c r="H3354" s="1"/>
      <c r="I3354" s="1"/>
      <c r="J3354" t="str">
        <f t="shared" si="160"/>
        <v>ENGL7</v>
      </c>
      <c r="K3354" s="2" t="str">
        <f t="shared" si="159"/>
        <v>First-Year Seminars in English</v>
      </c>
      <c r="L3354" s="2" t="str">
        <f t="shared" si="159"/>
        <v>Various</v>
      </c>
      <c r="M3354" s="2">
        <f t="shared" si="159"/>
        <v>0</v>
      </c>
      <c r="N3354" s="2" t="str">
        <f t="shared" si="158"/>
        <v>Consult special listings</v>
      </c>
      <c r="O3354" s="2">
        <f t="shared" si="158"/>
        <v>0</v>
      </c>
      <c r="P3354" s="2">
        <f t="shared" si="158"/>
        <v>0</v>
      </c>
      <c r="Q3354" s="2">
        <f t="shared" si="158"/>
        <v>0</v>
      </c>
    </row>
    <row r="3355" spans="1:17" x14ac:dyDescent="0.25">
      <c r="A3355" s="1"/>
      <c r="B3355" s="1"/>
      <c r="C3355" s="1" t="s">
        <v>3435</v>
      </c>
      <c r="D3355" s="1"/>
      <c r="E3355" s="1"/>
      <c r="F3355" s="1"/>
      <c r="G3355" s="1"/>
      <c r="H3355" s="1"/>
      <c r="I3355" s="1"/>
      <c r="J3355" t="str">
        <f t="shared" si="160"/>
        <v/>
      </c>
      <c r="K3355" s="2" t="str">
        <f t="shared" si="159"/>
        <v>Section II - Major Courses</v>
      </c>
      <c r="L3355" s="2">
        <f t="shared" si="159"/>
        <v>0</v>
      </c>
      <c r="M3355" s="2">
        <f t="shared" si="159"/>
        <v>0</v>
      </c>
      <c r="N3355" s="2">
        <f t="shared" si="158"/>
        <v>0</v>
      </c>
      <c r="O3355" s="2">
        <f t="shared" si="158"/>
        <v>0</v>
      </c>
      <c r="P3355" s="2">
        <f t="shared" si="158"/>
        <v>0</v>
      </c>
      <c r="Q3355" s="2">
        <f t="shared" si="158"/>
        <v>0</v>
      </c>
    </row>
    <row r="3356" spans="1:17" x14ac:dyDescent="0.25">
      <c r="A3356" s="1"/>
      <c r="B3356" s="1"/>
      <c r="C3356" s="1" t="s">
        <v>3436</v>
      </c>
      <c r="D3356" s="1"/>
      <c r="E3356" s="1"/>
      <c r="F3356" s="1"/>
      <c r="G3356" s="1"/>
      <c r="H3356" s="1"/>
      <c r="I3356" s="1"/>
      <c r="J3356" t="str">
        <f t="shared" si="160"/>
        <v/>
      </c>
      <c r="K3356" s="2" t="str">
        <f t="shared" si="159"/>
        <v>Section III - Special Topics Courses</v>
      </c>
      <c r="L3356" s="2">
        <f t="shared" si="159"/>
        <v>0</v>
      </c>
      <c r="M3356" s="2">
        <f t="shared" si="159"/>
        <v>0</v>
      </c>
      <c r="N3356" s="2">
        <f t="shared" si="158"/>
        <v>0</v>
      </c>
      <c r="O3356" s="2">
        <f t="shared" si="158"/>
        <v>0</v>
      </c>
      <c r="P3356" s="2">
        <f t="shared" si="158"/>
        <v>0</v>
      </c>
      <c r="Q3356" s="2">
        <f t="shared" si="158"/>
        <v>0</v>
      </c>
    </row>
    <row r="3357" spans="1:17" x14ac:dyDescent="0.25">
      <c r="A3357" s="1"/>
      <c r="B3357" s="1"/>
      <c r="C3357" s="1" t="s">
        <v>3437</v>
      </c>
      <c r="D3357" s="1"/>
      <c r="E3357" s="1"/>
      <c r="F3357" s="1"/>
      <c r="G3357" s="1"/>
      <c r="H3357" s="1"/>
      <c r="I3357" s="1"/>
      <c r="J3357" t="str">
        <f t="shared" si="160"/>
        <v/>
      </c>
      <c r="K3357" s="2" t="str">
        <f t="shared" si="159"/>
        <v>Section IV-Junior Colloquia</v>
      </c>
      <c r="L3357" s="2">
        <f t="shared" si="159"/>
        <v>0</v>
      </c>
      <c r="M3357" s="2">
        <f t="shared" si="159"/>
        <v>0</v>
      </c>
      <c r="N3357" s="2">
        <f t="shared" si="158"/>
        <v>0</v>
      </c>
      <c r="O3357" s="2">
        <f t="shared" si="158"/>
        <v>0</v>
      </c>
      <c r="P3357" s="2">
        <f t="shared" si="158"/>
        <v>0</v>
      </c>
      <c r="Q3357" s="2">
        <f t="shared" si="158"/>
        <v>0</v>
      </c>
    </row>
    <row r="3358" spans="1:17" x14ac:dyDescent="0.25">
      <c r="A3358" s="1"/>
      <c r="B3358" s="1"/>
      <c r="C3358" s="1" t="s">
        <v>3438</v>
      </c>
      <c r="D3358" s="1"/>
      <c r="E3358" s="1"/>
      <c r="F3358" s="1"/>
      <c r="G3358" s="1"/>
      <c r="H3358" s="1"/>
      <c r="I3358" s="1"/>
      <c r="J3358" t="str">
        <f t="shared" si="160"/>
        <v/>
      </c>
      <c r="K3358" s="2" t="str">
        <f t="shared" si="159"/>
        <v>Section V - Senior Seminars</v>
      </c>
      <c r="L3358" s="2">
        <f t="shared" si="159"/>
        <v>0</v>
      </c>
      <c r="M3358" s="2">
        <f t="shared" si="159"/>
        <v>0</v>
      </c>
      <c r="N3358" s="2">
        <f t="shared" si="158"/>
        <v>0</v>
      </c>
      <c r="O3358" s="2">
        <f t="shared" si="158"/>
        <v>0</v>
      </c>
      <c r="P3358" s="2">
        <f t="shared" si="158"/>
        <v>0</v>
      </c>
      <c r="Q3358" s="2">
        <f t="shared" si="158"/>
        <v>0</v>
      </c>
    </row>
    <row r="3359" spans="1:17" x14ac:dyDescent="0.25">
      <c r="A3359" s="1"/>
      <c r="B3359" s="1"/>
      <c r="C3359" s="1" t="s">
        <v>3439</v>
      </c>
      <c r="D3359" s="1"/>
      <c r="E3359" s="1"/>
      <c r="F3359" s="1"/>
      <c r="G3359" s="1"/>
      <c r="H3359" s="1"/>
      <c r="I3359" s="1"/>
      <c r="J3359" t="str">
        <f t="shared" si="160"/>
        <v/>
      </c>
      <c r="K3359" s="2" t="str">
        <f t="shared" si="159"/>
        <v>Section VI - Creative Writing</v>
      </c>
      <c r="L3359" s="2">
        <f t="shared" si="159"/>
        <v>0</v>
      </c>
      <c r="M3359" s="2">
        <f t="shared" si="159"/>
        <v>0</v>
      </c>
      <c r="N3359" s="2">
        <f t="shared" si="158"/>
        <v>0</v>
      </c>
      <c r="O3359" s="2">
        <f t="shared" si="158"/>
        <v>0</v>
      </c>
      <c r="P3359" s="2">
        <f t="shared" si="158"/>
        <v>0</v>
      </c>
      <c r="Q3359" s="2">
        <f t="shared" si="158"/>
        <v>0</v>
      </c>
    </row>
    <row r="3360" spans="1:17" x14ac:dyDescent="0.25">
      <c r="A3360" s="1"/>
      <c r="B3360" s="1"/>
      <c r="C3360" s="1" t="s">
        <v>3440</v>
      </c>
      <c r="D3360" s="1"/>
      <c r="E3360" s="1"/>
      <c r="F3360" s="1"/>
      <c r="G3360" s="1"/>
      <c r="H3360" s="1"/>
      <c r="I3360" s="1"/>
      <c r="J3360" t="str">
        <f t="shared" si="160"/>
        <v/>
      </c>
      <c r="K3360" s="2" t="str">
        <f t="shared" si="159"/>
        <v>Section VII - Foreign Study Courses</v>
      </c>
      <c r="L3360" s="2">
        <f t="shared" si="159"/>
        <v>0</v>
      </c>
      <c r="M3360" s="2">
        <f t="shared" si="159"/>
        <v>0</v>
      </c>
      <c r="N3360" s="2">
        <f t="shared" si="158"/>
        <v>0</v>
      </c>
      <c r="O3360" s="2">
        <f t="shared" si="158"/>
        <v>0</v>
      </c>
      <c r="P3360" s="2">
        <f t="shared" si="158"/>
        <v>0</v>
      </c>
      <c r="Q3360" s="2">
        <f t="shared" si="158"/>
        <v>0</v>
      </c>
    </row>
    <row r="3361" spans="1:17" x14ac:dyDescent="0.25">
      <c r="A3361" s="1"/>
      <c r="B3361" s="1"/>
      <c r="C3361" s="1" t="s">
        <v>3441</v>
      </c>
      <c r="D3361" s="1"/>
      <c r="E3361" s="1"/>
      <c r="F3361" s="1"/>
      <c r="G3361" s="1"/>
      <c r="H3361" s="1"/>
      <c r="I3361" s="1"/>
      <c r="J3361" t="str">
        <f t="shared" si="160"/>
        <v/>
      </c>
      <c r="K3361" s="2" t="str">
        <f t="shared" si="159"/>
        <v>Section VII - Independent Study and Honors</v>
      </c>
      <c r="L3361" s="2">
        <f t="shared" si="159"/>
        <v>0</v>
      </c>
      <c r="M3361" s="2">
        <f t="shared" si="159"/>
        <v>0</v>
      </c>
      <c r="N3361" s="2">
        <f t="shared" si="158"/>
        <v>0</v>
      </c>
      <c r="O3361" s="2">
        <f t="shared" si="158"/>
        <v>0</v>
      </c>
      <c r="P3361" s="2">
        <f t="shared" si="158"/>
        <v>0</v>
      </c>
      <c r="Q3361" s="2">
        <f t="shared" si="158"/>
        <v>0</v>
      </c>
    </row>
    <row r="3362" spans="1:17" x14ac:dyDescent="0.25">
      <c r="A3362" s="1"/>
      <c r="B3362" s="1"/>
      <c r="C3362" s="1" t="s">
        <v>3434</v>
      </c>
      <c r="D3362" s="1"/>
      <c r="E3362" s="1"/>
      <c r="F3362" s="1"/>
      <c r="G3362" s="1"/>
      <c r="H3362" s="1"/>
      <c r="I3362" s="1"/>
      <c r="J3362" t="str">
        <f t="shared" si="160"/>
        <v/>
      </c>
      <c r="K3362" s="2" t="str">
        <f t="shared" si="159"/>
        <v>Section I - Non-Major Courses</v>
      </c>
      <c r="L3362" s="2">
        <f t="shared" si="159"/>
        <v>0</v>
      </c>
      <c r="M3362" s="2">
        <f t="shared" si="159"/>
        <v>0</v>
      </c>
      <c r="N3362" s="2">
        <f t="shared" si="158"/>
        <v>0</v>
      </c>
      <c r="O3362" s="2">
        <f t="shared" si="158"/>
        <v>0</v>
      </c>
      <c r="P3362" s="2">
        <f t="shared" si="158"/>
        <v>0</v>
      </c>
      <c r="Q3362" s="2">
        <f t="shared" si="158"/>
        <v>0</v>
      </c>
    </row>
    <row r="3363" spans="1:17" x14ac:dyDescent="0.25">
      <c r="A3363" s="1"/>
      <c r="B3363" s="1"/>
      <c r="C3363" s="1" t="s">
        <v>3435</v>
      </c>
      <c r="D3363" s="1"/>
      <c r="E3363" s="1"/>
      <c r="F3363" s="1"/>
      <c r="G3363" s="1"/>
      <c r="H3363" s="1"/>
      <c r="I3363" s="1"/>
      <c r="J3363" t="str">
        <f t="shared" si="160"/>
        <v/>
      </c>
      <c r="K3363" s="2" t="str">
        <f t="shared" si="159"/>
        <v>Section II - Major Courses</v>
      </c>
      <c r="L3363" s="2">
        <f t="shared" si="159"/>
        <v>0</v>
      </c>
      <c r="M3363" s="2">
        <f t="shared" si="159"/>
        <v>0</v>
      </c>
      <c r="N3363" s="2">
        <f t="shared" si="158"/>
        <v>0</v>
      </c>
      <c r="O3363" s="2">
        <f t="shared" si="158"/>
        <v>0</v>
      </c>
      <c r="P3363" s="2">
        <f t="shared" si="158"/>
        <v>0</v>
      </c>
      <c r="Q3363" s="2">
        <f t="shared" si="158"/>
        <v>0</v>
      </c>
    </row>
    <row r="3364" spans="1:17" x14ac:dyDescent="0.25">
      <c r="A3364" s="1" t="s">
        <v>9067</v>
      </c>
      <c r="B3364" s="1" t="s">
        <v>551</v>
      </c>
      <c r="C3364" s="1" t="s">
        <v>9073</v>
      </c>
      <c r="D3364" s="1" t="s">
        <v>9074</v>
      </c>
      <c r="E3364" s="1"/>
      <c r="F3364" s="1" t="s">
        <v>9075</v>
      </c>
      <c r="G3364" s="1"/>
      <c r="H3364" s="1" t="s">
        <v>80</v>
      </c>
      <c r="I3364" s="1"/>
      <c r="J3364" t="str">
        <f t="shared" si="160"/>
        <v>ENGL1</v>
      </c>
      <c r="K3364" s="2" t="str">
        <f t="shared" si="159"/>
        <v>Literary History I: Literature up to the mid-Seventeenth Century</v>
      </c>
      <c r="L3364" s="2" t="str">
        <f t="shared" si="159"/>
        <v>Beckman</v>
      </c>
      <c r="M3364" s="2">
        <f t="shared" si="159"/>
        <v>0</v>
      </c>
      <c r="N3364" s="2" t="str">
        <f t="shared" si="158"/>
        <v>This course will provide an overview of English literature from the Anglo-Saxon period through the Middle Ages and into the seventeenth century.</v>
      </c>
      <c r="O3364" s="2">
        <f t="shared" si="158"/>
        <v>0</v>
      </c>
      <c r="P3364" s="2" t="str">
        <f t="shared" si="158"/>
        <v>LIT; WCult:W</v>
      </c>
      <c r="Q3364" s="2">
        <f t="shared" si="158"/>
        <v>0</v>
      </c>
    </row>
    <row r="3365" spans="1:17" x14ac:dyDescent="0.25">
      <c r="A3365" s="1" t="s">
        <v>9067</v>
      </c>
      <c r="B3365" s="1" t="s">
        <v>840</v>
      </c>
      <c r="C3365" s="1" t="s">
        <v>9076</v>
      </c>
      <c r="D3365" s="1" t="s">
        <v>8107</v>
      </c>
      <c r="E3365" s="1"/>
      <c r="F3365" s="1" t="s">
        <v>9077</v>
      </c>
      <c r="G3365" s="1"/>
      <c r="H3365" s="1" t="s">
        <v>80</v>
      </c>
      <c r="I3365" s="1"/>
      <c r="J3365" t="str">
        <f t="shared" si="160"/>
        <v>ENGL2</v>
      </c>
      <c r="K3365" s="2" t="str">
        <f t="shared" si="159"/>
        <v>Literary History II: Literature from the mid-Seventeenth Century through the Nineteenth Century</v>
      </c>
      <c r="L3365" s="2" t="str">
        <f t="shared" si="159"/>
        <v>Dever</v>
      </c>
      <c r="M3365" s="2">
        <f t="shared" si="159"/>
        <v>0</v>
      </c>
      <c r="N3365" s="2" t="str">
        <f t="shared" si="158"/>
        <v>This course will provide an overview of British and American Literature during the seventeenth, eighteenth and nineteenth centuries.</v>
      </c>
      <c r="O3365" s="2">
        <f t="shared" si="158"/>
        <v>0</v>
      </c>
      <c r="P3365" s="2" t="str">
        <f t="shared" si="158"/>
        <v>LIT; WCult:W</v>
      </c>
      <c r="Q3365" s="2">
        <f t="shared" si="158"/>
        <v>0</v>
      </c>
    </row>
    <row r="3366" spans="1:17" x14ac:dyDescent="0.25">
      <c r="A3366" s="1" t="s">
        <v>9067</v>
      </c>
      <c r="B3366" s="1" t="s">
        <v>555</v>
      </c>
      <c r="C3366" s="1" t="s">
        <v>9078</v>
      </c>
      <c r="D3366" s="1" t="s">
        <v>8099</v>
      </c>
      <c r="E3366" s="1"/>
      <c r="F3366" s="1" t="s">
        <v>9079</v>
      </c>
      <c r="G3366" s="1"/>
      <c r="H3366" s="1" t="s">
        <v>80</v>
      </c>
      <c r="I3366" s="1"/>
      <c r="J3366" t="str">
        <f t="shared" si="160"/>
        <v>ENGL3</v>
      </c>
      <c r="K3366" s="2" t="str">
        <f t="shared" si="159"/>
        <v>Literary History III: Literature in the Twentieth and Twenty-First Centuries</v>
      </c>
      <c r="L3366" s="2" t="str">
        <f t="shared" si="159"/>
        <v>Zeiger</v>
      </c>
      <c r="M3366" s="2">
        <f t="shared" si="159"/>
        <v>0</v>
      </c>
      <c r="N3366" s="2" t="str">
        <f t="shared" si="158"/>
        <v>This course will provide an overview of literature in the Anglophone world from the beginning of the twentieth century to the present.</v>
      </c>
      <c r="O3366" s="2">
        <f t="shared" si="158"/>
        <v>0</v>
      </c>
      <c r="P3366" s="2" t="str">
        <f t="shared" si="158"/>
        <v>LIT; WCult:W</v>
      </c>
      <c r="Q3366" s="2">
        <f t="shared" si="158"/>
        <v>0</v>
      </c>
    </row>
    <row r="3367" spans="1:17" x14ac:dyDescent="0.25">
      <c r="A3367" s="1" t="s">
        <v>9067</v>
      </c>
      <c r="B3367" s="1" t="s">
        <v>563</v>
      </c>
      <c r="C3367" s="1" t="s">
        <v>9080</v>
      </c>
      <c r="D3367" s="1"/>
      <c r="E3367" s="1"/>
      <c r="F3367" s="1" t="s">
        <v>9081</v>
      </c>
      <c r="G3367" s="1"/>
      <c r="H3367" s="1" t="s">
        <v>80</v>
      </c>
      <c r="I3367" s="1"/>
      <c r="J3367" t="str">
        <f t="shared" si="160"/>
        <v>ENGL5</v>
      </c>
      <c r="K3367" s="2" t="str">
        <f t="shared" si="159"/>
        <v>Reading with Attitude</v>
      </c>
      <c r="L3367" s="2">
        <f t="shared" si="159"/>
        <v>0</v>
      </c>
      <c r="M3367" s="2">
        <f t="shared" si="159"/>
        <v>0</v>
      </c>
      <c r="N3367" s="2" t="str">
        <f t="shared" si="158"/>
        <v>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v>
      </c>
      <c r="O3367" s="2">
        <f t="shared" si="158"/>
        <v>0</v>
      </c>
      <c r="P3367" s="2" t="str">
        <f t="shared" si="158"/>
        <v>LIT; WCult:W</v>
      </c>
      <c r="Q3367" s="2">
        <f t="shared" si="158"/>
        <v>0</v>
      </c>
    </row>
    <row r="3368" spans="1:17" x14ac:dyDescent="0.25">
      <c r="A3368" s="1" t="s">
        <v>9067</v>
      </c>
      <c r="B3368" s="1" t="s">
        <v>16</v>
      </c>
      <c r="C3368" s="1" t="s">
        <v>9082</v>
      </c>
      <c r="D3368" s="1" t="s">
        <v>8297</v>
      </c>
      <c r="E3368" s="1"/>
      <c r="F3368" s="1" t="s">
        <v>9083</v>
      </c>
      <c r="G3368" s="1"/>
      <c r="H3368" s="1" t="s">
        <v>80</v>
      </c>
      <c r="I3368" s="1"/>
      <c r="J3368" t="str">
        <f t="shared" si="160"/>
        <v>ENGL10</v>
      </c>
      <c r="K3368" s="2" t="str">
        <f t="shared" si="159"/>
        <v>Old English and Scandinavian Epic and Saga</v>
      </c>
      <c r="L3368" s="2" t="str">
        <f t="shared" si="159"/>
        <v>Otter</v>
      </c>
      <c r="M3368" s="2">
        <f t="shared" si="159"/>
        <v>0</v>
      </c>
      <c r="N3368" s="2" t="str">
        <f t="shared" si="158"/>
        <v>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v>
      </c>
      <c r="O3368" s="2">
        <f t="shared" si="158"/>
        <v>0</v>
      </c>
      <c r="P3368" s="2" t="str">
        <f t="shared" si="158"/>
        <v>LIT; WCult:W</v>
      </c>
      <c r="Q3368" s="2">
        <f t="shared" si="158"/>
        <v>0</v>
      </c>
    </row>
    <row r="3369" spans="1:17" x14ac:dyDescent="0.25">
      <c r="A3369" s="1" t="s">
        <v>9067</v>
      </c>
      <c r="B3369" s="1" t="s">
        <v>20</v>
      </c>
      <c r="C3369" s="1" t="s">
        <v>9084</v>
      </c>
      <c r="D3369" s="1" t="s">
        <v>8297</v>
      </c>
      <c r="E3369" s="1"/>
      <c r="F3369" s="1" t="s">
        <v>9085</v>
      </c>
      <c r="G3369" s="1"/>
      <c r="H3369" s="1" t="s">
        <v>80</v>
      </c>
      <c r="I3369" s="1"/>
      <c r="J3369" t="str">
        <f t="shared" si="160"/>
        <v>ENGL11</v>
      </c>
      <c r="K3369" s="2" t="str">
        <f t="shared" si="159"/>
        <v>Chaucer: &amp;quot;The Canterbury Tales&amp;quot;</v>
      </c>
      <c r="L3369" s="2" t="str">
        <f t="shared" si="159"/>
        <v>Otter</v>
      </c>
      <c r="M3369" s="2">
        <f t="shared" si="159"/>
        <v>0</v>
      </c>
      <c r="N3369" s="2" t="str">
        <f t="shared" si="158"/>
        <v>An introduction to Chaucer, concentrating on ten of the Canterbury Tales, and studying him as a social critic and literary artist. Special attention will be paid to Chaucer's language, the sounds of Middle English, and the implications of verse written for the ear.</v>
      </c>
      <c r="O3369" s="2">
        <f t="shared" si="158"/>
        <v>0</v>
      </c>
      <c r="P3369" s="2" t="str">
        <f t="shared" si="158"/>
        <v>LIT; WCult:W</v>
      </c>
      <c r="Q3369" s="2">
        <f t="shared" si="158"/>
        <v>0</v>
      </c>
    </row>
    <row r="3370" spans="1:17" x14ac:dyDescent="0.25">
      <c r="A3370" s="1" t="s">
        <v>9067</v>
      </c>
      <c r="B3370" s="1" t="s">
        <v>24</v>
      </c>
      <c r="C3370" s="1" t="s">
        <v>9086</v>
      </c>
      <c r="D3370" s="1"/>
      <c r="E3370" s="1"/>
      <c r="F3370" s="1" t="s">
        <v>9087</v>
      </c>
      <c r="G3370" s="1"/>
      <c r="H3370" s="1" t="s">
        <v>80</v>
      </c>
      <c r="I3370" s="1"/>
      <c r="J3370" t="str">
        <f t="shared" si="160"/>
        <v>ENGL12</v>
      </c>
      <c r="K3370" s="2" t="str">
        <f t="shared" si="159"/>
        <v>Chaucer's &amp;quot;Troilus and Criseyde&amp;quot; and Other Poems</v>
      </c>
      <c r="L3370" s="2">
        <f t="shared" si="159"/>
        <v>0</v>
      </c>
      <c r="M3370" s="2">
        <f t="shared" si="159"/>
        <v>0</v>
      </c>
      <c r="N3370" s="2" t="str">
        <f t="shared" si="158"/>
        <v>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v>
      </c>
      <c r="O3370" s="2">
        <f t="shared" si="158"/>
        <v>0</v>
      </c>
      <c r="P3370" s="2" t="str">
        <f t="shared" si="158"/>
        <v>LIT; WCult:W</v>
      </c>
      <c r="Q3370" s="2">
        <f t="shared" si="158"/>
        <v>0</v>
      </c>
    </row>
    <row r="3371" spans="1:17" x14ac:dyDescent="0.25">
      <c r="A3371" s="1" t="s">
        <v>9067</v>
      </c>
      <c r="B3371" s="1" t="s">
        <v>29</v>
      </c>
      <c r="C3371" s="1" t="s">
        <v>9088</v>
      </c>
      <c r="D3371" s="1"/>
      <c r="E3371" s="1"/>
      <c r="F3371" s="1" t="s">
        <v>9089</v>
      </c>
      <c r="G3371" s="1"/>
      <c r="H3371" s="1" t="s">
        <v>80</v>
      </c>
      <c r="I3371" s="1"/>
      <c r="J3371" t="str">
        <f t="shared" si="160"/>
        <v>ENGL13</v>
      </c>
      <c r="K3371" s="2" t="str">
        <f t="shared" si="159"/>
        <v>Medieval English Literature</v>
      </c>
      <c r="L3371" s="2">
        <f t="shared" si="159"/>
        <v>0</v>
      </c>
      <c r="M3371" s="2">
        <f t="shared" si="159"/>
        <v>0</v>
      </c>
      <c r="N3371" s="2" t="str">
        <f t="shared" si="158"/>
        <v>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v>
      </c>
      <c r="O3371" s="2">
        <f t="shared" si="158"/>
        <v>0</v>
      </c>
      <c r="P3371" s="2" t="str">
        <f t="shared" si="158"/>
        <v>LIT; WCult:W</v>
      </c>
      <c r="Q3371" s="2">
        <f t="shared" si="158"/>
        <v>0</v>
      </c>
    </row>
    <row r="3372" spans="1:17" x14ac:dyDescent="0.25">
      <c r="A3372" s="1" t="s">
        <v>9067</v>
      </c>
      <c r="B3372" s="1" t="s">
        <v>38</v>
      </c>
      <c r="C3372" s="1" t="s">
        <v>9090</v>
      </c>
      <c r="D3372" s="1" t="s">
        <v>9091</v>
      </c>
      <c r="E3372" s="1"/>
      <c r="F3372" s="1" t="s">
        <v>9092</v>
      </c>
      <c r="G3372" s="1"/>
      <c r="H3372" s="1" t="s">
        <v>80</v>
      </c>
      <c r="I3372" s="1"/>
      <c r="J3372" t="str">
        <f t="shared" si="160"/>
        <v>ENGL15</v>
      </c>
      <c r="K3372" s="2" t="str">
        <f t="shared" si="159"/>
        <v>Shakespeare</v>
      </c>
      <c r="L3372" s="2" t="str">
        <f t="shared" si="159"/>
        <v>Ritger</v>
      </c>
      <c r="M3372" s="2">
        <f t="shared" si="159"/>
        <v>0</v>
      </c>
      <c r="N3372" s="2" t="str">
        <f t="shared" si="158"/>
        <v>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v>
      </c>
      <c r="O3372" s="2">
        <f t="shared" si="158"/>
        <v>0</v>
      </c>
      <c r="P3372" s="2" t="str">
        <f t="shared" si="158"/>
        <v>LIT; WCult:W</v>
      </c>
      <c r="Q3372" s="2">
        <f t="shared" si="158"/>
        <v>0</v>
      </c>
    </row>
    <row r="3373" spans="1:17" x14ac:dyDescent="0.25">
      <c r="A3373" s="1" t="s">
        <v>9067</v>
      </c>
      <c r="B3373" s="1" t="s">
        <v>42</v>
      </c>
      <c r="C3373" s="1" t="s">
        <v>9093</v>
      </c>
      <c r="D3373" s="1"/>
      <c r="E3373" s="1"/>
      <c r="F3373" s="1" t="s">
        <v>9094</v>
      </c>
      <c r="G3373" s="1"/>
      <c r="H3373" s="1" t="s">
        <v>4102</v>
      </c>
      <c r="I3373" s="1"/>
      <c r="J3373" t="str">
        <f t="shared" si="160"/>
        <v>ENGL16</v>
      </c>
      <c r="K3373" s="2" t="str">
        <f t="shared" si="159"/>
        <v>Renaissance Drama</v>
      </c>
      <c r="L3373" s="2">
        <f t="shared" si="159"/>
        <v>0</v>
      </c>
      <c r="M3373" s="2">
        <f t="shared" si="159"/>
        <v>0</v>
      </c>
      <c r="N3373" s="2" t="str">
        <f t="shared" si="158"/>
        <v>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v>
      </c>
      <c r="O3373" s="2">
        <f t="shared" si="158"/>
        <v>0</v>
      </c>
      <c r="P3373" s="2" t="str">
        <f t="shared" si="158"/>
        <v>LIT</v>
      </c>
      <c r="Q3373" s="2">
        <f t="shared" si="158"/>
        <v>0</v>
      </c>
    </row>
    <row r="3374" spans="1:17" x14ac:dyDescent="0.25">
      <c r="A3374" s="1" t="s">
        <v>9067</v>
      </c>
      <c r="B3374" s="1" t="s">
        <v>631</v>
      </c>
      <c r="C3374" s="1" t="s">
        <v>9095</v>
      </c>
      <c r="D3374" s="1" t="s">
        <v>9096</v>
      </c>
      <c r="E3374" s="1"/>
      <c r="F3374" s="1" t="s">
        <v>9097</v>
      </c>
      <c r="G3374" s="1"/>
      <c r="H3374" s="1" t="s">
        <v>80</v>
      </c>
      <c r="I3374" s="1"/>
      <c r="J3374" t="str">
        <f t="shared" si="160"/>
        <v>ENGL17</v>
      </c>
      <c r="K3374" s="2" t="str">
        <f t="shared" si="159"/>
        <v>Milton</v>
      </c>
      <c r="L3374" s="2" t="str">
        <f t="shared" si="159"/>
        <v>Luxon</v>
      </c>
      <c r="M3374" s="2">
        <f t="shared" si="159"/>
        <v>0</v>
      </c>
      <c r="N3374" s="2" t="str">
        <f t="shared" si="158"/>
        <v xml:space="preserve">A study of most of Milton’s poetry and of important selections from his prose against the background of political and religious crises in seventeenth-century England. </v>
      </c>
      <c r="O3374" s="2">
        <f t="shared" si="158"/>
        <v>0</v>
      </c>
      <c r="P3374" s="2" t="str">
        <f t="shared" si="158"/>
        <v>LIT; WCult:W</v>
      </c>
      <c r="Q3374" s="2">
        <f t="shared" si="158"/>
        <v>0</v>
      </c>
    </row>
    <row r="3375" spans="1:17" x14ac:dyDescent="0.25">
      <c r="A3375" s="1" t="s">
        <v>9067</v>
      </c>
      <c r="B3375" s="1" t="s">
        <v>635</v>
      </c>
      <c r="C3375" s="1" t="s">
        <v>9098</v>
      </c>
      <c r="D3375" s="1"/>
      <c r="E3375" s="1"/>
      <c r="F3375" s="1" t="s">
        <v>9099</v>
      </c>
      <c r="G3375" s="1"/>
      <c r="H3375" s="1" t="s">
        <v>80</v>
      </c>
      <c r="I3375" s="1"/>
      <c r="J3375" t="str">
        <f t="shared" si="160"/>
        <v>ENGL18</v>
      </c>
      <c r="K3375" s="2" t="str">
        <f t="shared" si="159"/>
        <v>Poetry, Prose, and Drama of the English Restoration, 1660-1689</v>
      </c>
      <c r="L3375" s="2">
        <f t="shared" si="159"/>
        <v>0</v>
      </c>
      <c r="M3375" s="2">
        <f t="shared" si="159"/>
        <v>0</v>
      </c>
      <c r="N3375" s="2" t="str">
        <f t="shared" si="158"/>
        <v>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v>
      </c>
      <c r="O3375" s="2">
        <f t="shared" si="158"/>
        <v>0</v>
      </c>
      <c r="P3375" s="2" t="str">
        <f t="shared" si="158"/>
        <v>LIT; WCult:W</v>
      </c>
      <c r="Q3375" s="2">
        <f t="shared" si="158"/>
        <v>0</v>
      </c>
    </row>
    <row r="3376" spans="1:17" x14ac:dyDescent="0.25">
      <c r="A3376" s="1" t="s">
        <v>9067</v>
      </c>
      <c r="B3376" s="1" t="s">
        <v>54</v>
      </c>
      <c r="C3376" s="1" t="s">
        <v>9100</v>
      </c>
      <c r="D3376" s="1"/>
      <c r="E3376" s="1"/>
      <c r="F3376" s="1" t="s">
        <v>9101</v>
      </c>
      <c r="G3376" s="1"/>
      <c r="H3376" s="1" t="s">
        <v>80</v>
      </c>
      <c r="I3376" s="1"/>
      <c r="J3376" t="str">
        <f t="shared" si="160"/>
        <v>ENGL19</v>
      </c>
      <c r="K3376" s="2" t="str">
        <f t="shared" si="159"/>
        <v>Writing, Resistance, and (digital) Revolution</v>
      </c>
      <c r="L3376" s="2">
        <f t="shared" si="159"/>
        <v>0</v>
      </c>
      <c r="M3376" s="2">
        <f t="shared" si="159"/>
        <v>0</v>
      </c>
      <c r="N3376" s="2" t="str">
        <f t="shared" si="158"/>
        <v>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v>
      </c>
      <c r="O3376" s="2">
        <f t="shared" si="158"/>
        <v>0</v>
      </c>
      <c r="P3376" s="2" t="str">
        <f t="shared" si="158"/>
        <v>LIT; WCult:W</v>
      </c>
      <c r="Q3376" s="2">
        <f t="shared" si="158"/>
        <v>0</v>
      </c>
    </row>
    <row r="3377" spans="1:17" x14ac:dyDescent="0.25">
      <c r="A3377" s="1" t="s">
        <v>9067</v>
      </c>
      <c r="B3377" s="1" t="s">
        <v>72</v>
      </c>
      <c r="C3377" s="1" t="s">
        <v>9102</v>
      </c>
      <c r="D3377" s="1"/>
      <c r="E3377" s="1"/>
      <c r="F3377" s="1" t="s">
        <v>9103</v>
      </c>
      <c r="G3377" s="1"/>
      <c r="H3377" s="1"/>
      <c r="I3377" s="1"/>
      <c r="J3377" t="str">
        <f t="shared" si="160"/>
        <v>ENGL21</v>
      </c>
      <c r="K3377" s="2" t="str">
        <f t="shared" si="159"/>
        <v>Reason and Revolution</v>
      </c>
      <c r="L3377" s="2">
        <f t="shared" si="159"/>
        <v>0</v>
      </c>
      <c r="M3377" s="2">
        <f t="shared" si="159"/>
        <v>0</v>
      </c>
      <c r="N3377" s="2" t="str">
        <f t="shared" si="158"/>
        <v>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c r="O3377" s="2">
        <f t="shared" si="158"/>
        <v>0</v>
      </c>
      <c r="P3377" s="2">
        <f t="shared" si="158"/>
        <v>0</v>
      </c>
      <c r="Q3377" s="2">
        <f t="shared" si="158"/>
        <v>0</v>
      </c>
    </row>
    <row r="3378" spans="1:17" x14ac:dyDescent="0.25">
      <c r="A3378" s="1" t="s">
        <v>9067</v>
      </c>
      <c r="B3378" s="1" t="s">
        <v>90</v>
      </c>
      <c r="C3378" s="1" t="s">
        <v>9104</v>
      </c>
      <c r="D3378" s="1" t="s">
        <v>9105</v>
      </c>
      <c r="E3378" s="1"/>
      <c r="F3378" s="1" t="s">
        <v>9106</v>
      </c>
      <c r="G3378" s="1"/>
      <c r="H3378" s="1" t="s">
        <v>80</v>
      </c>
      <c r="I3378" s="1"/>
      <c r="J3378" t="str">
        <f t="shared" si="160"/>
        <v>ENGL22</v>
      </c>
      <c r="K3378" s="2" t="str">
        <f t="shared" si="159"/>
        <v>The Rise of the Novel</v>
      </c>
      <c r="L3378" s="2" t="str">
        <f t="shared" si="159"/>
        <v>Garrison</v>
      </c>
      <c r="M3378" s="2">
        <f t="shared" si="159"/>
        <v>0</v>
      </c>
      <c r="N3378" s="2" t="str">
        <f t="shared" si="158"/>
        <v>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v>
      </c>
      <c r="O3378" s="2">
        <f t="shared" si="158"/>
        <v>0</v>
      </c>
      <c r="P3378" s="2" t="str">
        <f t="shared" si="158"/>
        <v>LIT; WCult:W</v>
      </c>
      <c r="Q3378" s="2">
        <f t="shared" si="158"/>
        <v>0</v>
      </c>
    </row>
    <row r="3379" spans="1:17" x14ac:dyDescent="0.25">
      <c r="A3379" s="1" t="s">
        <v>9067</v>
      </c>
      <c r="B3379" s="1" t="s">
        <v>104</v>
      </c>
      <c r="C3379" s="1" t="s">
        <v>9107</v>
      </c>
      <c r="D3379" s="1" t="s">
        <v>9105</v>
      </c>
      <c r="E3379" s="1"/>
      <c r="F3379" s="1" t="s">
        <v>9108</v>
      </c>
      <c r="G3379" s="1"/>
      <c r="H3379" s="1" t="s">
        <v>80</v>
      </c>
      <c r="I3379" s="1"/>
      <c r="J3379" t="str">
        <f t="shared" si="160"/>
        <v>ENGL23</v>
      </c>
      <c r="K3379" s="2" t="str">
        <f t="shared" si="159"/>
        <v>Romantic Literature: Aesthetics and Ideology from the French Revolution to Frankenstein</v>
      </c>
      <c r="L3379" s="2" t="str">
        <f t="shared" si="159"/>
        <v>Garrison</v>
      </c>
      <c r="M3379" s="2">
        <f t="shared" si="159"/>
        <v>0</v>
      </c>
      <c r="N3379" s="2" t="str">
        <f t="shared" si="158"/>
        <v>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v>
      </c>
      <c r="O3379" s="2">
        <f t="shared" si="158"/>
        <v>0</v>
      </c>
      <c r="P3379" s="2" t="str">
        <f t="shared" si="158"/>
        <v>LIT; WCult:W</v>
      </c>
      <c r="Q3379" s="2">
        <f t="shared" si="158"/>
        <v>0</v>
      </c>
    </row>
    <row r="3380" spans="1:17" x14ac:dyDescent="0.25">
      <c r="A3380" s="1" t="s">
        <v>9067</v>
      </c>
      <c r="B3380" s="1" t="s">
        <v>108</v>
      </c>
      <c r="C3380" s="1" t="s">
        <v>9109</v>
      </c>
      <c r="D3380" s="1" t="s">
        <v>8107</v>
      </c>
      <c r="E3380" s="1"/>
      <c r="F3380" s="1" t="s">
        <v>9110</v>
      </c>
      <c r="G3380" s="1"/>
      <c r="H3380" s="1" t="s">
        <v>80</v>
      </c>
      <c r="I3380" s="1"/>
      <c r="J3380" t="str">
        <f t="shared" si="160"/>
        <v>ENGL24</v>
      </c>
      <c r="K3380" s="2" t="str">
        <f t="shared" si="159"/>
        <v>Victorian Literature and Culture, 1837-1859</v>
      </c>
      <c r="L3380" s="2" t="str">
        <f t="shared" si="159"/>
        <v>Dever</v>
      </c>
      <c r="M3380" s="2">
        <f t="shared" si="159"/>
        <v>0</v>
      </c>
      <c r="N3380" s="2" t="str">
        <f t="shared" si="158"/>
        <v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v>
      </c>
      <c r="O3380" s="2">
        <f t="shared" si="158"/>
        <v>0</v>
      </c>
      <c r="P3380" s="2" t="str">
        <f t="shared" si="158"/>
        <v>LIT; WCult:W</v>
      </c>
      <c r="Q3380" s="2">
        <f t="shared" si="158"/>
        <v>0</v>
      </c>
    </row>
    <row r="3381" spans="1:17" x14ac:dyDescent="0.25">
      <c r="A3381" s="1" t="s">
        <v>9067</v>
      </c>
      <c r="B3381" s="1" t="s">
        <v>119</v>
      </c>
      <c r="C3381" s="1" t="s">
        <v>9111</v>
      </c>
      <c r="D3381" s="1"/>
      <c r="E3381" s="1"/>
      <c r="F3381" s="1" t="s">
        <v>9112</v>
      </c>
      <c r="G3381" s="1"/>
      <c r="H3381" s="1" t="s">
        <v>80</v>
      </c>
      <c r="I3381" s="1"/>
      <c r="J3381" t="str">
        <f t="shared" si="160"/>
        <v>ENGL26</v>
      </c>
      <c r="K3381" s="2" t="str">
        <f t="shared" si="159"/>
        <v>Masterpieces of Nineteenth Century British Fiction</v>
      </c>
      <c r="L3381" s="2">
        <f t="shared" si="159"/>
        <v>0</v>
      </c>
      <c r="M3381" s="2">
        <f t="shared" si="159"/>
        <v>0</v>
      </c>
      <c r="N3381" s="2" t="str">
        <f t="shared" si="158"/>
        <v>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v>
      </c>
      <c r="O3381" s="2">
        <f t="shared" si="158"/>
        <v>0</v>
      </c>
      <c r="P3381" s="2" t="str">
        <f t="shared" si="158"/>
        <v>LIT; WCult:W</v>
      </c>
      <c r="Q3381" s="2">
        <f t="shared" si="158"/>
        <v>0</v>
      </c>
    </row>
    <row r="3382" spans="1:17" x14ac:dyDescent="0.25">
      <c r="A3382" s="1" t="s">
        <v>9067</v>
      </c>
      <c r="B3382" s="1" t="s">
        <v>125</v>
      </c>
      <c r="C3382" s="1" t="s">
        <v>9113</v>
      </c>
      <c r="D3382" s="1"/>
      <c r="E3382" s="1"/>
      <c r="F3382" s="1" t="s">
        <v>9114</v>
      </c>
      <c r="G3382" s="1"/>
      <c r="H3382" s="1" t="s">
        <v>80</v>
      </c>
      <c r="I3382" s="1"/>
      <c r="J3382" t="str">
        <f t="shared" si="160"/>
        <v>ENGL27</v>
      </c>
      <c r="K3382" s="2" t="str">
        <f t="shared" si="159"/>
        <v>Tell It Slant: Female, Black, Queer Readings of Early American Poetry</v>
      </c>
      <c r="L3382" s="2">
        <f t="shared" si="159"/>
        <v>0</v>
      </c>
      <c r="M3382" s="2">
        <f t="shared" si="159"/>
        <v>0</v>
      </c>
      <c r="N3382" s="2" t="str">
        <f t="shared" si="158"/>
        <v>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v>
      </c>
      <c r="O3382" s="2">
        <f t="shared" si="158"/>
        <v>0</v>
      </c>
      <c r="P3382" s="2" t="str">
        <f t="shared" si="158"/>
        <v>LIT; WCult:W</v>
      </c>
      <c r="Q3382" s="2">
        <f t="shared" si="158"/>
        <v>0</v>
      </c>
    </row>
    <row r="3383" spans="1:17" x14ac:dyDescent="0.25">
      <c r="A3383" s="1" t="s">
        <v>9067</v>
      </c>
      <c r="B3383" s="1" t="s">
        <v>653</v>
      </c>
      <c r="C3383" s="1" t="s">
        <v>9115</v>
      </c>
      <c r="D3383" s="1" t="s">
        <v>9116</v>
      </c>
      <c r="E3383" s="1"/>
      <c r="F3383" s="1" t="s">
        <v>9117</v>
      </c>
      <c r="G3383" s="1"/>
      <c r="H3383" s="1" t="s">
        <v>80</v>
      </c>
      <c r="I3383" s="1"/>
      <c r="J3383" t="str">
        <f t="shared" si="160"/>
        <v>ENGL28</v>
      </c>
      <c r="K3383" s="2" t="str">
        <f t="shared" si="159"/>
        <v>Making Americans: Hipsters, Tricksters and Geniuses</v>
      </c>
      <c r="L3383" s="2" t="str">
        <f t="shared" si="159"/>
        <v>Boggs</v>
      </c>
      <c r="M3383" s="2">
        <f t="shared" si="159"/>
        <v>0</v>
      </c>
      <c r="N3383" s="2" t="str">
        <f t="shared" si="158"/>
        <v>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v>
      </c>
      <c r="O3383" s="2">
        <f t="shared" si="158"/>
        <v>0</v>
      </c>
      <c r="P3383" s="2" t="str">
        <f t="shared" si="158"/>
        <v>LIT; WCult:W</v>
      </c>
      <c r="Q3383" s="2">
        <f t="shared" si="158"/>
        <v>0</v>
      </c>
    </row>
    <row r="3384" spans="1:17" x14ac:dyDescent="0.25">
      <c r="A3384" s="1" t="s">
        <v>9067</v>
      </c>
      <c r="B3384" s="1" t="s">
        <v>655</v>
      </c>
      <c r="C3384" s="1" t="s">
        <v>9118</v>
      </c>
      <c r="D3384" s="1" t="s">
        <v>9116</v>
      </c>
      <c r="E3384" s="1"/>
      <c r="F3384" s="1" t="s">
        <v>9119</v>
      </c>
      <c r="G3384" s="1"/>
      <c r="H3384" s="1" t="s">
        <v>80</v>
      </c>
      <c r="I3384" s="1"/>
      <c r="J3384" t="str">
        <f t="shared" si="160"/>
        <v>ENGL29</v>
      </c>
      <c r="K3384" s="2" t="str">
        <f t="shared" si="159"/>
        <v>American Fiction to 1900</v>
      </c>
      <c r="L3384" s="2" t="str">
        <f t="shared" si="159"/>
        <v>Boggs</v>
      </c>
      <c r="M3384" s="2">
        <f t="shared" si="159"/>
        <v>0</v>
      </c>
      <c r="N3384" s="2" t="str">
        <f t="shared" si="158"/>
        <v>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v>
      </c>
      <c r="O3384" s="2">
        <f t="shared" si="158"/>
        <v>0</v>
      </c>
      <c r="P3384" s="2" t="str">
        <f t="shared" si="158"/>
        <v>LIT; WCult:W</v>
      </c>
      <c r="Q3384" s="2">
        <f t="shared" si="158"/>
        <v>0</v>
      </c>
    </row>
    <row r="3385" spans="1:17" x14ac:dyDescent="0.25">
      <c r="A3385" s="1" t="s">
        <v>9067</v>
      </c>
      <c r="B3385" s="1" t="s">
        <v>2123</v>
      </c>
      <c r="C3385" s="1" t="s">
        <v>177</v>
      </c>
      <c r="D3385" s="1"/>
      <c r="E3385" s="1" t="s">
        <v>9120</v>
      </c>
      <c r="F3385" s="1" t="s">
        <v>180</v>
      </c>
      <c r="G3385" s="1"/>
      <c r="H3385" s="1" t="s">
        <v>80</v>
      </c>
      <c r="I3385" s="1"/>
      <c r="J3385" t="str">
        <f t="shared" si="160"/>
        <v>ENGL30</v>
      </c>
      <c r="K3385" s="2" t="str">
        <f t="shared" si="159"/>
        <v>Early Black American Literature</v>
      </c>
      <c r="L3385" s="2">
        <f t="shared" si="159"/>
        <v>0</v>
      </c>
      <c r="M3385" s="2" t="str">
        <f t="shared" si="159"/>
        <v>AAAS 34</v>
      </c>
      <c r="N3385" s="2" t="str">
        <f t="shared" si="158"/>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3385" s="2">
        <f t="shared" si="158"/>
        <v>0</v>
      </c>
      <c r="P3385" s="2" t="str">
        <f t="shared" si="158"/>
        <v>LIT; WCult:W</v>
      </c>
      <c r="Q3385" s="2">
        <f t="shared" si="158"/>
        <v>0</v>
      </c>
    </row>
    <row r="3386" spans="1:17" x14ac:dyDescent="0.25">
      <c r="A3386" s="1" t="s">
        <v>9067</v>
      </c>
      <c r="B3386" s="1" t="s">
        <v>132</v>
      </c>
      <c r="C3386" s="1" t="s">
        <v>9121</v>
      </c>
      <c r="D3386" s="1" t="s">
        <v>9122</v>
      </c>
      <c r="E3386" s="1"/>
      <c r="F3386" s="1" t="s">
        <v>9123</v>
      </c>
      <c r="G3386" s="1"/>
      <c r="H3386" s="1" t="s">
        <v>194</v>
      </c>
      <c r="I3386" s="1"/>
      <c r="J3386" t="str">
        <f t="shared" si="160"/>
        <v>ENGL31</v>
      </c>
      <c r="K3386" s="2" t="str">
        <f t="shared" si="159"/>
        <v>Asian American Literature and Culture</v>
      </c>
      <c r="L3386" s="2" t="str">
        <f t="shared" si="159"/>
        <v>Sawada</v>
      </c>
      <c r="M3386" s="2">
        <f t="shared" si="159"/>
        <v>0</v>
      </c>
      <c r="N3386" s="2" t="str">
        <f t="shared" si="158"/>
        <v>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v>
      </c>
      <c r="O3386" s="2">
        <f t="shared" si="158"/>
        <v>0</v>
      </c>
      <c r="P3386" s="2" t="str">
        <f t="shared" si="158"/>
        <v>LIT; WCult:CI</v>
      </c>
      <c r="Q3386" s="2">
        <f t="shared" si="158"/>
        <v>0</v>
      </c>
    </row>
    <row r="3387" spans="1:17" x14ac:dyDescent="0.25">
      <c r="A3387" s="1" t="s">
        <v>9067</v>
      </c>
      <c r="B3387" s="1" t="s">
        <v>660</v>
      </c>
      <c r="C3387" s="1" t="s">
        <v>5934</v>
      </c>
      <c r="D3387" s="1" t="s">
        <v>9124</v>
      </c>
      <c r="E3387" s="1" t="s">
        <v>9125</v>
      </c>
      <c r="F3387" s="1" t="s">
        <v>9126</v>
      </c>
      <c r="G3387" s="1"/>
      <c r="H3387" s="1" t="s">
        <v>47</v>
      </c>
      <c r="I3387" s="1"/>
      <c r="J3387" t="str">
        <f t="shared" si="160"/>
        <v>ENGL32</v>
      </c>
      <c r="K3387" s="2" t="str">
        <f t="shared" si="159"/>
        <v>Native American Literature</v>
      </c>
      <c r="L3387" s="2" t="str">
        <f t="shared" si="159"/>
        <v>Benson Taylor</v>
      </c>
      <c r="M3387" s="2" t="str">
        <f t="shared" si="159"/>
        <v>NAS 35</v>
      </c>
      <c r="N3387" s="2" t="str">
        <f t="shared" si="158"/>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v>
      </c>
      <c r="O3387" s="2">
        <f t="shared" si="158"/>
        <v>0</v>
      </c>
      <c r="P3387" s="2" t="str">
        <f t="shared" si="158"/>
        <v>LIT; WCult:NW</v>
      </c>
      <c r="Q3387" s="2">
        <f t="shared" si="158"/>
        <v>0</v>
      </c>
    </row>
    <row r="3388" spans="1:17" x14ac:dyDescent="0.25">
      <c r="A3388" s="1" t="s">
        <v>9067</v>
      </c>
      <c r="B3388" s="1" t="s">
        <v>664</v>
      </c>
      <c r="C3388" s="1" t="s">
        <v>182</v>
      </c>
      <c r="D3388" s="1" t="s">
        <v>187</v>
      </c>
      <c r="E3388" s="1" t="s">
        <v>9127</v>
      </c>
      <c r="F3388" s="1" t="s">
        <v>184</v>
      </c>
      <c r="G3388" s="1"/>
      <c r="H3388" s="1" t="s">
        <v>80</v>
      </c>
      <c r="I3388" s="1"/>
      <c r="J3388" t="str">
        <f t="shared" si="160"/>
        <v>ENGL33</v>
      </c>
      <c r="K3388" s="2" t="str">
        <f t="shared" si="159"/>
        <v>Modern Black American Literature</v>
      </c>
      <c r="L3388" s="2" t="str">
        <f t="shared" si="159"/>
        <v>Bennett</v>
      </c>
      <c r="M3388" s="2" t="str">
        <f t="shared" si="159"/>
        <v>AAAS 35</v>
      </c>
      <c r="N3388" s="2" t="str">
        <f t="shared" si="158"/>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3388" s="2">
        <f t="shared" si="158"/>
        <v>0</v>
      </c>
      <c r="P3388" s="2" t="str">
        <f t="shared" si="158"/>
        <v>LIT; WCult:W</v>
      </c>
      <c r="Q3388" s="2">
        <f t="shared" si="158"/>
        <v>0</v>
      </c>
    </row>
    <row r="3389" spans="1:17" x14ac:dyDescent="0.25">
      <c r="A3389" s="1" t="s">
        <v>9067</v>
      </c>
      <c r="B3389" s="1" t="s">
        <v>176</v>
      </c>
      <c r="C3389" s="1" t="s">
        <v>9128</v>
      </c>
      <c r="D3389" s="1" t="s">
        <v>9129</v>
      </c>
      <c r="E3389" s="1"/>
      <c r="F3389" s="1" t="s">
        <v>9130</v>
      </c>
      <c r="G3389" s="1"/>
      <c r="H3389" s="1" t="s">
        <v>80</v>
      </c>
      <c r="I3389" s="1"/>
      <c r="J3389" t="str">
        <f t="shared" si="160"/>
        <v>ENGL34</v>
      </c>
      <c r="K3389" s="2" t="str">
        <f t="shared" si="159"/>
        <v>From Anna Christie to Hamilton (and Donald Trump): Modern American Drama</v>
      </c>
      <c r="L3389" s="2" t="str">
        <f t="shared" si="159"/>
        <v>Pease</v>
      </c>
      <c r="M3389" s="2">
        <f t="shared" si="159"/>
        <v>0</v>
      </c>
      <c r="N3389" s="2" t="str">
        <f t="shared" si="158"/>
        <v>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v>
      </c>
      <c r="O3389" s="2">
        <f t="shared" si="158"/>
        <v>0</v>
      </c>
      <c r="P3389" s="2" t="str">
        <f t="shared" si="158"/>
        <v>LIT; WCult:W</v>
      </c>
      <c r="Q3389" s="2">
        <f t="shared" si="158"/>
        <v>0</v>
      </c>
    </row>
    <row r="3390" spans="1:17" x14ac:dyDescent="0.25">
      <c r="A3390" s="1" t="s">
        <v>9067</v>
      </c>
      <c r="B3390" s="1" t="s">
        <v>181</v>
      </c>
      <c r="C3390" s="1" t="s">
        <v>9131</v>
      </c>
      <c r="D3390" s="1"/>
      <c r="E3390" s="1"/>
      <c r="F3390" s="1" t="s">
        <v>9132</v>
      </c>
      <c r="G3390" s="1"/>
      <c r="H3390" s="1" t="s">
        <v>80</v>
      </c>
      <c r="I3390" s="1"/>
      <c r="J3390" t="str">
        <f t="shared" si="160"/>
        <v>ENGL35</v>
      </c>
      <c r="K3390" s="2" t="str">
        <f t="shared" si="159"/>
        <v>American Fiction: 1900 to World War II</v>
      </c>
      <c r="L3390" s="2">
        <f t="shared" si="159"/>
        <v>0</v>
      </c>
      <c r="M3390" s="2">
        <f t="shared" si="159"/>
        <v>0</v>
      </c>
      <c r="N3390" s="2" t="str">
        <f t="shared" si="158"/>
        <v xml:space="preserve">A study of major American fiction in the first half of the twentieth century. Works by Dreiser, Stein, Fitzgerald, Cather, Larsen and Faulkner, and a changing list of others. </v>
      </c>
      <c r="O3390" s="2">
        <f t="shared" si="158"/>
        <v>0</v>
      </c>
      <c r="P3390" s="2" t="str">
        <f t="shared" si="158"/>
        <v>LIT; WCult:W</v>
      </c>
      <c r="Q3390" s="2">
        <f t="shared" si="158"/>
        <v>0</v>
      </c>
    </row>
    <row r="3391" spans="1:17" x14ac:dyDescent="0.25">
      <c r="A3391" s="1" t="s">
        <v>9067</v>
      </c>
      <c r="B3391" s="1" t="s">
        <v>669</v>
      </c>
      <c r="C3391" s="1" t="s">
        <v>9133</v>
      </c>
      <c r="D3391" s="1" t="s">
        <v>5217</v>
      </c>
      <c r="E3391" s="1"/>
      <c r="F3391" s="1" t="s">
        <v>9134</v>
      </c>
      <c r="G3391" s="1"/>
      <c r="H3391" s="1" t="s">
        <v>80</v>
      </c>
      <c r="I3391" s="1"/>
      <c r="J3391" t="str">
        <f t="shared" si="160"/>
        <v>ENGL36</v>
      </c>
      <c r="K3391" s="2" t="str">
        <f t="shared" si="159"/>
        <v>Contemporary American Fiction</v>
      </c>
      <c r="L3391" s="2" t="str">
        <f t="shared" si="159"/>
        <v>Stuelke</v>
      </c>
      <c r="M3391" s="2">
        <f t="shared" si="159"/>
        <v>0</v>
      </c>
      <c r="N3391" s="2" t="str">
        <f t="shared" si="158"/>
        <v>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v>
      </c>
      <c r="O3391" s="2">
        <f t="shared" si="158"/>
        <v>0</v>
      </c>
      <c r="P3391" s="2" t="str">
        <f t="shared" si="158"/>
        <v>LIT; WCult:W</v>
      </c>
      <c r="Q3391" s="2">
        <f t="shared" si="158"/>
        <v>0</v>
      </c>
    </row>
    <row r="3392" spans="1:17" x14ac:dyDescent="0.25">
      <c r="A3392" s="1" t="s">
        <v>9067</v>
      </c>
      <c r="B3392" s="1" t="s">
        <v>672</v>
      </c>
      <c r="C3392" s="1" t="s">
        <v>9135</v>
      </c>
      <c r="D3392" s="1" t="s">
        <v>121</v>
      </c>
      <c r="E3392" s="1"/>
      <c r="F3392" s="1" t="s">
        <v>9136</v>
      </c>
      <c r="G3392" s="1"/>
      <c r="H3392" s="1" t="s">
        <v>80</v>
      </c>
      <c r="I3392" s="1"/>
      <c r="J3392" t="str">
        <f t="shared" si="160"/>
        <v>ENGL37</v>
      </c>
      <c r="K3392" s="2" t="str">
        <f t="shared" si="159"/>
        <v>Contemporary American Poetry</v>
      </c>
      <c r="L3392" s="2" t="str">
        <f t="shared" si="159"/>
        <v>Moodie</v>
      </c>
      <c r="M3392" s="2">
        <f t="shared" si="159"/>
        <v>0</v>
      </c>
      <c r="N3392" s="2" t="str">
        <f t="shared" si="158"/>
        <v>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v>
      </c>
      <c r="O3392" s="2">
        <f t="shared" si="158"/>
        <v>0</v>
      </c>
      <c r="P3392" s="2" t="str">
        <f t="shared" si="158"/>
        <v>LIT; WCult:W</v>
      </c>
      <c r="Q3392" s="2">
        <f t="shared" si="158"/>
        <v>0</v>
      </c>
    </row>
    <row r="3393" spans="1:17" x14ac:dyDescent="0.25">
      <c r="A3393" s="1" t="s">
        <v>9067</v>
      </c>
      <c r="B3393" s="1" t="s">
        <v>676</v>
      </c>
      <c r="C3393" s="1" t="s">
        <v>9137</v>
      </c>
      <c r="D3393" s="1" t="s">
        <v>8099</v>
      </c>
      <c r="E3393" s="1"/>
      <c r="F3393" s="1" t="s">
        <v>9138</v>
      </c>
      <c r="G3393" s="1"/>
      <c r="H3393" s="1" t="s">
        <v>80</v>
      </c>
      <c r="I3393" s="1"/>
      <c r="J3393" t="str">
        <f t="shared" si="160"/>
        <v>ENGL38</v>
      </c>
      <c r="K3393" s="2" t="str">
        <f t="shared" si="159"/>
        <v>American and British Poetry: 1900-1960</v>
      </c>
      <c r="L3393" s="2" t="str">
        <f t="shared" si="159"/>
        <v>Zeiger</v>
      </c>
      <c r="M3393" s="2">
        <f t="shared" si="159"/>
        <v>0</v>
      </c>
      <c r="N3393" s="2" t="str">
        <f t="shared" si="159"/>
        <v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v>
      </c>
      <c r="O3393" s="2">
        <f t="shared" si="159"/>
        <v>0</v>
      </c>
      <c r="P3393" s="2" t="str">
        <f t="shared" si="159"/>
        <v>LIT; WCult:W</v>
      </c>
      <c r="Q3393" s="2">
        <f t="shared" si="159"/>
        <v>0</v>
      </c>
    </row>
    <row r="3394" spans="1:17" x14ac:dyDescent="0.25">
      <c r="A3394" s="1" t="s">
        <v>9067</v>
      </c>
      <c r="B3394" s="1" t="s">
        <v>200</v>
      </c>
      <c r="C3394" s="1" t="s">
        <v>9139</v>
      </c>
      <c r="D3394" s="1"/>
      <c r="E3394" s="1"/>
      <c r="F3394" s="1" t="s">
        <v>9140</v>
      </c>
      <c r="G3394" s="1"/>
      <c r="H3394" s="1" t="s">
        <v>80</v>
      </c>
      <c r="I3394" s="1"/>
      <c r="J3394" t="str">
        <f t="shared" si="160"/>
        <v>ENGL39</v>
      </c>
      <c r="K3394" s="2" t="str">
        <f t="shared" ref="K3394:N3457" si="161">C3394</f>
        <v>Modern British Drama</v>
      </c>
      <c r="L3394" s="2">
        <f t="shared" si="161"/>
        <v>0</v>
      </c>
      <c r="M3394" s="2">
        <f t="shared" si="161"/>
        <v>0</v>
      </c>
      <c r="N3394" s="2" t="str">
        <f t="shared" si="161"/>
        <v>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v>
      </c>
      <c r="O3394" s="2">
        <f t="shared" ref="O3394:Q3457" si="162">G3394</f>
        <v>0</v>
      </c>
      <c r="P3394" s="2" t="str">
        <f t="shared" si="162"/>
        <v>LIT; WCult:W</v>
      </c>
      <c r="Q3394" s="2">
        <f t="shared" si="162"/>
        <v>0</v>
      </c>
    </row>
    <row r="3395" spans="1:17" x14ac:dyDescent="0.25">
      <c r="A3395" s="1" t="s">
        <v>9067</v>
      </c>
      <c r="B3395" s="1" t="s">
        <v>685</v>
      </c>
      <c r="C3395" s="1" t="s">
        <v>9141</v>
      </c>
      <c r="D3395" s="1"/>
      <c r="E3395" s="1"/>
      <c r="F3395" s="1" t="s">
        <v>9142</v>
      </c>
      <c r="G3395" s="1"/>
      <c r="H3395" s="1" t="s">
        <v>80</v>
      </c>
      <c r="I3395" s="1"/>
      <c r="J3395" t="str">
        <f t="shared" ref="J3395:J3458" si="163">_xlfn.CONCAT(A3395:B3395)</f>
        <v>ENGL41</v>
      </c>
      <c r="K3395" s="2" t="str">
        <f t="shared" si="161"/>
        <v>British Fiction: World War II to the Present</v>
      </c>
      <c r="L3395" s="2">
        <f t="shared" si="161"/>
        <v>0</v>
      </c>
      <c r="M3395" s="2">
        <f t="shared" si="161"/>
        <v>0</v>
      </c>
      <c r="N3395" s="2" t="str">
        <f t="shared" si="161"/>
        <v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v>
      </c>
      <c r="O3395" s="2">
        <f t="shared" si="162"/>
        <v>0</v>
      </c>
      <c r="P3395" s="2" t="str">
        <f t="shared" si="162"/>
        <v>LIT; WCult:W</v>
      </c>
      <c r="Q3395" s="2">
        <f t="shared" si="162"/>
        <v>0</v>
      </c>
    </row>
    <row r="3396" spans="1:17" x14ac:dyDescent="0.25">
      <c r="A3396" s="1" t="s">
        <v>9067</v>
      </c>
      <c r="B3396" s="1" t="s">
        <v>231</v>
      </c>
      <c r="C3396" s="1" t="s">
        <v>311</v>
      </c>
      <c r="D3396" s="1" t="s">
        <v>312</v>
      </c>
      <c r="E3396" s="1" t="s">
        <v>9143</v>
      </c>
      <c r="F3396" s="1" t="s">
        <v>313</v>
      </c>
      <c r="G3396" s="1"/>
      <c r="H3396" s="1" t="s">
        <v>253</v>
      </c>
      <c r="I3396" s="1"/>
      <c r="J3396" t="str">
        <f t="shared" si="163"/>
        <v>ENGL42</v>
      </c>
      <c r="K3396" s="2" t="str">
        <f t="shared" si="161"/>
        <v>Introduction to Postcolonial Literature</v>
      </c>
      <c r="L3396" s="2" t="str">
        <f t="shared" si="161"/>
        <v>Khan</v>
      </c>
      <c r="M3396" s="2" t="str">
        <f t="shared" si="161"/>
        <v>AAAS 65</v>
      </c>
      <c r="N3396" s="2" t="str">
        <f t="shared" si="161"/>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3396" s="2">
        <f t="shared" si="162"/>
        <v>0</v>
      </c>
      <c r="P3396" s="2" t="str">
        <f t="shared" si="162"/>
        <v>INT or LIT; WCult:NW</v>
      </c>
      <c r="Q3396" s="2">
        <f t="shared" si="162"/>
        <v>0</v>
      </c>
    </row>
    <row r="3397" spans="1:17" x14ac:dyDescent="0.25">
      <c r="A3397" s="1" t="s">
        <v>9067</v>
      </c>
      <c r="B3397" s="1" t="s">
        <v>235</v>
      </c>
      <c r="C3397" s="1" t="s">
        <v>9144</v>
      </c>
      <c r="D3397" s="1" t="s">
        <v>9145</v>
      </c>
      <c r="E3397" s="1"/>
      <c r="F3397" s="1" t="s">
        <v>9146</v>
      </c>
      <c r="G3397" s="1"/>
      <c r="H3397" s="1" t="s">
        <v>204</v>
      </c>
      <c r="I3397" s="1"/>
      <c r="J3397" t="str">
        <f t="shared" si="163"/>
        <v>ENGL44</v>
      </c>
      <c r="K3397" s="2" t="str">
        <f t="shared" si="161"/>
        <v>Introduction to Digital Studies</v>
      </c>
      <c r="L3397" s="2" t="str">
        <f t="shared" si="161"/>
        <v>Evens</v>
      </c>
      <c r="M3397" s="2">
        <f t="shared" si="161"/>
        <v>0</v>
      </c>
      <c r="N3397" s="2" t="str">
        <f t="shared" si="161"/>
        <v>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v>
      </c>
      <c r="O3397" s="2">
        <f t="shared" si="162"/>
        <v>0</v>
      </c>
      <c r="P3397" s="2" t="str">
        <f t="shared" si="162"/>
        <v>ART</v>
      </c>
      <c r="Q3397" s="2">
        <f t="shared" si="162"/>
        <v>0</v>
      </c>
    </row>
    <row r="3398" spans="1:17" x14ac:dyDescent="0.25">
      <c r="A3398" s="1" t="s">
        <v>9067</v>
      </c>
      <c r="B3398" s="1" t="s">
        <v>698</v>
      </c>
      <c r="C3398" s="1" t="s">
        <v>9147</v>
      </c>
      <c r="D3398" s="1" t="s">
        <v>9148</v>
      </c>
      <c r="E3398" s="1"/>
      <c r="F3398" s="1" t="s">
        <v>9149</v>
      </c>
      <c r="G3398" s="1"/>
      <c r="H3398" s="1" t="s">
        <v>4102</v>
      </c>
      <c r="I3398" s="1"/>
      <c r="J3398" t="str">
        <f t="shared" si="163"/>
        <v>ENGL45</v>
      </c>
      <c r="K3398" s="2" t="str">
        <f t="shared" si="161"/>
        <v>Introduction to Literary Theory</v>
      </c>
      <c r="L3398" s="2" t="str">
        <f t="shared" si="161"/>
        <v>22W: Edmondson; 22S: Tanoukhi</v>
      </c>
      <c r="M3398" s="2">
        <f t="shared" si="161"/>
        <v>0</v>
      </c>
      <c r="N3398" s="2" t="str">
        <f t="shared" si="161"/>
        <v>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v>
      </c>
      <c r="O3398" s="2">
        <f t="shared" si="162"/>
        <v>0</v>
      </c>
      <c r="P3398" s="2" t="str">
        <f t="shared" si="162"/>
        <v>LIT</v>
      </c>
      <c r="Q3398" s="2">
        <f t="shared" si="162"/>
        <v>0</v>
      </c>
    </row>
    <row r="3399" spans="1:17" x14ac:dyDescent="0.25">
      <c r="A3399" s="1" t="s">
        <v>9067</v>
      </c>
      <c r="B3399" s="1" t="s">
        <v>240</v>
      </c>
      <c r="C3399" s="1" t="s">
        <v>9150</v>
      </c>
      <c r="D3399" s="1"/>
      <c r="E3399" s="1"/>
      <c r="F3399" s="1" t="s">
        <v>9151</v>
      </c>
      <c r="G3399" s="1"/>
      <c r="H3399" s="1" t="s">
        <v>80</v>
      </c>
      <c r="I3399" s="1"/>
      <c r="J3399" t="str">
        <f t="shared" si="163"/>
        <v>ENGL46</v>
      </c>
      <c r="K3399" s="2" t="str">
        <f t="shared" si="161"/>
        <v>Old and New Media</v>
      </c>
      <c r="L3399" s="2">
        <f t="shared" si="161"/>
        <v>0</v>
      </c>
      <c r="M3399" s="2">
        <f t="shared" si="161"/>
        <v>0</v>
      </c>
      <c r="N3399" s="2" t="str">
        <f t="shared" si="161"/>
        <v>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v>
      </c>
      <c r="O3399" s="2">
        <f t="shared" si="162"/>
        <v>0</v>
      </c>
      <c r="P3399" s="2" t="str">
        <f t="shared" si="162"/>
        <v>LIT; WCult:W</v>
      </c>
      <c r="Q3399" s="2">
        <f t="shared" si="162"/>
        <v>0</v>
      </c>
    </row>
    <row r="3400" spans="1:17" x14ac:dyDescent="0.25">
      <c r="A3400" s="1" t="s">
        <v>9067</v>
      </c>
      <c r="B3400" s="1" t="s">
        <v>1682</v>
      </c>
      <c r="C3400" s="1" t="s">
        <v>9152</v>
      </c>
      <c r="D3400" s="1"/>
      <c r="E3400" s="1" t="s">
        <v>9153</v>
      </c>
      <c r="F3400" s="1" t="s">
        <v>5377</v>
      </c>
      <c r="G3400" s="1"/>
      <c r="H3400" s="1" t="s">
        <v>2143</v>
      </c>
      <c r="I3400" s="1"/>
      <c r="J3400" t="str">
        <f t="shared" si="163"/>
        <v>ENGL47</v>
      </c>
      <c r="K3400" s="2" t="str">
        <f t="shared" si="161"/>
        <v>A History of the English Language</v>
      </c>
      <c r="L3400" s="2">
        <f t="shared" si="161"/>
        <v>0</v>
      </c>
      <c r="M3400" s="2" t="str">
        <f t="shared" si="161"/>
        <v>LING 018</v>
      </c>
      <c r="N3400" s="2" t="str">
        <f t="shared" si="161"/>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3400" s="2">
        <f t="shared" si="162"/>
        <v>0</v>
      </c>
      <c r="P3400" s="2" t="str">
        <f t="shared" si="162"/>
        <v>QDS; WCult:W</v>
      </c>
      <c r="Q3400" s="2">
        <f t="shared" si="162"/>
        <v>0</v>
      </c>
    </row>
    <row r="3401" spans="1:17" x14ac:dyDescent="0.25">
      <c r="A3401" s="1" t="s">
        <v>9067</v>
      </c>
      <c r="B3401" s="1" t="s">
        <v>702</v>
      </c>
      <c r="C3401" s="1" t="s">
        <v>9154</v>
      </c>
      <c r="D3401" s="1" t="s">
        <v>312</v>
      </c>
      <c r="E3401" s="1"/>
      <c r="F3401" s="1" t="s">
        <v>9155</v>
      </c>
      <c r="G3401" s="1"/>
      <c r="H3401" s="1" t="s">
        <v>253</v>
      </c>
      <c r="I3401" s="1"/>
      <c r="J3401" t="str">
        <f t="shared" si="163"/>
        <v>ENGL48</v>
      </c>
      <c r="K3401" s="2" t="str">
        <f t="shared" si="161"/>
        <v>Critical Issues in Postcolonial Studies</v>
      </c>
      <c r="L3401" s="2" t="str">
        <f t="shared" si="161"/>
        <v>Khan</v>
      </c>
      <c r="M3401" s="2">
        <f t="shared" si="161"/>
        <v>0</v>
      </c>
      <c r="N3401" s="2" t="str">
        <f t="shared" si="161"/>
        <v>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v>
      </c>
      <c r="O3401" s="2">
        <f t="shared" si="162"/>
        <v>0</v>
      </c>
      <c r="P3401" s="2" t="str">
        <f t="shared" si="162"/>
        <v>INT or LIT; WCult:NW</v>
      </c>
      <c r="Q3401" s="2">
        <f t="shared" si="162"/>
        <v>0</v>
      </c>
    </row>
    <row r="3402" spans="1:17" x14ac:dyDescent="0.25">
      <c r="A3402" s="1"/>
      <c r="B3402" s="1"/>
      <c r="C3402" s="1" t="s">
        <v>3436</v>
      </c>
      <c r="D3402" s="1"/>
      <c r="E3402" s="1"/>
      <c r="F3402" s="1"/>
      <c r="G3402" s="1"/>
      <c r="H3402" s="1"/>
      <c r="I3402" s="1"/>
      <c r="J3402" t="str">
        <f t="shared" si="163"/>
        <v/>
      </c>
      <c r="K3402" s="2" t="str">
        <f t="shared" si="161"/>
        <v>Section III - Special Topics Courses</v>
      </c>
      <c r="L3402" s="2">
        <f t="shared" si="161"/>
        <v>0</v>
      </c>
      <c r="M3402" s="2">
        <f t="shared" si="161"/>
        <v>0</v>
      </c>
      <c r="N3402" s="2">
        <f t="shared" si="161"/>
        <v>0</v>
      </c>
      <c r="O3402" s="2">
        <f t="shared" si="162"/>
        <v>0</v>
      </c>
      <c r="P3402" s="2">
        <f t="shared" si="162"/>
        <v>0</v>
      </c>
      <c r="Q3402" s="2">
        <f t="shared" si="162"/>
        <v>0</v>
      </c>
    </row>
    <row r="3403" spans="1:17" x14ac:dyDescent="0.25">
      <c r="A3403" s="1"/>
      <c r="B3403" s="1"/>
      <c r="C3403" s="1" t="s">
        <v>3437</v>
      </c>
      <c r="D3403" s="1"/>
      <c r="E3403" s="1"/>
      <c r="F3403" s="1"/>
      <c r="G3403" s="1"/>
      <c r="H3403" s="1"/>
      <c r="I3403" s="1"/>
      <c r="J3403" t="str">
        <f t="shared" si="163"/>
        <v/>
      </c>
      <c r="K3403" s="2" t="str">
        <f t="shared" si="161"/>
        <v>Section IV-Junior Colloquia</v>
      </c>
      <c r="L3403" s="2">
        <f t="shared" si="161"/>
        <v>0</v>
      </c>
      <c r="M3403" s="2">
        <f t="shared" si="161"/>
        <v>0</v>
      </c>
      <c r="N3403" s="2">
        <f t="shared" si="161"/>
        <v>0</v>
      </c>
      <c r="O3403" s="2">
        <f t="shared" si="162"/>
        <v>0</v>
      </c>
      <c r="P3403" s="2">
        <f t="shared" si="162"/>
        <v>0</v>
      </c>
      <c r="Q3403" s="2">
        <f t="shared" si="162"/>
        <v>0</v>
      </c>
    </row>
    <row r="3404" spans="1:17" x14ac:dyDescent="0.25">
      <c r="A3404" s="1"/>
      <c r="B3404" s="1"/>
      <c r="C3404" s="1" t="s">
        <v>3438</v>
      </c>
      <c r="D3404" s="1"/>
      <c r="E3404" s="1"/>
      <c r="F3404" s="1"/>
      <c r="G3404" s="1"/>
      <c r="H3404" s="1"/>
      <c r="I3404" s="1"/>
      <c r="J3404" t="str">
        <f t="shared" si="163"/>
        <v/>
      </c>
      <c r="K3404" s="2" t="str">
        <f t="shared" si="161"/>
        <v>Section V - Senior Seminars</v>
      </c>
      <c r="L3404" s="2">
        <f t="shared" si="161"/>
        <v>0</v>
      </c>
      <c r="M3404" s="2">
        <f t="shared" si="161"/>
        <v>0</v>
      </c>
      <c r="N3404" s="2">
        <f t="shared" si="161"/>
        <v>0</v>
      </c>
      <c r="O3404" s="2">
        <f t="shared" si="162"/>
        <v>0</v>
      </c>
      <c r="P3404" s="2">
        <f t="shared" si="162"/>
        <v>0</v>
      </c>
      <c r="Q3404" s="2">
        <f t="shared" si="162"/>
        <v>0</v>
      </c>
    </row>
    <row r="3405" spans="1:17" x14ac:dyDescent="0.25">
      <c r="A3405" s="1"/>
      <c r="B3405" s="1"/>
      <c r="C3405" s="1" t="s">
        <v>3439</v>
      </c>
      <c r="D3405" s="1"/>
      <c r="E3405" s="1"/>
      <c r="F3405" s="1"/>
      <c r="G3405" s="1"/>
      <c r="H3405" s="1"/>
      <c r="I3405" s="1"/>
      <c r="J3405" t="str">
        <f t="shared" si="163"/>
        <v/>
      </c>
      <c r="K3405" s="2" t="str">
        <f t="shared" si="161"/>
        <v>Section VI - Creative Writing</v>
      </c>
      <c r="L3405" s="2">
        <f t="shared" si="161"/>
        <v>0</v>
      </c>
      <c r="M3405" s="2">
        <f t="shared" si="161"/>
        <v>0</v>
      </c>
      <c r="N3405" s="2">
        <f t="shared" si="161"/>
        <v>0</v>
      </c>
      <c r="O3405" s="2">
        <f t="shared" si="162"/>
        <v>0</v>
      </c>
      <c r="P3405" s="2">
        <f t="shared" si="162"/>
        <v>0</v>
      </c>
      <c r="Q3405" s="2">
        <f t="shared" si="162"/>
        <v>0</v>
      </c>
    </row>
    <row r="3406" spans="1:17" x14ac:dyDescent="0.25">
      <c r="A3406" s="1"/>
      <c r="B3406" s="1"/>
      <c r="C3406" s="1" t="s">
        <v>3440</v>
      </c>
      <c r="D3406" s="1"/>
      <c r="E3406" s="1"/>
      <c r="F3406" s="1"/>
      <c r="G3406" s="1"/>
      <c r="H3406" s="1"/>
      <c r="I3406" s="1"/>
      <c r="J3406" t="str">
        <f t="shared" si="163"/>
        <v/>
      </c>
      <c r="K3406" s="2" t="str">
        <f t="shared" si="161"/>
        <v>Section VII - Foreign Study Courses</v>
      </c>
      <c r="L3406" s="2">
        <f t="shared" si="161"/>
        <v>0</v>
      </c>
      <c r="M3406" s="2">
        <f t="shared" si="161"/>
        <v>0</v>
      </c>
      <c r="N3406" s="2">
        <f t="shared" si="161"/>
        <v>0</v>
      </c>
      <c r="O3406" s="2">
        <f t="shared" si="162"/>
        <v>0</v>
      </c>
      <c r="P3406" s="2">
        <f t="shared" si="162"/>
        <v>0</v>
      </c>
      <c r="Q3406" s="2">
        <f t="shared" si="162"/>
        <v>0</v>
      </c>
    </row>
    <row r="3407" spans="1:17" x14ac:dyDescent="0.25">
      <c r="A3407" s="1"/>
      <c r="B3407" s="1"/>
      <c r="C3407" s="1" t="s">
        <v>3441</v>
      </c>
      <c r="D3407" s="1"/>
      <c r="E3407" s="1"/>
      <c r="F3407" s="1"/>
      <c r="G3407" s="1"/>
      <c r="H3407" s="1"/>
      <c r="I3407" s="1"/>
      <c r="J3407" t="str">
        <f t="shared" si="163"/>
        <v/>
      </c>
      <c r="K3407" s="2" t="str">
        <f t="shared" si="161"/>
        <v>Section VII - Independent Study and Honors</v>
      </c>
      <c r="L3407" s="2">
        <f t="shared" si="161"/>
        <v>0</v>
      </c>
      <c r="M3407" s="2">
        <f t="shared" si="161"/>
        <v>0</v>
      </c>
      <c r="N3407" s="2">
        <f t="shared" si="161"/>
        <v>0</v>
      </c>
      <c r="O3407" s="2">
        <f t="shared" si="162"/>
        <v>0</v>
      </c>
      <c r="P3407" s="2">
        <f t="shared" si="162"/>
        <v>0</v>
      </c>
      <c r="Q3407" s="2">
        <f t="shared" si="162"/>
        <v>0</v>
      </c>
    </row>
    <row r="3408" spans="1:17" x14ac:dyDescent="0.25">
      <c r="A3408" s="1"/>
      <c r="B3408" s="1"/>
      <c r="C3408" s="1" t="s">
        <v>3434</v>
      </c>
      <c r="D3408" s="1"/>
      <c r="E3408" s="1"/>
      <c r="F3408" s="1"/>
      <c r="G3408" s="1"/>
      <c r="H3408" s="1"/>
      <c r="I3408" s="1"/>
      <c r="J3408" t="str">
        <f t="shared" si="163"/>
        <v/>
      </c>
      <c r="K3408" s="2" t="str">
        <f t="shared" si="161"/>
        <v>Section I - Non-Major Courses</v>
      </c>
      <c r="L3408" s="2">
        <f t="shared" si="161"/>
        <v>0</v>
      </c>
      <c r="M3408" s="2">
        <f t="shared" si="161"/>
        <v>0</v>
      </c>
      <c r="N3408" s="2">
        <f t="shared" si="161"/>
        <v>0</v>
      </c>
      <c r="O3408" s="2">
        <f t="shared" si="162"/>
        <v>0</v>
      </c>
      <c r="P3408" s="2">
        <f t="shared" si="162"/>
        <v>0</v>
      </c>
      <c r="Q3408" s="2">
        <f t="shared" si="162"/>
        <v>0</v>
      </c>
    </row>
    <row r="3409" spans="1:17" x14ac:dyDescent="0.25">
      <c r="A3409" s="1"/>
      <c r="B3409" s="1"/>
      <c r="C3409" s="1" t="s">
        <v>3435</v>
      </c>
      <c r="D3409" s="1"/>
      <c r="E3409" s="1"/>
      <c r="F3409" s="1"/>
      <c r="G3409" s="1"/>
      <c r="H3409" s="1"/>
      <c r="I3409" s="1"/>
      <c r="J3409" t="str">
        <f t="shared" si="163"/>
        <v/>
      </c>
      <c r="K3409" s="2" t="str">
        <f t="shared" si="161"/>
        <v>Section II - Major Courses</v>
      </c>
      <c r="L3409" s="2">
        <f t="shared" si="161"/>
        <v>0</v>
      </c>
      <c r="M3409" s="2">
        <f t="shared" si="161"/>
        <v>0</v>
      </c>
      <c r="N3409" s="2">
        <f t="shared" si="161"/>
        <v>0</v>
      </c>
      <c r="O3409" s="2">
        <f t="shared" si="162"/>
        <v>0</v>
      </c>
      <c r="P3409" s="2">
        <f t="shared" si="162"/>
        <v>0</v>
      </c>
      <c r="Q3409" s="2">
        <f t="shared" si="162"/>
        <v>0</v>
      </c>
    </row>
    <row r="3410" spans="1:17" x14ac:dyDescent="0.25">
      <c r="A3410" s="1"/>
      <c r="B3410" s="1"/>
      <c r="C3410" s="1" t="s">
        <v>3436</v>
      </c>
      <c r="D3410" s="1"/>
      <c r="E3410" s="1"/>
      <c r="F3410" s="1"/>
      <c r="G3410" s="1"/>
      <c r="H3410" s="1"/>
      <c r="I3410" s="1"/>
      <c r="J3410" t="str">
        <f t="shared" si="163"/>
        <v/>
      </c>
      <c r="K3410" s="2" t="str">
        <f t="shared" si="161"/>
        <v>Section III - Special Topics Courses</v>
      </c>
      <c r="L3410" s="2">
        <f t="shared" si="161"/>
        <v>0</v>
      </c>
      <c r="M3410" s="2">
        <f t="shared" si="161"/>
        <v>0</v>
      </c>
      <c r="N3410" s="2">
        <f t="shared" si="161"/>
        <v>0</v>
      </c>
      <c r="O3410" s="2">
        <f t="shared" si="162"/>
        <v>0</v>
      </c>
      <c r="P3410" s="2">
        <f t="shared" si="162"/>
        <v>0</v>
      </c>
      <c r="Q3410" s="2">
        <f t="shared" si="162"/>
        <v>0</v>
      </c>
    </row>
    <row r="3411" spans="1:17" x14ac:dyDescent="0.25">
      <c r="A3411" s="1" t="s">
        <v>9156</v>
      </c>
      <c r="B3411" s="1" t="s">
        <v>9157</v>
      </c>
      <c r="C3411" s="1" t="s">
        <v>9158</v>
      </c>
      <c r="D3411" s="1"/>
      <c r="E3411" s="1"/>
      <c r="F3411" s="1" t="s">
        <v>9159</v>
      </c>
      <c r="G3411" s="1"/>
      <c r="H3411" s="1"/>
      <c r="I3411" s="1"/>
      <c r="J3411" t="str">
        <f t="shared" si="163"/>
        <v>CRWT040</v>
      </c>
      <c r="K3411" s="2" t="str">
        <f t="shared" si="161"/>
        <v>Special Topics in Creative Writing</v>
      </c>
      <c r="L3411" s="2">
        <f t="shared" si="161"/>
        <v>0</v>
      </c>
      <c r="M3411" s="2">
        <f t="shared" si="161"/>
        <v>0</v>
      </c>
      <c r="N3411" s="2" t="str">
        <f t="shared" si="161"/>
        <v>These courses are offered periodically, concentrating on particular issues in one or more of the fields of poetry, fiction, and creative nonfiction. Courses may require creative and critical papers and include workshops.</v>
      </c>
      <c r="O3411" s="2">
        <f t="shared" si="162"/>
        <v>0</v>
      </c>
      <c r="P3411" s="2">
        <f t="shared" si="162"/>
        <v>0</v>
      </c>
      <c r="Q3411" s="2">
        <f t="shared" si="162"/>
        <v>0</v>
      </c>
    </row>
    <row r="3412" spans="1:17" x14ac:dyDescent="0.25">
      <c r="A3412" s="1" t="s">
        <v>9156</v>
      </c>
      <c r="B3412" s="1" t="s">
        <v>1013</v>
      </c>
      <c r="C3412" s="1" t="s">
        <v>9160</v>
      </c>
      <c r="D3412" s="1" t="s">
        <v>9161</v>
      </c>
      <c r="E3412" s="1"/>
      <c r="F3412" s="1" t="s">
        <v>9162</v>
      </c>
      <c r="G3412" s="1"/>
      <c r="H3412" s="1" t="s">
        <v>204</v>
      </c>
      <c r="I3412" s="1"/>
      <c r="J3412" t="str">
        <f t="shared" si="163"/>
        <v>CRWT40.01</v>
      </c>
      <c r="K3412" s="2" t="str">
        <f t="shared" si="161"/>
        <v>Imaginary Countries</v>
      </c>
      <c r="L3412" s="2" t="str">
        <f t="shared" si="161"/>
        <v>Chee</v>
      </c>
      <c r="M3412" s="2">
        <f t="shared" si="161"/>
        <v>0</v>
      </c>
      <c r="N3412" s="2" t="str">
        <f t="shared" si="161"/>
        <v>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v>
      </c>
      <c r="O3412" s="2">
        <f t="shared" si="162"/>
        <v>0</v>
      </c>
      <c r="P3412" s="2" t="str">
        <f t="shared" si="162"/>
        <v>ART</v>
      </c>
      <c r="Q3412" s="2">
        <f t="shared" si="162"/>
        <v>0</v>
      </c>
    </row>
    <row r="3413" spans="1:17" x14ac:dyDescent="0.25">
      <c r="A3413" s="1" t="s">
        <v>9156</v>
      </c>
      <c r="B3413" s="1" t="s">
        <v>1017</v>
      </c>
      <c r="C3413" s="1" t="s">
        <v>9163</v>
      </c>
      <c r="D3413" s="1"/>
      <c r="E3413" s="1"/>
      <c r="F3413" s="1" t="s">
        <v>9164</v>
      </c>
      <c r="G3413" s="1"/>
      <c r="H3413" s="1" t="s">
        <v>204</v>
      </c>
      <c r="I3413" s="1"/>
      <c r="J3413" t="str">
        <f t="shared" si="163"/>
        <v>CRWT40.02</v>
      </c>
      <c r="K3413" s="2" t="str">
        <f t="shared" si="161"/>
        <v>Literary Geniuses: The Short Fiction of 21st Century MacArthur Foundation Fellows</v>
      </c>
      <c r="L3413" s="2">
        <f t="shared" si="161"/>
        <v>0</v>
      </c>
      <c r="M3413" s="2">
        <f t="shared" si="161"/>
        <v>0</v>
      </c>
      <c r="N3413" s="2" t="str">
        <f t="shared" si="161"/>
        <v>Tbd</v>
      </c>
      <c r="O3413" s="2">
        <f t="shared" si="162"/>
        <v>0</v>
      </c>
      <c r="P3413" s="2" t="str">
        <f t="shared" si="162"/>
        <v>ART</v>
      </c>
      <c r="Q3413" s="2">
        <f t="shared" si="162"/>
        <v>0</v>
      </c>
    </row>
    <row r="3414" spans="1:17" x14ac:dyDescent="0.25">
      <c r="A3414" s="1" t="s">
        <v>9156</v>
      </c>
      <c r="B3414" s="1" t="s">
        <v>1020</v>
      </c>
      <c r="C3414" s="1" t="s">
        <v>9165</v>
      </c>
      <c r="D3414" s="1"/>
      <c r="E3414" s="1"/>
      <c r="F3414" s="1" t="s">
        <v>9166</v>
      </c>
      <c r="G3414" s="1"/>
      <c r="H3414" s="1" t="s">
        <v>204</v>
      </c>
      <c r="I3414" s="1"/>
      <c r="J3414" t="str">
        <f t="shared" si="163"/>
        <v>CRWT40.03</v>
      </c>
      <c r="K3414" s="2" t="str">
        <f t="shared" si="161"/>
        <v>Raising the Dead</v>
      </c>
      <c r="L3414" s="2">
        <f t="shared" si="161"/>
        <v>0</v>
      </c>
      <c r="M3414" s="2">
        <f t="shared" si="161"/>
        <v>0</v>
      </c>
      <c r="N3414" s="2" t="str">
        <f t="shared" si="161"/>
        <v>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v>
      </c>
      <c r="O3414" s="2">
        <f t="shared" si="162"/>
        <v>0</v>
      </c>
      <c r="P3414" s="2" t="str">
        <f t="shared" si="162"/>
        <v>ART</v>
      </c>
      <c r="Q3414" s="2">
        <f t="shared" si="162"/>
        <v>0</v>
      </c>
    </row>
    <row r="3415" spans="1:17" x14ac:dyDescent="0.25">
      <c r="A3415" s="1" t="s">
        <v>9156</v>
      </c>
      <c r="B3415" s="1" t="s">
        <v>1024</v>
      </c>
      <c r="C3415" s="1" t="s">
        <v>9167</v>
      </c>
      <c r="D3415" s="1" t="s">
        <v>9168</v>
      </c>
      <c r="E3415" s="1"/>
      <c r="F3415" s="1" t="s">
        <v>9169</v>
      </c>
      <c r="G3415" s="1"/>
      <c r="H3415" s="1" t="s">
        <v>156</v>
      </c>
      <c r="I3415" s="1"/>
      <c r="J3415" t="str">
        <f t="shared" si="163"/>
        <v>CRWT40.04</v>
      </c>
      <c r="K3415" s="2" t="str">
        <f t="shared" si="161"/>
        <v>Remains, Ruin, Repair, and Rapture</v>
      </c>
      <c r="L3415" s="2" t="str">
        <f t="shared" si="161"/>
        <v>Francis</v>
      </c>
      <c r="M3415" s="2">
        <f t="shared" si="161"/>
        <v>0</v>
      </c>
      <c r="N3415" s="2" t="str">
        <f t="shared" si="161"/>
        <v>Remains, Ruin, Repair and Rapture: Trends in Urban Contemporary Poetry from Detroit to Krakow</v>
      </c>
      <c r="O3415" s="2">
        <f t="shared" si="162"/>
        <v>0</v>
      </c>
      <c r="P3415" s="2" t="str">
        <f t="shared" si="162"/>
        <v>ART; WCult:W</v>
      </c>
      <c r="Q3415" s="2">
        <f t="shared" si="162"/>
        <v>0</v>
      </c>
    </row>
    <row r="3416" spans="1:17" x14ac:dyDescent="0.25">
      <c r="A3416" s="1" t="s">
        <v>9156</v>
      </c>
      <c r="B3416" s="1" t="s">
        <v>1028</v>
      </c>
      <c r="C3416" s="1" t="s">
        <v>9170</v>
      </c>
      <c r="D3416" s="1"/>
      <c r="E3416" s="1"/>
      <c r="F3416" s="1" t="s">
        <v>9171</v>
      </c>
      <c r="G3416" s="1"/>
      <c r="H3416" s="1" t="s">
        <v>204</v>
      </c>
      <c r="I3416" s="1"/>
      <c r="J3416" t="str">
        <f t="shared" si="163"/>
        <v>CRWT40.05</v>
      </c>
      <c r="K3416" s="2" t="str">
        <f t="shared" si="161"/>
        <v>Engaging Hybridity: Race, Gender, Genre</v>
      </c>
      <c r="L3416" s="2">
        <f t="shared" si="161"/>
        <v>0</v>
      </c>
      <c r="M3416" s="2">
        <f t="shared" si="161"/>
        <v>0</v>
      </c>
      <c r="N3416" s="2" t="str">
        <f t="shared" si="161"/>
        <v>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v>
      </c>
      <c r="O3416" s="2">
        <f t="shared" si="162"/>
        <v>0</v>
      </c>
      <c r="P3416" s="2" t="str">
        <f t="shared" si="162"/>
        <v>ART</v>
      </c>
      <c r="Q3416" s="2">
        <f t="shared" si="162"/>
        <v>0</v>
      </c>
    </row>
    <row r="3417" spans="1:17" x14ac:dyDescent="0.25">
      <c r="A3417" s="1" t="s">
        <v>9156</v>
      </c>
      <c r="B3417" s="1" t="s">
        <v>4042</v>
      </c>
      <c r="C3417" s="1" t="s">
        <v>9172</v>
      </c>
      <c r="D3417" s="1"/>
      <c r="E3417" s="1"/>
      <c r="F3417" s="1"/>
      <c r="G3417" s="1"/>
      <c r="H3417" s="1" t="s">
        <v>204</v>
      </c>
      <c r="I3417" s="1"/>
      <c r="J3417" t="str">
        <f t="shared" si="163"/>
        <v>CRWT40.06</v>
      </c>
      <c r="K3417" s="2" t="str">
        <f t="shared" si="161"/>
        <v>Uses of Fact: True Source Material in Prose, Poetry, &amp; Film</v>
      </c>
      <c r="L3417" s="2">
        <f t="shared" si="161"/>
        <v>0</v>
      </c>
      <c r="M3417" s="2">
        <f t="shared" si="161"/>
        <v>0</v>
      </c>
      <c r="N3417" s="2">
        <f t="shared" si="161"/>
        <v>0</v>
      </c>
      <c r="O3417" s="2">
        <f t="shared" si="162"/>
        <v>0</v>
      </c>
      <c r="P3417" s="2" t="str">
        <f t="shared" si="162"/>
        <v>ART</v>
      </c>
      <c r="Q3417" s="2">
        <f t="shared" si="162"/>
        <v>0</v>
      </c>
    </row>
    <row r="3418" spans="1:17" x14ac:dyDescent="0.25">
      <c r="A3418" s="1" t="s">
        <v>9156</v>
      </c>
      <c r="B3418" s="1" t="s">
        <v>9173</v>
      </c>
      <c r="C3418" s="1" t="s">
        <v>9174</v>
      </c>
      <c r="D3418" s="1"/>
      <c r="E3418" s="1"/>
      <c r="F3418" s="1" t="s">
        <v>9175</v>
      </c>
      <c r="G3418" s="1"/>
      <c r="H3418" s="1" t="s">
        <v>156</v>
      </c>
      <c r="I3418" s="1"/>
      <c r="J3418" t="str">
        <f t="shared" si="163"/>
        <v>CRWT40.08</v>
      </c>
      <c r="K3418" s="2" t="str">
        <f t="shared" si="161"/>
        <v>Dystopian Visions: Exploring the Fiction of Catastrophe and Apocalypse</v>
      </c>
      <c r="L3418" s="2">
        <f t="shared" si="161"/>
        <v>0</v>
      </c>
      <c r="M3418" s="2">
        <f t="shared" si="161"/>
        <v>0</v>
      </c>
      <c r="N3418" s="2" t="str">
        <f t="shared" si="161"/>
        <v>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v>
      </c>
      <c r="O3418" s="2">
        <f t="shared" si="162"/>
        <v>0</v>
      </c>
      <c r="P3418" s="2" t="str">
        <f t="shared" si="162"/>
        <v>ART; WCult:W</v>
      </c>
      <c r="Q3418" s="2">
        <f t="shared" si="162"/>
        <v>0</v>
      </c>
    </row>
    <row r="3419" spans="1:17" x14ac:dyDescent="0.25">
      <c r="A3419" s="1" t="s">
        <v>9156</v>
      </c>
      <c r="B3419" s="1" t="s">
        <v>8711</v>
      </c>
      <c r="C3419" s="1" t="s">
        <v>4187</v>
      </c>
      <c r="D3419" s="1" t="s">
        <v>4033</v>
      </c>
      <c r="E3419" s="1" t="s">
        <v>9176</v>
      </c>
      <c r="F3419" s="1" t="s">
        <v>4189</v>
      </c>
      <c r="G3419" s="1"/>
      <c r="H3419" s="1" t="s">
        <v>80</v>
      </c>
      <c r="I3419" s="1"/>
      <c r="J3419" t="str">
        <f t="shared" si="163"/>
        <v>CRWT40.09</v>
      </c>
      <c r="K3419" s="2" t="str">
        <f t="shared" si="161"/>
        <v>Obsessive Affinities Contemporary French &amp; American poetry</v>
      </c>
      <c r="L3419" s="2" t="str">
        <f t="shared" si="161"/>
        <v>Elhariry</v>
      </c>
      <c r="M3419" s="2" t="str">
        <f t="shared" si="161"/>
        <v>COLT 31.02 FRIT 37.08</v>
      </c>
      <c r="N3419" s="2" t="str">
        <f t="shared" si="161"/>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3419" s="2">
        <f t="shared" si="162"/>
        <v>0</v>
      </c>
      <c r="P3419" s="2" t="str">
        <f t="shared" si="162"/>
        <v>LIT; WCult:W</v>
      </c>
      <c r="Q3419" s="2">
        <f t="shared" si="162"/>
        <v>0</v>
      </c>
    </row>
    <row r="3420" spans="1:17" x14ac:dyDescent="0.25">
      <c r="A3420" s="1" t="s">
        <v>9156</v>
      </c>
      <c r="B3420" s="1" t="s">
        <v>5236</v>
      </c>
      <c r="C3420" s="1" t="s">
        <v>9177</v>
      </c>
      <c r="D3420" s="1"/>
      <c r="E3420" s="1"/>
      <c r="F3420" s="1" t="s">
        <v>9178</v>
      </c>
      <c r="G3420" s="1"/>
      <c r="H3420" s="1" t="s">
        <v>80</v>
      </c>
      <c r="I3420" s="1"/>
      <c r="J3420" t="str">
        <f t="shared" si="163"/>
        <v>CRWT40.10</v>
      </c>
      <c r="K3420" s="2" t="str">
        <f t="shared" si="161"/>
        <v>James Joyce’s Ulysses</v>
      </c>
      <c r="L3420" s="2">
        <f t="shared" si="161"/>
        <v>0</v>
      </c>
      <c r="M3420" s="2">
        <f t="shared" si="161"/>
        <v>0</v>
      </c>
      <c r="N3420" s="2" t="str">
        <f t="shared" si="161"/>
        <v>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v>
      </c>
      <c r="O3420" s="2">
        <f t="shared" si="162"/>
        <v>0</v>
      </c>
      <c r="P3420" s="2" t="str">
        <f t="shared" si="162"/>
        <v>LIT; WCult:W</v>
      </c>
      <c r="Q3420" s="2">
        <f t="shared" si="162"/>
        <v>0</v>
      </c>
    </row>
    <row r="3421" spans="1:17" x14ac:dyDescent="0.25">
      <c r="A3421" s="1" t="s">
        <v>9156</v>
      </c>
      <c r="B3421" s="1" t="s">
        <v>9179</v>
      </c>
      <c r="C3421" s="1" t="s">
        <v>9180</v>
      </c>
      <c r="D3421" s="1" t="s">
        <v>187</v>
      </c>
      <c r="E3421" s="1"/>
      <c r="F3421" s="1" t="s">
        <v>9181</v>
      </c>
      <c r="G3421" s="1"/>
      <c r="H3421" s="1" t="s">
        <v>80</v>
      </c>
      <c r="I3421" s="1"/>
      <c r="J3421" t="str">
        <f t="shared" si="163"/>
        <v>CRWT40.11</v>
      </c>
      <c r="K3421" s="2" t="str">
        <f t="shared" si="161"/>
        <v>Nature Writing</v>
      </c>
      <c r="L3421" s="2" t="str">
        <f t="shared" si="161"/>
        <v>Bennett</v>
      </c>
      <c r="M3421" s="2">
        <f t="shared" si="161"/>
        <v>0</v>
      </c>
      <c r="N3421" s="2" t="str">
        <f t="shared" si="161"/>
        <v>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v>
      </c>
      <c r="O3421" s="2">
        <f t="shared" si="162"/>
        <v>0</v>
      </c>
      <c r="P3421" s="2" t="str">
        <f t="shared" si="162"/>
        <v>LIT; WCult:W</v>
      </c>
      <c r="Q3421" s="2">
        <f t="shared" si="162"/>
        <v>0</v>
      </c>
    </row>
    <row r="3422" spans="1:17" x14ac:dyDescent="0.25">
      <c r="A3422" s="1" t="s">
        <v>9156</v>
      </c>
      <c r="B3422" s="1" t="s">
        <v>7626</v>
      </c>
      <c r="C3422" s="1" t="s">
        <v>9182</v>
      </c>
      <c r="D3422" s="1" t="s">
        <v>9183</v>
      </c>
      <c r="E3422" s="1"/>
      <c r="F3422" s="1" t="s">
        <v>9184</v>
      </c>
      <c r="G3422" s="1"/>
      <c r="H3422" s="1" t="s">
        <v>80</v>
      </c>
      <c r="I3422" s="1"/>
      <c r="J3422" t="str">
        <f t="shared" si="163"/>
        <v>CRWT40.12</v>
      </c>
      <c r="K3422" s="2" t="str">
        <f t="shared" si="161"/>
        <v>The Novels of Virginia Woolf:Radical Innovator</v>
      </c>
      <c r="L3422" s="2" t="str">
        <f t="shared" si="161"/>
        <v>Orner</v>
      </c>
      <c r="M3422" s="2">
        <f t="shared" si="161"/>
        <v>0</v>
      </c>
      <c r="N3422" s="2" t="str">
        <f t="shared" si="161"/>
        <v>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v>
      </c>
      <c r="O3422" s="2">
        <f t="shared" si="162"/>
        <v>0</v>
      </c>
      <c r="P3422" s="2" t="str">
        <f t="shared" si="162"/>
        <v>LIT; WCult:W</v>
      </c>
      <c r="Q3422" s="2">
        <f t="shared" si="162"/>
        <v>0</v>
      </c>
    </row>
    <row r="3423" spans="1:17" x14ac:dyDescent="0.25">
      <c r="A3423" s="1" t="s">
        <v>9156</v>
      </c>
      <c r="B3423" s="1" t="s">
        <v>9185</v>
      </c>
      <c r="C3423" s="1" t="s">
        <v>9186</v>
      </c>
      <c r="D3423" s="1"/>
      <c r="E3423" s="1"/>
      <c r="F3423" s="1" t="s">
        <v>9187</v>
      </c>
      <c r="G3423" s="1"/>
      <c r="H3423" s="1" t="s">
        <v>137</v>
      </c>
      <c r="I3423" s="1"/>
      <c r="J3423" t="str">
        <f t="shared" si="163"/>
        <v>CRWT40.13</v>
      </c>
      <c r="K3423" s="2" t="str">
        <f t="shared" si="161"/>
        <v>Contemporary Queer and Trans Asian American Poetry</v>
      </c>
      <c r="L3423" s="2">
        <f t="shared" si="161"/>
        <v>0</v>
      </c>
      <c r="M3423" s="2">
        <f t="shared" si="161"/>
        <v>0</v>
      </c>
      <c r="N3423" s="2" t="str">
        <f t="shared" si="161"/>
        <v>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v>
      </c>
      <c r="O3423" s="2">
        <f t="shared" si="162"/>
        <v>0</v>
      </c>
      <c r="P3423" s="2" t="str">
        <f t="shared" si="162"/>
        <v>ART; WCult:CI</v>
      </c>
      <c r="Q3423" s="2">
        <f t="shared" si="162"/>
        <v>0</v>
      </c>
    </row>
    <row r="3424" spans="1:17" x14ac:dyDescent="0.25">
      <c r="A3424" s="1" t="s">
        <v>9156</v>
      </c>
      <c r="B3424" s="1" t="s">
        <v>1032</v>
      </c>
      <c r="C3424" s="1" t="s">
        <v>3785</v>
      </c>
      <c r="D3424" s="1" t="s">
        <v>9188</v>
      </c>
      <c r="E3424" s="1" t="s">
        <v>9189</v>
      </c>
      <c r="F3424" s="1"/>
      <c r="G3424" s="1"/>
      <c r="H3424" s="1" t="s">
        <v>204</v>
      </c>
      <c r="I3424" s="1"/>
      <c r="J3424" t="str">
        <f t="shared" si="163"/>
        <v>CRWT41.01</v>
      </c>
      <c r="K3424" s="2" t="str">
        <f t="shared" si="161"/>
        <v>Writing for Television</v>
      </c>
      <c r="L3424" s="2" t="str">
        <f t="shared" si="161"/>
        <v>Carabatsos</v>
      </c>
      <c r="M3424" s="2" t="str">
        <f t="shared" si="161"/>
        <v>FILM 44.10</v>
      </c>
      <c r="N3424" s="2">
        <f t="shared" si="161"/>
        <v>0</v>
      </c>
      <c r="O3424" s="2">
        <f t="shared" si="162"/>
        <v>0</v>
      </c>
      <c r="P3424" s="2" t="str">
        <f t="shared" si="162"/>
        <v>ART</v>
      </c>
      <c r="Q3424" s="2">
        <f t="shared" si="162"/>
        <v>0</v>
      </c>
    </row>
    <row r="3425" spans="1:17" x14ac:dyDescent="0.25">
      <c r="A3425" s="1" t="s">
        <v>9067</v>
      </c>
      <c r="B3425" s="1" t="s">
        <v>1182</v>
      </c>
      <c r="C3425" s="1" t="s">
        <v>9190</v>
      </c>
      <c r="D3425" s="1"/>
      <c r="E3425" s="1"/>
      <c r="F3425" s="1" t="s">
        <v>9191</v>
      </c>
      <c r="G3425" s="1"/>
      <c r="H3425" s="1" t="s">
        <v>80</v>
      </c>
      <c r="I3425" s="1"/>
      <c r="J3425" t="str">
        <f t="shared" si="163"/>
        <v>ENGL51.01</v>
      </c>
      <c r="K3425" s="2" t="str">
        <f t="shared" si="161"/>
        <v>Plays, Playing, and Publicity</v>
      </c>
      <c r="L3425" s="2">
        <f t="shared" si="161"/>
        <v>0</v>
      </c>
      <c r="M3425" s="2">
        <f t="shared" si="161"/>
        <v>0</v>
      </c>
      <c r="N3425" s="2" t="str">
        <f t="shared" si="161"/>
        <v>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v>
      </c>
      <c r="O3425" s="2">
        <f t="shared" si="162"/>
        <v>0</v>
      </c>
      <c r="P3425" s="2" t="str">
        <f t="shared" si="162"/>
        <v>LIT; WCult:W</v>
      </c>
      <c r="Q3425" s="2">
        <f t="shared" si="162"/>
        <v>0</v>
      </c>
    </row>
    <row r="3426" spans="1:17" x14ac:dyDescent="0.25">
      <c r="A3426" s="1" t="s">
        <v>9067</v>
      </c>
      <c r="B3426" s="1" t="s">
        <v>1187</v>
      </c>
      <c r="C3426" s="1" t="s">
        <v>9192</v>
      </c>
      <c r="D3426" s="1"/>
      <c r="E3426" s="1"/>
      <c r="F3426" s="1" t="s">
        <v>9193</v>
      </c>
      <c r="G3426" s="1"/>
      <c r="H3426" s="1" t="s">
        <v>80</v>
      </c>
      <c r="I3426" s="1"/>
      <c r="J3426" t="str">
        <f t="shared" si="163"/>
        <v>ENGL51.02</v>
      </c>
      <c r="K3426" s="2" t="str">
        <f t="shared" si="161"/>
        <v>Shakespeare's King Lear and Macbeth: Text and Film</v>
      </c>
      <c r="L3426" s="2">
        <f t="shared" si="161"/>
        <v>0</v>
      </c>
      <c r="M3426" s="2">
        <f t="shared" si="161"/>
        <v>0</v>
      </c>
      <c r="N3426" s="2" t="str">
        <f t="shared" si="161"/>
        <v>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v>
      </c>
      <c r="O3426" s="2">
        <f t="shared" si="162"/>
        <v>0</v>
      </c>
      <c r="P3426" s="2" t="str">
        <f t="shared" si="162"/>
        <v>LIT; WCult:W</v>
      </c>
      <c r="Q3426" s="2">
        <f t="shared" si="162"/>
        <v>0</v>
      </c>
    </row>
    <row r="3427" spans="1:17" x14ac:dyDescent="0.25">
      <c r="A3427" s="1" t="s">
        <v>9067</v>
      </c>
      <c r="B3427" s="1" t="s">
        <v>1196</v>
      </c>
      <c r="C3427" s="1" t="s">
        <v>9194</v>
      </c>
      <c r="D3427" s="1" t="s">
        <v>9074</v>
      </c>
      <c r="E3427" s="1"/>
      <c r="F3427" s="1" t="s">
        <v>9195</v>
      </c>
      <c r="G3427" s="1"/>
      <c r="H3427" s="1" t="s">
        <v>80</v>
      </c>
      <c r="I3427" s="1"/>
      <c r="J3427" t="str">
        <f t="shared" si="163"/>
        <v>ENGL51.04</v>
      </c>
      <c r="K3427" s="2" t="str">
        <f t="shared" si="161"/>
        <v>Stories At the Edge of the World: Conquest and Contact in the Age of Shakespeare</v>
      </c>
      <c r="L3427" s="2" t="str">
        <f t="shared" si="161"/>
        <v>Beckman</v>
      </c>
      <c r="M3427" s="2">
        <f t="shared" si="161"/>
        <v>0</v>
      </c>
      <c r="N3427" s="2" t="str">
        <f t="shared" si="161"/>
        <v>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v>
      </c>
      <c r="O3427" s="2">
        <f t="shared" si="162"/>
        <v>0</v>
      </c>
      <c r="P3427" s="2" t="str">
        <f t="shared" si="162"/>
        <v>LIT; WCult:W</v>
      </c>
      <c r="Q3427" s="2">
        <f t="shared" si="162"/>
        <v>0</v>
      </c>
    </row>
    <row r="3428" spans="1:17" x14ac:dyDescent="0.25">
      <c r="A3428" s="1" t="s">
        <v>9067</v>
      </c>
      <c r="B3428" s="1" t="s">
        <v>6604</v>
      </c>
      <c r="C3428" s="1" t="s">
        <v>9196</v>
      </c>
      <c r="D3428" s="1"/>
      <c r="E3428" s="1"/>
      <c r="F3428" s="1" t="s">
        <v>9197</v>
      </c>
      <c r="G3428" s="1"/>
      <c r="H3428" s="1" t="s">
        <v>80</v>
      </c>
      <c r="I3428" s="1"/>
      <c r="J3428" t="str">
        <f t="shared" si="163"/>
        <v>ENGL51.13</v>
      </c>
      <c r="K3428" s="2" t="str">
        <f t="shared" si="161"/>
        <v>Gender and Power in Shakespeare</v>
      </c>
      <c r="L3428" s="2">
        <f t="shared" si="161"/>
        <v>0</v>
      </c>
      <c r="M3428" s="2">
        <f t="shared" si="161"/>
        <v>0</v>
      </c>
      <c r="N3428" s="2" t="str">
        <f t="shared" si="161"/>
        <v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v>
      </c>
      <c r="O3428" s="2">
        <f t="shared" si="162"/>
        <v>0</v>
      </c>
      <c r="P3428" s="2" t="str">
        <f t="shared" si="162"/>
        <v>LIT; WCult:W</v>
      </c>
      <c r="Q3428" s="2">
        <f t="shared" si="162"/>
        <v>0</v>
      </c>
    </row>
    <row r="3429" spans="1:17" x14ac:dyDescent="0.25">
      <c r="A3429" s="1" t="s">
        <v>9067</v>
      </c>
      <c r="B3429" s="1" t="s">
        <v>1205</v>
      </c>
      <c r="C3429" s="1" t="s">
        <v>9198</v>
      </c>
      <c r="D3429" s="1"/>
      <c r="E3429" s="1"/>
      <c r="F3429" s="1" t="s">
        <v>9199</v>
      </c>
      <c r="G3429" s="1"/>
      <c r="H3429" s="1" t="s">
        <v>80</v>
      </c>
      <c r="I3429" s="1"/>
      <c r="J3429" t="str">
        <f t="shared" si="163"/>
        <v>ENGL52.01</v>
      </c>
      <c r="K3429" s="2" t="str">
        <f t="shared" si="161"/>
        <v>Whitman and Dickinson</v>
      </c>
      <c r="L3429" s="2">
        <f t="shared" si="161"/>
        <v>0</v>
      </c>
      <c r="M3429" s="2">
        <f t="shared" si="161"/>
        <v>0</v>
      </c>
      <c r="N3429" s="2" t="str">
        <f t="shared" si="161"/>
        <v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v>
      </c>
      <c r="O3429" s="2">
        <f t="shared" si="162"/>
        <v>0</v>
      </c>
      <c r="P3429" s="2" t="str">
        <f t="shared" si="162"/>
        <v>LIT; WCult:W</v>
      </c>
      <c r="Q3429" s="2">
        <f t="shared" si="162"/>
        <v>0</v>
      </c>
    </row>
    <row r="3430" spans="1:17" x14ac:dyDescent="0.25">
      <c r="A3430" s="1" t="s">
        <v>9067</v>
      </c>
      <c r="B3430" s="1" t="s">
        <v>8479</v>
      </c>
      <c r="C3430" s="1" t="s">
        <v>9200</v>
      </c>
      <c r="D3430" s="1" t="s">
        <v>9116</v>
      </c>
      <c r="E3430" s="1"/>
      <c r="F3430" s="1" t="s">
        <v>9201</v>
      </c>
      <c r="G3430" s="1"/>
      <c r="H3430" s="1" t="s">
        <v>80</v>
      </c>
      <c r="I3430" s="1"/>
      <c r="J3430" t="str">
        <f t="shared" si="163"/>
        <v>ENGL52.02</v>
      </c>
      <c r="K3430" s="2" t="str">
        <f t="shared" si="161"/>
        <v>The Civil War in Literature</v>
      </c>
      <c r="L3430" s="2" t="str">
        <f t="shared" si="161"/>
        <v>Boggs</v>
      </c>
      <c r="M3430" s="2">
        <f t="shared" si="161"/>
        <v>0</v>
      </c>
      <c r="N3430" s="2" t="str">
        <f t="shared" si="161"/>
        <v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v>
      </c>
      <c r="O3430" s="2">
        <f t="shared" si="162"/>
        <v>0</v>
      </c>
      <c r="P3430" s="2" t="str">
        <f t="shared" si="162"/>
        <v>LIT; WCult:W</v>
      </c>
      <c r="Q3430" s="2">
        <f t="shared" si="162"/>
        <v>0</v>
      </c>
    </row>
    <row r="3431" spans="1:17" x14ac:dyDescent="0.25">
      <c r="A3431" s="1" t="s">
        <v>9067</v>
      </c>
      <c r="B3431" s="1" t="s">
        <v>8483</v>
      </c>
      <c r="C3431" s="1" t="s">
        <v>398</v>
      </c>
      <c r="D3431" s="1" t="s">
        <v>178</v>
      </c>
      <c r="E3431" s="1" t="s">
        <v>9202</v>
      </c>
      <c r="F3431" s="1" t="s">
        <v>400</v>
      </c>
      <c r="G3431" s="1"/>
      <c r="H3431" s="1" t="s">
        <v>204</v>
      </c>
      <c r="I3431" s="1"/>
      <c r="J3431" t="str">
        <f t="shared" si="163"/>
        <v>ENGL52.03</v>
      </c>
      <c r="K3431" s="2" t="str">
        <f t="shared" si="161"/>
        <v>Dave the Potter: Slavery Between Pots and Poems</v>
      </c>
      <c r="L3431" s="2" t="str">
        <f t="shared" si="161"/>
        <v>Chaney</v>
      </c>
      <c r="M3431" s="2" t="str">
        <f t="shared" si="161"/>
        <v>AAAS 82.05 COCO 03.01</v>
      </c>
      <c r="N3431" s="2" t="str">
        <f t="shared" si="161"/>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3431" s="2">
        <f t="shared" si="162"/>
        <v>0</v>
      </c>
      <c r="P3431" s="2" t="str">
        <f t="shared" si="162"/>
        <v>ART</v>
      </c>
      <c r="Q3431" s="2">
        <f t="shared" si="162"/>
        <v>0</v>
      </c>
    </row>
    <row r="3432" spans="1:17" x14ac:dyDescent="0.25">
      <c r="A3432" s="1" t="s">
        <v>9067</v>
      </c>
      <c r="B3432" s="1" t="s">
        <v>6612</v>
      </c>
      <c r="C3432" s="1" t="s">
        <v>9203</v>
      </c>
      <c r="D3432" s="1"/>
      <c r="E3432" s="1"/>
      <c r="F3432" s="1" t="s">
        <v>9204</v>
      </c>
      <c r="G3432" s="1"/>
      <c r="H3432" s="1"/>
      <c r="I3432" s="1"/>
      <c r="J3432" t="str">
        <f t="shared" si="163"/>
        <v>ENGL52.04</v>
      </c>
      <c r="K3432" s="2" t="str">
        <f t="shared" si="161"/>
        <v>The American Renaissance at Dartmouth</v>
      </c>
      <c r="L3432" s="2">
        <f t="shared" si="161"/>
        <v>0</v>
      </c>
      <c r="M3432" s="2">
        <f t="shared" si="161"/>
        <v>0</v>
      </c>
      <c r="N3432" s="2" t="str">
        <f t="shared" si="161"/>
        <v>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c r="O3432" s="2">
        <f t="shared" si="162"/>
        <v>0</v>
      </c>
      <c r="P3432" s="2">
        <f t="shared" si="162"/>
        <v>0</v>
      </c>
      <c r="Q3432" s="2">
        <f t="shared" si="162"/>
        <v>0</v>
      </c>
    </row>
    <row r="3433" spans="1:17" x14ac:dyDescent="0.25">
      <c r="A3433" s="1" t="s">
        <v>9067</v>
      </c>
      <c r="B3433" s="1" t="s">
        <v>2679</v>
      </c>
      <c r="C3433" s="1" t="s">
        <v>8101</v>
      </c>
      <c r="D3433" s="1" t="s">
        <v>8107</v>
      </c>
      <c r="E3433" s="1" t="s">
        <v>9205</v>
      </c>
      <c r="F3433" s="1" t="s">
        <v>9206</v>
      </c>
      <c r="G3433" s="1"/>
      <c r="H3433" s="1" t="s">
        <v>80</v>
      </c>
      <c r="I3433" s="1"/>
      <c r="J3433" t="str">
        <f t="shared" si="163"/>
        <v>ENGL52.05</v>
      </c>
      <c r="K3433" s="2" t="str">
        <f t="shared" si="161"/>
        <v>Desire and Difference in 19th Century British Fiction</v>
      </c>
      <c r="L3433" s="2" t="str">
        <f t="shared" si="161"/>
        <v>Dever</v>
      </c>
      <c r="M3433" s="2" t="str">
        <f t="shared" si="161"/>
        <v>WGSS 48.08</v>
      </c>
      <c r="N3433" s="2" t="str">
        <f t="shared" si="161"/>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3433" s="2">
        <f t="shared" si="162"/>
        <v>0</v>
      </c>
      <c r="P3433" s="2" t="str">
        <f t="shared" si="162"/>
        <v>LIT; WCult:W</v>
      </c>
      <c r="Q3433" s="2">
        <f t="shared" si="162"/>
        <v>0</v>
      </c>
    </row>
    <row r="3434" spans="1:17" x14ac:dyDescent="0.25">
      <c r="A3434" s="1" t="s">
        <v>9067</v>
      </c>
      <c r="B3434" s="1" t="s">
        <v>6619</v>
      </c>
      <c r="C3434" s="1" t="s">
        <v>9207</v>
      </c>
      <c r="D3434" s="1" t="s">
        <v>9208</v>
      </c>
      <c r="E3434" s="1" t="s">
        <v>9209</v>
      </c>
      <c r="F3434" s="1" t="s">
        <v>9210</v>
      </c>
      <c r="G3434" s="1"/>
      <c r="H3434" s="1" t="s">
        <v>80</v>
      </c>
      <c r="I3434" s="1"/>
      <c r="J3434" t="str">
        <f t="shared" si="163"/>
        <v>ENGL52.06</v>
      </c>
      <c r="K3434" s="2" t="str">
        <f t="shared" si="161"/>
        <v>Media &amp; Monstrosity</v>
      </c>
      <c r="L3434" s="2" t="str">
        <f t="shared" si="161"/>
        <v>McCann</v>
      </c>
      <c r="M3434" s="2" t="str">
        <f t="shared" si="161"/>
        <v>COLT 62.04</v>
      </c>
      <c r="N3434" s="2" t="str">
        <f t="shared" si="161"/>
        <v>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v>
      </c>
      <c r="O3434" s="2">
        <f t="shared" si="162"/>
        <v>0</v>
      </c>
      <c r="P3434" s="2" t="str">
        <f t="shared" si="162"/>
        <v>LIT; WCult:W</v>
      </c>
      <c r="Q3434" s="2">
        <f t="shared" si="162"/>
        <v>0</v>
      </c>
    </row>
    <row r="3435" spans="1:17" x14ac:dyDescent="0.25">
      <c r="A3435" s="1" t="s">
        <v>9067</v>
      </c>
      <c r="B3435" s="1" t="s">
        <v>9211</v>
      </c>
      <c r="C3435" s="1" t="s">
        <v>9212</v>
      </c>
      <c r="D3435" s="1" t="s">
        <v>178</v>
      </c>
      <c r="E3435" s="1"/>
      <c r="F3435" s="1" t="s">
        <v>9213</v>
      </c>
      <c r="G3435" s="1"/>
      <c r="H3435" s="1" t="s">
        <v>80</v>
      </c>
      <c r="I3435" s="1"/>
      <c r="J3435" t="str">
        <f t="shared" si="163"/>
        <v>ENGL52.10</v>
      </c>
      <c r="K3435" s="2" t="str">
        <f t="shared" si="161"/>
        <v>Vox Clamantis: Wilderness in 19thC American Literature</v>
      </c>
      <c r="L3435" s="2" t="str">
        <f t="shared" si="161"/>
        <v>Chaney</v>
      </c>
      <c r="M3435" s="2">
        <f t="shared" si="161"/>
        <v>0</v>
      </c>
      <c r="N3435" s="2" t="str">
        <f t="shared" si="161"/>
        <v>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v>
      </c>
      <c r="O3435" s="2">
        <f t="shared" si="162"/>
        <v>0</v>
      </c>
      <c r="P3435" s="2" t="str">
        <f t="shared" si="162"/>
        <v>LIT; WCult:W</v>
      </c>
      <c r="Q3435" s="2">
        <f t="shared" si="162"/>
        <v>0</v>
      </c>
    </row>
    <row r="3436" spans="1:17" x14ac:dyDescent="0.25">
      <c r="A3436" s="1" t="s">
        <v>9067</v>
      </c>
      <c r="B3436" s="1" t="s">
        <v>9214</v>
      </c>
      <c r="C3436" s="1" t="s">
        <v>2302</v>
      </c>
      <c r="D3436" s="1" t="s">
        <v>9215</v>
      </c>
      <c r="E3436" s="1" t="s">
        <v>9216</v>
      </c>
      <c r="F3436" s="1" t="s">
        <v>2305</v>
      </c>
      <c r="G3436" s="1"/>
      <c r="H3436" s="1" t="s">
        <v>85</v>
      </c>
      <c r="I3436" s="1"/>
      <c r="J3436" t="str">
        <f t="shared" si="163"/>
        <v>ENGL52.11</v>
      </c>
      <c r="K3436" s="2" t="str">
        <f t="shared" si="161"/>
        <v>Daniel Webster and the Dartmouth College Case</v>
      </c>
      <c r="L3436" s="2" t="str">
        <f t="shared" si="161"/>
        <v>Bonner, Muirhead, and Pease</v>
      </c>
      <c r="M3436" s="2" t="str">
        <f t="shared" si="161"/>
        <v>COCO 024 GOVT 60.18 HIST 90.06</v>
      </c>
      <c r="N3436" s="2" t="str">
        <f t="shared" si="161"/>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436" s="2">
        <f t="shared" si="162"/>
        <v>0</v>
      </c>
      <c r="P3436" s="2" t="str">
        <f t="shared" si="162"/>
        <v>TMV</v>
      </c>
      <c r="Q3436" s="2">
        <f t="shared" si="162"/>
        <v>0</v>
      </c>
    </row>
    <row r="3437" spans="1:17" x14ac:dyDescent="0.25">
      <c r="A3437" s="1" t="s">
        <v>9067</v>
      </c>
      <c r="B3437" s="1" t="s">
        <v>9217</v>
      </c>
      <c r="C3437" s="1" t="s">
        <v>9218</v>
      </c>
      <c r="D3437" s="1"/>
      <c r="E3437" s="1"/>
      <c r="F3437" s="1" t="s">
        <v>9219</v>
      </c>
      <c r="G3437" s="1"/>
      <c r="H3437" s="1" t="s">
        <v>4102</v>
      </c>
      <c r="I3437" s="1"/>
      <c r="J3437" t="str">
        <f t="shared" si="163"/>
        <v>ENGL52.15</v>
      </c>
      <c r="K3437" s="2" t="str">
        <f t="shared" si="161"/>
        <v>Transatlantic Gothic</v>
      </c>
      <c r="L3437" s="2">
        <f t="shared" si="161"/>
        <v>0</v>
      </c>
      <c r="M3437" s="2">
        <f t="shared" si="161"/>
        <v>0</v>
      </c>
      <c r="N3437" s="2" t="str">
        <f t="shared" si="161"/>
        <v>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v>
      </c>
      <c r="O3437" s="2">
        <f t="shared" si="162"/>
        <v>0</v>
      </c>
      <c r="P3437" s="2" t="str">
        <f t="shared" si="162"/>
        <v>LIT</v>
      </c>
      <c r="Q3437" s="2">
        <f t="shared" si="162"/>
        <v>0</v>
      </c>
    </row>
    <row r="3438" spans="1:17" x14ac:dyDescent="0.25">
      <c r="A3438" s="1" t="s">
        <v>9067</v>
      </c>
      <c r="B3438" s="1" t="s">
        <v>9220</v>
      </c>
      <c r="C3438" s="1" t="s">
        <v>9221</v>
      </c>
      <c r="D3438" s="1" t="s">
        <v>9222</v>
      </c>
      <c r="E3438" s="1"/>
      <c r="F3438" s="1" t="s">
        <v>9223</v>
      </c>
      <c r="G3438" s="1"/>
      <c r="H3438" s="1" t="s">
        <v>103</v>
      </c>
      <c r="I3438" s="1"/>
      <c r="J3438" t="str">
        <f t="shared" si="163"/>
        <v>ENGL52.16</v>
      </c>
      <c r="K3438" s="2" t="str">
        <f t="shared" si="161"/>
        <v>God, Darwin, and the Literary Imagination</v>
      </c>
      <c r="L3438" s="2" t="str">
        <f t="shared" si="161"/>
        <v>Harner</v>
      </c>
      <c r="M3438" s="2">
        <f t="shared" si="161"/>
        <v>0</v>
      </c>
      <c r="N3438" s="2" t="str">
        <f t="shared" si="161"/>
        <v>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v>
      </c>
      <c r="O3438" s="2">
        <f t="shared" si="162"/>
        <v>0</v>
      </c>
      <c r="P3438" s="2" t="str">
        <f t="shared" si="162"/>
        <v>TMV; WCult:W</v>
      </c>
      <c r="Q3438" s="2">
        <f t="shared" si="162"/>
        <v>0</v>
      </c>
    </row>
    <row r="3439" spans="1:17" x14ac:dyDescent="0.25">
      <c r="A3439" s="1" t="s">
        <v>9067</v>
      </c>
      <c r="B3439" s="1" t="s">
        <v>9224</v>
      </c>
      <c r="C3439" s="1" t="s">
        <v>9225</v>
      </c>
      <c r="D3439" s="1" t="s">
        <v>9222</v>
      </c>
      <c r="E3439" s="1"/>
      <c r="F3439" s="1" t="s">
        <v>9226</v>
      </c>
      <c r="G3439" s="1"/>
      <c r="H3439" s="1" t="s">
        <v>80</v>
      </c>
      <c r="I3439" s="1"/>
      <c r="J3439" t="str">
        <f t="shared" si="163"/>
        <v>ENGL52.17</v>
      </c>
      <c r="K3439" s="2" t="str">
        <f t="shared" si="161"/>
        <v>Victorian Children's Literature: Fairytale and Fantasy</v>
      </c>
      <c r="L3439" s="2" t="str">
        <f t="shared" si="161"/>
        <v>Harner</v>
      </c>
      <c r="M3439" s="2">
        <f t="shared" si="161"/>
        <v>0</v>
      </c>
      <c r="N3439" s="2" t="str">
        <f t="shared" si="161"/>
        <v>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v>
      </c>
      <c r="O3439" s="2">
        <f t="shared" si="162"/>
        <v>0</v>
      </c>
      <c r="P3439" s="2" t="str">
        <f t="shared" si="162"/>
        <v>LIT; WCult:W</v>
      </c>
      <c r="Q3439" s="2">
        <f t="shared" si="162"/>
        <v>0</v>
      </c>
    </row>
    <row r="3440" spans="1:17" x14ac:dyDescent="0.25">
      <c r="A3440" s="1" t="s">
        <v>9067</v>
      </c>
      <c r="B3440" s="1" t="s">
        <v>9227</v>
      </c>
      <c r="C3440" s="1" t="s">
        <v>9228</v>
      </c>
      <c r="D3440" s="1" t="s">
        <v>9222</v>
      </c>
      <c r="E3440" s="1"/>
      <c r="F3440" s="1" t="s">
        <v>9229</v>
      </c>
      <c r="G3440" s="1"/>
      <c r="H3440" s="1" t="s">
        <v>80</v>
      </c>
      <c r="I3440" s="1"/>
      <c r="J3440" t="str">
        <f t="shared" si="163"/>
        <v>ENGL52.18</v>
      </c>
      <c r="K3440" s="2" t="str">
        <f t="shared" si="161"/>
        <v>Netflix and the Victorian Serial Novel</v>
      </c>
      <c r="L3440" s="2" t="str">
        <f t="shared" si="161"/>
        <v>Harner</v>
      </c>
      <c r="M3440" s="2">
        <f t="shared" si="161"/>
        <v>0</v>
      </c>
      <c r="N3440" s="2" t="str">
        <f t="shared" si="161"/>
        <v>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v>
      </c>
      <c r="O3440" s="2">
        <f t="shared" si="162"/>
        <v>0</v>
      </c>
      <c r="P3440" s="2" t="str">
        <f t="shared" si="162"/>
        <v>LIT; WCult:W</v>
      </c>
      <c r="Q3440" s="2">
        <f t="shared" si="162"/>
        <v>0</v>
      </c>
    </row>
    <row r="3441" spans="1:17" x14ac:dyDescent="0.25">
      <c r="A3441" s="1" t="s">
        <v>9067</v>
      </c>
      <c r="B3441" s="1" t="s">
        <v>9230</v>
      </c>
      <c r="C3441" s="1" t="s">
        <v>9231</v>
      </c>
      <c r="D3441" s="1"/>
      <c r="E3441" s="1"/>
      <c r="F3441" s="1" t="s">
        <v>9232</v>
      </c>
      <c r="G3441" s="1"/>
      <c r="H3441" s="1" t="s">
        <v>4102</v>
      </c>
      <c r="I3441" s="1"/>
      <c r="J3441" t="str">
        <f t="shared" si="163"/>
        <v>ENGL52.21</v>
      </c>
      <c r="K3441" s="2" t="str">
        <f t="shared" si="161"/>
        <v>Popular Fiction and the Culture of Empire</v>
      </c>
      <c r="L3441" s="2">
        <f t="shared" si="161"/>
        <v>0</v>
      </c>
      <c r="M3441" s="2">
        <f t="shared" si="161"/>
        <v>0</v>
      </c>
      <c r="N3441" s="2" t="str">
        <f t="shared" si="161"/>
        <v>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v>
      </c>
      <c r="O3441" s="2">
        <f t="shared" si="162"/>
        <v>0</v>
      </c>
      <c r="P3441" s="2" t="str">
        <f t="shared" si="162"/>
        <v>LIT</v>
      </c>
      <c r="Q3441" s="2">
        <f t="shared" si="162"/>
        <v>0</v>
      </c>
    </row>
    <row r="3442" spans="1:17" x14ac:dyDescent="0.25">
      <c r="A3442" s="1" t="s">
        <v>9067</v>
      </c>
      <c r="B3442" s="1" t="s">
        <v>254</v>
      </c>
      <c r="C3442" s="1" t="s">
        <v>9233</v>
      </c>
      <c r="D3442" s="1"/>
      <c r="E3442" s="1"/>
      <c r="F3442" s="1" t="s">
        <v>9234</v>
      </c>
      <c r="G3442" s="1"/>
      <c r="H3442" s="1"/>
      <c r="I3442" s="1"/>
      <c r="J3442" t="str">
        <f t="shared" si="163"/>
        <v>ENGL53</v>
      </c>
      <c r="K3442" s="2" t="str">
        <f t="shared" si="161"/>
        <v>Topics in Course Group III: Literature of the Nineteenth Century</v>
      </c>
      <c r="L3442" s="2">
        <f t="shared" si="161"/>
        <v>0</v>
      </c>
      <c r="M3442" s="2">
        <f t="shared" si="161"/>
        <v>0</v>
      </c>
      <c r="N3442" s="2" t="str">
        <f t="shared" si="161"/>
        <v>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c r="O3442" s="2">
        <f t="shared" si="162"/>
        <v>0</v>
      </c>
      <c r="P3442" s="2">
        <f t="shared" si="162"/>
        <v>0</v>
      </c>
      <c r="Q3442" s="2">
        <f t="shared" si="162"/>
        <v>0</v>
      </c>
    </row>
    <row r="3443" spans="1:17" x14ac:dyDescent="0.25">
      <c r="A3443" s="1" t="s">
        <v>9067</v>
      </c>
      <c r="B3443" s="1" t="s">
        <v>9235</v>
      </c>
      <c r="C3443" s="1" t="s">
        <v>386</v>
      </c>
      <c r="D3443" s="1" t="s">
        <v>9236</v>
      </c>
      <c r="E3443" s="1" t="s">
        <v>387</v>
      </c>
      <c r="F3443" s="1" t="s">
        <v>8176</v>
      </c>
      <c r="G3443" s="1"/>
      <c r="H3443" s="1" t="s">
        <v>137</v>
      </c>
      <c r="I3443" s="1"/>
      <c r="J3443" t="str">
        <f t="shared" si="163"/>
        <v>ENGL53.04</v>
      </c>
      <c r="K3443" s="2" t="str">
        <f t="shared" si="161"/>
        <v>Telling Stories for Social Change</v>
      </c>
      <c r="L3443" s="2" t="str">
        <f t="shared" si="161"/>
        <v>Schweitzer, Hernandez</v>
      </c>
      <c r="M3443" s="2" t="str">
        <f t="shared" si="161"/>
        <v>WGSS 66.05</v>
      </c>
      <c r="N3443" s="2" t="str">
        <f t="shared" si="161"/>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3443" s="2">
        <f t="shared" si="162"/>
        <v>0</v>
      </c>
      <c r="P3443" s="2" t="str">
        <f t="shared" si="162"/>
        <v>ART; WCult:CI</v>
      </c>
      <c r="Q3443" s="2">
        <f t="shared" si="162"/>
        <v>0</v>
      </c>
    </row>
    <row r="3444" spans="1:17" x14ac:dyDescent="0.25">
      <c r="A3444" s="1" t="s">
        <v>9067</v>
      </c>
      <c r="B3444" s="1" t="s">
        <v>4074</v>
      </c>
      <c r="C3444" s="1" t="s">
        <v>9237</v>
      </c>
      <c r="D3444" s="1"/>
      <c r="E3444" s="1"/>
      <c r="F3444" s="1" t="s">
        <v>9238</v>
      </c>
      <c r="G3444" s="1"/>
      <c r="H3444" s="1" t="s">
        <v>80</v>
      </c>
      <c r="I3444" s="1"/>
      <c r="J3444" t="str">
        <f t="shared" si="163"/>
        <v>ENGL53.05</v>
      </c>
      <c r="K3444" s="2" t="str">
        <f t="shared" si="161"/>
        <v>Writing Dublin: On Saints, Sinners, and Rebels</v>
      </c>
      <c r="L3444" s="2">
        <f t="shared" si="161"/>
        <v>0</v>
      </c>
      <c r="M3444" s="2">
        <f t="shared" si="161"/>
        <v>0</v>
      </c>
      <c r="N3444" s="2" t="str">
        <f t="shared" si="161"/>
        <v>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v>
      </c>
      <c r="O3444" s="2">
        <f t="shared" si="162"/>
        <v>0</v>
      </c>
      <c r="P3444" s="2" t="str">
        <f t="shared" si="162"/>
        <v>LIT; WCult:W</v>
      </c>
      <c r="Q3444" s="2">
        <f t="shared" si="162"/>
        <v>0</v>
      </c>
    </row>
    <row r="3445" spans="1:17" x14ac:dyDescent="0.25">
      <c r="A3445" s="1" t="s">
        <v>9067</v>
      </c>
      <c r="B3445" s="1" t="s">
        <v>4077</v>
      </c>
      <c r="C3445" s="1" t="s">
        <v>9239</v>
      </c>
      <c r="D3445" s="1"/>
      <c r="E3445" s="1" t="s">
        <v>9240</v>
      </c>
      <c r="F3445" s="1" t="s">
        <v>9241</v>
      </c>
      <c r="G3445" s="1"/>
      <c r="H3445" s="1" t="s">
        <v>80</v>
      </c>
      <c r="I3445" s="1"/>
      <c r="J3445" t="str">
        <f t="shared" si="163"/>
        <v>ENGL53.06</v>
      </c>
      <c r="K3445" s="2" t="str">
        <f t="shared" si="161"/>
        <v>Women's Literature and Technologies of Transmission from the Long Nineteenth Century to the Present</v>
      </c>
      <c r="L3445" s="2">
        <f t="shared" si="161"/>
        <v>0</v>
      </c>
      <c r="M3445" s="2" t="str">
        <f t="shared" si="161"/>
        <v>COLT 18.01</v>
      </c>
      <c r="N3445" s="2" t="str">
        <f t="shared" si="161"/>
        <v>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v>
      </c>
      <c r="O3445" s="2">
        <f t="shared" si="162"/>
        <v>0</v>
      </c>
      <c r="P3445" s="2" t="str">
        <f t="shared" si="162"/>
        <v>LIT; WCult:W</v>
      </c>
      <c r="Q3445" s="2">
        <f t="shared" si="162"/>
        <v>0</v>
      </c>
    </row>
    <row r="3446" spans="1:17" x14ac:dyDescent="0.25">
      <c r="A3446" s="1" t="s">
        <v>9067</v>
      </c>
      <c r="B3446" s="1" t="s">
        <v>4080</v>
      </c>
      <c r="C3446" s="1" t="s">
        <v>390</v>
      </c>
      <c r="D3446" s="1"/>
      <c r="E3446" s="1" t="s">
        <v>9242</v>
      </c>
      <c r="F3446" s="1" t="s">
        <v>3848</v>
      </c>
      <c r="G3446" s="1"/>
      <c r="H3446" s="1" t="s">
        <v>80</v>
      </c>
      <c r="I3446" s="1"/>
      <c r="J3446" t="str">
        <f t="shared" si="163"/>
        <v>ENGL53.07</v>
      </c>
      <c r="K3446" s="2" t="str">
        <f t="shared" si="161"/>
        <v>Black Noir</v>
      </c>
      <c r="L3446" s="2">
        <f t="shared" si="161"/>
        <v>0</v>
      </c>
      <c r="M3446" s="2" t="str">
        <f t="shared" si="161"/>
        <v>AAAS 81.07 FILM 47.25</v>
      </c>
      <c r="N3446" s="2" t="str">
        <f t="shared" si="161"/>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3446" s="2">
        <f t="shared" si="162"/>
        <v>0</v>
      </c>
      <c r="P3446" s="2" t="str">
        <f t="shared" si="162"/>
        <v>LIT; WCult:W</v>
      </c>
      <c r="Q3446" s="2">
        <f t="shared" si="162"/>
        <v>0</v>
      </c>
    </row>
    <row r="3447" spans="1:17" x14ac:dyDescent="0.25">
      <c r="A3447" s="1" t="s">
        <v>9067</v>
      </c>
      <c r="B3447" s="1" t="s">
        <v>4083</v>
      </c>
      <c r="C3447" s="1" t="s">
        <v>9243</v>
      </c>
      <c r="D3447" s="1"/>
      <c r="E3447" s="1"/>
      <c r="F3447" s="1" t="s">
        <v>9244</v>
      </c>
      <c r="G3447" s="1"/>
      <c r="H3447" s="1" t="s">
        <v>80</v>
      </c>
      <c r="I3447" s="1"/>
      <c r="J3447" t="str">
        <f t="shared" si="163"/>
        <v>ENGL53.08</v>
      </c>
      <c r="K3447" s="2" t="str">
        <f t="shared" si="161"/>
        <v>Weird Fiction and the Limits of the Human</v>
      </c>
      <c r="L3447" s="2">
        <f t="shared" si="161"/>
        <v>0</v>
      </c>
      <c r="M3447" s="2">
        <f t="shared" si="161"/>
        <v>0</v>
      </c>
      <c r="N3447" s="2" t="str">
        <f t="shared" si="161"/>
        <v>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v>
      </c>
      <c r="O3447" s="2">
        <f t="shared" si="162"/>
        <v>0</v>
      </c>
      <c r="P3447" s="2" t="str">
        <f t="shared" si="162"/>
        <v>LIT; WCult:W</v>
      </c>
      <c r="Q3447" s="2">
        <f t="shared" si="162"/>
        <v>0</v>
      </c>
    </row>
    <row r="3448" spans="1:17" x14ac:dyDescent="0.25">
      <c r="A3448" s="1" t="s">
        <v>9067</v>
      </c>
      <c r="B3448" s="1" t="s">
        <v>6625</v>
      </c>
      <c r="C3448" s="1" t="s">
        <v>9245</v>
      </c>
      <c r="D3448" s="1"/>
      <c r="E3448" s="1" t="s">
        <v>9246</v>
      </c>
      <c r="F3448" s="1" t="s">
        <v>9247</v>
      </c>
      <c r="G3448" s="1"/>
      <c r="H3448" s="1" t="s">
        <v>80</v>
      </c>
      <c r="I3448" s="1"/>
      <c r="J3448" t="str">
        <f t="shared" si="163"/>
        <v>ENGL53.10</v>
      </c>
      <c r="K3448" s="2" t="str">
        <f t="shared" si="161"/>
        <v>Immigrant Women Writing in America</v>
      </c>
      <c r="L3448" s="2">
        <f t="shared" si="161"/>
        <v>0</v>
      </c>
      <c r="M3448" s="2" t="str">
        <f t="shared" si="161"/>
        <v>WGSS 47.01</v>
      </c>
      <c r="N3448" s="2" t="str">
        <f t="shared" si="161"/>
        <v>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v>
      </c>
      <c r="O3448" s="2">
        <f t="shared" si="162"/>
        <v>0</v>
      </c>
      <c r="P3448" s="2" t="str">
        <f t="shared" si="162"/>
        <v>LIT; WCult:W</v>
      </c>
      <c r="Q3448" s="2">
        <f t="shared" si="162"/>
        <v>0</v>
      </c>
    </row>
    <row r="3449" spans="1:17" x14ac:dyDescent="0.25">
      <c r="A3449" s="1" t="s">
        <v>9067</v>
      </c>
      <c r="B3449" s="1" t="s">
        <v>9248</v>
      </c>
      <c r="C3449" s="1" t="s">
        <v>9249</v>
      </c>
      <c r="D3449" s="1" t="s">
        <v>228</v>
      </c>
      <c r="E3449" s="1" t="s">
        <v>9250</v>
      </c>
      <c r="F3449" s="1" t="s">
        <v>9251</v>
      </c>
      <c r="G3449" s="1"/>
      <c r="H3449" s="1" t="s">
        <v>253</v>
      </c>
      <c r="I3449" s="1"/>
      <c r="J3449" t="str">
        <f t="shared" si="163"/>
        <v>ENGL53.16</v>
      </c>
      <c r="K3449" s="2" t="str">
        <f t="shared" si="161"/>
        <v>African Literatures: Masterpieces of Literature from Africa</v>
      </c>
      <c r="L3449" s="2" t="str">
        <f t="shared" si="161"/>
        <v>Coly</v>
      </c>
      <c r="M3449" s="2" t="str">
        <f t="shared" si="161"/>
        <v>AAAS 051 COLT 051 COLT 51.01 ENGL 067</v>
      </c>
      <c r="N3449" s="2" t="str">
        <f t="shared" si="161"/>
        <v>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v>
      </c>
      <c r="O3449" s="2">
        <f t="shared" si="162"/>
        <v>0</v>
      </c>
      <c r="P3449" s="2" t="str">
        <f t="shared" si="162"/>
        <v>INT or LIT; WCult:NW</v>
      </c>
      <c r="Q3449" s="2">
        <f t="shared" si="162"/>
        <v>0</v>
      </c>
    </row>
    <row r="3450" spans="1:17" x14ac:dyDescent="0.25">
      <c r="A3450" s="1" t="s">
        <v>9067</v>
      </c>
      <c r="B3450" s="1" t="s">
        <v>9252</v>
      </c>
      <c r="C3450" s="1" t="s">
        <v>9253</v>
      </c>
      <c r="D3450" s="1" t="s">
        <v>178</v>
      </c>
      <c r="E3450" s="1"/>
      <c r="F3450" s="1" t="s">
        <v>9254</v>
      </c>
      <c r="G3450" s="1"/>
      <c r="H3450" s="1" t="s">
        <v>80</v>
      </c>
      <c r="I3450" s="1"/>
      <c r="J3450" t="str">
        <f t="shared" si="163"/>
        <v>ENGL53.17</v>
      </c>
      <c r="K3450" s="2" t="str">
        <f t="shared" si="161"/>
        <v>The Graphic Novel</v>
      </c>
      <c r="L3450" s="2" t="str">
        <f t="shared" si="161"/>
        <v>Chaney</v>
      </c>
      <c r="M3450" s="2">
        <f t="shared" si="161"/>
        <v>0</v>
      </c>
      <c r="N3450" s="2" t="str">
        <f t="shared" si="161"/>
        <v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v>
      </c>
      <c r="O3450" s="2">
        <f t="shared" si="162"/>
        <v>0</v>
      </c>
      <c r="P3450" s="2" t="str">
        <f t="shared" si="162"/>
        <v>LIT; WCult:W</v>
      </c>
      <c r="Q3450" s="2">
        <f t="shared" si="162"/>
        <v>0</v>
      </c>
    </row>
    <row r="3451" spans="1:17" x14ac:dyDescent="0.25">
      <c r="A3451" s="1" t="s">
        <v>9067</v>
      </c>
      <c r="B3451" s="1" t="s">
        <v>9255</v>
      </c>
      <c r="C3451" s="1" t="s">
        <v>9256</v>
      </c>
      <c r="D3451" s="1"/>
      <c r="E3451" s="1"/>
      <c r="F3451" s="1" t="s">
        <v>9257</v>
      </c>
      <c r="G3451" s="1"/>
      <c r="H3451" s="1" t="s">
        <v>80</v>
      </c>
      <c r="I3451" s="1"/>
      <c r="J3451" t="str">
        <f t="shared" si="163"/>
        <v>ENGL53.19</v>
      </c>
      <c r="K3451" s="2" t="str">
        <f t="shared" si="161"/>
        <v>Faulkner</v>
      </c>
      <c r="L3451" s="2">
        <f t="shared" si="161"/>
        <v>0</v>
      </c>
      <c r="M3451" s="2">
        <f t="shared" si="161"/>
        <v>0</v>
      </c>
      <c r="N3451" s="2" t="str">
        <f t="shared" si="161"/>
        <v>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v>
      </c>
      <c r="O3451" s="2">
        <f t="shared" si="162"/>
        <v>0</v>
      </c>
      <c r="P3451" s="2" t="str">
        <f t="shared" si="162"/>
        <v>LIT; WCult:W</v>
      </c>
      <c r="Q3451" s="2">
        <f t="shared" si="162"/>
        <v>0</v>
      </c>
    </row>
    <row r="3452" spans="1:17" x14ac:dyDescent="0.25">
      <c r="A3452" s="1" t="s">
        <v>9067</v>
      </c>
      <c r="B3452" s="1" t="s">
        <v>9258</v>
      </c>
      <c r="C3452" s="1" t="s">
        <v>9259</v>
      </c>
      <c r="D3452" s="1" t="s">
        <v>9124</v>
      </c>
      <c r="E3452" s="1" t="s">
        <v>9260</v>
      </c>
      <c r="F3452" s="1" t="s">
        <v>9261</v>
      </c>
      <c r="G3452" s="1"/>
      <c r="H3452" s="1" t="s">
        <v>80</v>
      </c>
      <c r="I3452" s="1"/>
      <c r="J3452" t="str">
        <f t="shared" si="163"/>
        <v>ENGL53.20</v>
      </c>
      <c r="K3452" s="2" t="str">
        <f t="shared" si="161"/>
        <v>Indian Killers: Murder and Mystery in Native Literature and Film</v>
      </c>
      <c r="L3452" s="2" t="str">
        <f t="shared" si="161"/>
        <v>Benson Taylor</v>
      </c>
      <c r="M3452" s="2" t="str">
        <f t="shared" si="161"/>
        <v>NAS 32</v>
      </c>
      <c r="N3452" s="2" t="str">
        <f t="shared" si="161"/>
        <v>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v>
      </c>
      <c r="O3452" s="2">
        <f t="shared" si="162"/>
        <v>0</v>
      </c>
      <c r="P3452" s="2" t="str">
        <f t="shared" si="162"/>
        <v>LIT; WCult:W</v>
      </c>
      <c r="Q3452" s="2">
        <f t="shared" si="162"/>
        <v>0</v>
      </c>
    </row>
    <row r="3453" spans="1:17" x14ac:dyDescent="0.25">
      <c r="A3453" s="1" t="s">
        <v>9067</v>
      </c>
      <c r="B3453" s="1" t="s">
        <v>9262</v>
      </c>
      <c r="C3453" s="1" t="s">
        <v>9263</v>
      </c>
      <c r="D3453" s="1" t="s">
        <v>9145</v>
      </c>
      <c r="E3453" s="1"/>
      <c r="F3453" s="1" t="s">
        <v>9264</v>
      </c>
      <c r="G3453" s="1"/>
      <c r="H3453" s="1" t="s">
        <v>4102</v>
      </c>
      <c r="I3453" s="1"/>
      <c r="J3453" t="str">
        <f t="shared" si="163"/>
        <v>ENGL53.22</v>
      </c>
      <c r="K3453" s="2" t="str">
        <f t="shared" si="161"/>
        <v>Science Fiction Studies</v>
      </c>
      <c r="L3453" s="2" t="str">
        <f t="shared" si="161"/>
        <v>Evens</v>
      </c>
      <c r="M3453" s="2">
        <f t="shared" si="161"/>
        <v>0</v>
      </c>
      <c r="N3453" s="2" t="str">
        <f t="shared" si="161"/>
        <v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v>
      </c>
      <c r="O3453" s="2">
        <f t="shared" si="162"/>
        <v>0</v>
      </c>
      <c r="P3453" s="2" t="str">
        <f t="shared" si="162"/>
        <v>LIT</v>
      </c>
      <c r="Q3453" s="2">
        <f t="shared" si="162"/>
        <v>0</v>
      </c>
    </row>
    <row r="3454" spans="1:17" x14ac:dyDescent="0.25">
      <c r="A3454" s="1" t="s">
        <v>9067</v>
      </c>
      <c r="B3454" s="1" t="s">
        <v>9265</v>
      </c>
      <c r="C3454" s="1" t="s">
        <v>411</v>
      </c>
      <c r="D3454" s="1"/>
      <c r="E3454" s="1"/>
      <c r="F3454" s="1" t="s">
        <v>9266</v>
      </c>
      <c r="G3454" s="1"/>
      <c r="H3454" s="1" t="s">
        <v>194</v>
      </c>
      <c r="I3454" s="1"/>
      <c r="J3454" t="str">
        <f t="shared" si="163"/>
        <v>ENGL53.23</v>
      </c>
      <c r="K3454" s="2" t="str">
        <f t="shared" si="161"/>
        <v>Caribbean Lyric and Literature</v>
      </c>
      <c r="L3454" s="2">
        <f t="shared" si="161"/>
        <v>0</v>
      </c>
      <c r="M3454" s="2">
        <f t="shared" si="161"/>
        <v>0</v>
      </c>
      <c r="N3454" s="2" t="str">
        <f t="shared" si="161"/>
        <v>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3454" s="2">
        <f t="shared" si="162"/>
        <v>0</v>
      </c>
      <c r="P3454" s="2" t="str">
        <f t="shared" si="162"/>
        <v>LIT; WCult:CI</v>
      </c>
      <c r="Q3454" s="2">
        <f t="shared" si="162"/>
        <v>0</v>
      </c>
    </row>
    <row r="3455" spans="1:17" x14ac:dyDescent="0.25">
      <c r="A3455" s="1" t="s">
        <v>9067</v>
      </c>
      <c r="B3455" s="1" t="s">
        <v>9267</v>
      </c>
      <c r="C3455" s="1" t="s">
        <v>5948</v>
      </c>
      <c r="D3455" s="1"/>
      <c r="E3455" s="1"/>
      <c r="F3455" s="1" t="s">
        <v>9268</v>
      </c>
      <c r="G3455" s="1"/>
      <c r="H3455" s="1" t="s">
        <v>194</v>
      </c>
      <c r="I3455" s="1"/>
      <c r="J3455" t="str">
        <f t="shared" si="163"/>
        <v>ENGL53.25</v>
      </c>
      <c r="K3455" s="2" t="str">
        <f t="shared" si="161"/>
        <v>Contemporary Native American Poetry</v>
      </c>
      <c r="L3455" s="2">
        <f t="shared" si="161"/>
        <v>0</v>
      </c>
      <c r="M3455" s="2">
        <f t="shared" si="161"/>
        <v>0</v>
      </c>
      <c r="N3455" s="2" t="str">
        <f t="shared" si="161"/>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3455" s="2">
        <f t="shared" si="162"/>
        <v>0</v>
      </c>
      <c r="P3455" s="2" t="str">
        <f t="shared" si="162"/>
        <v>LIT; WCult:CI</v>
      </c>
      <c r="Q3455" s="2">
        <f t="shared" si="162"/>
        <v>0</v>
      </c>
    </row>
    <row r="3456" spans="1:17" x14ac:dyDescent="0.25">
      <c r="A3456" s="1" t="s">
        <v>9067</v>
      </c>
      <c r="B3456" s="1" t="s">
        <v>9269</v>
      </c>
      <c r="C3456" s="1" t="s">
        <v>9270</v>
      </c>
      <c r="D3456" s="1"/>
      <c r="E3456" s="1"/>
      <c r="F3456" s="1" t="s">
        <v>9271</v>
      </c>
      <c r="G3456" s="1"/>
      <c r="H3456" s="1" t="s">
        <v>80</v>
      </c>
      <c r="I3456" s="1"/>
      <c r="J3456" t="str">
        <f t="shared" si="163"/>
        <v>ENGL53.26</v>
      </c>
      <c r="K3456" s="2" t="str">
        <f t="shared" si="161"/>
        <v>From More Fun to Fun Home: A History of the U.S. Comic Book</v>
      </c>
      <c r="L3456" s="2">
        <f t="shared" si="161"/>
        <v>0</v>
      </c>
      <c r="M3456" s="2">
        <f t="shared" si="161"/>
        <v>0</v>
      </c>
      <c r="N3456" s="2" t="str">
        <f t="shared" si="161"/>
        <v>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v>
      </c>
      <c r="O3456" s="2">
        <f t="shared" si="162"/>
        <v>0</v>
      </c>
      <c r="P3456" s="2" t="str">
        <f t="shared" si="162"/>
        <v>LIT; WCult:W</v>
      </c>
      <c r="Q3456" s="2">
        <f t="shared" si="162"/>
        <v>0</v>
      </c>
    </row>
    <row r="3457" spans="1:17" x14ac:dyDescent="0.25">
      <c r="A3457" s="1" t="s">
        <v>9067</v>
      </c>
      <c r="B3457" s="1" t="s">
        <v>9272</v>
      </c>
      <c r="C3457" s="1" t="s">
        <v>9273</v>
      </c>
      <c r="D3457" s="1"/>
      <c r="E3457" s="1"/>
      <c r="F3457" s="1" t="s">
        <v>9274</v>
      </c>
      <c r="G3457" s="1"/>
      <c r="H3457" s="1" t="s">
        <v>80</v>
      </c>
      <c r="I3457" s="1"/>
      <c r="J3457" t="str">
        <f t="shared" si="163"/>
        <v>ENGL53.27</v>
      </c>
      <c r="K3457" s="2" t="str">
        <f t="shared" si="161"/>
        <v>The African American 1960s</v>
      </c>
      <c r="L3457" s="2">
        <f t="shared" si="161"/>
        <v>0</v>
      </c>
      <c r="M3457" s="2">
        <f t="shared" si="161"/>
        <v>0</v>
      </c>
      <c r="N3457" s="2" t="str">
        <f t="shared" ref="N3457:Q3520" si="164">F3457</f>
        <v>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v>
      </c>
      <c r="O3457" s="2">
        <f t="shared" si="162"/>
        <v>0</v>
      </c>
      <c r="P3457" s="2" t="str">
        <f t="shared" si="162"/>
        <v>LIT; WCult:W</v>
      </c>
      <c r="Q3457" s="2">
        <f t="shared" si="162"/>
        <v>0</v>
      </c>
    </row>
    <row r="3458" spans="1:17" x14ac:dyDescent="0.25">
      <c r="A3458" s="1" t="s">
        <v>9067</v>
      </c>
      <c r="B3458" s="1" t="s">
        <v>9275</v>
      </c>
      <c r="C3458" s="1" t="s">
        <v>394</v>
      </c>
      <c r="D3458" s="1"/>
      <c r="E3458" s="1" t="s">
        <v>9276</v>
      </c>
      <c r="F3458" s="1" t="s">
        <v>9277</v>
      </c>
      <c r="G3458" s="1"/>
      <c r="H3458" s="1" t="s">
        <v>239</v>
      </c>
      <c r="I3458" s="1"/>
      <c r="J3458" t="str">
        <f t="shared" si="163"/>
        <v>ENGL53.28</v>
      </c>
      <c r="K3458" s="2" t="str">
        <f t="shared" ref="K3458:Q3521" si="165">C3458</f>
        <v>James Baldwin: From the Civil Rights Movement to Black Lives Matter</v>
      </c>
      <c r="L3458" s="2">
        <f t="shared" si="165"/>
        <v>0</v>
      </c>
      <c r="M3458" s="2" t="str">
        <f t="shared" si="165"/>
        <v>AAAS 81.10</v>
      </c>
      <c r="N3458" s="2" t="str">
        <f t="shared" si="164"/>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3458" s="2">
        <f t="shared" si="164"/>
        <v>0</v>
      </c>
      <c r="P3458" s="2" t="str">
        <f t="shared" si="164"/>
        <v>INT or SOC; WCult:CI</v>
      </c>
      <c r="Q3458" s="2">
        <f t="shared" si="164"/>
        <v>0</v>
      </c>
    </row>
    <row r="3459" spans="1:17" x14ac:dyDescent="0.25">
      <c r="A3459" s="1" t="s">
        <v>9067</v>
      </c>
      <c r="B3459" s="1" t="s">
        <v>9278</v>
      </c>
      <c r="C3459" s="1" t="s">
        <v>186</v>
      </c>
      <c r="D3459" s="1"/>
      <c r="E3459" s="1" t="s">
        <v>9279</v>
      </c>
      <c r="F3459" s="1" t="s">
        <v>189</v>
      </c>
      <c r="G3459" s="1"/>
      <c r="H3459" s="1" t="s">
        <v>80</v>
      </c>
      <c r="I3459" s="1"/>
      <c r="J3459" t="str">
        <f t="shared" ref="J3459:J3522" si="166">_xlfn.CONCAT(A3459:B3459)</f>
        <v>ENGL53.29</v>
      </c>
      <c r="K3459" s="2" t="str">
        <f t="shared" si="165"/>
        <v>Introduction to  African American Environmental Thought: The Black Outdoors</v>
      </c>
      <c r="L3459" s="2">
        <f t="shared" si="165"/>
        <v>0</v>
      </c>
      <c r="M3459" s="2" t="str">
        <f t="shared" si="165"/>
        <v>AAAS 35.50</v>
      </c>
      <c r="N3459" s="2" t="str">
        <f t="shared" si="164"/>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3459" s="2">
        <f t="shared" si="164"/>
        <v>0</v>
      </c>
      <c r="P3459" s="2" t="str">
        <f t="shared" si="164"/>
        <v>LIT; WCult:W</v>
      </c>
      <c r="Q3459" s="2">
        <f t="shared" si="164"/>
        <v>0</v>
      </c>
    </row>
    <row r="3460" spans="1:17" x14ac:dyDescent="0.25">
      <c r="A3460" s="1" t="s">
        <v>9067</v>
      </c>
      <c r="B3460" s="1" t="s">
        <v>9280</v>
      </c>
      <c r="C3460" s="1" t="s">
        <v>475</v>
      </c>
      <c r="D3460" s="1"/>
      <c r="E3460" s="1" t="s">
        <v>9281</v>
      </c>
      <c r="F3460" s="1" t="s">
        <v>9282</v>
      </c>
      <c r="G3460" s="1"/>
      <c r="H3460" s="1" t="s">
        <v>253</v>
      </c>
      <c r="I3460" s="1"/>
      <c r="J3460" t="str">
        <f t="shared" si="166"/>
        <v>ENGL53.30</v>
      </c>
      <c r="K3460" s="2" t="str">
        <f t="shared" si="165"/>
        <v>Women Writing Memoir</v>
      </c>
      <c r="L3460" s="2">
        <f t="shared" si="165"/>
        <v>0</v>
      </c>
      <c r="M3460" s="2" t="str">
        <f t="shared" si="165"/>
        <v>AAAS 88.13</v>
      </c>
      <c r="N3460" s="2" t="str">
        <f t="shared" si="164"/>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v>
      </c>
      <c r="O3460" s="2">
        <f t="shared" si="164"/>
        <v>0</v>
      </c>
      <c r="P3460" s="2" t="str">
        <f t="shared" si="164"/>
        <v>INT or LIT; WCult:NW</v>
      </c>
      <c r="Q3460" s="2">
        <f t="shared" si="164"/>
        <v>0</v>
      </c>
    </row>
    <row r="3461" spans="1:17" x14ac:dyDescent="0.25">
      <c r="A3461" s="1" t="s">
        <v>9067</v>
      </c>
      <c r="B3461" s="1" t="s">
        <v>9283</v>
      </c>
      <c r="C3461" s="1" t="s">
        <v>9284</v>
      </c>
      <c r="D3461" s="1" t="s">
        <v>5217</v>
      </c>
      <c r="E3461" s="1"/>
      <c r="F3461" s="1" t="s">
        <v>9285</v>
      </c>
      <c r="G3461" s="1"/>
      <c r="H3461" s="1" t="s">
        <v>2089</v>
      </c>
      <c r="I3461" s="1"/>
      <c r="J3461" t="str">
        <f t="shared" si="166"/>
        <v>ENGL53.32</v>
      </c>
      <c r="K3461" s="2" t="str">
        <f t="shared" si="165"/>
        <v>Literature and Culture of the Americas</v>
      </c>
      <c r="L3461" s="2" t="str">
        <f t="shared" si="165"/>
        <v>Stuelke</v>
      </c>
      <c r="M3461" s="2">
        <f t="shared" si="165"/>
        <v>0</v>
      </c>
      <c r="N3461" s="2" t="str">
        <f t="shared" si="164"/>
        <v>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v>
      </c>
      <c r="O3461" s="2">
        <f t="shared" si="164"/>
        <v>0</v>
      </c>
      <c r="P3461" s="2" t="str">
        <f t="shared" si="164"/>
        <v>INT or LIT; WCult:W</v>
      </c>
      <c r="Q3461" s="2">
        <f t="shared" si="164"/>
        <v>0</v>
      </c>
    </row>
    <row r="3462" spans="1:17" x14ac:dyDescent="0.25">
      <c r="A3462" s="1" t="s">
        <v>9067</v>
      </c>
      <c r="B3462" s="1" t="s">
        <v>9286</v>
      </c>
      <c r="C3462" s="1" t="s">
        <v>8059</v>
      </c>
      <c r="D3462" s="1"/>
      <c r="E3462" s="1" t="s">
        <v>9287</v>
      </c>
      <c r="F3462" s="1" t="s">
        <v>8061</v>
      </c>
      <c r="G3462" s="1"/>
      <c r="H3462" s="1" t="s">
        <v>4102</v>
      </c>
      <c r="I3462" s="1"/>
      <c r="J3462" t="str">
        <f t="shared" si="166"/>
        <v>ENGL53.33</v>
      </c>
      <c r="K3462" s="2" t="str">
        <f t="shared" si="165"/>
        <v>Gender and Sexuality in Asian American Literature</v>
      </c>
      <c r="L3462" s="2">
        <f t="shared" si="165"/>
        <v>0</v>
      </c>
      <c r="M3462" s="2" t="str">
        <f t="shared" si="165"/>
        <v>WGSS 36.06</v>
      </c>
      <c r="N3462" s="2" t="str">
        <f t="shared" si="16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3462" s="2">
        <f t="shared" si="164"/>
        <v>0</v>
      </c>
      <c r="P3462" s="2" t="str">
        <f t="shared" si="164"/>
        <v>LIT</v>
      </c>
      <c r="Q3462" s="2">
        <f t="shared" si="164"/>
        <v>0</v>
      </c>
    </row>
    <row r="3463" spans="1:17" x14ac:dyDescent="0.25">
      <c r="A3463" s="1" t="s">
        <v>9067</v>
      </c>
      <c r="B3463" s="1" t="s">
        <v>9288</v>
      </c>
      <c r="C3463" s="1" t="s">
        <v>9289</v>
      </c>
      <c r="D3463" s="1"/>
      <c r="E3463" s="1"/>
      <c r="F3463" s="1" t="s">
        <v>9290</v>
      </c>
      <c r="G3463" s="1"/>
      <c r="H3463" s="1" t="s">
        <v>4102</v>
      </c>
      <c r="I3463" s="1"/>
      <c r="J3463" t="str">
        <f t="shared" si="166"/>
        <v>ENGL53.34</v>
      </c>
      <c r="K3463" s="2" t="str">
        <f t="shared" si="165"/>
        <v>The Wire</v>
      </c>
      <c r="L3463" s="2">
        <f t="shared" si="165"/>
        <v>0</v>
      </c>
      <c r="M3463" s="2">
        <f t="shared" si="165"/>
        <v>0</v>
      </c>
      <c r="N3463" s="2" t="str">
        <f t="shared" si="164"/>
        <v>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v>
      </c>
      <c r="O3463" s="2">
        <f t="shared" si="164"/>
        <v>0</v>
      </c>
      <c r="P3463" s="2" t="str">
        <f t="shared" si="164"/>
        <v>LIT</v>
      </c>
      <c r="Q3463" s="2">
        <f t="shared" si="164"/>
        <v>0</v>
      </c>
    </row>
    <row r="3464" spans="1:17" x14ac:dyDescent="0.25">
      <c r="A3464" s="1" t="s">
        <v>9067</v>
      </c>
      <c r="B3464" s="1" t="s">
        <v>9291</v>
      </c>
      <c r="C3464" s="1" t="s">
        <v>471</v>
      </c>
      <c r="D3464" s="1"/>
      <c r="E3464" s="1" t="s">
        <v>9292</v>
      </c>
      <c r="F3464" s="1" t="s">
        <v>473</v>
      </c>
      <c r="G3464" s="1"/>
      <c r="H3464" s="1" t="s">
        <v>194</v>
      </c>
      <c r="I3464" s="1"/>
      <c r="J3464" t="str">
        <f t="shared" si="166"/>
        <v>ENGL53.35</v>
      </c>
      <c r="K3464" s="2" t="str">
        <f t="shared" si="165"/>
        <v>From Diaspora Practices to Theory</v>
      </c>
      <c r="L3464" s="2">
        <f t="shared" si="165"/>
        <v>0</v>
      </c>
      <c r="M3464" s="2" t="str">
        <f t="shared" si="165"/>
        <v>AAAS 88.12</v>
      </c>
      <c r="N3464" s="2" t="str">
        <f t="shared" si="164"/>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3464" s="2">
        <f t="shared" si="164"/>
        <v>0</v>
      </c>
      <c r="P3464" s="2" t="str">
        <f t="shared" si="164"/>
        <v>LIT; WCult:CI</v>
      </c>
      <c r="Q3464" s="2">
        <f t="shared" si="164"/>
        <v>0</v>
      </c>
    </row>
    <row r="3465" spans="1:17" x14ac:dyDescent="0.25">
      <c r="A3465" s="1" t="s">
        <v>9067</v>
      </c>
      <c r="B3465" s="1" t="s">
        <v>9293</v>
      </c>
      <c r="C3465" s="1" t="s">
        <v>9294</v>
      </c>
      <c r="D3465" s="1"/>
      <c r="E3465" s="1"/>
      <c r="F3465" s="1" t="s">
        <v>9295</v>
      </c>
      <c r="G3465" s="1"/>
      <c r="H3465" s="1" t="s">
        <v>80</v>
      </c>
      <c r="I3465" s="1"/>
      <c r="J3465" t="str">
        <f t="shared" si="166"/>
        <v>ENGL53.36</v>
      </c>
      <c r="K3465" s="2" t="str">
        <f t="shared" si="165"/>
        <v>Game of Thrones: Re-Imagining Medieval History as an Allegory of the Present</v>
      </c>
      <c r="L3465" s="2">
        <f t="shared" si="165"/>
        <v>0</v>
      </c>
      <c r="M3465" s="2">
        <f t="shared" si="165"/>
        <v>0</v>
      </c>
      <c r="N3465" s="2" t="str">
        <f t="shared" si="164"/>
        <v>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v>
      </c>
      <c r="O3465" s="2">
        <f t="shared" si="164"/>
        <v>0</v>
      </c>
      <c r="P3465" s="2" t="str">
        <f t="shared" si="164"/>
        <v>LIT; WCult:W</v>
      </c>
      <c r="Q3465" s="2">
        <f t="shared" si="164"/>
        <v>0</v>
      </c>
    </row>
    <row r="3466" spans="1:17" x14ac:dyDescent="0.25">
      <c r="A3466" s="1" t="s">
        <v>9067</v>
      </c>
      <c r="B3466" s="1" t="s">
        <v>9296</v>
      </c>
      <c r="C3466" s="1" t="s">
        <v>9297</v>
      </c>
      <c r="D3466" s="1"/>
      <c r="E3466" s="1" t="s">
        <v>9298</v>
      </c>
      <c r="F3466" s="1" t="s">
        <v>9299</v>
      </c>
      <c r="G3466" s="1"/>
      <c r="H3466" s="1" t="s">
        <v>80</v>
      </c>
      <c r="I3466" s="1"/>
      <c r="J3466" t="str">
        <f t="shared" si="166"/>
        <v>ENGL53.37</v>
      </c>
      <c r="K3466" s="2" t="str">
        <f t="shared" si="165"/>
        <v>Global Comic Strip</v>
      </c>
      <c r="L3466" s="2">
        <f t="shared" si="165"/>
        <v>0</v>
      </c>
      <c r="M3466" s="2" t="str">
        <f t="shared" si="165"/>
        <v>COLT 40.06</v>
      </c>
      <c r="N3466" s="2" t="str">
        <f t="shared" si="164"/>
        <v>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v>
      </c>
      <c r="O3466" s="2">
        <f t="shared" si="164"/>
        <v>0</v>
      </c>
      <c r="P3466" s="2" t="str">
        <f t="shared" si="164"/>
        <v>LIT; WCult:W</v>
      </c>
      <c r="Q3466" s="2">
        <f t="shared" si="164"/>
        <v>0</v>
      </c>
    </row>
    <row r="3467" spans="1:17" x14ac:dyDescent="0.25">
      <c r="A3467" s="1" t="s">
        <v>9067</v>
      </c>
      <c r="B3467" s="1" t="s">
        <v>9300</v>
      </c>
      <c r="C3467" s="1" t="s">
        <v>8120</v>
      </c>
      <c r="D3467" s="1"/>
      <c r="E3467" s="1" t="s">
        <v>9301</v>
      </c>
      <c r="F3467" s="1" t="s">
        <v>8122</v>
      </c>
      <c r="G3467" s="1"/>
      <c r="H3467" s="1" t="s">
        <v>194</v>
      </c>
      <c r="I3467" s="1"/>
      <c r="J3467" t="str">
        <f t="shared" si="166"/>
        <v>ENGL53.38</v>
      </c>
      <c r="K3467" s="2" t="str">
        <f t="shared" si="165"/>
        <v>Narratives of Un-belonging: Bad Asians, Queer Texts</v>
      </c>
      <c r="L3467" s="2">
        <f t="shared" si="165"/>
        <v>0</v>
      </c>
      <c r="M3467" s="2" t="str">
        <f t="shared" si="165"/>
        <v>WGSS 51.10</v>
      </c>
      <c r="N3467" s="2" t="str">
        <f t="shared" si="16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3467" s="2">
        <f t="shared" si="164"/>
        <v>0</v>
      </c>
      <c r="P3467" s="2" t="str">
        <f t="shared" si="164"/>
        <v>LIT; WCult:CI</v>
      </c>
      <c r="Q3467" s="2">
        <f t="shared" si="164"/>
        <v>0</v>
      </c>
    </row>
    <row r="3468" spans="1:17" x14ac:dyDescent="0.25">
      <c r="A3468" s="1" t="s">
        <v>9067</v>
      </c>
      <c r="B3468" s="1" t="s">
        <v>9302</v>
      </c>
      <c r="C3468" s="1" t="s">
        <v>9303</v>
      </c>
      <c r="D3468" s="1" t="s">
        <v>2982</v>
      </c>
      <c r="E3468" s="1"/>
      <c r="F3468" s="1" t="s">
        <v>9304</v>
      </c>
      <c r="G3468" s="1"/>
      <c r="H3468" s="1" t="s">
        <v>80</v>
      </c>
      <c r="I3468" s="1"/>
      <c r="J3468" t="str">
        <f t="shared" si="166"/>
        <v>ENGL53.39</v>
      </c>
      <c r="K3468" s="2" t="str">
        <f t="shared" si="165"/>
        <v>Haunted Houses in American Literature</v>
      </c>
      <c r="L3468" s="2" t="str">
        <f t="shared" si="165"/>
        <v>Clark</v>
      </c>
      <c r="M3468" s="2">
        <f t="shared" si="165"/>
        <v>0</v>
      </c>
      <c r="N3468" s="2" t="str">
        <f t="shared" si="164"/>
        <v>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v>
      </c>
      <c r="O3468" s="2">
        <f t="shared" si="164"/>
        <v>0</v>
      </c>
      <c r="P3468" s="2" t="str">
        <f t="shared" si="164"/>
        <v>LIT; WCult:W</v>
      </c>
      <c r="Q3468" s="2">
        <f t="shared" si="164"/>
        <v>0</v>
      </c>
    </row>
    <row r="3469" spans="1:17" x14ac:dyDescent="0.25">
      <c r="A3469" s="1" t="s">
        <v>9067</v>
      </c>
      <c r="B3469" s="1" t="s">
        <v>9305</v>
      </c>
      <c r="C3469" s="1" t="s">
        <v>9306</v>
      </c>
      <c r="D3469" s="1"/>
      <c r="E3469" s="1" t="s">
        <v>9307</v>
      </c>
      <c r="F3469" s="1" t="s">
        <v>9308</v>
      </c>
      <c r="G3469" s="1"/>
      <c r="H3469" s="1"/>
      <c r="I3469" s="1"/>
      <c r="J3469" t="str">
        <f t="shared" si="166"/>
        <v>ENGL53.40</v>
      </c>
      <c r="K3469" s="2" t="str">
        <f t="shared" si="165"/>
        <v>The Historical Philosophy of W.E.B. Dubois</v>
      </c>
      <c r="L3469" s="2">
        <f t="shared" si="165"/>
        <v>0</v>
      </c>
      <c r="M3469" s="2" t="str">
        <f t="shared" si="165"/>
        <v>AAAS 80.10 PHIL 01.13</v>
      </c>
      <c r="N3469" s="2" t="str">
        <f t="shared" si="164"/>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3469" s="2">
        <f t="shared" si="164"/>
        <v>0</v>
      </c>
      <c r="P3469" s="2">
        <f t="shared" si="164"/>
        <v>0</v>
      </c>
      <c r="Q3469" s="2">
        <f t="shared" si="164"/>
        <v>0</v>
      </c>
    </row>
    <row r="3470" spans="1:17" x14ac:dyDescent="0.25">
      <c r="A3470" s="1" t="s">
        <v>9067</v>
      </c>
      <c r="B3470" s="1" t="s">
        <v>9309</v>
      </c>
      <c r="C3470" s="1" t="s">
        <v>9310</v>
      </c>
      <c r="D3470" s="1" t="s">
        <v>187</v>
      </c>
      <c r="E3470" s="1"/>
      <c r="F3470" s="1" t="s">
        <v>9311</v>
      </c>
      <c r="G3470" s="1"/>
      <c r="H3470" s="1"/>
      <c r="I3470" s="1"/>
      <c r="J3470" t="str">
        <f t="shared" si="166"/>
        <v>ENGL53.41</v>
      </c>
      <c r="K3470" s="2" t="str">
        <f t="shared" si="165"/>
        <v>Black Love &amp; Its Discontents: Barry Jenkins</v>
      </c>
      <c r="L3470" s="2" t="str">
        <f t="shared" si="165"/>
        <v>Bennett</v>
      </c>
      <c r="M3470" s="2">
        <f t="shared" si="165"/>
        <v>0</v>
      </c>
      <c r="N3470" s="2" t="str">
        <f t="shared" si="164"/>
        <v>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c r="O3470" s="2">
        <f t="shared" si="164"/>
        <v>0</v>
      </c>
      <c r="P3470" s="2">
        <f t="shared" si="164"/>
        <v>0</v>
      </c>
      <c r="Q3470" s="2">
        <f t="shared" si="164"/>
        <v>0</v>
      </c>
    </row>
    <row r="3471" spans="1:17" x14ac:dyDescent="0.25">
      <c r="A3471" s="1" t="s">
        <v>9067</v>
      </c>
      <c r="B3471" s="1" t="s">
        <v>9312</v>
      </c>
      <c r="C3471" s="1" t="s">
        <v>9313</v>
      </c>
      <c r="D3471" s="1" t="s">
        <v>9222</v>
      </c>
      <c r="E3471" s="1"/>
      <c r="F3471" s="1" t="s">
        <v>9314</v>
      </c>
      <c r="G3471" s="1"/>
      <c r="H3471" s="1" t="s">
        <v>80</v>
      </c>
      <c r="I3471" s="1"/>
      <c r="J3471" t="str">
        <f t="shared" si="166"/>
        <v>ENGL53.42</v>
      </c>
      <c r="K3471" s="2" t="str">
        <f t="shared" si="165"/>
        <v>Postmodern&amp;quot; Britain: Fictions of Pluralism, Dystopia (and Brexit)</v>
      </c>
      <c r="L3471" s="2" t="str">
        <f t="shared" si="165"/>
        <v>Harner</v>
      </c>
      <c r="M3471" s="2">
        <f t="shared" si="165"/>
        <v>0</v>
      </c>
      <c r="N3471" s="2" t="str">
        <f t="shared" si="164"/>
        <v>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v>
      </c>
      <c r="O3471" s="2">
        <f t="shared" si="164"/>
        <v>0</v>
      </c>
      <c r="P3471" s="2" t="str">
        <f t="shared" si="164"/>
        <v>LIT; WCult:W</v>
      </c>
      <c r="Q3471" s="2">
        <f t="shared" si="164"/>
        <v>0</v>
      </c>
    </row>
    <row r="3472" spans="1:17" x14ac:dyDescent="0.25">
      <c r="A3472" s="1" t="s">
        <v>9067</v>
      </c>
      <c r="B3472" s="1" t="s">
        <v>9315</v>
      </c>
      <c r="C3472" s="1" t="s">
        <v>77</v>
      </c>
      <c r="D3472" s="1"/>
      <c r="E3472" s="1" t="s">
        <v>9316</v>
      </c>
      <c r="F3472" s="1" t="s">
        <v>79</v>
      </c>
      <c r="G3472" s="1"/>
      <c r="H3472" s="1" t="s">
        <v>80</v>
      </c>
      <c r="I3472" s="1"/>
      <c r="J3472" t="str">
        <f t="shared" si="166"/>
        <v>ENGL53.43</v>
      </c>
      <c r="K3472" s="2" t="str">
        <f t="shared" si="165"/>
        <v>Race and Modernity: W.E.B. DuBois, James Baldwin, Lorraine Hansberry</v>
      </c>
      <c r="L3472" s="2">
        <f t="shared" si="165"/>
        <v>0</v>
      </c>
      <c r="M3472" s="2" t="str">
        <f t="shared" si="165"/>
        <v>AAAS 21.10 PHIL 01.17</v>
      </c>
      <c r="N3472" s="2" t="str">
        <f t="shared" si="164"/>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3472" s="2">
        <f t="shared" si="164"/>
        <v>0</v>
      </c>
      <c r="P3472" s="2" t="str">
        <f t="shared" si="164"/>
        <v>LIT; WCult:W</v>
      </c>
      <c r="Q3472" s="2">
        <f t="shared" si="164"/>
        <v>0</v>
      </c>
    </row>
    <row r="3473" spans="1:17" x14ac:dyDescent="0.25">
      <c r="A3473" s="1" t="s">
        <v>9067</v>
      </c>
      <c r="B3473" s="1" t="s">
        <v>9317</v>
      </c>
      <c r="C3473" s="1" t="s">
        <v>5924</v>
      </c>
      <c r="D3473" s="1"/>
      <c r="E3473" s="1" t="s">
        <v>9318</v>
      </c>
      <c r="F3473" s="1" t="s">
        <v>5927</v>
      </c>
      <c r="G3473" s="1"/>
      <c r="H3473" s="1" t="s">
        <v>80</v>
      </c>
      <c r="I3473" s="1"/>
      <c r="J3473" t="str">
        <f t="shared" si="166"/>
        <v>ENGL53.44</v>
      </c>
      <c r="K3473" s="2" t="str">
        <f t="shared" si="165"/>
        <v>Indians in American Literature</v>
      </c>
      <c r="L3473" s="2">
        <f t="shared" si="165"/>
        <v>0</v>
      </c>
      <c r="M3473" s="2" t="str">
        <f t="shared" si="165"/>
        <v>NAS 031</v>
      </c>
      <c r="N3473" s="2" t="str">
        <f t="shared" si="164"/>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3473" s="2">
        <f t="shared" si="164"/>
        <v>0</v>
      </c>
      <c r="P3473" s="2" t="str">
        <f t="shared" si="164"/>
        <v>LIT; WCult:W</v>
      </c>
      <c r="Q3473" s="2">
        <f t="shared" si="164"/>
        <v>0</v>
      </c>
    </row>
    <row r="3474" spans="1:17" x14ac:dyDescent="0.25">
      <c r="A3474" s="1" t="s">
        <v>9067</v>
      </c>
      <c r="B3474" s="1" t="s">
        <v>9319</v>
      </c>
      <c r="C3474" s="1" t="s">
        <v>9320</v>
      </c>
      <c r="D3474" s="1" t="s">
        <v>9321</v>
      </c>
      <c r="E3474" s="1"/>
      <c r="F3474" s="1" t="s">
        <v>9322</v>
      </c>
      <c r="G3474" s="1"/>
      <c r="H3474" s="1" t="s">
        <v>80</v>
      </c>
      <c r="I3474" s="1"/>
      <c r="J3474" t="str">
        <f t="shared" si="166"/>
        <v>ENGL53.45</v>
      </c>
      <c r="K3474" s="2" t="str">
        <f t="shared" si="165"/>
        <v>Storytelling in Novels and Community</v>
      </c>
      <c r="L3474" s="2" t="str">
        <f t="shared" si="165"/>
        <v>McKee</v>
      </c>
      <c r="M3474" s="2">
        <f t="shared" si="165"/>
        <v>0</v>
      </c>
      <c r="N3474" s="2" t="str">
        <f t="shared" si="164"/>
        <v>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v>
      </c>
      <c r="O3474" s="2">
        <f t="shared" si="164"/>
        <v>0</v>
      </c>
      <c r="P3474" s="2" t="str">
        <f t="shared" si="164"/>
        <v>LIT; WCult:W</v>
      </c>
      <c r="Q3474" s="2">
        <f t="shared" si="164"/>
        <v>0</v>
      </c>
    </row>
    <row r="3475" spans="1:17" x14ac:dyDescent="0.25">
      <c r="A3475" s="1" t="s">
        <v>9067</v>
      </c>
      <c r="B3475" s="1" t="s">
        <v>9323</v>
      </c>
      <c r="C3475" s="1" t="s">
        <v>5145</v>
      </c>
      <c r="D3475" s="1" t="s">
        <v>325</v>
      </c>
      <c r="E3475" s="1" t="s">
        <v>9324</v>
      </c>
      <c r="F3475" s="1" t="s">
        <v>5147</v>
      </c>
      <c r="G3475" s="1"/>
      <c r="H3475" s="1" t="s">
        <v>194</v>
      </c>
      <c r="I3475" s="1"/>
      <c r="J3475" t="str">
        <f t="shared" si="166"/>
        <v>ENGL53.46</v>
      </c>
      <c r="K3475" s="2" t="str">
        <f t="shared" si="165"/>
        <v>New York and the Metropolitan Imagination in Twentieth-Century American Jewish Literature</v>
      </c>
      <c r="L3475" s="2" t="str">
        <f t="shared" si="165"/>
        <v>Caplan</v>
      </c>
      <c r="M3475" s="2" t="str">
        <f t="shared" si="165"/>
        <v>JWST 021</v>
      </c>
      <c r="N3475" s="2" t="str">
        <f t="shared" si="164"/>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3475" s="2">
        <f t="shared" si="164"/>
        <v>0</v>
      </c>
      <c r="P3475" s="2" t="str">
        <f t="shared" si="164"/>
        <v>LIT; WCult:CI</v>
      </c>
      <c r="Q3475" s="2">
        <f t="shared" si="164"/>
        <v>0</v>
      </c>
    </row>
    <row r="3476" spans="1:17" x14ac:dyDescent="0.25">
      <c r="A3476" s="1" t="s">
        <v>9067</v>
      </c>
      <c r="B3476" s="1" t="s">
        <v>9325</v>
      </c>
      <c r="C3476" s="1" t="s">
        <v>332</v>
      </c>
      <c r="D3476" s="1" t="s">
        <v>333</v>
      </c>
      <c r="E3476" s="1" t="s">
        <v>9326</v>
      </c>
      <c r="F3476" s="1" t="s">
        <v>335</v>
      </c>
      <c r="G3476" s="1"/>
      <c r="H3476" s="1" t="s">
        <v>194</v>
      </c>
      <c r="I3476" s="1"/>
      <c r="J3476" t="str">
        <f t="shared" si="166"/>
        <v>ENGL53.47</v>
      </c>
      <c r="K3476" s="2" t="str">
        <f t="shared" si="165"/>
        <v>African Diaspora Women Writers</v>
      </c>
      <c r="L3476" s="2" t="str">
        <f t="shared" si="165"/>
        <v>Brown</v>
      </c>
      <c r="M3476" s="2" t="str">
        <f t="shared" si="165"/>
        <v>AAAS 67.06 WGSS 66.07</v>
      </c>
      <c r="N3476" s="2" t="str">
        <f t="shared" si="164"/>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3476" s="2">
        <f t="shared" si="164"/>
        <v>0</v>
      </c>
      <c r="P3476" s="2" t="str">
        <f t="shared" si="164"/>
        <v>LIT; WCult:CI</v>
      </c>
      <c r="Q3476" s="2">
        <f t="shared" si="164"/>
        <v>0</v>
      </c>
    </row>
    <row r="3477" spans="1:17" x14ac:dyDescent="0.25">
      <c r="A3477" s="1" t="s">
        <v>9067</v>
      </c>
      <c r="B3477" s="1" t="s">
        <v>9327</v>
      </c>
      <c r="C3477" s="1" t="s">
        <v>191</v>
      </c>
      <c r="D3477" s="1"/>
      <c r="E3477" s="1" t="s">
        <v>9328</v>
      </c>
      <c r="F3477" s="1" t="s">
        <v>193</v>
      </c>
      <c r="G3477" s="1"/>
      <c r="H3477" s="1" t="s">
        <v>194</v>
      </c>
      <c r="I3477" s="1"/>
      <c r="J3477" t="str">
        <f t="shared" si="166"/>
        <v>ENGL53.48</v>
      </c>
      <c r="K3477" s="2" t="str">
        <f t="shared" si="165"/>
        <v>Poetry for the People</v>
      </c>
      <c r="L3477" s="2">
        <f t="shared" si="165"/>
        <v>0</v>
      </c>
      <c r="M3477" s="2" t="str">
        <f t="shared" si="165"/>
        <v>AAAS 35.60</v>
      </c>
      <c r="N3477" s="2" t="str">
        <f t="shared" si="164"/>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3477" s="2">
        <f t="shared" si="164"/>
        <v>0</v>
      </c>
      <c r="P3477" s="2" t="str">
        <f t="shared" si="164"/>
        <v>LIT; WCult:CI</v>
      </c>
      <c r="Q3477" s="2">
        <f t="shared" si="164"/>
        <v>0</v>
      </c>
    </row>
    <row r="3478" spans="1:17" x14ac:dyDescent="0.25">
      <c r="A3478" s="1" t="s">
        <v>9067</v>
      </c>
      <c r="B3478" s="1" t="s">
        <v>9329</v>
      </c>
      <c r="C3478" s="1" t="s">
        <v>9330</v>
      </c>
      <c r="D3478" s="1" t="s">
        <v>178</v>
      </c>
      <c r="E3478" s="1"/>
      <c r="F3478" s="1" t="s">
        <v>9331</v>
      </c>
      <c r="G3478" s="1"/>
      <c r="H3478" s="1" t="s">
        <v>80</v>
      </c>
      <c r="I3478" s="1"/>
      <c r="J3478" t="str">
        <f t="shared" si="166"/>
        <v>ENGL53.49</v>
      </c>
      <c r="K3478" s="2" t="str">
        <f t="shared" si="165"/>
        <v>Graphic Medicine</v>
      </c>
      <c r="L3478" s="2" t="str">
        <f t="shared" si="165"/>
        <v>Chaney</v>
      </c>
      <c r="M3478" s="2">
        <f t="shared" si="165"/>
        <v>0</v>
      </c>
      <c r="N3478" s="2" t="str">
        <f t="shared" si="164"/>
        <v>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v>
      </c>
      <c r="O3478" s="2">
        <f t="shared" si="164"/>
        <v>0</v>
      </c>
      <c r="P3478" s="2" t="str">
        <f t="shared" si="164"/>
        <v>LIT; WCult:W</v>
      </c>
      <c r="Q3478" s="2">
        <f t="shared" si="164"/>
        <v>0</v>
      </c>
    </row>
    <row r="3479" spans="1:17" x14ac:dyDescent="0.25">
      <c r="A3479" s="1" t="s">
        <v>9067</v>
      </c>
      <c r="B3479" s="1" t="s">
        <v>1214</v>
      </c>
      <c r="C3479" s="1" t="s">
        <v>9332</v>
      </c>
      <c r="D3479" s="1"/>
      <c r="E3479" s="1"/>
      <c r="F3479" s="1" t="s">
        <v>9333</v>
      </c>
      <c r="G3479" s="1"/>
      <c r="H3479" s="1" t="s">
        <v>80</v>
      </c>
      <c r="I3479" s="1"/>
      <c r="J3479" t="str">
        <f t="shared" si="166"/>
        <v>ENGL54.01</v>
      </c>
      <c r="K3479" s="2" t="str">
        <f t="shared" si="165"/>
        <v>Shakespeare Adaptations</v>
      </c>
      <c r="L3479" s="2">
        <f t="shared" si="165"/>
        <v>0</v>
      </c>
      <c r="M3479" s="2">
        <f t="shared" si="165"/>
        <v>0</v>
      </c>
      <c r="N3479" s="2" t="str">
        <f t="shared" si="164"/>
        <v>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v>
      </c>
      <c r="O3479" s="2">
        <f t="shared" si="164"/>
        <v>0</v>
      </c>
      <c r="P3479" s="2" t="str">
        <f t="shared" si="164"/>
        <v>LIT; WCult:W</v>
      </c>
      <c r="Q3479" s="2">
        <f t="shared" si="164"/>
        <v>0</v>
      </c>
    </row>
    <row r="3480" spans="1:17" x14ac:dyDescent="0.25">
      <c r="A3480" s="1" t="s">
        <v>9067</v>
      </c>
      <c r="B3480" s="1" t="s">
        <v>1217</v>
      </c>
      <c r="C3480" s="1" t="s">
        <v>9334</v>
      </c>
      <c r="D3480" s="1"/>
      <c r="E3480" s="1"/>
      <c r="F3480" s="1" t="s">
        <v>9335</v>
      </c>
      <c r="G3480" s="1"/>
      <c r="H3480" s="1" t="s">
        <v>80</v>
      </c>
      <c r="I3480" s="1"/>
      <c r="J3480" t="str">
        <f t="shared" si="166"/>
        <v>ENGL54.02</v>
      </c>
      <c r="K3480" s="2" t="str">
        <f t="shared" si="165"/>
        <v>Arts of Laughter: Comedy and Criticism</v>
      </c>
      <c r="L3480" s="2">
        <f t="shared" si="165"/>
        <v>0</v>
      </c>
      <c r="M3480" s="2">
        <f t="shared" si="165"/>
        <v>0</v>
      </c>
      <c r="N3480" s="2" t="str">
        <f t="shared" si="164"/>
        <v>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v>
      </c>
      <c r="O3480" s="2">
        <f t="shared" si="164"/>
        <v>0</v>
      </c>
      <c r="P3480" s="2" t="str">
        <f t="shared" si="164"/>
        <v>LIT; WCult:W</v>
      </c>
      <c r="Q3480" s="2">
        <f t="shared" si="164"/>
        <v>0</v>
      </c>
    </row>
    <row r="3481" spans="1:17" x14ac:dyDescent="0.25">
      <c r="A3481" s="1" t="s">
        <v>9067</v>
      </c>
      <c r="B3481" s="1" t="s">
        <v>1220</v>
      </c>
      <c r="C3481" s="1" t="s">
        <v>8115</v>
      </c>
      <c r="D3481" s="1" t="s">
        <v>5217</v>
      </c>
      <c r="E3481" s="1" t="s">
        <v>9336</v>
      </c>
      <c r="F3481" s="1" t="s">
        <v>9337</v>
      </c>
      <c r="G3481" s="1"/>
      <c r="H3481" s="1" t="s">
        <v>194</v>
      </c>
      <c r="I3481" s="1"/>
      <c r="J3481" t="str">
        <f t="shared" si="166"/>
        <v>ENGL54.03</v>
      </c>
      <c r="K3481" s="2" t="str">
        <f t="shared" si="165"/>
        <v>Young Adult Literature</v>
      </c>
      <c r="L3481" s="2" t="str">
        <f t="shared" si="165"/>
        <v>Stuelke</v>
      </c>
      <c r="M3481" s="2" t="str">
        <f t="shared" si="165"/>
        <v>WGSS 51.09</v>
      </c>
      <c r="N3481" s="2" t="str">
        <f t="shared" si="164"/>
        <v>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v>
      </c>
      <c r="O3481" s="2">
        <f t="shared" si="164"/>
        <v>0</v>
      </c>
      <c r="P3481" s="2" t="str">
        <f t="shared" si="164"/>
        <v>LIT; WCult:CI</v>
      </c>
      <c r="Q3481" s="2">
        <f t="shared" si="164"/>
        <v>0</v>
      </c>
    </row>
    <row r="3482" spans="1:17" x14ac:dyDescent="0.25">
      <c r="A3482" s="1" t="s">
        <v>9067</v>
      </c>
      <c r="B3482" s="1" t="s">
        <v>1224</v>
      </c>
      <c r="C3482" s="1" t="s">
        <v>9338</v>
      </c>
      <c r="D3482" s="1"/>
      <c r="E3482" s="1"/>
      <c r="F3482" s="1" t="s">
        <v>9339</v>
      </c>
      <c r="G3482" s="1"/>
      <c r="H3482" s="1" t="s">
        <v>103</v>
      </c>
      <c r="I3482" s="1"/>
      <c r="J3482" t="str">
        <f t="shared" si="166"/>
        <v>ENGL54.04</v>
      </c>
      <c r="K3482" s="2" t="str">
        <f t="shared" si="165"/>
        <v>Beautiful, Ugly, Cute, Dumpy: An Introduction to Aesthetics</v>
      </c>
      <c r="L3482" s="2">
        <f t="shared" si="165"/>
        <v>0</v>
      </c>
      <c r="M3482" s="2">
        <f t="shared" si="165"/>
        <v>0</v>
      </c>
      <c r="N3482" s="2" t="str">
        <f t="shared" si="164"/>
        <v>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v>
      </c>
      <c r="O3482" s="2">
        <f t="shared" si="164"/>
        <v>0</v>
      </c>
      <c r="P3482" s="2" t="str">
        <f t="shared" si="164"/>
        <v>TMV; WCult:W</v>
      </c>
      <c r="Q3482" s="2">
        <f t="shared" si="164"/>
        <v>0</v>
      </c>
    </row>
    <row r="3483" spans="1:17" x14ac:dyDescent="0.25">
      <c r="A3483" s="1" t="s">
        <v>9067</v>
      </c>
      <c r="B3483" s="1" t="s">
        <v>6648</v>
      </c>
      <c r="C3483" s="1" t="s">
        <v>9340</v>
      </c>
      <c r="D3483" s="1" t="s">
        <v>9222</v>
      </c>
      <c r="E3483" s="1"/>
      <c r="F3483" s="1" t="s">
        <v>9341</v>
      </c>
      <c r="G3483" s="1"/>
      <c r="H3483" s="1" t="s">
        <v>80</v>
      </c>
      <c r="I3483" s="1"/>
      <c r="J3483" t="str">
        <f t="shared" si="166"/>
        <v>ENGL54.05</v>
      </c>
      <c r="K3483" s="2" t="str">
        <f t="shared" si="165"/>
        <v>Animal Studies: Theory, Literature, Politics</v>
      </c>
      <c r="L3483" s="2" t="str">
        <f t="shared" si="165"/>
        <v>Harner</v>
      </c>
      <c r="M3483" s="2">
        <f t="shared" si="165"/>
        <v>0</v>
      </c>
      <c r="N3483" s="2" t="str">
        <f t="shared" si="164"/>
        <v>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v>
      </c>
      <c r="O3483" s="2">
        <f t="shared" si="164"/>
        <v>0</v>
      </c>
      <c r="P3483" s="2" t="str">
        <f t="shared" si="164"/>
        <v>LIT; WCult:W</v>
      </c>
      <c r="Q3483" s="2">
        <f t="shared" si="164"/>
        <v>0</v>
      </c>
    </row>
    <row r="3484" spans="1:17" x14ac:dyDescent="0.25">
      <c r="A3484" s="1" t="s">
        <v>9067</v>
      </c>
      <c r="B3484" s="1" t="s">
        <v>1241</v>
      </c>
      <c r="C3484" s="1" t="s">
        <v>9342</v>
      </c>
      <c r="D3484" s="1"/>
      <c r="E3484" s="1"/>
      <c r="F3484" s="1" t="s">
        <v>9343</v>
      </c>
      <c r="G3484" s="1"/>
      <c r="H3484" s="1" t="s">
        <v>4102</v>
      </c>
      <c r="I3484" s="1"/>
      <c r="J3484" t="str">
        <f t="shared" si="166"/>
        <v>ENGL54.11</v>
      </c>
      <c r="K3484" s="2" t="str">
        <f t="shared" si="165"/>
        <v>Poetry and Poetic Theory</v>
      </c>
      <c r="L3484" s="2">
        <f t="shared" si="165"/>
        <v>0</v>
      </c>
      <c r="M3484" s="2">
        <f t="shared" si="165"/>
        <v>0</v>
      </c>
      <c r="N3484" s="2" t="str">
        <f t="shared" si="164"/>
        <v>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v>
      </c>
      <c r="O3484" s="2">
        <f t="shared" si="164"/>
        <v>0</v>
      </c>
      <c r="P3484" s="2" t="str">
        <f t="shared" si="164"/>
        <v>LIT</v>
      </c>
      <c r="Q3484" s="2">
        <f t="shared" si="164"/>
        <v>0</v>
      </c>
    </row>
    <row r="3485" spans="1:17" x14ac:dyDescent="0.25">
      <c r="A3485" s="1" t="s">
        <v>9067</v>
      </c>
      <c r="B3485" s="1" t="s">
        <v>9344</v>
      </c>
      <c r="C3485" s="1" t="s">
        <v>9345</v>
      </c>
      <c r="D3485" s="1" t="s">
        <v>9145</v>
      </c>
      <c r="E3485" s="1"/>
      <c r="F3485" s="1" t="s">
        <v>9346</v>
      </c>
      <c r="G3485" s="1"/>
      <c r="H3485" s="1" t="s">
        <v>713</v>
      </c>
      <c r="I3485" s="1"/>
      <c r="J3485" t="str">
        <f t="shared" si="166"/>
        <v>ENGL54.13</v>
      </c>
      <c r="K3485" s="2" t="str">
        <f t="shared" si="165"/>
        <v>Digital Game Studies</v>
      </c>
      <c r="L3485" s="2" t="str">
        <f t="shared" si="165"/>
        <v>Evens</v>
      </c>
      <c r="M3485" s="2">
        <f t="shared" si="165"/>
        <v>0</v>
      </c>
      <c r="N3485" s="2" t="str">
        <f t="shared" si="164"/>
        <v>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v>
      </c>
      <c r="O3485" s="2">
        <f t="shared" si="164"/>
        <v>0</v>
      </c>
      <c r="P3485" s="2" t="str">
        <f t="shared" si="164"/>
        <v>TAS</v>
      </c>
      <c r="Q3485" s="2">
        <f t="shared" si="164"/>
        <v>0</v>
      </c>
    </row>
    <row r="3486" spans="1:17" x14ac:dyDescent="0.25">
      <c r="A3486" s="1" t="s">
        <v>9067</v>
      </c>
      <c r="B3486" s="1" t="s">
        <v>9347</v>
      </c>
      <c r="C3486" s="1" t="s">
        <v>2668</v>
      </c>
      <c r="D3486" s="1" t="s">
        <v>9348</v>
      </c>
      <c r="E3486" s="1" t="s">
        <v>9349</v>
      </c>
      <c r="F3486" s="1" t="s">
        <v>2670</v>
      </c>
      <c r="G3486" s="1"/>
      <c r="H3486" s="1" t="s">
        <v>80</v>
      </c>
      <c r="I3486" s="1"/>
      <c r="J3486" t="str">
        <f t="shared" si="166"/>
        <v>ENGL54.15</v>
      </c>
      <c r="K3486" s="2" t="str">
        <f t="shared" si="165"/>
        <v>History of the Book</v>
      </c>
      <c r="L3486" s="2" t="str">
        <f t="shared" si="165"/>
        <v>Halasz</v>
      </c>
      <c r="M3486" s="2" t="str">
        <f t="shared" si="165"/>
        <v>COLT 40.01</v>
      </c>
      <c r="N3486" s="2" t="str">
        <f t="shared" si="164"/>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3486" s="2">
        <f t="shared" si="164"/>
        <v>0</v>
      </c>
      <c r="P3486" s="2" t="str">
        <f t="shared" si="164"/>
        <v>LIT; WCult:W</v>
      </c>
      <c r="Q3486" s="2">
        <f t="shared" si="164"/>
        <v>0</v>
      </c>
    </row>
    <row r="3487" spans="1:17" x14ac:dyDescent="0.25">
      <c r="A3487" s="1" t="s">
        <v>9067</v>
      </c>
      <c r="B3487" s="1" t="s">
        <v>9350</v>
      </c>
      <c r="C3487" s="1" t="s">
        <v>9351</v>
      </c>
      <c r="D3487" s="1" t="s">
        <v>9352</v>
      </c>
      <c r="E3487" s="1"/>
      <c r="F3487" s="1" t="s">
        <v>9353</v>
      </c>
      <c r="G3487" s="1"/>
      <c r="H3487" s="1" t="s">
        <v>80</v>
      </c>
      <c r="I3487" s="1"/>
      <c r="J3487" t="str">
        <f t="shared" si="166"/>
        <v>ENGL54.16</v>
      </c>
      <c r="K3487" s="2" t="str">
        <f t="shared" si="165"/>
        <v>Literary Classics</v>
      </c>
      <c r="L3487" s="2" t="str">
        <f t="shared" si="165"/>
        <v>Tanoukhi</v>
      </c>
      <c r="M3487" s="2">
        <f t="shared" si="165"/>
        <v>0</v>
      </c>
      <c r="N3487" s="2" t="str">
        <f t="shared" si="164"/>
        <v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v>
      </c>
      <c r="O3487" s="2">
        <f t="shared" si="164"/>
        <v>0</v>
      </c>
      <c r="P3487" s="2" t="str">
        <f t="shared" si="164"/>
        <v>LIT; WCult:W</v>
      </c>
      <c r="Q3487" s="2">
        <f t="shared" si="164"/>
        <v>0</v>
      </c>
    </row>
    <row r="3488" spans="1:17" x14ac:dyDescent="0.25">
      <c r="A3488" s="1" t="s">
        <v>9067</v>
      </c>
      <c r="B3488" s="1" t="s">
        <v>9354</v>
      </c>
      <c r="C3488" s="1" t="s">
        <v>2326</v>
      </c>
      <c r="D3488" s="1"/>
      <c r="E3488" s="1" t="s">
        <v>9355</v>
      </c>
      <c r="F3488" s="1" t="s">
        <v>2328</v>
      </c>
      <c r="G3488" s="1"/>
      <c r="H3488" s="1" t="s">
        <v>103</v>
      </c>
      <c r="I3488" s="1"/>
      <c r="J3488" t="str">
        <f t="shared" si="166"/>
        <v>ENGL54.17</v>
      </c>
      <c r="K3488" s="2" t="str">
        <f t="shared" si="165"/>
        <v>Psychoanalysis and Philosophy</v>
      </c>
      <c r="L3488" s="2">
        <f t="shared" si="165"/>
        <v>0</v>
      </c>
      <c r="M3488" s="2" t="str">
        <f t="shared" si="165"/>
        <v>COCO 034</v>
      </c>
      <c r="N3488" s="2" t="str">
        <f t="shared" si="164"/>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3488" s="2">
        <f t="shared" si="164"/>
        <v>0</v>
      </c>
      <c r="P3488" s="2" t="str">
        <f t="shared" si="164"/>
        <v>TMV; WCult:W</v>
      </c>
      <c r="Q3488" s="2">
        <f t="shared" si="164"/>
        <v>0</v>
      </c>
    </row>
    <row r="3489" spans="1:17" x14ac:dyDescent="0.25">
      <c r="A3489" s="1" t="s">
        <v>9067</v>
      </c>
      <c r="B3489" s="1" t="s">
        <v>9356</v>
      </c>
      <c r="C3489" s="1" t="s">
        <v>9357</v>
      </c>
      <c r="D3489" s="1"/>
      <c r="E3489" s="1"/>
      <c r="F3489" s="1" t="s">
        <v>9358</v>
      </c>
      <c r="G3489" s="1"/>
      <c r="H3489" s="1" t="s">
        <v>204</v>
      </c>
      <c r="I3489" s="1"/>
      <c r="J3489" t="str">
        <f t="shared" si="166"/>
        <v>ENGL54.40</v>
      </c>
      <c r="K3489" s="2" t="str">
        <f t="shared" si="165"/>
        <v>Literary Culture in an Age of Digital Distraction</v>
      </c>
      <c r="L3489" s="2">
        <f t="shared" si="165"/>
        <v>0</v>
      </c>
      <c r="M3489" s="2">
        <f t="shared" si="165"/>
        <v>0</v>
      </c>
      <c r="N3489" s="2" t="str">
        <f t="shared" si="164"/>
        <v>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v>
      </c>
      <c r="O3489" s="2">
        <f t="shared" si="164"/>
        <v>0</v>
      </c>
      <c r="P3489" s="2" t="str">
        <f t="shared" si="164"/>
        <v>ART</v>
      </c>
      <c r="Q3489" s="2">
        <f t="shared" si="164"/>
        <v>0</v>
      </c>
    </row>
    <row r="3490" spans="1:17" x14ac:dyDescent="0.25">
      <c r="A3490" s="1" t="s">
        <v>9067</v>
      </c>
      <c r="B3490" s="1" t="s">
        <v>263</v>
      </c>
      <c r="C3490" s="1" t="s">
        <v>8098</v>
      </c>
      <c r="D3490" s="1"/>
      <c r="E3490" s="1"/>
      <c r="F3490" s="1" t="s">
        <v>9359</v>
      </c>
      <c r="G3490" s="1"/>
      <c r="H3490" s="1" t="s">
        <v>80</v>
      </c>
      <c r="I3490" s="1"/>
      <c r="J3490" t="str">
        <f t="shared" si="166"/>
        <v>ENGL55.01</v>
      </c>
      <c r="K3490" s="2" t="str">
        <f t="shared" si="165"/>
        <v>Modern American Women Poets</v>
      </c>
      <c r="L3490" s="2">
        <f t="shared" si="165"/>
        <v>0</v>
      </c>
      <c r="M3490" s="2">
        <f t="shared" si="165"/>
        <v>0</v>
      </c>
      <c r="N3490" s="2" t="str">
        <f t="shared" si="164"/>
        <v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v>
      </c>
      <c r="O3490" s="2">
        <f t="shared" si="164"/>
        <v>0</v>
      </c>
      <c r="P3490" s="2" t="str">
        <f t="shared" si="164"/>
        <v>LIT; WCult:W</v>
      </c>
      <c r="Q3490" s="2">
        <f t="shared" si="164"/>
        <v>0</v>
      </c>
    </row>
    <row r="3491" spans="1:17" x14ac:dyDescent="0.25">
      <c r="A3491" s="1" t="s">
        <v>9067</v>
      </c>
      <c r="B3491" s="1" t="s">
        <v>4091</v>
      </c>
      <c r="C3491" s="1" t="s">
        <v>9360</v>
      </c>
      <c r="D3491" s="1"/>
      <c r="E3491" s="1"/>
      <c r="F3491" s="1" t="s">
        <v>9361</v>
      </c>
      <c r="G3491" s="1"/>
      <c r="H3491" s="1" t="s">
        <v>204</v>
      </c>
      <c r="I3491" s="1"/>
      <c r="J3491" t="str">
        <f t="shared" si="166"/>
        <v>ENGL55.05</v>
      </c>
      <c r="K3491" s="2" t="str">
        <f t="shared" si="165"/>
        <v>Book Arts Studio Seminar</v>
      </c>
      <c r="L3491" s="2">
        <f t="shared" si="165"/>
        <v>0</v>
      </c>
      <c r="M3491" s="2">
        <f t="shared" si="165"/>
        <v>0</v>
      </c>
      <c r="N3491" s="2" t="str">
        <f t="shared" si="164"/>
        <v>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v>
      </c>
      <c r="O3491" s="2">
        <f t="shared" si="164"/>
        <v>0</v>
      </c>
      <c r="P3491" s="2" t="str">
        <f t="shared" si="164"/>
        <v>ART</v>
      </c>
      <c r="Q3491" s="2">
        <f t="shared" si="164"/>
        <v>0</v>
      </c>
    </row>
    <row r="3492" spans="1:17" x14ac:dyDescent="0.25">
      <c r="A3492" s="1" t="s">
        <v>9067</v>
      </c>
      <c r="B3492" s="1" t="s">
        <v>4095</v>
      </c>
      <c r="C3492" s="1" t="s">
        <v>9362</v>
      </c>
      <c r="D3492" s="1"/>
      <c r="E3492" s="1"/>
      <c r="F3492" s="1" t="s">
        <v>9363</v>
      </c>
      <c r="G3492" s="1"/>
      <c r="H3492" s="1" t="s">
        <v>204</v>
      </c>
      <c r="I3492" s="1"/>
      <c r="J3492" t="str">
        <f t="shared" si="166"/>
        <v>ENGL55.06</v>
      </c>
      <c r="K3492" s="2" t="str">
        <f t="shared" si="165"/>
        <v>Reading and Publishing the Literary Magazine</v>
      </c>
      <c r="L3492" s="2">
        <f t="shared" si="165"/>
        <v>0</v>
      </c>
      <c r="M3492" s="2">
        <f t="shared" si="165"/>
        <v>0</v>
      </c>
      <c r="N3492" s="2" t="str">
        <f t="shared" si="164"/>
        <v>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v>
      </c>
      <c r="O3492" s="2">
        <f t="shared" si="164"/>
        <v>0</v>
      </c>
      <c r="P3492" s="2" t="str">
        <f t="shared" si="164"/>
        <v>ART</v>
      </c>
      <c r="Q3492" s="2">
        <f t="shared" si="164"/>
        <v>0</v>
      </c>
    </row>
    <row r="3493" spans="1:17" x14ac:dyDescent="0.25">
      <c r="A3493" s="1" t="s">
        <v>9067</v>
      </c>
      <c r="B3493" s="1" t="s">
        <v>9364</v>
      </c>
      <c r="C3493" s="1" t="s">
        <v>1065</v>
      </c>
      <c r="D3493" s="1"/>
      <c r="E3493" s="1"/>
      <c r="F3493" s="1" t="s">
        <v>9365</v>
      </c>
      <c r="G3493" s="1"/>
      <c r="H3493" s="1" t="s">
        <v>1012</v>
      </c>
      <c r="I3493" s="1"/>
      <c r="J3493" t="str">
        <f t="shared" si="166"/>
        <v>ENGL55.07</v>
      </c>
      <c r="K3493" s="2" t="str">
        <f t="shared" si="165"/>
        <v>The Arts of War</v>
      </c>
      <c r="L3493" s="2">
        <f t="shared" si="165"/>
        <v>0</v>
      </c>
      <c r="M3493" s="2">
        <f t="shared" si="165"/>
        <v>0</v>
      </c>
      <c r="N3493" s="2" t="str">
        <f t="shared" si="16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3493" s="2">
        <f t="shared" si="164"/>
        <v>0</v>
      </c>
      <c r="P3493" s="2" t="str">
        <f t="shared" si="164"/>
        <v>INT or ART</v>
      </c>
      <c r="Q3493" s="2">
        <f t="shared" si="164"/>
        <v>0</v>
      </c>
    </row>
    <row r="3494" spans="1:17" x14ac:dyDescent="0.25">
      <c r="A3494" s="1" t="s">
        <v>9067</v>
      </c>
      <c r="B3494" s="1" t="s">
        <v>9366</v>
      </c>
      <c r="C3494" s="1" t="s">
        <v>9367</v>
      </c>
      <c r="D3494" s="1"/>
      <c r="E3494" s="1"/>
      <c r="F3494" s="1" t="s">
        <v>9368</v>
      </c>
      <c r="G3494" s="1"/>
      <c r="H3494" s="1" t="s">
        <v>80</v>
      </c>
      <c r="I3494" s="1"/>
      <c r="J3494" t="str">
        <f t="shared" si="166"/>
        <v>ENGL55.08</v>
      </c>
      <c r="K3494" s="2" t="str">
        <f t="shared" si="165"/>
        <v>Neuroscience and the Novel</v>
      </c>
      <c r="L3494" s="2">
        <f t="shared" si="165"/>
        <v>0</v>
      </c>
      <c r="M3494" s="2">
        <f t="shared" si="165"/>
        <v>0</v>
      </c>
      <c r="N3494" s="2" t="str">
        <f t="shared" si="164"/>
        <v>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v>
      </c>
      <c r="O3494" s="2">
        <f t="shared" si="164"/>
        <v>0</v>
      </c>
      <c r="P3494" s="2" t="str">
        <f t="shared" si="164"/>
        <v>LIT; WCult:W</v>
      </c>
      <c r="Q3494" s="2">
        <f t="shared" si="164"/>
        <v>0</v>
      </c>
    </row>
    <row r="3495" spans="1:17" x14ac:dyDescent="0.25">
      <c r="A3495" s="1" t="s">
        <v>9067</v>
      </c>
      <c r="B3495" s="1" t="s">
        <v>9369</v>
      </c>
      <c r="C3495" s="1" t="s">
        <v>9370</v>
      </c>
      <c r="D3495" s="1"/>
      <c r="E3495" s="1"/>
      <c r="F3495" s="1" t="s">
        <v>9371</v>
      </c>
      <c r="G3495" s="1"/>
      <c r="H3495" s="1" t="s">
        <v>103</v>
      </c>
      <c r="I3495" s="1"/>
      <c r="J3495" t="str">
        <f t="shared" si="166"/>
        <v>ENGL55.09</v>
      </c>
      <c r="K3495" s="2" t="str">
        <f t="shared" si="165"/>
        <v>Hope? How Feelings Shape American Culture</v>
      </c>
      <c r="L3495" s="2">
        <f t="shared" si="165"/>
        <v>0</v>
      </c>
      <c r="M3495" s="2">
        <f t="shared" si="165"/>
        <v>0</v>
      </c>
      <c r="N3495" s="2" t="str">
        <f t="shared" si="164"/>
        <v>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v>
      </c>
      <c r="O3495" s="2">
        <f t="shared" si="164"/>
        <v>0</v>
      </c>
      <c r="P3495" s="2" t="str">
        <f t="shared" si="164"/>
        <v>TMV; WCult:W</v>
      </c>
      <c r="Q3495" s="2">
        <f t="shared" si="164"/>
        <v>0</v>
      </c>
    </row>
    <row r="3496" spans="1:17" x14ac:dyDescent="0.25">
      <c r="A3496" s="1" t="s">
        <v>9067</v>
      </c>
      <c r="B3496" s="1" t="s">
        <v>9372</v>
      </c>
      <c r="C3496" s="1" t="s">
        <v>9373</v>
      </c>
      <c r="D3496" s="1" t="s">
        <v>9116</v>
      </c>
      <c r="E3496" s="1"/>
      <c r="F3496" s="1" t="s">
        <v>9374</v>
      </c>
      <c r="G3496" s="1"/>
      <c r="H3496" s="1" t="s">
        <v>19</v>
      </c>
      <c r="I3496" s="1"/>
      <c r="J3496" t="str">
        <f t="shared" si="166"/>
        <v>ENGL55.11</v>
      </c>
      <c r="K3496" s="2" t="str">
        <f t="shared" si="165"/>
        <v>Hamilton: The Revolution as a Work of Art</v>
      </c>
      <c r="L3496" s="2" t="str">
        <f t="shared" si="165"/>
        <v>Boggs</v>
      </c>
      <c r="M3496" s="2">
        <f t="shared" si="165"/>
        <v>0</v>
      </c>
      <c r="N3496" s="2" t="str">
        <f t="shared" si="164"/>
        <v>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v>
      </c>
      <c r="O3496" s="2">
        <f t="shared" si="164"/>
        <v>0</v>
      </c>
      <c r="P3496" s="2" t="str">
        <f t="shared" si="164"/>
        <v>SOC; WCult:CI</v>
      </c>
      <c r="Q3496" s="2">
        <f t="shared" si="164"/>
        <v>0</v>
      </c>
    </row>
    <row r="3497" spans="1:17" x14ac:dyDescent="0.25">
      <c r="A3497" s="1" t="s">
        <v>9067</v>
      </c>
      <c r="B3497" s="1" t="s">
        <v>9375</v>
      </c>
      <c r="C3497" s="1" t="s">
        <v>9376</v>
      </c>
      <c r="D3497" s="1" t="s">
        <v>6814</v>
      </c>
      <c r="E3497" s="1"/>
      <c r="F3497" s="1" t="s">
        <v>9377</v>
      </c>
      <c r="G3497" s="1"/>
      <c r="H3497" s="1" t="s">
        <v>80</v>
      </c>
      <c r="I3497" s="1"/>
      <c r="J3497" t="str">
        <f t="shared" si="166"/>
        <v>ENGL55.12</v>
      </c>
      <c r="K3497" s="2" t="str">
        <f t="shared" si="165"/>
        <v>Dartmouth Fictions</v>
      </c>
      <c r="L3497" s="2" t="str">
        <f t="shared" si="165"/>
        <v>Dobson</v>
      </c>
      <c r="M3497" s="2">
        <f t="shared" si="165"/>
        <v>0</v>
      </c>
      <c r="N3497" s="2" t="str">
        <f t="shared" si="164"/>
        <v>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v>
      </c>
      <c r="O3497" s="2">
        <f t="shared" si="164"/>
        <v>0</v>
      </c>
      <c r="P3497" s="2" t="str">
        <f t="shared" si="164"/>
        <v>LIT; WCult:W</v>
      </c>
      <c r="Q3497" s="2">
        <f t="shared" si="164"/>
        <v>0</v>
      </c>
    </row>
    <row r="3498" spans="1:17" x14ac:dyDescent="0.25">
      <c r="A3498" s="1" t="s">
        <v>9067</v>
      </c>
      <c r="B3498" s="1" t="s">
        <v>7642</v>
      </c>
      <c r="C3498" s="1" t="s">
        <v>423</v>
      </c>
      <c r="D3498" s="1" t="s">
        <v>9183</v>
      </c>
      <c r="E3498" s="1"/>
      <c r="F3498" s="1" t="s">
        <v>424</v>
      </c>
      <c r="G3498" s="1"/>
      <c r="H3498" s="1" t="s">
        <v>194</v>
      </c>
      <c r="I3498" s="1"/>
      <c r="J3498" t="str">
        <f t="shared" si="166"/>
        <v>ENGL55.13</v>
      </c>
      <c r="K3498" s="2" t="str">
        <f t="shared" si="165"/>
        <v>South African Literature in English</v>
      </c>
      <c r="L3498" s="2" t="str">
        <f t="shared" si="165"/>
        <v>Orner</v>
      </c>
      <c r="M3498" s="2">
        <f t="shared" si="165"/>
        <v>0</v>
      </c>
      <c r="N3498" s="2" t="str">
        <f t="shared" si="164"/>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3498" s="2">
        <f t="shared" si="164"/>
        <v>0</v>
      </c>
      <c r="P3498" s="2" t="str">
        <f t="shared" si="164"/>
        <v>LIT; WCult:CI</v>
      </c>
      <c r="Q3498" s="2">
        <f t="shared" si="164"/>
        <v>0</v>
      </c>
    </row>
    <row r="3499" spans="1:17" x14ac:dyDescent="0.25">
      <c r="A3499" s="1" t="s">
        <v>9067</v>
      </c>
      <c r="B3499" s="1" t="s">
        <v>9378</v>
      </c>
      <c r="C3499" s="1" t="s">
        <v>5931</v>
      </c>
      <c r="D3499" s="1" t="s">
        <v>2580</v>
      </c>
      <c r="E3499" s="1"/>
      <c r="F3499" s="1" t="s">
        <v>9379</v>
      </c>
      <c r="G3499" s="1"/>
      <c r="H3499" s="1" t="s">
        <v>4102</v>
      </c>
      <c r="I3499" s="1"/>
      <c r="J3499" t="str">
        <f t="shared" si="166"/>
        <v>ENGL55.14</v>
      </c>
      <c r="K3499" s="2" t="str">
        <f t="shared" si="165"/>
        <v>Native American Oral Traditional Literatures</v>
      </c>
      <c r="L3499" s="2" t="str">
        <f t="shared" si="165"/>
        <v>Palmer</v>
      </c>
      <c r="M3499" s="2">
        <f t="shared" si="165"/>
        <v>0</v>
      </c>
      <c r="N3499" s="2" t="str">
        <f t="shared" si="164"/>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v>
      </c>
      <c r="O3499" s="2">
        <f t="shared" si="164"/>
        <v>0</v>
      </c>
      <c r="P3499" s="2" t="str">
        <f t="shared" si="164"/>
        <v>LIT</v>
      </c>
      <c r="Q3499" s="2">
        <f t="shared" si="164"/>
        <v>0</v>
      </c>
    </row>
    <row r="3500" spans="1:17" x14ac:dyDescent="0.25">
      <c r="A3500" s="1" t="s">
        <v>9067</v>
      </c>
      <c r="B3500" s="1" t="s">
        <v>9380</v>
      </c>
      <c r="C3500" s="1" t="s">
        <v>9381</v>
      </c>
      <c r="D3500" s="1"/>
      <c r="E3500" s="1" t="s">
        <v>9382</v>
      </c>
      <c r="F3500" s="1" t="s">
        <v>9383</v>
      </c>
      <c r="G3500" s="1"/>
      <c r="H3500" s="1" t="s">
        <v>80</v>
      </c>
      <c r="I3500" s="1"/>
      <c r="J3500" t="str">
        <f t="shared" si="166"/>
        <v>ENGL55.15</v>
      </c>
      <c r="K3500" s="2" t="str">
        <f t="shared" si="165"/>
        <v>The Merchant of Venice: The Jew in the Protestant Imagination</v>
      </c>
      <c r="L3500" s="2">
        <f t="shared" si="165"/>
        <v>0</v>
      </c>
      <c r="M3500" s="2" t="str">
        <f t="shared" si="165"/>
        <v>JWST 070 REL 74.12</v>
      </c>
      <c r="N3500" s="2" t="str">
        <f t="shared" si="164"/>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3500" s="2">
        <f t="shared" si="164"/>
        <v>0</v>
      </c>
      <c r="P3500" s="2" t="str">
        <f t="shared" si="164"/>
        <v>LIT; WCult:W</v>
      </c>
      <c r="Q3500" s="2">
        <f t="shared" si="164"/>
        <v>0</v>
      </c>
    </row>
    <row r="3501" spans="1:17" x14ac:dyDescent="0.25">
      <c r="A3501" s="1" t="s">
        <v>9067</v>
      </c>
      <c r="B3501" s="1" t="s">
        <v>9384</v>
      </c>
      <c r="C3501" s="1" t="s">
        <v>9385</v>
      </c>
      <c r="D3501" s="1"/>
      <c r="E3501" s="1"/>
      <c r="F3501" s="1" t="s">
        <v>9386</v>
      </c>
      <c r="G3501" s="1"/>
      <c r="H3501" s="1" t="s">
        <v>103</v>
      </c>
      <c r="I3501" s="1"/>
      <c r="J3501" t="str">
        <f t="shared" si="166"/>
        <v>ENGL55.16</v>
      </c>
      <c r="K3501" s="2" t="str">
        <f t="shared" si="165"/>
        <v>Prehistoric Worlds: Science Fiction and Geological Time</v>
      </c>
      <c r="L3501" s="2">
        <f t="shared" si="165"/>
        <v>0</v>
      </c>
      <c r="M3501" s="2">
        <f t="shared" si="165"/>
        <v>0</v>
      </c>
      <c r="N3501" s="2" t="str">
        <f t="shared" si="164"/>
        <v>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v>
      </c>
      <c r="O3501" s="2">
        <f t="shared" si="164"/>
        <v>0</v>
      </c>
      <c r="P3501" s="2" t="str">
        <f t="shared" si="164"/>
        <v>TMV; WCult:W</v>
      </c>
      <c r="Q3501" s="2">
        <f t="shared" si="164"/>
        <v>0</v>
      </c>
    </row>
    <row r="3502" spans="1:17" x14ac:dyDescent="0.25">
      <c r="A3502" s="1" t="s">
        <v>9067</v>
      </c>
      <c r="B3502" s="1" t="s">
        <v>9387</v>
      </c>
      <c r="C3502" s="1" t="s">
        <v>9388</v>
      </c>
      <c r="D3502" s="1"/>
      <c r="E3502" s="1"/>
      <c r="F3502" s="1" t="s">
        <v>9389</v>
      </c>
      <c r="G3502" s="1"/>
      <c r="H3502" s="1" t="s">
        <v>80</v>
      </c>
      <c r="I3502" s="1"/>
      <c r="J3502" t="str">
        <f t="shared" si="166"/>
        <v>ENGL55.17</v>
      </c>
      <c r="K3502" s="2" t="str">
        <f t="shared" si="165"/>
        <v>Disability and Literature</v>
      </c>
      <c r="L3502" s="2">
        <f t="shared" si="165"/>
        <v>0</v>
      </c>
      <c r="M3502" s="2">
        <f t="shared" si="165"/>
        <v>0</v>
      </c>
      <c r="N3502" s="2" t="str">
        <f t="shared" si="164"/>
        <v>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v>
      </c>
      <c r="O3502" s="2">
        <f t="shared" si="164"/>
        <v>0</v>
      </c>
      <c r="P3502" s="2" t="str">
        <f t="shared" si="164"/>
        <v>LIT; WCult:W</v>
      </c>
      <c r="Q3502" s="2">
        <f t="shared" si="164"/>
        <v>0</v>
      </c>
    </row>
    <row r="3503" spans="1:17" x14ac:dyDescent="0.25">
      <c r="A3503" s="1" t="s">
        <v>9067</v>
      </c>
      <c r="B3503" s="1" t="s">
        <v>9390</v>
      </c>
      <c r="C3503" s="1" t="s">
        <v>9391</v>
      </c>
      <c r="D3503" s="1"/>
      <c r="E3503" s="1"/>
      <c r="F3503" s="1" t="s">
        <v>9392</v>
      </c>
      <c r="G3503" s="1"/>
      <c r="H3503" s="1" t="s">
        <v>204</v>
      </c>
      <c r="I3503" s="1"/>
      <c r="J3503" t="str">
        <f t="shared" si="166"/>
        <v>ENGL55.18</v>
      </c>
      <c r="K3503" s="2" t="str">
        <f t="shared" si="165"/>
        <v>Research As Picture Books</v>
      </c>
      <c r="L3503" s="2">
        <f t="shared" si="165"/>
        <v>0</v>
      </c>
      <c r="M3503" s="2">
        <f t="shared" si="165"/>
        <v>0</v>
      </c>
      <c r="N3503" s="2" t="str">
        <f t="shared" si="164"/>
        <v>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v>
      </c>
      <c r="O3503" s="2">
        <f t="shared" si="164"/>
        <v>0</v>
      </c>
      <c r="P3503" s="2" t="str">
        <f t="shared" si="164"/>
        <v>ART</v>
      </c>
      <c r="Q3503" s="2">
        <f t="shared" si="164"/>
        <v>0</v>
      </c>
    </row>
    <row r="3504" spans="1:17" x14ac:dyDescent="0.25">
      <c r="A3504" s="1" t="s">
        <v>9067</v>
      </c>
      <c r="B3504" s="1" t="s">
        <v>9393</v>
      </c>
      <c r="C3504" s="1" t="s">
        <v>539</v>
      </c>
      <c r="D3504" s="1"/>
      <c r="E3504" s="1" t="s">
        <v>9394</v>
      </c>
      <c r="F3504" s="1" t="s">
        <v>9395</v>
      </c>
      <c r="G3504" s="1"/>
      <c r="H3504" s="1" t="s">
        <v>63</v>
      </c>
      <c r="I3504" s="1"/>
      <c r="J3504" t="str">
        <f t="shared" si="166"/>
        <v>ENGL55.19</v>
      </c>
      <c r="K3504" s="2" t="str">
        <f t="shared" si="165"/>
        <v>Maroons to Marley: Jamaica's Role in Worldwide Revolutions from Slavery to the Present Day</v>
      </c>
      <c r="L3504" s="2">
        <f t="shared" si="165"/>
        <v>0</v>
      </c>
      <c r="M3504" s="2" t="str">
        <f t="shared" si="165"/>
        <v>AAAS 62.50</v>
      </c>
      <c r="N3504" s="2" t="str">
        <f t="shared" si="164"/>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v>
      </c>
      <c r="O3504" s="2">
        <f t="shared" si="164"/>
        <v>0</v>
      </c>
      <c r="P3504" s="2" t="str">
        <f t="shared" si="164"/>
        <v>SOC</v>
      </c>
      <c r="Q3504" s="2">
        <f t="shared" si="164"/>
        <v>0</v>
      </c>
    </row>
    <row r="3505" spans="1:17" x14ac:dyDescent="0.25">
      <c r="A3505" s="1" t="s">
        <v>9067</v>
      </c>
      <c r="B3505" s="1" t="s">
        <v>9396</v>
      </c>
      <c r="C3505" s="1" t="s">
        <v>9397</v>
      </c>
      <c r="D3505" s="1" t="s">
        <v>9398</v>
      </c>
      <c r="E3505" s="1" t="s">
        <v>9399</v>
      </c>
      <c r="F3505" s="1" t="s">
        <v>9400</v>
      </c>
      <c r="G3505" s="1"/>
      <c r="H3505" s="1" t="s">
        <v>80</v>
      </c>
      <c r="I3505" s="1"/>
      <c r="J3505" t="str">
        <f t="shared" si="166"/>
        <v>ENGL55.20</v>
      </c>
      <c r="K3505" s="2" t="str">
        <f t="shared" si="165"/>
        <v>The Case Study: Crime, Medicine, and Modern Society</v>
      </c>
      <c r="L3505" s="2" t="str">
        <f t="shared" si="165"/>
        <v>Resvick</v>
      </c>
      <c r="M3505" s="2" t="str">
        <f t="shared" si="165"/>
        <v>COLT 39.04</v>
      </c>
      <c r="N3505" s="2" t="str">
        <f t="shared" si="164"/>
        <v>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v>
      </c>
      <c r="O3505" s="2">
        <f t="shared" si="164"/>
        <v>0</v>
      </c>
      <c r="P3505" s="2" t="str">
        <f t="shared" si="164"/>
        <v>LIT; WCult:W</v>
      </c>
      <c r="Q3505" s="2">
        <f t="shared" si="164"/>
        <v>0</v>
      </c>
    </row>
    <row r="3506" spans="1:17" x14ac:dyDescent="0.25">
      <c r="A3506" s="1" t="s">
        <v>9067</v>
      </c>
      <c r="B3506" s="1" t="s">
        <v>9401</v>
      </c>
      <c r="C3506" s="1" t="s">
        <v>9402</v>
      </c>
      <c r="D3506" s="1"/>
      <c r="E3506" s="1"/>
      <c r="F3506" s="1" t="s">
        <v>9403</v>
      </c>
      <c r="G3506" s="1"/>
      <c r="H3506" s="1" t="s">
        <v>4102</v>
      </c>
      <c r="I3506" s="1"/>
      <c r="J3506" t="str">
        <f t="shared" si="166"/>
        <v>ENGL55.21</v>
      </c>
      <c r="K3506" s="2" t="str">
        <f t="shared" si="165"/>
        <v>Epidemics: Vortex of Fear and Wisdom</v>
      </c>
      <c r="L3506" s="2">
        <f t="shared" si="165"/>
        <v>0</v>
      </c>
      <c r="M3506" s="2">
        <f t="shared" si="165"/>
        <v>0</v>
      </c>
      <c r="N3506" s="2" t="str">
        <f t="shared" si="164"/>
        <v>This course will focus on learning difficult lessons of experiential wisdom from global Infectious Disease Epidemics 1982-2020, including through on-the-ground experiences, literature, and documentaries. Students will reflect and write about insights that may apply to their own lives.</v>
      </c>
      <c r="O3506" s="2">
        <f t="shared" si="164"/>
        <v>0</v>
      </c>
      <c r="P3506" s="2" t="str">
        <f t="shared" si="164"/>
        <v>LIT</v>
      </c>
      <c r="Q3506" s="2">
        <f t="shared" si="164"/>
        <v>0</v>
      </c>
    </row>
    <row r="3507" spans="1:17" x14ac:dyDescent="0.25">
      <c r="A3507" s="1" t="s">
        <v>9067</v>
      </c>
      <c r="B3507" s="1" t="s">
        <v>9404</v>
      </c>
      <c r="C3507" s="1" t="s">
        <v>9405</v>
      </c>
      <c r="D3507" s="1"/>
      <c r="E3507" s="1"/>
      <c r="F3507" s="1" t="s">
        <v>9406</v>
      </c>
      <c r="G3507" s="1"/>
      <c r="H3507" s="1" t="s">
        <v>80</v>
      </c>
      <c r="I3507" s="1"/>
      <c r="J3507" t="str">
        <f t="shared" si="166"/>
        <v>ENGL55.22</v>
      </c>
      <c r="K3507" s="2" t="str">
        <f t="shared" si="165"/>
        <v>Socio/Poetics: Sociological Method and Literary Form</v>
      </c>
      <c r="L3507" s="2">
        <f t="shared" si="165"/>
        <v>0</v>
      </c>
      <c r="M3507" s="2">
        <f t="shared" si="165"/>
        <v>0</v>
      </c>
      <c r="N3507" s="2" t="str">
        <f t="shared" si="164"/>
        <v>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v>
      </c>
      <c r="O3507" s="2">
        <f t="shared" si="164"/>
        <v>0</v>
      </c>
      <c r="P3507" s="2" t="str">
        <f t="shared" si="164"/>
        <v>LIT; WCult:W</v>
      </c>
      <c r="Q3507" s="2">
        <f t="shared" si="164"/>
        <v>0</v>
      </c>
    </row>
    <row r="3508" spans="1:17" x14ac:dyDescent="0.25">
      <c r="A3508" s="1"/>
      <c r="B3508" s="1"/>
      <c r="C3508" s="1" t="s">
        <v>3437</v>
      </c>
      <c r="D3508" s="1"/>
      <c r="E3508" s="1"/>
      <c r="F3508" s="1"/>
      <c r="G3508" s="1"/>
      <c r="H3508" s="1"/>
      <c r="I3508" s="1"/>
      <c r="J3508" t="str">
        <f t="shared" si="166"/>
        <v/>
      </c>
      <c r="K3508" s="2" t="str">
        <f t="shared" si="165"/>
        <v>Section IV-Junior Colloquia</v>
      </c>
      <c r="L3508" s="2">
        <f t="shared" si="165"/>
        <v>0</v>
      </c>
      <c r="M3508" s="2">
        <f t="shared" si="165"/>
        <v>0</v>
      </c>
      <c r="N3508" s="2">
        <f t="shared" si="164"/>
        <v>0</v>
      </c>
      <c r="O3508" s="2">
        <f t="shared" si="164"/>
        <v>0</v>
      </c>
      <c r="P3508" s="2">
        <f t="shared" si="164"/>
        <v>0</v>
      </c>
      <c r="Q3508" s="2">
        <f t="shared" si="164"/>
        <v>0</v>
      </c>
    </row>
    <row r="3509" spans="1:17" x14ac:dyDescent="0.25">
      <c r="A3509" s="1"/>
      <c r="B3509" s="1"/>
      <c r="C3509" s="1" t="s">
        <v>3438</v>
      </c>
      <c r="D3509" s="1"/>
      <c r="E3509" s="1"/>
      <c r="F3509" s="1"/>
      <c r="G3509" s="1"/>
      <c r="H3509" s="1"/>
      <c r="I3509" s="1"/>
      <c r="J3509" t="str">
        <f t="shared" si="166"/>
        <v/>
      </c>
      <c r="K3509" s="2" t="str">
        <f t="shared" si="165"/>
        <v>Section V - Senior Seminars</v>
      </c>
      <c r="L3509" s="2">
        <f t="shared" si="165"/>
        <v>0</v>
      </c>
      <c r="M3509" s="2">
        <f t="shared" si="165"/>
        <v>0</v>
      </c>
      <c r="N3509" s="2">
        <f t="shared" si="164"/>
        <v>0</v>
      </c>
      <c r="O3509" s="2">
        <f t="shared" si="164"/>
        <v>0</v>
      </c>
      <c r="P3509" s="2">
        <f t="shared" si="164"/>
        <v>0</v>
      </c>
      <c r="Q3509" s="2">
        <f t="shared" si="164"/>
        <v>0</v>
      </c>
    </row>
    <row r="3510" spans="1:17" x14ac:dyDescent="0.25">
      <c r="A3510" s="1"/>
      <c r="B3510" s="1"/>
      <c r="C3510" s="1" t="s">
        <v>3439</v>
      </c>
      <c r="D3510" s="1"/>
      <c r="E3510" s="1"/>
      <c r="F3510" s="1"/>
      <c r="G3510" s="1"/>
      <c r="H3510" s="1"/>
      <c r="I3510" s="1"/>
      <c r="J3510" t="str">
        <f t="shared" si="166"/>
        <v/>
      </c>
      <c r="K3510" s="2" t="str">
        <f t="shared" si="165"/>
        <v>Section VI - Creative Writing</v>
      </c>
      <c r="L3510" s="2">
        <f t="shared" si="165"/>
        <v>0</v>
      </c>
      <c r="M3510" s="2">
        <f t="shared" si="165"/>
        <v>0</v>
      </c>
      <c r="N3510" s="2">
        <f t="shared" si="164"/>
        <v>0</v>
      </c>
      <c r="O3510" s="2">
        <f t="shared" si="164"/>
        <v>0</v>
      </c>
      <c r="P3510" s="2">
        <f t="shared" si="164"/>
        <v>0</v>
      </c>
      <c r="Q3510" s="2">
        <f t="shared" si="164"/>
        <v>0</v>
      </c>
    </row>
    <row r="3511" spans="1:17" x14ac:dyDescent="0.25">
      <c r="A3511" s="1"/>
      <c r="B3511" s="1"/>
      <c r="C3511" s="1" t="s">
        <v>3440</v>
      </c>
      <c r="D3511" s="1"/>
      <c r="E3511" s="1"/>
      <c r="F3511" s="1"/>
      <c r="G3511" s="1"/>
      <c r="H3511" s="1"/>
      <c r="I3511" s="1"/>
      <c r="J3511" t="str">
        <f t="shared" si="166"/>
        <v/>
      </c>
      <c r="K3511" s="2" t="str">
        <f t="shared" si="165"/>
        <v>Section VII - Foreign Study Courses</v>
      </c>
      <c r="L3511" s="2">
        <f t="shared" si="165"/>
        <v>0</v>
      </c>
      <c r="M3511" s="2">
        <f t="shared" si="165"/>
        <v>0</v>
      </c>
      <c r="N3511" s="2">
        <f t="shared" si="164"/>
        <v>0</v>
      </c>
      <c r="O3511" s="2">
        <f t="shared" si="164"/>
        <v>0</v>
      </c>
      <c r="P3511" s="2">
        <f t="shared" si="164"/>
        <v>0</v>
      </c>
      <c r="Q3511" s="2">
        <f t="shared" si="164"/>
        <v>0</v>
      </c>
    </row>
    <row r="3512" spans="1:17" x14ac:dyDescent="0.25">
      <c r="A3512" s="1"/>
      <c r="B3512" s="1"/>
      <c r="C3512" s="1" t="s">
        <v>3441</v>
      </c>
      <c r="D3512" s="1"/>
      <c r="E3512" s="1"/>
      <c r="F3512" s="1"/>
      <c r="G3512" s="1"/>
      <c r="H3512" s="1"/>
      <c r="I3512" s="1"/>
      <c r="J3512" t="str">
        <f t="shared" si="166"/>
        <v/>
      </c>
      <c r="K3512" s="2" t="str">
        <f t="shared" si="165"/>
        <v>Section VII - Independent Study and Honors</v>
      </c>
      <c r="L3512" s="2">
        <f t="shared" si="165"/>
        <v>0</v>
      </c>
      <c r="M3512" s="2">
        <f t="shared" si="165"/>
        <v>0</v>
      </c>
      <c r="N3512" s="2">
        <f t="shared" si="164"/>
        <v>0</v>
      </c>
      <c r="O3512" s="2">
        <f t="shared" si="164"/>
        <v>0</v>
      </c>
      <c r="P3512" s="2">
        <f t="shared" si="164"/>
        <v>0</v>
      </c>
      <c r="Q3512" s="2">
        <f t="shared" si="164"/>
        <v>0</v>
      </c>
    </row>
    <row r="3513" spans="1:17" x14ac:dyDescent="0.25">
      <c r="A3513" s="1"/>
      <c r="B3513" s="1"/>
      <c r="C3513" s="1" t="s">
        <v>3434</v>
      </c>
      <c r="D3513" s="1"/>
      <c r="E3513" s="1"/>
      <c r="F3513" s="1"/>
      <c r="G3513" s="1"/>
      <c r="H3513" s="1"/>
      <c r="I3513" s="1"/>
      <c r="J3513" t="str">
        <f t="shared" si="166"/>
        <v/>
      </c>
      <c r="K3513" s="2" t="str">
        <f t="shared" si="165"/>
        <v>Section I - Non-Major Courses</v>
      </c>
      <c r="L3513" s="2">
        <f t="shared" si="165"/>
        <v>0</v>
      </c>
      <c r="M3513" s="2">
        <f t="shared" si="165"/>
        <v>0</v>
      </c>
      <c r="N3513" s="2">
        <f t="shared" si="164"/>
        <v>0</v>
      </c>
      <c r="O3513" s="2">
        <f t="shared" si="164"/>
        <v>0</v>
      </c>
      <c r="P3513" s="2">
        <f t="shared" si="164"/>
        <v>0</v>
      </c>
      <c r="Q3513" s="2">
        <f t="shared" si="164"/>
        <v>0</v>
      </c>
    </row>
    <row r="3514" spans="1:17" x14ac:dyDescent="0.25">
      <c r="A3514" s="1"/>
      <c r="B3514" s="1"/>
      <c r="C3514" s="1" t="s">
        <v>3435</v>
      </c>
      <c r="D3514" s="1"/>
      <c r="E3514" s="1"/>
      <c r="F3514" s="1"/>
      <c r="G3514" s="1"/>
      <c r="H3514" s="1"/>
      <c r="I3514" s="1"/>
      <c r="J3514" t="str">
        <f t="shared" si="166"/>
        <v/>
      </c>
      <c r="K3514" s="2" t="str">
        <f t="shared" si="165"/>
        <v>Section II - Major Courses</v>
      </c>
      <c r="L3514" s="2">
        <f t="shared" si="165"/>
        <v>0</v>
      </c>
      <c r="M3514" s="2">
        <f t="shared" si="165"/>
        <v>0</v>
      </c>
      <c r="N3514" s="2">
        <f t="shared" si="164"/>
        <v>0</v>
      </c>
      <c r="O3514" s="2">
        <f t="shared" si="164"/>
        <v>0</v>
      </c>
      <c r="P3514" s="2">
        <f t="shared" si="164"/>
        <v>0</v>
      </c>
      <c r="Q3514" s="2">
        <f t="shared" si="164"/>
        <v>0</v>
      </c>
    </row>
    <row r="3515" spans="1:17" x14ac:dyDescent="0.25">
      <c r="A3515" s="1"/>
      <c r="B3515" s="1"/>
      <c r="C3515" s="1" t="s">
        <v>3436</v>
      </c>
      <c r="D3515" s="1"/>
      <c r="E3515" s="1"/>
      <c r="F3515" s="1"/>
      <c r="G3515" s="1"/>
      <c r="H3515" s="1"/>
      <c r="I3515" s="1"/>
      <c r="J3515" t="str">
        <f t="shared" si="166"/>
        <v/>
      </c>
      <c r="K3515" s="2" t="str">
        <f t="shared" si="165"/>
        <v>Section III - Special Topics Courses</v>
      </c>
      <c r="L3515" s="2">
        <f t="shared" si="165"/>
        <v>0</v>
      </c>
      <c r="M3515" s="2">
        <f t="shared" si="165"/>
        <v>0</v>
      </c>
      <c r="N3515" s="2">
        <f t="shared" si="164"/>
        <v>0</v>
      </c>
      <c r="O3515" s="2">
        <f t="shared" si="164"/>
        <v>0</v>
      </c>
      <c r="P3515" s="2">
        <f t="shared" si="164"/>
        <v>0</v>
      </c>
      <c r="Q3515" s="2">
        <f t="shared" si="164"/>
        <v>0</v>
      </c>
    </row>
    <row r="3516" spans="1:17" x14ac:dyDescent="0.25">
      <c r="A3516" s="1"/>
      <c r="B3516" s="1"/>
      <c r="C3516" s="1" t="s">
        <v>3437</v>
      </c>
      <c r="D3516" s="1"/>
      <c r="E3516" s="1"/>
      <c r="F3516" s="1"/>
      <c r="G3516" s="1"/>
      <c r="H3516" s="1"/>
      <c r="I3516" s="1"/>
      <c r="J3516" t="str">
        <f t="shared" si="166"/>
        <v/>
      </c>
      <c r="K3516" s="2" t="str">
        <f t="shared" si="165"/>
        <v>Section IV-Junior Colloquia</v>
      </c>
      <c r="L3516" s="2">
        <f t="shared" si="165"/>
        <v>0</v>
      </c>
      <c r="M3516" s="2">
        <f t="shared" si="165"/>
        <v>0</v>
      </c>
      <c r="N3516" s="2">
        <f t="shared" si="164"/>
        <v>0</v>
      </c>
      <c r="O3516" s="2">
        <f t="shared" si="164"/>
        <v>0</v>
      </c>
      <c r="P3516" s="2">
        <f t="shared" si="164"/>
        <v>0</v>
      </c>
      <c r="Q3516" s="2">
        <f t="shared" si="164"/>
        <v>0</v>
      </c>
    </row>
    <row r="3517" spans="1:17" x14ac:dyDescent="0.25">
      <c r="A3517" s="1" t="s">
        <v>9067</v>
      </c>
      <c r="B3517" s="1" t="s">
        <v>1316</v>
      </c>
      <c r="C3517" s="1" t="s">
        <v>9407</v>
      </c>
      <c r="D3517" s="1"/>
      <c r="E3517" s="1"/>
      <c r="F3517" s="1" t="s">
        <v>9408</v>
      </c>
      <c r="G3517" s="1" t="s">
        <v>9409</v>
      </c>
      <c r="H3517" s="1" t="s">
        <v>80</v>
      </c>
      <c r="I3517" s="1"/>
      <c r="J3517" t="str">
        <f t="shared" si="166"/>
        <v>ENGL61.01</v>
      </c>
      <c r="K3517" s="2" t="str">
        <f t="shared" si="165"/>
        <v>Chaucer: Dream Poems and Troilus</v>
      </c>
      <c r="L3517" s="2">
        <f t="shared" si="165"/>
        <v>0</v>
      </c>
      <c r="M3517" s="2">
        <f t="shared" si="165"/>
        <v>0</v>
      </c>
      <c r="N3517" s="2" t="str">
        <f t="shared" si="164"/>
        <v>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v>
      </c>
      <c r="O3517" s="2" t="str">
        <f t="shared" si="164"/>
        <v>Recommended: two completed English courses.</v>
      </c>
      <c r="P3517" s="2" t="str">
        <f t="shared" si="164"/>
        <v>LIT; WCult:W</v>
      </c>
      <c r="Q3517" s="2">
        <f t="shared" si="164"/>
        <v>0</v>
      </c>
    </row>
    <row r="3518" spans="1:17" x14ac:dyDescent="0.25">
      <c r="A3518" s="1" t="s">
        <v>9067</v>
      </c>
      <c r="B3518" s="1" t="s">
        <v>9410</v>
      </c>
      <c r="C3518" s="1" t="s">
        <v>9411</v>
      </c>
      <c r="D3518" s="1"/>
      <c r="E3518" s="1"/>
      <c r="F3518" s="1" t="s">
        <v>9412</v>
      </c>
      <c r="G3518" s="1" t="s">
        <v>9409</v>
      </c>
      <c r="H3518" s="1" t="s">
        <v>80</v>
      </c>
      <c r="I3518" s="1"/>
      <c r="J3518" t="str">
        <f t="shared" si="166"/>
        <v>ENGL61.02</v>
      </c>
      <c r="K3518" s="2" t="str">
        <f t="shared" si="165"/>
        <v>Sound, Music, Literature in Medieval England</v>
      </c>
      <c r="L3518" s="2">
        <f t="shared" si="165"/>
        <v>0</v>
      </c>
      <c r="M3518" s="2">
        <f t="shared" si="165"/>
        <v>0</v>
      </c>
      <c r="N3518" s="2" t="str">
        <f t="shared" si="164"/>
        <v>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v>
      </c>
      <c r="O3518" s="2" t="str">
        <f t="shared" si="164"/>
        <v>Recommended: two completed English courses.</v>
      </c>
      <c r="P3518" s="2" t="str">
        <f t="shared" si="164"/>
        <v>LIT; WCult:W</v>
      </c>
      <c r="Q3518" s="2">
        <f t="shared" si="164"/>
        <v>0</v>
      </c>
    </row>
    <row r="3519" spans="1:17" x14ac:dyDescent="0.25">
      <c r="A3519" s="1" t="s">
        <v>9067</v>
      </c>
      <c r="B3519" s="1" t="s">
        <v>9413</v>
      </c>
      <c r="C3519" s="1" t="s">
        <v>9414</v>
      </c>
      <c r="D3519" s="1" t="s">
        <v>9091</v>
      </c>
      <c r="E3519" s="1"/>
      <c r="F3519" s="1" t="s">
        <v>9415</v>
      </c>
      <c r="G3519" s="1"/>
      <c r="H3519" s="1" t="s">
        <v>80</v>
      </c>
      <c r="I3519" s="1"/>
      <c r="J3519" t="str">
        <f t="shared" si="166"/>
        <v>ENGL61.03</v>
      </c>
      <c r="K3519" s="2" t="str">
        <f t="shared" si="165"/>
        <v>Early Modern Literature and the History of Sexuality</v>
      </c>
      <c r="L3519" s="2" t="str">
        <f t="shared" si="165"/>
        <v>Ritger</v>
      </c>
      <c r="M3519" s="2">
        <f t="shared" si="165"/>
        <v>0</v>
      </c>
      <c r="N3519" s="2" t="str">
        <f t="shared" si="164"/>
        <v>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v>
      </c>
      <c r="O3519" s="2">
        <f t="shared" si="164"/>
        <v>0</v>
      </c>
      <c r="P3519" s="2" t="str">
        <f t="shared" si="164"/>
        <v>LIT; WCult:W</v>
      </c>
      <c r="Q3519" s="2">
        <f t="shared" si="164"/>
        <v>0</v>
      </c>
    </row>
    <row r="3520" spans="1:17" x14ac:dyDescent="0.25">
      <c r="A3520" s="1" t="s">
        <v>9067</v>
      </c>
      <c r="B3520" s="1" t="s">
        <v>9416</v>
      </c>
      <c r="C3520" s="1" t="s">
        <v>9417</v>
      </c>
      <c r="D3520" s="1"/>
      <c r="E3520" s="1"/>
      <c r="F3520" s="1" t="s">
        <v>9418</v>
      </c>
      <c r="G3520" s="1"/>
      <c r="H3520" s="1" t="s">
        <v>80</v>
      </c>
      <c r="I3520" s="1"/>
      <c r="J3520" t="str">
        <f t="shared" si="166"/>
        <v>ENGL61.04</v>
      </c>
      <c r="K3520" s="2" t="str">
        <f t="shared" si="165"/>
        <v>Madness, Magic, Metamorphosis: Unstable Character in Early Modern Drama</v>
      </c>
      <c r="L3520" s="2">
        <f t="shared" si="165"/>
        <v>0</v>
      </c>
      <c r="M3520" s="2">
        <f t="shared" si="165"/>
        <v>0</v>
      </c>
      <c r="N3520" s="2" t="str">
        <f t="shared" si="164"/>
        <v>"Fair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v>
      </c>
      <c r="O3520" s="2">
        <f t="shared" si="164"/>
        <v>0</v>
      </c>
      <c r="P3520" s="2" t="str">
        <f t="shared" si="164"/>
        <v>LIT; WCult:W</v>
      </c>
      <c r="Q3520" s="2">
        <f t="shared" si="164"/>
        <v>0</v>
      </c>
    </row>
    <row r="3521" spans="1:17" x14ac:dyDescent="0.25">
      <c r="A3521" s="1" t="s">
        <v>9067</v>
      </c>
      <c r="B3521" s="1" t="s">
        <v>288</v>
      </c>
      <c r="C3521" s="1" t="s">
        <v>9419</v>
      </c>
      <c r="D3521" s="1" t="s">
        <v>9348</v>
      </c>
      <c r="E3521" s="1"/>
      <c r="F3521" s="1" t="s">
        <v>9420</v>
      </c>
      <c r="G3521" s="1"/>
      <c r="H3521" s="1" t="s">
        <v>80</v>
      </c>
      <c r="I3521" s="1"/>
      <c r="J3521" t="str">
        <f t="shared" si="166"/>
        <v>ENGL61.05</v>
      </c>
      <c r="K3521" s="2" t="str">
        <f t="shared" si="165"/>
        <v>The Faerie Queene: Speculative Fiction circa 1590</v>
      </c>
      <c r="L3521" s="2" t="str">
        <f t="shared" si="165"/>
        <v>Halasz</v>
      </c>
      <c r="M3521" s="2">
        <f t="shared" si="165"/>
        <v>0</v>
      </c>
      <c r="N3521" s="2" t="str">
        <f t="shared" si="165"/>
        <v>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v>
      </c>
      <c r="O3521" s="2">
        <f t="shared" si="165"/>
        <v>0</v>
      </c>
      <c r="P3521" s="2" t="str">
        <f t="shared" si="165"/>
        <v>LIT; WCult:W</v>
      </c>
      <c r="Q3521" s="2">
        <f t="shared" si="165"/>
        <v>0</v>
      </c>
    </row>
    <row r="3522" spans="1:17" x14ac:dyDescent="0.25">
      <c r="A3522" s="1" t="s">
        <v>9067</v>
      </c>
      <c r="B3522" s="1" t="s">
        <v>9421</v>
      </c>
      <c r="C3522" s="1" t="s">
        <v>9422</v>
      </c>
      <c r="D3522" s="1"/>
      <c r="E3522" s="1"/>
      <c r="F3522" s="1" t="s">
        <v>9423</v>
      </c>
      <c r="G3522" s="1" t="s">
        <v>9409</v>
      </c>
      <c r="H3522" s="1" t="s">
        <v>80</v>
      </c>
      <c r="I3522" s="1"/>
      <c r="J3522" t="str">
        <f t="shared" si="166"/>
        <v>ENGL61.11</v>
      </c>
      <c r="K3522" s="2" t="str">
        <f t="shared" ref="K3522:N3585" si="167">C3522</f>
        <v>Reel Imaginary: Early American Literature in Film</v>
      </c>
      <c r="L3522" s="2">
        <f t="shared" si="167"/>
        <v>0</v>
      </c>
      <c r="M3522" s="2">
        <f t="shared" si="167"/>
        <v>0</v>
      </c>
      <c r="N3522" s="2" t="str">
        <f t="shared" si="167"/>
        <v>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v>
      </c>
      <c r="O3522" s="2" t="str">
        <f t="shared" ref="O3522:Q3585" si="168">G3522</f>
        <v>Recommended: two completed English courses.</v>
      </c>
      <c r="P3522" s="2" t="str">
        <f t="shared" si="168"/>
        <v>LIT; WCult:W</v>
      </c>
      <c r="Q3522" s="2">
        <f t="shared" si="168"/>
        <v>0</v>
      </c>
    </row>
    <row r="3523" spans="1:17" x14ac:dyDescent="0.25">
      <c r="A3523" s="1" t="s">
        <v>9067</v>
      </c>
      <c r="B3523" s="1" t="s">
        <v>1340</v>
      </c>
      <c r="C3523" s="1" t="s">
        <v>9424</v>
      </c>
      <c r="D3523" s="1"/>
      <c r="E3523" s="1"/>
      <c r="F3523" s="1" t="s">
        <v>9425</v>
      </c>
      <c r="G3523" s="1" t="s">
        <v>9409</v>
      </c>
      <c r="H3523" s="1" t="s">
        <v>80</v>
      </c>
      <c r="I3523" s="1"/>
      <c r="J3523" t="str">
        <f t="shared" ref="J3523:J3586" si="169">_xlfn.CONCAT(A3523:B3523)</f>
        <v>ENGL62.01</v>
      </c>
      <c r="K3523" s="2" t="str">
        <f t="shared" si="167"/>
        <v>British Fictions of Revolution</v>
      </c>
      <c r="L3523" s="2">
        <f t="shared" si="167"/>
        <v>0</v>
      </c>
      <c r="M3523" s="2">
        <f t="shared" si="167"/>
        <v>0</v>
      </c>
      <c r="N3523" s="2" t="str">
        <f t="shared" si="167"/>
        <v>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v>
      </c>
      <c r="O3523" s="2" t="str">
        <f t="shared" si="168"/>
        <v>Recommended: two completed English courses.</v>
      </c>
      <c r="P3523" s="2" t="str">
        <f t="shared" si="168"/>
        <v>LIT; WCult:W</v>
      </c>
      <c r="Q3523" s="2">
        <f t="shared" si="168"/>
        <v>0</v>
      </c>
    </row>
    <row r="3524" spans="1:17" x14ac:dyDescent="0.25">
      <c r="A3524" s="1" t="s">
        <v>9067</v>
      </c>
      <c r="B3524" s="1" t="s">
        <v>1343</v>
      </c>
      <c r="C3524" s="1" t="s">
        <v>9426</v>
      </c>
      <c r="D3524" s="1"/>
      <c r="E3524" s="1"/>
      <c r="F3524" s="1" t="s">
        <v>9427</v>
      </c>
      <c r="G3524" s="1" t="s">
        <v>9409</v>
      </c>
      <c r="H3524" s="1" t="s">
        <v>80</v>
      </c>
      <c r="I3524" s="1"/>
      <c r="J3524" t="str">
        <f t="shared" si="169"/>
        <v>ENGL62.02</v>
      </c>
      <c r="K3524" s="2" t="str">
        <f t="shared" si="167"/>
        <v>The New Emily Dickinson: After the Digital Turn</v>
      </c>
      <c r="L3524" s="2">
        <f t="shared" si="167"/>
        <v>0</v>
      </c>
      <c r="M3524" s="2">
        <f t="shared" si="167"/>
        <v>0</v>
      </c>
      <c r="N3524" s="2" t="str">
        <f t="shared" si="167"/>
        <v>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v>
      </c>
      <c r="O3524" s="2" t="str">
        <f t="shared" si="168"/>
        <v>Recommended: two completed English courses.</v>
      </c>
      <c r="P3524" s="2" t="str">
        <f t="shared" si="168"/>
        <v>LIT; WCult:W</v>
      </c>
      <c r="Q3524" s="2">
        <f t="shared" si="168"/>
        <v>0</v>
      </c>
    </row>
    <row r="3525" spans="1:17" x14ac:dyDescent="0.25">
      <c r="A3525" s="1" t="s">
        <v>9067</v>
      </c>
      <c r="B3525" s="1" t="s">
        <v>9428</v>
      </c>
      <c r="C3525" s="1" t="s">
        <v>8106</v>
      </c>
      <c r="D3525" s="1"/>
      <c r="E3525" s="1" t="s">
        <v>9429</v>
      </c>
      <c r="F3525" s="1" t="s">
        <v>8109</v>
      </c>
      <c r="G3525" s="1" t="s">
        <v>9430</v>
      </c>
      <c r="H3525" s="1" t="s">
        <v>80</v>
      </c>
      <c r="I3525" s="1"/>
      <c r="J3525" t="str">
        <f t="shared" si="169"/>
        <v>ENGL62.03</v>
      </c>
      <c r="K3525" s="2" t="str">
        <f t="shared" si="167"/>
        <v>Nineteenth-Century British Women Writers</v>
      </c>
      <c r="L3525" s="2">
        <f t="shared" si="167"/>
        <v>0</v>
      </c>
      <c r="M3525" s="2" t="str">
        <f t="shared" si="167"/>
        <v>WGSS 48.09</v>
      </c>
      <c r="N3525" s="2" t="str">
        <f t="shared" si="167"/>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3525" s="2" t="str">
        <f t="shared" si="168"/>
        <v>Recommended: Two completed English courses.</v>
      </c>
      <c r="P3525" s="2" t="str">
        <f t="shared" si="168"/>
        <v>LIT; WCult:W</v>
      </c>
      <c r="Q3525" s="2">
        <f t="shared" si="168"/>
        <v>0</v>
      </c>
    </row>
    <row r="3526" spans="1:17" x14ac:dyDescent="0.25">
      <c r="A3526" s="1" t="s">
        <v>9067</v>
      </c>
      <c r="B3526" s="1" t="s">
        <v>8144</v>
      </c>
      <c r="C3526" s="1" t="s">
        <v>9431</v>
      </c>
      <c r="D3526" s="1" t="s">
        <v>9432</v>
      </c>
      <c r="E3526" s="1"/>
      <c r="F3526" s="1" t="s">
        <v>9433</v>
      </c>
      <c r="G3526" s="1"/>
      <c r="H3526" s="1" t="s">
        <v>80</v>
      </c>
      <c r="I3526" s="1"/>
      <c r="J3526" t="str">
        <f t="shared" si="169"/>
        <v>ENGL62.04</v>
      </c>
      <c r="K3526" s="2" t="str">
        <f t="shared" si="167"/>
        <v>Trauma and Enjoyment in Early American Literature</v>
      </c>
      <c r="L3526" s="2" t="str">
        <f t="shared" si="167"/>
        <v>Godley</v>
      </c>
      <c r="M3526" s="2">
        <f t="shared" si="167"/>
        <v>0</v>
      </c>
      <c r="N3526" s="2" t="str">
        <f t="shared" si="167"/>
        <v>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v>
      </c>
      <c r="O3526" s="2">
        <f t="shared" si="168"/>
        <v>0</v>
      </c>
      <c r="P3526" s="2" t="str">
        <f t="shared" si="168"/>
        <v>LIT; WCult:W</v>
      </c>
      <c r="Q3526" s="2">
        <f t="shared" si="168"/>
        <v>0</v>
      </c>
    </row>
    <row r="3527" spans="1:17" x14ac:dyDescent="0.25">
      <c r="A3527" s="1" t="s">
        <v>9067</v>
      </c>
      <c r="B3527" s="1" t="s">
        <v>9434</v>
      </c>
      <c r="C3527" s="1" t="s">
        <v>9435</v>
      </c>
      <c r="D3527" s="1"/>
      <c r="E3527" s="1"/>
      <c r="F3527" s="1" t="s">
        <v>9436</v>
      </c>
      <c r="G3527" s="1"/>
      <c r="H3527" s="1" t="s">
        <v>80</v>
      </c>
      <c r="I3527" s="1"/>
      <c r="J3527" t="str">
        <f t="shared" si="169"/>
        <v>ENGL62.05</v>
      </c>
      <c r="K3527" s="2" t="str">
        <f t="shared" si="167"/>
        <v>The Horrors of Survival: American Literatures of Modernity</v>
      </c>
      <c r="L3527" s="2">
        <f t="shared" si="167"/>
        <v>0</v>
      </c>
      <c r="M3527" s="2">
        <f t="shared" si="167"/>
        <v>0</v>
      </c>
      <c r="N3527" s="2" t="str">
        <f t="shared" si="167"/>
        <v>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v>
      </c>
      <c r="O3527" s="2">
        <f t="shared" si="168"/>
        <v>0</v>
      </c>
      <c r="P3527" s="2" t="str">
        <f t="shared" si="168"/>
        <v>LIT; WCult:W</v>
      </c>
      <c r="Q3527" s="2">
        <f t="shared" si="168"/>
        <v>0</v>
      </c>
    </row>
    <row r="3528" spans="1:17" x14ac:dyDescent="0.25">
      <c r="A3528" s="1" t="s">
        <v>9067</v>
      </c>
      <c r="B3528" s="1" t="s">
        <v>1362</v>
      </c>
      <c r="C3528" s="1" t="s">
        <v>9437</v>
      </c>
      <c r="D3528" s="1" t="s">
        <v>9321</v>
      </c>
      <c r="E3528" s="1"/>
      <c r="F3528" s="1" t="s">
        <v>9438</v>
      </c>
      <c r="G3528" s="1" t="s">
        <v>9430</v>
      </c>
      <c r="H3528" s="1" t="s">
        <v>80</v>
      </c>
      <c r="I3528" s="1"/>
      <c r="J3528" t="str">
        <f t="shared" si="169"/>
        <v>ENGL62.12</v>
      </c>
      <c r="K3528" s="2" t="str">
        <f t="shared" si="167"/>
        <v>Jane Austen</v>
      </c>
      <c r="L3528" s="2" t="str">
        <f t="shared" si="167"/>
        <v>McKee</v>
      </c>
      <c r="M3528" s="2">
        <f t="shared" si="167"/>
        <v>0</v>
      </c>
      <c r="N3528" s="2" t="str">
        <f t="shared" si="167"/>
        <v>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v>
      </c>
      <c r="O3528" s="2" t="str">
        <f t="shared" si="168"/>
        <v>Recommended: Two completed English courses.</v>
      </c>
      <c r="P3528" s="2" t="str">
        <f t="shared" si="168"/>
        <v>LIT; WCult:W</v>
      </c>
      <c r="Q3528" s="2">
        <f t="shared" si="168"/>
        <v>0</v>
      </c>
    </row>
    <row r="3529" spans="1:17" x14ac:dyDescent="0.25">
      <c r="A3529" s="1" t="s">
        <v>9067</v>
      </c>
      <c r="B3529" s="1" t="s">
        <v>9439</v>
      </c>
      <c r="C3529" s="1" t="s">
        <v>9440</v>
      </c>
      <c r="D3529" s="1"/>
      <c r="E3529" s="1"/>
      <c r="F3529" s="1" t="s">
        <v>9441</v>
      </c>
      <c r="G3529" s="1" t="s">
        <v>9409</v>
      </c>
      <c r="H3529" s="1" t="s">
        <v>80</v>
      </c>
      <c r="I3529" s="1"/>
      <c r="J3529" t="str">
        <f t="shared" si="169"/>
        <v>ENGL62.16</v>
      </c>
      <c r="K3529" s="2" t="str">
        <f t="shared" si="167"/>
        <v>Victorian Faces/Facial Politics</v>
      </c>
      <c r="L3529" s="2">
        <f t="shared" si="167"/>
        <v>0</v>
      </c>
      <c r="M3529" s="2">
        <f t="shared" si="167"/>
        <v>0</v>
      </c>
      <c r="N3529" s="2" t="str">
        <f t="shared" si="167"/>
        <v>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v>
      </c>
      <c r="O3529" s="2" t="str">
        <f t="shared" si="168"/>
        <v>Recommended: two completed English courses.</v>
      </c>
      <c r="P3529" s="2" t="str">
        <f t="shared" si="168"/>
        <v>LIT; WCult:W</v>
      </c>
      <c r="Q3529" s="2">
        <f t="shared" si="168"/>
        <v>0</v>
      </c>
    </row>
    <row r="3530" spans="1:17" x14ac:dyDescent="0.25">
      <c r="A3530" s="1" t="s">
        <v>9067</v>
      </c>
      <c r="B3530" s="1" t="s">
        <v>9442</v>
      </c>
      <c r="C3530" s="1" t="s">
        <v>467</v>
      </c>
      <c r="D3530" s="1" t="s">
        <v>9105</v>
      </c>
      <c r="E3530" s="1" t="s">
        <v>9443</v>
      </c>
      <c r="F3530" s="1" t="s">
        <v>9444</v>
      </c>
      <c r="G3530" s="1" t="s">
        <v>9430</v>
      </c>
      <c r="H3530" s="1" t="s">
        <v>47</v>
      </c>
      <c r="I3530" s="1"/>
      <c r="J3530" t="str">
        <f t="shared" si="169"/>
        <v>ENGL62.22</v>
      </c>
      <c r="K3530" s="2" t="str">
        <f t="shared" si="167"/>
        <v>Atlantic Slavery/Atlantic Freedom</v>
      </c>
      <c r="L3530" s="2" t="str">
        <f t="shared" si="167"/>
        <v>Garrison</v>
      </c>
      <c r="M3530" s="2" t="str">
        <f t="shared" si="167"/>
        <v>AAAS 88.11</v>
      </c>
      <c r="N3530" s="2" t="str">
        <f t="shared" si="167"/>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v>
      </c>
      <c r="O3530" s="2" t="str">
        <f t="shared" si="168"/>
        <v>Recommended: Two completed English courses.</v>
      </c>
      <c r="P3530" s="2" t="str">
        <f t="shared" si="168"/>
        <v>LIT; WCult:NW</v>
      </c>
      <c r="Q3530" s="2">
        <f t="shared" si="168"/>
        <v>0</v>
      </c>
    </row>
    <row r="3531" spans="1:17" x14ac:dyDescent="0.25">
      <c r="A3531" s="1" t="s">
        <v>9067</v>
      </c>
      <c r="B3531" s="1" t="s">
        <v>1103</v>
      </c>
      <c r="C3531" s="1" t="s">
        <v>9445</v>
      </c>
      <c r="D3531" s="1" t="s">
        <v>8099</v>
      </c>
      <c r="E3531" s="1"/>
      <c r="F3531" s="1" t="s">
        <v>9446</v>
      </c>
      <c r="G3531" s="1" t="s">
        <v>9409</v>
      </c>
      <c r="H3531" s="1" t="s">
        <v>194</v>
      </c>
      <c r="I3531" s="1"/>
      <c r="J3531" t="str">
        <f t="shared" si="169"/>
        <v>ENGL63.01</v>
      </c>
      <c r="K3531" s="2" t="str">
        <f t="shared" si="167"/>
        <v>Modern Jewish American Women Writers</v>
      </c>
      <c r="L3531" s="2" t="str">
        <f t="shared" si="167"/>
        <v>Zeiger</v>
      </c>
      <c r="M3531" s="2">
        <f t="shared" si="167"/>
        <v>0</v>
      </c>
      <c r="N3531" s="2" t="str">
        <f t="shared" si="167"/>
        <v>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v>
      </c>
      <c r="O3531" s="2" t="str">
        <f t="shared" si="168"/>
        <v>Recommended: two completed English courses.</v>
      </c>
      <c r="P3531" s="2" t="str">
        <f t="shared" si="168"/>
        <v>LIT; WCult:CI</v>
      </c>
      <c r="Q3531" s="2">
        <f t="shared" si="168"/>
        <v>0</v>
      </c>
    </row>
    <row r="3532" spans="1:17" x14ac:dyDescent="0.25">
      <c r="A3532" s="1" t="s">
        <v>9067</v>
      </c>
      <c r="B3532" s="1" t="s">
        <v>2692</v>
      </c>
      <c r="C3532" s="1" t="s">
        <v>120</v>
      </c>
      <c r="D3532" s="1" t="s">
        <v>121</v>
      </c>
      <c r="E3532" s="1" t="s">
        <v>9447</v>
      </c>
      <c r="F3532" s="1" t="s">
        <v>9448</v>
      </c>
      <c r="G3532" s="1" t="s">
        <v>9409</v>
      </c>
      <c r="H3532" s="1" t="s">
        <v>124</v>
      </c>
      <c r="I3532" s="1"/>
      <c r="J3532" t="str">
        <f t="shared" si="169"/>
        <v>ENGL63.02</v>
      </c>
      <c r="K3532" s="2" t="str">
        <f t="shared" si="167"/>
        <v>Toni Morrison</v>
      </c>
      <c r="L3532" s="2" t="str">
        <f t="shared" si="167"/>
        <v>Moodie</v>
      </c>
      <c r="M3532" s="2" t="str">
        <f t="shared" si="167"/>
        <v>AAAS 26</v>
      </c>
      <c r="N3532" s="2" t="str">
        <f t="shared" si="167"/>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32" s="2" t="str">
        <f t="shared" si="168"/>
        <v>Recommended: two completed English courses.</v>
      </c>
      <c r="P3532" s="2" t="str">
        <f t="shared" si="168"/>
        <v>INT or LIT; WCult:CI</v>
      </c>
      <c r="Q3532" s="2">
        <f t="shared" si="168"/>
        <v>0</v>
      </c>
    </row>
    <row r="3533" spans="1:17" x14ac:dyDescent="0.25">
      <c r="A3533" s="1" t="s">
        <v>9067</v>
      </c>
      <c r="B3533" s="1" t="s">
        <v>9449</v>
      </c>
      <c r="C3533" s="1" t="s">
        <v>9450</v>
      </c>
      <c r="D3533" s="1"/>
      <c r="E3533" s="1"/>
      <c r="F3533" s="1" t="s">
        <v>9451</v>
      </c>
      <c r="G3533" s="1" t="s">
        <v>9409</v>
      </c>
      <c r="H3533" s="1" t="s">
        <v>80</v>
      </c>
      <c r="I3533" s="1"/>
      <c r="J3533" t="str">
        <f t="shared" si="169"/>
        <v>ENGL63.03</v>
      </c>
      <c r="K3533" s="2" t="str">
        <f t="shared" si="167"/>
        <v>Fictions of Finance: For Love or Money</v>
      </c>
      <c r="L3533" s="2">
        <f t="shared" si="167"/>
        <v>0</v>
      </c>
      <c r="M3533" s="2">
        <f t="shared" si="167"/>
        <v>0</v>
      </c>
      <c r="N3533" s="2" t="str">
        <f t="shared" si="167"/>
        <v>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v>
      </c>
      <c r="O3533" s="2" t="str">
        <f t="shared" si="168"/>
        <v>Recommended: two completed English courses.</v>
      </c>
      <c r="P3533" s="2" t="str">
        <f t="shared" si="168"/>
        <v>LIT; WCult:W</v>
      </c>
      <c r="Q3533" s="2">
        <f t="shared" si="168"/>
        <v>0</v>
      </c>
    </row>
    <row r="3534" spans="1:17" x14ac:dyDescent="0.25">
      <c r="A3534" s="1" t="s">
        <v>9067</v>
      </c>
      <c r="B3534" s="1" t="s">
        <v>9452</v>
      </c>
      <c r="C3534" s="1" t="s">
        <v>5216</v>
      </c>
      <c r="D3534" s="1" t="s">
        <v>5217</v>
      </c>
      <c r="E3534" s="1" t="s">
        <v>9453</v>
      </c>
      <c r="F3534" s="1" t="s">
        <v>5219</v>
      </c>
      <c r="G3534" s="1" t="s">
        <v>9409</v>
      </c>
      <c r="H3534" s="1" t="s">
        <v>2089</v>
      </c>
      <c r="I3534" s="1"/>
      <c r="J3534" t="str">
        <f t="shared" si="169"/>
        <v>ENGL63.04</v>
      </c>
      <c r="K3534" s="2" t="str">
        <f t="shared" si="167"/>
        <v>Arts Against Empire: Fictions of Revolution and Solidarity in the Americas</v>
      </c>
      <c r="L3534" s="2" t="str">
        <f t="shared" si="167"/>
        <v>Stuelke</v>
      </c>
      <c r="M3534" s="2" t="str">
        <f t="shared" si="167"/>
        <v>LACS 30.12</v>
      </c>
      <c r="N3534" s="2" t="str">
        <f t="shared" si="167"/>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3534" s="2" t="str">
        <f t="shared" si="168"/>
        <v>Recommended: two completed English courses.</v>
      </c>
      <c r="P3534" s="2" t="str">
        <f t="shared" si="168"/>
        <v>INT or LIT; WCult:W</v>
      </c>
      <c r="Q3534" s="2">
        <f t="shared" si="168"/>
        <v>0</v>
      </c>
    </row>
    <row r="3535" spans="1:17" x14ac:dyDescent="0.25">
      <c r="A3535" s="1" t="s">
        <v>9067</v>
      </c>
      <c r="B3535" s="1" t="s">
        <v>9454</v>
      </c>
      <c r="C3535" s="1" t="s">
        <v>9455</v>
      </c>
      <c r="D3535" s="1"/>
      <c r="E3535" s="1"/>
      <c r="F3535" s="1" t="s">
        <v>9456</v>
      </c>
      <c r="G3535" s="1" t="s">
        <v>9409</v>
      </c>
      <c r="H3535" s="1" t="s">
        <v>4102</v>
      </c>
      <c r="I3535" s="1"/>
      <c r="J3535" t="str">
        <f t="shared" si="169"/>
        <v>ENGL63.05</v>
      </c>
      <c r="K3535" s="2" t="str">
        <f t="shared" si="167"/>
        <v>Nobel Prize Writers</v>
      </c>
      <c r="L3535" s="2">
        <f t="shared" si="167"/>
        <v>0</v>
      </c>
      <c r="M3535" s="2">
        <f t="shared" si="167"/>
        <v>0</v>
      </c>
      <c r="N3535"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35" s="2" t="str">
        <f t="shared" si="168"/>
        <v>Recommended: two completed English courses.</v>
      </c>
      <c r="P3535" s="2" t="str">
        <f t="shared" si="168"/>
        <v>LIT</v>
      </c>
      <c r="Q3535" s="2">
        <f t="shared" si="168"/>
        <v>0</v>
      </c>
    </row>
    <row r="3536" spans="1:17" x14ac:dyDescent="0.25">
      <c r="A3536" s="1" t="s">
        <v>9067</v>
      </c>
      <c r="B3536" s="1" t="s">
        <v>9457</v>
      </c>
      <c r="C3536" s="1" t="s">
        <v>9458</v>
      </c>
      <c r="D3536" s="1" t="s">
        <v>9124</v>
      </c>
      <c r="E3536" s="1"/>
      <c r="F3536" s="1" t="s">
        <v>9459</v>
      </c>
      <c r="G3536" s="1" t="s">
        <v>9460</v>
      </c>
      <c r="H3536" s="1" t="s">
        <v>80</v>
      </c>
      <c r="I3536" s="1"/>
      <c r="J3536" t="str">
        <f t="shared" si="169"/>
        <v>ENGL63.06</v>
      </c>
      <c r="K3536" s="2" t="str">
        <f t="shared" si="167"/>
        <v>The Undead South: Horror and Haunting in U.S. Southern Literature</v>
      </c>
      <c r="L3536" s="2" t="str">
        <f t="shared" si="167"/>
        <v>Benson Taylor</v>
      </c>
      <c r="M3536" s="2">
        <f t="shared" si="167"/>
        <v>0</v>
      </c>
      <c r="N3536" s="2" t="str">
        <f t="shared" si="167"/>
        <v>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v>
      </c>
      <c r="O3536" s="2" t="str">
        <f t="shared" si="168"/>
        <v>Recommended: two completed English courses</v>
      </c>
      <c r="P3536" s="2" t="str">
        <f t="shared" si="168"/>
        <v>LIT; WCult:W</v>
      </c>
      <c r="Q3536" s="2">
        <f t="shared" si="168"/>
        <v>0</v>
      </c>
    </row>
    <row r="3537" spans="1:17" x14ac:dyDescent="0.25">
      <c r="A3537" s="1" t="s">
        <v>9067</v>
      </c>
      <c r="B3537" s="1" t="s">
        <v>9461</v>
      </c>
      <c r="C3537" s="1" t="s">
        <v>9462</v>
      </c>
      <c r="D3537" s="1"/>
      <c r="E3537" s="1"/>
      <c r="F3537" s="1" t="s">
        <v>9463</v>
      </c>
      <c r="G3537" s="1" t="s">
        <v>9409</v>
      </c>
      <c r="H3537" s="1" t="s">
        <v>253</v>
      </c>
      <c r="I3537" s="1"/>
      <c r="J3537" t="str">
        <f t="shared" si="169"/>
        <v>ENGL63.07</v>
      </c>
      <c r="K3537" s="2" t="str">
        <f t="shared" si="167"/>
        <v>Cosmopolitanism and the Fictions of Exchange</v>
      </c>
      <c r="L3537" s="2">
        <f t="shared" si="167"/>
        <v>0</v>
      </c>
      <c r="M3537" s="2">
        <f t="shared" si="167"/>
        <v>0</v>
      </c>
      <c r="N3537" s="2" t="str">
        <f t="shared" si="167"/>
        <v>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v>
      </c>
      <c r="O3537" s="2" t="str">
        <f t="shared" si="168"/>
        <v>Recommended: two completed English courses.</v>
      </c>
      <c r="P3537" s="2" t="str">
        <f t="shared" si="168"/>
        <v>INT or LIT; WCult:NW</v>
      </c>
      <c r="Q3537" s="2">
        <f t="shared" si="168"/>
        <v>0</v>
      </c>
    </row>
    <row r="3538" spans="1:17" x14ac:dyDescent="0.25">
      <c r="A3538" s="1" t="s">
        <v>9067</v>
      </c>
      <c r="B3538" s="1" t="s">
        <v>9464</v>
      </c>
      <c r="C3538" s="1" t="s">
        <v>9465</v>
      </c>
      <c r="D3538" s="1"/>
      <c r="E3538" s="1"/>
      <c r="F3538" s="1" t="s">
        <v>9466</v>
      </c>
      <c r="G3538" s="1" t="s">
        <v>9409</v>
      </c>
      <c r="H3538" s="1" t="s">
        <v>4102</v>
      </c>
      <c r="I3538" s="1"/>
      <c r="J3538" t="str">
        <f t="shared" si="169"/>
        <v>ENGL63.08</v>
      </c>
      <c r="K3538" s="2" t="str">
        <f t="shared" si="167"/>
        <v>Electronic Literature</v>
      </c>
      <c r="L3538" s="2">
        <f t="shared" si="167"/>
        <v>0</v>
      </c>
      <c r="M3538" s="2">
        <f t="shared" si="167"/>
        <v>0</v>
      </c>
      <c r="N3538" s="2" t="str">
        <f t="shared" si="167"/>
        <v>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v>
      </c>
      <c r="O3538" s="2" t="str">
        <f t="shared" si="168"/>
        <v>Recommended: two completed English courses.</v>
      </c>
      <c r="P3538" s="2" t="str">
        <f t="shared" si="168"/>
        <v>LIT</v>
      </c>
      <c r="Q3538" s="2">
        <f t="shared" si="168"/>
        <v>0</v>
      </c>
    </row>
    <row r="3539" spans="1:17" x14ac:dyDescent="0.25">
      <c r="A3539" s="1" t="s">
        <v>9067</v>
      </c>
      <c r="B3539" s="1" t="s">
        <v>9467</v>
      </c>
      <c r="C3539" s="1" t="s">
        <v>402</v>
      </c>
      <c r="D3539" s="1" t="s">
        <v>9468</v>
      </c>
      <c r="E3539" s="1" t="s">
        <v>9469</v>
      </c>
      <c r="F3539" s="1" t="s">
        <v>404</v>
      </c>
      <c r="G3539" s="1"/>
      <c r="H3539" s="1" t="s">
        <v>194</v>
      </c>
      <c r="I3539" s="1"/>
      <c r="J3539" t="str">
        <f t="shared" si="169"/>
        <v>ENGL63.09</v>
      </c>
      <c r="K3539" s="2" t="str">
        <f t="shared" si="167"/>
        <v>Queer Literatures of Slavery</v>
      </c>
      <c r="L3539" s="2" t="str">
        <f t="shared" si="167"/>
        <v>Rinehart</v>
      </c>
      <c r="M3539" s="2" t="str">
        <f t="shared" si="167"/>
        <v>AAAS 82.10</v>
      </c>
      <c r="N3539" s="2" t="str">
        <f t="shared" si="167"/>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3539" s="2">
        <f t="shared" si="168"/>
        <v>0</v>
      </c>
      <c r="P3539" s="2" t="str">
        <f t="shared" si="168"/>
        <v>LIT; WCult:CI</v>
      </c>
      <c r="Q3539" s="2">
        <f t="shared" si="168"/>
        <v>0</v>
      </c>
    </row>
    <row r="3540" spans="1:17" x14ac:dyDescent="0.25">
      <c r="A3540" s="1" t="s">
        <v>9067</v>
      </c>
      <c r="B3540" s="1" t="s">
        <v>7645</v>
      </c>
      <c r="C3540" s="1" t="s">
        <v>9470</v>
      </c>
      <c r="D3540" s="1" t="s">
        <v>2982</v>
      </c>
      <c r="E3540" s="1"/>
      <c r="F3540" s="1" t="s">
        <v>9471</v>
      </c>
      <c r="G3540" s="1"/>
      <c r="H3540" s="1" t="s">
        <v>80</v>
      </c>
      <c r="I3540" s="1"/>
      <c r="J3540" t="str">
        <f t="shared" si="169"/>
        <v>ENGL63.10</v>
      </c>
      <c r="K3540" s="2" t="str">
        <f t="shared" si="167"/>
        <v>Contemporary Science Fiction</v>
      </c>
      <c r="L3540" s="2" t="str">
        <f t="shared" si="167"/>
        <v>Clark</v>
      </c>
      <c r="M3540" s="2">
        <f t="shared" si="167"/>
        <v>0</v>
      </c>
      <c r="N3540" s="2" t="str">
        <f t="shared" si="167"/>
        <v>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v>
      </c>
      <c r="O3540" s="2">
        <f t="shared" si="168"/>
        <v>0</v>
      </c>
      <c r="P3540" s="2" t="str">
        <f t="shared" si="168"/>
        <v>LIT; WCult:W</v>
      </c>
      <c r="Q3540" s="2">
        <f t="shared" si="168"/>
        <v>0</v>
      </c>
    </row>
    <row r="3541" spans="1:17" x14ac:dyDescent="0.25">
      <c r="A3541" s="1" t="s">
        <v>9067</v>
      </c>
      <c r="B3541" s="1" t="s">
        <v>7647</v>
      </c>
      <c r="C3541" s="1" t="s">
        <v>9472</v>
      </c>
      <c r="D3541" s="1"/>
      <c r="E3541" s="1"/>
      <c r="F3541" s="1" t="s">
        <v>9473</v>
      </c>
      <c r="G3541" s="1"/>
      <c r="H3541" s="1" t="s">
        <v>194</v>
      </c>
      <c r="I3541" s="1"/>
      <c r="J3541" t="str">
        <f t="shared" si="169"/>
        <v>ENGL63.11</v>
      </c>
      <c r="K3541" s="2" t="str">
        <f t="shared" si="167"/>
        <v>Race, Sex, Sensation</v>
      </c>
      <c r="L3541" s="2">
        <f t="shared" si="167"/>
        <v>0</v>
      </c>
      <c r="M3541" s="2">
        <f t="shared" si="167"/>
        <v>0</v>
      </c>
      <c r="N3541" s="2" t="str">
        <f t="shared" si="167"/>
        <v>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v>
      </c>
      <c r="O3541" s="2">
        <f t="shared" si="168"/>
        <v>0</v>
      </c>
      <c r="P3541" s="2" t="str">
        <f t="shared" si="168"/>
        <v>LIT; WCult:CI</v>
      </c>
      <c r="Q3541" s="2">
        <f t="shared" si="168"/>
        <v>0</v>
      </c>
    </row>
    <row r="3542" spans="1:17" x14ac:dyDescent="0.25">
      <c r="A3542" s="1" t="s">
        <v>9067</v>
      </c>
      <c r="B3542" s="1" t="s">
        <v>9474</v>
      </c>
      <c r="C3542" s="1" t="s">
        <v>9475</v>
      </c>
      <c r="D3542" s="1"/>
      <c r="E3542" s="1"/>
      <c r="F3542" s="1" t="s">
        <v>9476</v>
      </c>
      <c r="G3542" s="1" t="s">
        <v>9409</v>
      </c>
      <c r="H3542" s="1"/>
      <c r="I3542" s="1"/>
      <c r="J3542" t="str">
        <f t="shared" si="169"/>
        <v>ENGL63.28</v>
      </c>
      <c r="K3542" s="2" t="str">
        <f t="shared" si="167"/>
        <v>Rethinking Frost: Robert Frost in a Declining Landscape</v>
      </c>
      <c r="L3542" s="2">
        <f t="shared" si="167"/>
        <v>0</v>
      </c>
      <c r="M3542" s="2">
        <f t="shared" si="167"/>
        <v>0</v>
      </c>
      <c r="N3542" s="2" t="str">
        <f t="shared" si="167"/>
        <v>In a famous exchange, long-time “frenemies” Wallace Stevens and Robert Frost traded barbs:</v>
      </c>
      <c r="O3542" s="2" t="str">
        <f t="shared" si="168"/>
        <v>Recommended: two completed English courses.</v>
      </c>
      <c r="P3542" s="2">
        <f t="shared" si="168"/>
        <v>0</v>
      </c>
      <c r="Q3542" s="2">
        <f t="shared" si="168"/>
        <v>0</v>
      </c>
    </row>
    <row r="3543" spans="1:17" x14ac:dyDescent="0.25">
      <c r="A3543" s="1" t="s">
        <v>9067</v>
      </c>
      <c r="B3543" s="1" t="s">
        <v>9477</v>
      </c>
      <c r="C3543" s="1" t="s">
        <v>337</v>
      </c>
      <c r="D3543" s="1" t="s">
        <v>333</v>
      </c>
      <c r="E3543" s="1" t="s">
        <v>9478</v>
      </c>
      <c r="F3543" s="1" t="s">
        <v>339</v>
      </c>
      <c r="G3543" s="1"/>
      <c r="H3543" s="1" t="s">
        <v>137</v>
      </c>
      <c r="I3543" s="1"/>
      <c r="J3543" t="str">
        <f t="shared" si="169"/>
        <v>ENGL63.29</v>
      </c>
      <c r="K3543" s="2" t="str">
        <f t="shared" si="167"/>
        <v>Self, Subject, Photography</v>
      </c>
      <c r="L3543" s="2" t="str">
        <f t="shared" si="167"/>
        <v>Brown</v>
      </c>
      <c r="M3543" s="2" t="str">
        <f t="shared" si="167"/>
        <v>AAAS 67.09 WGSS 66.08</v>
      </c>
      <c r="N3543" s="2" t="str">
        <f t="shared" si="16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3543" s="2">
        <f t="shared" si="168"/>
        <v>0</v>
      </c>
      <c r="P3543" s="2" t="str">
        <f t="shared" si="168"/>
        <v>ART; WCult:CI</v>
      </c>
      <c r="Q3543" s="2">
        <f t="shared" si="168"/>
        <v>0</v>
      </c>
    </row>
    <row r="3544" spans="1:17" x14ac:dyDescent="0.25">
      <c r="A3544" s="1" t="s">
        <v>9067</v>
      </c>
      <c r="B3544" s="1" t="s">
        <v>307</v>
      </c>
      <c r="C3544" s="1" t="s">
        <v>9479</v>
      </c>
      <c r="D3544" s="1"/>
      <c r="E3544" s="1"/>
      <c r="F3544" s="1" t="s">
        <v>9480</v>
      </c>
      <c r="G3544" s="1"/>
      <c r="H3544" s="1"/>
      <c r="I3544" s="1"/>
      <c r="J3544" t="str">
        <f t="shared" si="169"/>
        <v>ENGL64</v>
      </c>
      <c r="K3544" s="2" t="str">
        <f t="shared" si="167"/>
        <v>Junior Colloquia in Course Group IV</v>
      </c>
      <c r="L3544" s="2">
        <f t="shared" si="167"/>
        <v>0</v>
      </c>
      <c r="M3544" s="2">
        <f t="shared" si="167"/>
        <v>0</v>
      </c>
      <c r="N3544" s="2" t="str">
        <f t="shared" si="167"/>
        <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c r="O3544" s="2">
        <f t="shared" si="168"/>
        <v>0</v>
      </c>
      <c r="P3544" s="2">
        <f t="shared" si="168"/>
        <v>0</v>
      </c>
      <c r="Q3544" s="2">
        <f t="shared" si="168"/>
        <v>0</v>
      </c>
    </row>
    <row r="3545" spans="1:17" x14ac:dyDescent="0.25">
      <c r="A3545" s="1" t="s">
        <v>9067</v>
      </c>
      <c r="B3545" s="1" t="s">
        <v>1368</v>
      </c>
      <c r="C3545" s="1" t="s">
        <v>9481</v>
      </c>
      <c r="D3545" s="1" t="s">
        <v>312</v>
      </c>
      <c r="E3545" s="1"/>
      <c r="F3545" s="1" t="s">
        <v>9482</v>
      </c>
      <c r="G3545" s="1" t="s">
        <v>9409</v>
      </c>
      <c r="H3545" s="1" t="s">
        <v>80</v>
      </c>
      <c r="I3545" s="1"/>
      <c r="J3545" t="str">
        <f t="shared" si="169"/>
        <v>ENGL64.01</v>
      </c>
      <c r="K3545" s="2" t="str">
        <f t="shared" si="167"/>
        <v>Hysteria, Paranoia, Schizophrenia: The Case Study as Literary Genre</v>
      </c>
      <c r="L3545" s="2" t="str">
        <f t="shared" si="167"/>
        <v>Khan</v>
      </c>
      <c r="M3545" s="2">
        <f t="shared" si="167"/>
        <v>0</v>
      </c>
      <c r="N3545" s="2" t="str">
        <f t="shared" si="167"/>
        <v>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v>
      </c>
      <c r="O3545" s="2" t="str">
        <f t="shared" si="168"/>
        <v>Recommended: two completed English courses.</v>
      </c>
      <c r="P3545" s="2" t="str">
        <f t="shared" si="168"/>
        <v>LIT; WCult:W</v>
      </c>
      <c r="Q3545" s="2">
        <f t="shared" si="168"/>
        <v>0</v>
      </c>
    </row>
    <row r="3546" spans="1:17" x14ac:dyDescent="0.25">
      <c r="A3546" s="1" t="s">
        <v>9067</v>
      </c>
      <c r="B3546" s="1" t="s">
        <v>4583</v>
      </c>
      <c r="C3546" s="1" t="s">
        <v>9483</v>
      </c>
      <c r="D3546" s="1" t="s">
        <v>8099</v>
      </c>
      <c r="E3546" s="1"/>
      <c r="F3546" s="1" t="s">
        <v>9484</v>
      </c>
      <c r="G3546" s="1" t="s">
        <v>9409</v>
      </c>
      <c r="H3546" s="1" t="s">
        <v>80</v>
      </c>
      <c r="I3546" s="1"/>
      <c r="J3546" t="str">
        <f t="shared" si="169"/>
        <v>ENGL64.02</v>
      </c>
      <c r="K3546" s="2" t="str">
        <f t="shared" si="167"/>
        <v>Garden Politics: Literature, Theory, Practice</v>
      </c>
      <c r="L3546" s="2" t="str">
        <f t="shared" si="167"/>
        <v>Zeiger</v>
      </c>
      <c r="M3546" s="2">
        <f t="shared" si="167"/>
        <v>0</v>
      </c>
      <c r="N3546" s="2" t="str">
        <f t="shared" si="167"/>
        <v>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v>
      </c>
      <c r="O3546" s="2" t="str">
        <f t="shared" si="168"/>
        <v>Recommended: two completed English courses.</v>
      </c>
      <c r="P3546" s="2" t="str">
        <f t="shared" si="168"/>
        <v>LIT; WCult:W</v>
      </c>
      <c r="Q3546" s="2">
        <f t="shared" si="168"/>
        <v>0</v>
      </c>
    </row>
    <row r="3547" spans="1:17" x14ac:dyDescent="0.25">
      <c r="A3547" s="1" t="s">
        <v>9067</v>
      </c>
      <c r="B3547" s="1" t="s">
        <v>1371</v>
      </c>
      <c r="C3547" s="1" t="s">
        <v>9485</v>
      </c>
      <c r="D3547" s="1"/>
      <c r="E3547" s="1"/>
      <c r="F3547" s="1" t="s">
        <v>9486</v>
      </c>
      <c r="G3547" s="1" t="s">
        <v>9409</v>
      </c>
      <c r="H3547" s="1" t="s">
        <v>103</v>
      </c>
      <c r="I3547" s="1"/>
      <c r="J3547" t="str">
        <f t="shared" si="169"/>
        <v>ENGL64.03</v>
      </c>
      <c r="K3547" s="2" t="str">
        <f t="shared" si="167"/>
        <v>Deconstruction: An Introduction to the Work of Jacques Derrida</v>
      </c>
      <c r="L3547" s="2">
        <f t="shared" si="167"/>
        <v>0</v>
      </c>
      <c r="M3547" s="2">
        <f t="shared" si="167"/>
        <v>0</v>
      </c>
      <c r="N3547" s="2" t="str">
        <f t="shared" si="167"/>
        <v>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v>
      </c>
      <c r="O3547" s="2" t="str">
        <f t="shared" si="168"/>
        <v>Recommended: two completed English courses.</v>
      </c>
      <c r="P3547" s="2" t="str">
        <f t="shared" si="168"/>
        <v>TMV; WCult:W</v>
      </c>
      <c r="Q3547" s="2">
        <f t="shared" si="168"/>
        <v>0</v>
      </c>
    </row>
    <row r="3548" spans="1:17" x14ac:dyDescent="0.25">
      <c r="A3548" s="1" t="s">
        <v>9067</v>
      </c>
      <c r="B3548" s="1" t="s">
        <v>1376</v>
      </c>
      <c r="C3548" s="1" t="s">
        <v>9487</v>
      </c>
      <c r="D3548" s="1"/>
      <c r="E3548" s="1"/>
      <c r="F3548" s="1" t="s">
        <v>9488</v>
      </c>
      <c r="G3548" s="1" t="s">
        <v>9409</v>
      </c>
      <c r="H3548" s="1" t="s">
        <v>103</v>
      </c>
      <c r="I3548" s="1"/>
      <c r="J3548" t="str">
        <f t="shared" si="169"/>
        <v>ENGL64.04</v>
      </c>
      <c r="K3548" s="2" t="str">
        <f t="shared" si="167"/>
        <v>Jacques Lacan and Psychoanalytic Thought</v>
      </c>
      <c r="L3548" s="2">
        <f t="shared" si="167"/>
        <v>0</v>
      </c>
      <c r="M3548" s="2">
        <f t="shared" si="167"/>
        <v>0</v>
      </c>
      <c r="N3548" s="2" t="str">
        <f t="shared" si="167"/>
        <v>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v>
      </c>
      <c r="O3548" s="2" t="str">
        <f t="shared" si="168"/>
        <v>Recommended: two completed English courses.</v>
      </c>
      <c r="P3548" s="2" t="str">
        <f t="shared" si="168"/>
        <v>TMV; WCult:W</v>
      </c>
      <c r="Q3548" s="2">
        <f t="shared" si="168"/>
        <v>0</v>
      </c>
    </row>
    <row r="3549" spans="1:17" x14ac:dyDescent="0.25">
      <c r="A3549" s="1" t="s">
        <v>9067</v>
      </c>
      <c r="B3549" s="1" t="s">
        <v>1380</v>
      </c>
      <c r="C3549" s="1" t="s">
        <v>6813</v>
      </c>
      <c r="D3549" s="1" t="s">
        <v>6814</v>
      </c>
      <c r="E3549" s="1" t="s">
        <v>9489</v>
      </c>
      <c r="F3549" s="1" t="s">
        <v>6816</v>
      </c>
      <c r="G3549" s="1" t="s">
        <v>9430</v>
      </c>
      <c r="H3549" s="1" t="s">
        <v>1642</v>
      </c>
      <c r="I3549" s="1"/>
      <c r="J3549" t="str">
        <f t="shared" si="169"/>
        <v>ENGL64.05</v>
      </c>
      <c r="K3549" s="2" t="str">
        <f t="shared" si="167"/>
        <v>Cultural Analytics</v>
      </c>
      <c r="L3549" s="2" t="str">
        <f t="shared" si="167"/>
        <v>Dobson</v>
      </c>
      <c r="M3549" s="2" t="str">
        <f t="shared" si="167"/>
        <v>QSS 30.16</v>
      </c>
      <c r="N3549" s="2" t="str">
        <f t="shared" si="16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3549" s="2" t="str">
        <f t="shared" si="168"/>
        <v>Recommended: Two completed English courses.</v>
      </c>
      <c r="P3549" s="2" t="str">
        <f t="shared" si="168"/>
        <v>QDS</v>
      </c>
      <c r="Q3549" s="2">
        <f t="shared" si="168"/>
        <v>0</v>
      </c>
    </row>
    <row r="3550" spans="1:17" x14ac:dyDescent="0.25">
      <c r="A3550" s="1" t="s">
        <v>9067</v>
      </c>
      <c r="B3550" s="1" t="s">
        <v>9490</v>
      </c>
      <c r="C3550" s="1" t="s">
        <v>9491</v>
      </c>
      <c r="D3550" s="1"/>
      <c r="E3550" s="1"/>
      <c r="F3550" s="1" t="s">
        <v>9492</v>
      </c>
      <c r="G3550" s="1" t="s">
        <v>9430</v>
      </c>
      <c r="H3550" s="1" t="s">
        <v>80</v>
      </c>
      <c r="I3550" s="1"/>
      <c r="J3550" t="str">
        <f t="shared" si="169"/>
        <v>ENGL64.06</v>
      </c>
      <c r="K3550" s="2" t="str">
        <f t="shared" si="167"/>
        <v>Animal, Vegetable, Medium: Writing Nonhuman Sentience and Communication</v>
      </c>
      <c r="L3550" s="2">
        <f t="shared" si="167"/>
        <v>0</v>
      </c>
      <c r="M3550" s="2">
        <f t="shared" si="167"/>
        <v>0</v>
      </c>
      <c r="N3550" s="2" t="str">
        <f t="shared" si="167"/>
        <v>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v>
      </c>
      <c r="O3550" s="2" t="str">
        <f t="shared" si="168"/>
        <v>Recommended: Two completed English courses.</v>
      </c>
      <c r="P3550" s="2" t="str">
        <f t="shared" si="168"/>
        <v>LIT; WCult:W</v>
      </c>
      <c r="Q3550" s="2">
        <f t="shared" si="168"/>
        <v>0</v>
      </c>
    </row>
    <row r="3551" spans="1:17" x14ac:dyDescent="0.25">
      <c r="A3551" s="1" t="s">
        <v>9067</v>
      </c>
      <c r="B3551" s="1" t="s">
        <v>9493</v>
      </c>
      <c r="C3551" s="1" t="s">
        <v>9494</v>
      </c>
      <c r="D3551" s="1" t="s">
        <v>7893</v>
      </c>
      <c r="E3551" s="1"/>
      <c r="F3551" s="1" t="s">
        <v>9495</v>
      </c>
      <c r="G3551" s="1"/>
      <c r="H3551" s="1" t="s">
        <v>80</v>
      </c>
      <c r="I3551" s="1"/>
      <c r="J3551" t="str">
        <f t="shared" si="169"/>
        <v>ENGL64.07</v>
      </c>
      <c r="K3551" s="2" t="str">
        <f t="shared" si="167"/>
        <v>Theory Before &amp;quot;Theory</v>
      </c>
      <c r="L3551" s="2" t="str">
        <f t="shared" si="167"/>
        <v>Edmondson</v>
      </c>
      <c r="M3551" s="2">
        <f t="shared" si="167"/>
        <v>0</v>
      </c>
      <c r="N3551" s="2" t="str">
        <f t="shared" si="167"/>
        <v>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v>
      </c>
      <c r="O3551" s="2">
        <f t="shared" si="168"/>
        <v>0</v>
      </c>
      <c r="P3551" s="2" t="str">
        <f t="shared" si="168"/>
        <v>LIT; WCult:W</v>
      </c>
      <c r="Q3551" s="2">
        <f t="shared" si="168"/>
        <v>0</v>
      </c>
    </row>
    <row r="3552" spans="1:17" x14ac:dyDescent="0.25">
      <c r="A3552" s="1" t="s">
        <v>9067</v>
      </c>
      <c r="B3552" s="1" t="s">
        <v>1384</v>
      </c>
      <c r="C3552" s="1" t="s">
        <v>9496</v>
      </c>
      <c r="D3552" s="1"/>
      <c r="E3552" s="1"/>
      <c r="F3552" s="1" t="s">
        <v>9497</v>
      </c>
      <c r="G3552" s="1"/>
      <c r="H3552" s="1" t="s">
        <v>103</v>
      </c>
      <c r="I3552" s="1"/>
      <c r="J3552" t="str">
        <f t="shared" si="169"/>
        <v>ENGL64.08</v>
      </c>
      <c r="K3552" s="2" t="str">
        <f t="shared" si="167"/>
        <v>Matters of Life and Death: A Theory Course</v>
      </c>
      <c r="L3552" s="2">
        <f t="shared" si="167"/>
        <v>0</v>
      </c>
      <c r="M3552" s="2">
        <f t="shared" si="167"/>
        <v>0</v>
      </c>
      <c r="N3552" s="2" t="str">
        <f t="shared" si="167"/>
        <v>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v>
      </c>
      <c r="O3552" s="2">
        <f t="shared" si="168"/>
        <v>0</v>
      </c>
      <c r="P3552" s="2" t="str">
        <f t="shared" si="168"/>
        <v>TMV; WCult:W</v>
      </c>
      <c r="Q3552" s="2">
        <f t="shared" si="168"/>
        <v>0</v>
      </c>
    </row>
    <row r="3553" spans="1:17" x14ac:dyDescent="0.25">
      <c r="A3553" s="1" t="s">
        <v>9067</v>
      </c>
      <c r="B3553" s="1" t="s">
        <v>314</v>
      </c>
      <c r="C3553" s="1" t="s">
        <v>9498</v>
      </c>
      <c r="D3553" s="1" t="s">
        <v>7893</v>
      </c>
      <c r="E3553" s="1"/>
      <c r="F3553" s="1" t="s">
        <v>9499</v>
      </c>
      <c r="G3553" s="1" t="s">
        <v>9430</v>
      </c>
      <c r="H3553" s="1" t="s">
        <v>80</v>
      </c>
      <c r="I3553" s="1"/>
      <c r="J3553" t="str">
        <f t="shared" si="169"/>
        <v>ENGL65.01</v>
      </c>
      <c r="K3553" s="2" t="str">
        <f t="shared" si="167"/>
        <v>Walking</v>
      </c>
      <c r="L3553" s="2" t="str">
        <f t="shared" si="167"/>
        <v>Edmondson</v>
      </c>
      <c r="M3553" s="2">
        <f t="shared" si="167"/>
        <v>0</v>
      </c>
      <c r="N3553" s="2" t="str">
        <f t="shared" si="167"/>
        <v>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v>
      </c>
      <c r="O3553" s="2" t="str">
        <f t="shared" si="168"/>
        <v>Recommended: Two completed English courses.</v>
      </c>
      <c r="P3553" s="2" t="str">
        <f t="shared" si="168"/>
        <v>LIT; WCult:W</v>
      </c>
      <c r="Q3553" s="2">
        <f t="shared" si="168"/>
        <v>0</v>
      </c>
    </row>
    <row r="3554" spans="1:17" x14ac:dyDescent="0.25">
      <c r="A3554" s="1" t="s">
        <v>9067</v>
      </c>
      <c r="B3554" s="1" t="s">
        <v>4590</v>
      </c>
      <c r="C3554" s="1" t="s">
        <v>9500</v>
      </c>
      <c r="D3554" s="1"/>
      <c r="E3554" s="1"/>
      <c r="F3554" s="1" t="s">
        <v>9501</v>
      </c>
      <c r="G3554" s="1" t="s">
        <v>9430</v>
      </c>
      <c r="H3554" s="1" t="s">
        <v>1825</v>
      </c>
      <c r="I3554" s="1"/>
      <c r="J3554" t="str">
        <f t="shared" si="169"/>
        <v>ENGL65.02</v>
      </c>
      <c r="K3554" s="2" t="str">
        <f t="shared" si="167"/>
        <v>Writing with Algorithms: A Literary Computation Workshop</v>
      </c>
      <c r="L3554" s="2">
        <f t="shared" si="167"/>
        <v>0</v>
      </c>
      <c r="M3554" s="2">
        <f t="shared" si="167"/>
        <v>0</v>
      </c>
      <c r="N3554" s="2" t="str">
        <f t="shared" si="167"/>
        <v>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v>
      </c>
      <c r="O3554" s="2" t="str">
        <f t="shared" si="168"/>
        <v>Recommended: Two completed English courses.</v>
      </c>
      <c r="P3554" s="2" t="str">
        <f t="shared" si="168"/>
        <v>TLA</v>
      </c>
      <c r="Q3554" s="2">
        <f t="shared" si="168"/>
        <v>0</v>
      </c>
    </row>
    <row r="3555" spans="1:17" x14ac:dyDescent="0.25">
      <c r="A3555" s="1" t="s">
        <v>9067</v>
      </c>
      <c r="B3555" s="1" t="s">
        <v>318</v>
      </c>
      <c r="C3555" s="1" t="s">
        <v>8128</v>
      </c>
      <c r="D3555" s="1" t="s">
        <v>8099</v>
      </c>
      <c r="E3555" s="1" t="s">
        <v>9502</v>
      </c>
      <c r="F3555" s="1" t="s">
        <v>8131</v>
      </c>
      <c r="G3555" s="1" t="s">
        <v>9430</v>
      </c>
      <c r="H3555" s="1"/>
      <c r="I3555" s="1"/>
      <c r="J3555" t="str">
        <f t="shared" si="169"/>
        <v>ENGL65.06</v>
      </c>
      <c r="K3555" s="2" t="str">
        <f t="shared" si="167"/>
        <v>The Poetry and Rhetoric of Love, from Petrarch to Social Media</v>
      </c>
      <c r="L3555" s="2" t="str">
        <f t="shared" si="167"/>
        <v>Zeiger</v>
      </c>
      <c r="M3555" s="2" t="str">
        <f t="shared" si="167"/>
        <v>WGSS 53.05</v>
      </c>
      <c r="N3555" s="2" t="str">
        <f t="shared" si="167"/>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3555" s="2" t="str">
        <f t="shared" si="168"/>
        <v>Recommended: Two completed English courses.</v>
      </c>
      <c r="P3555" s="2">
        <f t="shared" si="168"/>
        <v>0</v>
      </c>
      <c r="Q3555" s="2">
        <f t="shared" si="168"/>
        <v>0</v>
      </c>
    </row>
    <row r="3556" spans="1:17" x14ac:dyDescent="0.25">
      <c r="A3556" s="1"/>
      <c r="B3556" s="1"/>
      <c r="C3556" s="1" t="s">
        <v>3438</v>
      </c>
      <c r="D3556" s="1"/>
      <c r="E3556" s="1"/>
      <c r="F3556" s="1"/>
      <c r="G3556" s="1"/>
      <c r="H3556" s="1"/>
      <c r="I3556" s="1"/>
      <c r="J3556" t="str">
        <f t="shared" si="169"/>
        <v/>
      </c>
      <c r="K3556" s="2" t="str">
        <f t="shared" si="167"/>
        <v>Section V - Senior Seminars</v>
      </c>
      <c r="L3556" s="2">
        <f t="shared" si="167"/>
        <v>0</v>
      </c>
      <c r="M3556" s="2">
        <f t="shared" si="167"/>
        <v>0</v>
      </c>
      <c r="N3556" s="2">
        <f t="shared" si="167"/>
        <v>0</v>
      </c>
      <c r="O3556" s="2">
        <f t="shared" si="168"/>
        <v>0</v>
      </c>
      <c r="P3556" s="2">
        <f t="shared" si="168"/>
        <v>0</v>
      </c>
      <c r="Q3556" s="2">
        <f t="shared" si="168"/>
        <v>0</v>
      </c>
    </row>
    <row r="3557" spans="1:17" x14ac:dyDescent="0.25">
      <c r="A3557" s="1"/>
      <c r="B3557" s="1"/>
      <c r="C3557" s="1" t="s">
        <v>3439</v>
      </c>
      <c r="D3557" s="1"/>
      <c r="E3557" s="1"/>
      <c r="F3557" s="1"/>
      <c r="G3557" s="1"/>
      <c r="H3557" s="1"/>
      <c r="I3557" s="1"/>
      <c r="J3557" t="str">
        <f t="shared" si="169"/>
        <v/>
      </c>
      <c r="K3557" s="2" t="str">
        <f t="shared" si="167"/>
        <v>Section VI - Creative Writing</v>
      </c>
      <c r="L3557" s="2">
        <f t="shared" si="167"/>
        <v>0</v>
      </c>
      <c r="M3557" s="2">
        <f t="shared" si="167"/>
        <v>0</v>
      </c>
      <c r="N3557" s="2">
        <f t="shared" si="167"/>
        <v>0</v>
      </c>
      <c r="O3557" s="2">
        <f t="shared" si="168"/>
        <v>0</v>
      </c>
      <c r="P3557" s="2">
        <f t="shared" si="168"/>
        <v>0</v>
      </c>
      <c r="Q3557" s="2">
        <f t="shared" si="168"/>
        <v>0</v>
      </c>
    </row>
    <row r="3558" spans="1:17" x14ac:dyDescent="0.25">
      <c r="A3558" s="1"/>
      <c r="B3558" s="1"/>
      <c r="C3558" s="1" t="s">
        <v>3440</v>
      </c>
      <c r="D3558" s="1"/>
      <c r="E3558" s="1"/>
      <c r="F3558" s="1"/>
      <c r="G3558" s="1"/>
      <c r="H3558" s="1"/>
      <c r="I3558" s="1"/>
      <c r="J3558" t="str">
        <f t="shared" si="169"/>
        <v/>
      </c>
      <c r="K3558" s="2" t="str">
        <f t="shared" si="167"/>
        <v>Section VII - Foreign Study Courses</v>
      </c>
      <c r="L3558" s="2">
        <f t="shared" si="167"/>
        <v>0</v>
      </c>
      <c r="M3558" s="2">
        <f t="shared" si="167"/>
        <v>0</v>
      </c>
      <c r="N3558" s="2">
        <f t="shared" si="167"/>
        <v>0</v>
      </c>
      <c r="O3558" s="2">
        <f t="shared" si="168"/>
        <v>0</v>
      </c>
      <c r="P3558" s="2">
        <f t="shared" si="168"/>
        <v>0</v>
      </c>
      <c r="Q3558" s="2">
        <f t="shared" si="168"/>
        <v>0</v>
      </c>
    </row>
    <row r="3559" spans="1:17" x14ac:dyDescent="0.25">
      <c r="A3559" s="1"/>
      <c r="B3559" s="1"/>
      <c r="C3559" s="1" t="s">
        <v>3441</v>
      </c>
      <c r="D3559" s="1"/>
      <c r="E3559" s="1"/>
      <c r="F3559" s="1"/>
      <c r="G3559" s="1"/>
      <c r="H3559" s="1"/>
      <c r="I3559" s="1"/>
      <c r="J3559" t="str">
        <f t="shared" si="169"/>
        <v/>
      </c>
      <c r="K3559" s="2" t="str">
        <f t="shared" si="167"/>
        <v>Section VII - Independent Study and Honors</v>
      </c>
      <c r="L3559" s="2">
        <f t="shared" si="167"/>
        <v>0</v>
      </c>
      <c r="M3559" s="2">
        <f t="shared" si="167"/>
        <v>0</v>
      </c>
      <c r="N3559" s="2">
        <f t="shared" si="167"/>
        <v>0</v>
      </c>
      <c r="O3559" s="2">
        <f t="shared" si="168"/>
        <v>0</v>
      </c>
      <c r="P3559" s="2">
        <f t="shared" si="168"/>
        <v>0</v>
      </c>
      <c r="Q3559" s="2">
        <f t="shared" si="168"/>
        <v>0</v>
      </c>
    </row>
    <row r="3560" spans="1:17" x14ac:dyDescent="0.25">
      <c r="A3560" s="1"/>
      <c r="B3560" s="1"/>
      <c r="C3560" s="1" t="s">
        <v>3434</v>
      </c>
      <c r="D3560" s="1"/>
      <c r="E3560" s="1"/>
      <c r="F3560" s="1"/>
      <c r="G3560" s="1"/>
      <c r="H3560" s="1"/>
      <c r="I3560" s="1"/>
      <c r="J3560" t="str">
        <f t="shared" si="169"/>
        <v/>
      </c>
      <c r="K3560" s="2" t="str">
        <f t="shared" si="167"/>
        <v>Section I - Non-Major Courses</v>
      </c>
      <c r="L3560" s="2">
        <f t="shared" si="167"/>
        <v>0</v>
      </c>
      <c r="M3560" s="2">
        <f t="shared" si="167"/>
        <v>0</v>
      </c>
      <c r="N3560" s="2">
        <f t="shared" si="167"/>
        <v>0</v>
      </c>
      <c r="O3560" s="2">
        <f t="shared" si="168"/>
        <v>0</v>
      </c>
      <c r="P3560" s="2">
        <f t="shared" si="168"/>
        <v>0</v>
      </c>
      <c r="Q3560" s="2">
        <f t="shared" si="168"/>
        <v>0</v>
      </c>
    </row>
    <row r="3561" spans="1:17" x14ac:dyDescent="0.25">
      <c r="A3561" s="1"/>
      <c r="B3561" s="1"/>
      <c r="C3561" s="1" t="s">
        <v>3435</v>
      </c>
      <c r="D3561" s="1"/>
      <c r="E3561" s="1"/>
      <c r="F3561" s="1"/>
      <c r="G3561" s="1"/>
      <c r="H3561" s="1"/>
      <c r="I3561" s="1"/>
      <c r="J3561" t="str">
        <f t="shared" si="169"/>
        <v/>
      </c>
      <c r="K3561" s="2" t="str">
        <f t="shared" si="167"/>
        <v>Section II - Major Courses</v>
      </c>
      <c r="L3561" s="2">
        <f t="shared" si="167"/>
        <v>0</v>
      </c>
      <c r="M3561" s="2">
        <f t="shared" si="167"/>
        <v>0</v>
      </c>
      <c r="N3561" s="2">
        <f t="shared" si="167"/>
        <v>0</v>
      </c>
      <c r="O3561" s="2">
        <f t="shared" si="168"/>
        <v>0</v>
      </c>
      <c r="P3561" s="2">
        <f t="shared" si="168"/>
        <v>0</v>
      </c>
      <c r="Q3561" s="2">
        <f t="shared" si="168"/>
        <v>0</v>
      </c>
    </row>
    <row r="3562" spans="1:17" x14ac:dyDescent="0.25">
      <c r="A3562" s="1"/>
      <c r="B3562" s="1"/>
      <c r="C3562" s="1" t="s">
        <v>3436</v>
      </c>
      <c r="D3562" s="1"/>
      <c r="E3562" s="1"/>
      <c r="F3562" s="1"/>
      <c r="G3562" s="1"/>
      <c r="H3562" s="1"/>
      <c r="I3562" s="1"/>
      <c r="J3562" t="str">
        <f t="shared" si="169"/>
        <v/>
      </c>
      <c r="K3562" s="2" t="str">
        <f t="shared" si="167"/>
        <v>Section III - Special Topics Courses</v>
      </c>
      <c r="L3562" s="2">
        <f t="shared" si="167"/>
        <v>0</v>
      </c>
      <c r="M3562" s="2">
        <f t="shared" si="167"/>
        <v>0</v>
      </c>
      <c r="N3562" s="2">
        <f t="shared" si="167"/>
        <v>0</v>
      </c>
      <c r="O3562" s="2">
        <f t="shared" si="168"/>
        <v>0</v>
      </c>
      <c r="P3562" s="2">
        <f t="shared" si="168"/>
        <v>0</v>
      </c>
      <c r="Q3562" s="2">
        <f t="shared" si="168"/>
        <v>0</v>
      </c>
    </row>
    <row r="3563" spans="1:17" x14ac:dyDescent="0.25">
      <c r="A3563" s="1"/>
      <c r="B3563" s="1"/>
      <c r="C3563" s="1" t="s">
        <v>3437</v>
      </c>
      <c r="D3563" s="1"/>
      <c r="E3563" s="1"/>
      <c r="F3563" s="1"/>
      <c r="G3563" s="1"/>
      <c r="H3563" s="1"/>
      <c r="I3563" s="1"/>
      <c r="J3563" t="str">
        <f t="shared" si="169"/>
        <v/>
      </c>
      <c r="K3563" s="2" t="str">
        <f t="shared" si="167"/>
        <v>Section IV-Junior Colloquia</v>
      </c>
      <c r="L3563" s="2">
        <f t="shared" si="167"/>
        <v>0</v>
      </c>
      <c r="M3563" s="2">
        <f t="shared" si="167"/>
        <v>0</v>
      </c>
      <c r="N3563" s="2">
        <f t="shared" si="167"/>
        <v>0</v>
      </c>
      <c r="O3563" s="2">
        <f t="shared" si="168"/>
        <v>0</v>
      </c>
      <c r="P3563" s="2">
        <f t="shared" si="168"/>
        <v>0</v>
      </c>
      <c r="Q3563" s="2">
        <f t="shared" si="168"/>
        <v>0</v>
      </c>
    </row>
    <row r="3564" spans="1:17" x14ac:dyDescent="0.25">
      <c r="A3564" s="1"/>
      <c r="B3564" s="1"/>
      <c r="C3564" s="1" t="s">
        <v>3438</v>
      </c>
      <c r="D3564" s="1"/>
      <c r="E3564" s="1"/>
      <c r="F3564" s="1"/>
      <c r="G3564" s="1"/>
      <c r="H3564" s="1"/>
      <c r="I3564" s="1"/>
      <c r="J3564" t="str">
        <f t="shared" si="169"/>
        <v/>
      </c>
      <c r="K3564" s="2" t="str">
        <f t="shared" si="167"/>
        <v>Section V - Senior Seminars</v>
      </c>
      <c r="L3564" s="2">
        <f t="shared" si="167"/>
        <v>0</v>
      </c>
      <c r="M3564" s="2">
        <f t="shared" si="167"/>
        <v>0</v>
      </c>
      <c r="N3564" s="2">
        <f t="shared" si="167"/>
        <v>0</v>
      </c>
      <c r="O3564" s="2">
        <f t="shared" si="168"/>
        <v>0</v>
      </c>
      <c r="P3564" s="2">
        <f t="shared" si="168"/>
        <v>0</v>
      </c>
      <c r="Q3564" s="2">
        <f t="shared" si="168"/>
        <v>0</v>
      </c>
    </row>
    <row r="3565" spans="1:17" x14ac:dyDescent="0.25">
      <c r="A3565" s="1" t="s">
        <v>9067</v>
      </c>
      <c r="B3565" s="1" t="s">
        <v>9503</v>
      </c>
      <c r="C3565" s="1" t="s">
        <v>9504</v>
      </c>
      <c r="D3565" s="1"/>
      <c r="E3565" s="1"/>
      <c r="F3565" s="1" t="s">
        <v>9505</v>
      </c>
      <c r="G3565" s="1" t="s">
        <v>9506</v>
      </c>
      <c r="H3565" s="1" t="s">
        <v>80</v>
      </c>
      <c r="I3565" s="1"/>
      <c r="J3565" t="str">
        <f t="shared" si="169"/>
        <v>ENGL71.01</v>
      </c>
      <c r="K3565" s="2" t="str">
        <f t="shared" si="167"/>
        <v>Celtic Fringes: Medieva English Literature in Dialogue with Irish, Welsh, and Breton Traditions</v>
      </c>
      <c r="L3565" s="2">
        <f t="shared" si="167"/>
        <v>0</v>
      </c>
      <c r="M3565" s="2">
        <f t="shared" si="167"/>
        <v>0</v>
      </c>
      <c r="N3565" s="2" t="str">
        <f t="shared" si="167"/>
        <v>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v>
      </c>
      <c r="O3565" s="2" t="str">
        <f t="shared" si="168"/>
        <v>Recommended: Four completed English courses.</v>
      </c>
      <c r="P3565" s="2" t="str">
        <f t="shared" si="168"/>
        <v>LIT; WCult:W</v>
      </c>
      <c r="Q3565" s="2">
        <f t="shared" si="168"/>
        <v>0</v>
      </c>
    </row>
    <row r="3566" spans="1:17" x14ac:dyDescent="0.25">
      <c r="A3566" s="1" t="s">
        <v>9067</v>
      </c>
      <c r="B3566" s="1" t="s">
        <v>9507</v>
      </c>
      <c r="C3566" s="1" t="s">
        <v>9508</v>
      </c>
      <c r="D3566" s="1"/>
      <c r="E3566" s="1"/>
      <c r="F3566" s="1" t="s">
        <v>9509</v>
      </c>
      <c r="G3566" s="1" t="s">
        <v>9510</v>
      </c>
      <c r="H3566" s="1" t="s">
        <v>80</v>
      </c>
      <c r="I3566" s="1"/>
      <c r="J3566" t="str">
        <f t="shared" si="169"/>
        <v>ENGL71.02</v>
      </c>
      <c r="K3566" s="2" t="str">
        <f t="shared" si="167"/>
        <v>Ovid in England</v>
      </c>
      <c r="L3566" s="2">
        <f t="shared" si="167"/>
        <v>0</v>
      </c>
      <c r="M3566" s="2">
        <f t="shared" si="167"/>
        <v>0</v>
      </c>
      <c r="N3566" s="2" t="str">
        <f t="shared" si="167"/>
        <v>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v>
      </c>
      <c r="O3566" s="2" t="str">
        <f t="shared" si="168"/>
        <v>Recommended: Four completed major courses.</v>
      </c>
      <c r="P3566" s="2" t="str">
        <f t="shared" si="168"/>
        <v>LIT; WCult:W</v>
      </c>
      <c r="Q3566" s="2">
        <f t="shared" si="168"/>
        <v>0</v>
      </c>
    </row>
    <row r="3567" spans="1:17" x14ac:dyDescent="0.25">
      <c r="A3567" s="1" t="s">
        <v>9067</v>
      </c>
      <c r="B3567" s="1" t="s">
        <v>9511</v>
      </c>
      <c r="C3567" s="1" t="s">
        <v>9512</v>
      </c>
      <c r="D3567" s="1"/>
      <c r="E3567" s="1"/>
      <c r="F3567" s="1" t="s">
        <v>9513</v>
      </c>
      <c r="G3567" s="1" t="s">
        <v>9514</v>
      </c>
      <c r="H3567" s="1" t="s">
        <v>80</v>
      </c>
      <c r="I3567" s="1"/>
      <c r="J3567" t="str">
        <f t="shared" si="169"/>
        <v>ENGL71.03</v>
      </c>
      <c r="K3567" s="2" t="str">
        <f t="shared" si="167"/>
        <v>The Faerie Queene</v>
      </c>
      <c r="L3567" s="2">
        <f t="shared" si="167"/>
        <v>0</v>
      </c>
      <c r="M3567" s="2">
        <f t="shared" si="167"/>
        <v>0</v>
      </c>
      <c r="N3567" s="2" t="str">
        <f t="shared" si="167"/>
        <v>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v>
      </c>
      <c r="O3567" s="2" t="str">
        <f t="shared" si="168"/>
        <v>Four completed English courses or permission of the instructor.</v>
      </c>
      <c r="P3567" s="2" t="str">
        <f t="shared" si="168"/>
        <v>LIT; WCult:W</v>
      </c>
      <c r="Q3567" s="2">
        <f t="shared" si="168"/>
        <v>0</v>
      </c>
    </row>
    <row r="3568" spans="1:17" x14ac:dyDescent="0.25">
      <c r="A3568" s="1" t="s">
        <v>9067</v>
      </c>
      <c r="B3568" s="1" t="s">
        <v>9515</v>
      </c>
      <c r="C3568" s="1" t="s">
        <v>9516</v>
      </c>
      <c r="D3568" s="1"/>
      <c r="E3568" s="1"/>
      <c r="F3568" s="1" t="s">
        <v>9517</v>
      </c>
      <c r="G3568" s="1" t="s">
        <v>9514</v>
      </c>
      <c r="H3568" s="1" t="s">
        <v>80</v>
      </c>
      <c r="I3568" s="1"/>
      <c r="J3568" t="str">
        <f t="shared" si="169"/>
        <v>ENGL71.05</v>
      </c>
      <c r="K3568" s="2" t="str">
        <f t="shared" si="167"/>
        <v>Romance in Medieval England</v>
      </c>
      <c r="L3568" s="2">
        <f t="shared" si="167"/>
        <v>0</v>
      </c>
      <c r="M3568" s="2">
        <f t="shared" si="167"/>
        <v>0</v>
      </c>
      <c r="N3568" s="2" t="str">
        <f t="shared" si="167"/>
        <v>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v>
      </c>
      <c r="O3568" s="2" t="str">
        <f t="shared" si="168"/>
        <v>Four completed English courses or permission of the instructor.</v>
      </c>
      <c r="P3568" s="2" t="str">
        <f t="shared" si="168"/>
        <v>LIT; WCult:W</v>
      </c>
      <c r="Q3568" s="2">
        <f t="shared" si="168"/>
        <v>0</v>
      </c>
    </row>
    <row r="3569" spans="1:17" x14ac:dyDescent="0.25">
      <c r="A3569" s="1" t="s">
        <v>9067</v>
      </c>
      <c r="B3569" s="1" t="s">
        <v>9518</v>
      </c>
      <c r="C3569" s="1" t="s">
        <v>9095</v>
      </c>
      <c r="D3569" s="1"/>
      <c r="E3569" s="1"/>
      <c r="F3569" s="1" t="s">
        <v>9519</v>
      </c>
      <c r="G3569" s="1" t="s">
        <v>9514</v>
      </c>
      <c r="H3569" s="1" t="s">
        <v>80</v>
      </c>
      <c r="I3569" s="1"/>
      <c r="J3569" t="str">
        <f t="shared" si="169"/>
        <v>ENGL71.06</v>
      </c>
      <c r="K3569" s="2" t="str">
        <f t="shared" si="167"/>
        <v>Milton</v>
      </c>
      <c r="L3569" s="2">
        <f t="shared" si="167"/>
        <v>0</v>
      </c>
      <c r="M3569" s="2">
        <f t="shared" si="167"/>
        <v>0</v>
      </c>
      <c r="N3569" s="2" t="str">
        <f t="shared" si="167"/>
        <v>This course is an advanced seminar in the study of John Milton's poetry and prose, undertaken with attention to the context of Milton's life and times and current critical discussion and debate about all of these matters.</v>
      </c>
      <c r="O3569" s="2" t="str">
        <f t="shared" si="168"/>
        <v>Four completed English courses or permission of the instructor.</v>
      </c>
      <c r="P3569" s="2" t="str">
        <f t="shared" si="168"/>
        <v>LIT; WCult:W</v>
      </c>
      <c r="Q3569" s="2">
        <f t="shared" si="168"/>
        <v>0</v>
      </c>
    </row>
    <row r="3570" spans="1:17" x14ac:dyDescent="0.25">
      <c r="A3570" s="1" t="s">
        <v>9067</v>
      </c>
      <c r="B3570" s="1" t="s">
        <v>9520</v>
      </c>
      <c r="C3570" s="1" t="s">
        <v>9196</v>
      </c>
      <c r="D3570" s="1"/>
      <c r="E3570" s="1"/>
      <c r="F3570" s="1" t="s">
        <v>9521</v>
      </c>
      <c r="G3570" s="1" t="s">
        <v>9514</v>
      </c>
      <c r="H3570" s="1" t="s">
        <v>4102</v>
      </c>
      <c r="I3570" s="1"/>
      <c r="J3570" t="str">
        <f t="shared" si="169"/>
        <v>ENGL71.13</v>
      </c>
      <c r="K3570" s="2" t="str">
        <f t="shared" si="167"/>
        <v>Gender and Power in Shakespeare</v>
      </c>
      <c r="L3570" s="2">
        <f t="shared" si="167"/>
        <v>0</v>
      </c>
      <c r="M3570" s="2">
        <f t="shared" si="167"/>
        <v>0</v>
      </c>
      <c r="N3570" s="2" t="str">
        <f t="shared" si="167"/>
        <v>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v>
      </c>
      <c r="O3570" s="2" t="str">
        <f t="shared" si="168"/>
        <v>Four completed English courses or permission of the instructor.</v>
      </c>
      <c r="P3570" s="2" t="str">
        <f t="shared" si="168"/>
        <v>LIT</v>
      </c>
      <c r="Q3570" s="2">
        <f t="shared" si="168"/>
        <v>0</v>
      </c>
    </row>
    <row r="3571" spans="1:17" x14ac:dyDescent="0.25">
      <c r="A3571" s="1" t="s">
        <v>9067</v>
      </c>
      <c r="B3571" s="1" t="s">
        <v>9522</v>
      </c>
      <c r="C3571" s="1" t="s">
        <v>9523</v>
      </c>
      <c r="D3571" s="1" t="s">
        <v>7893</v>
      </c>
      <c r="E3571" s="1"/>
      <c r="F3571" s="1" t="s">
        <v>9524</v>
      </c>
      <c r="G3571" s="1"/>
      <c r="H3571" s="1" t="s">
        <v>80</v>
      </c>
      <c r="I3571" s="1"/>
      <c r="J3571" t="str">
        <f t="shared" si="169"/>
        <v>ENGL71.14</v>
      </c>
      <c r="K3571" s="2" t="str">
        <f t="shared" si="167"/>
        <v>Knights, Camelot, Action!</v>
      </c>
      <c r="L3571" s="2" t="str">
        <f t="shared" si="167"/>
        <v>Edmondson</v>
      </c>
      <c r="M3571" s="2">
        <f t="shared" si="167"/>
        <v>0</v>
      </c>
      <c r="N3571" s="2" t="str">
        <f t="shared" si="167"/>
        <v>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v>
      </c>
      <c r="O3571" s="2">
        <f t="shared" si="168"/>
        <v>0</v>
      </c>
      <c r="P3571" s="2" t="str">
        <f t="shared" si="168"/>
        <v>LIT; WCult:W</v>
      </c>
      <c r="Q3571" s="2">
        <f t="shared" si="168"/>
        <v>0</v>
      </c>
    </row>
    <row r="3572" spans="1:17" x14ac:dyDescent="0.25">
      <c r="A3572" s="1" t="s">
        <v>9067</v>
      </c>
      <c r="B3572" s="1" t="s">
        <v>9525</v>
      </c>
      <c r="C3572" s="1" t="s">
        <v>9526</v>
      </c>
      <c r="D3572" s="1" t="s">
        <v>9074</v>
      </c>
      <c r="E3572" s="1"/>
      <c r="F3572" s="1" t="s">
        <v>9527</v>
      </c>
      <c r="G3572" s="1"/>
      <c r="H3572" s="1" t="s">
        <v>80</v>
      </c>
      <c r="I3572" s="1"/>
      <c r="J3572" t="str">
        <f t="shared" si="169"/>
        <v>ENGL71.15</v>
      </c>
      <c r="K3572" s="2" t="str">
        <f t="shared" si="167"/>
        <v>Poetics of the Supernatural</v>
      </c>
      <c r="L3572" s="2" t="str">
        <f t="shared" si="167"/>
        <v>Beckman</v>
      </c>
      <c r="M3572" s="2">
        <f t="shared" si="167"/>
        <v>0</v>
      </c>
      <c r="N3572" s="2" t="str">
        <f t="shared" si="167"/>
        <v>“The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v>
      </c>
      <c r="O3572" s="2">
        <f t="shared" si="168"/>
        <v>0</v>
      </c>
      <c r="P3572" s="2" t="str">
        <f t="shared" si="168"/>
        <v>LIT; WCult:W</v>
      </c>
      <c r="Q3572" s="2">
        <f t="shared" si="168"/>
        <v>0</v>
      </c>
    </row>
    <row r="3573" spans="1:17" x14ac:dyDescent="0.25">
      <c r="A3573" s="1" t="s">
        <v>9067</v>
      </c>
      <c r="B3573" s="1" t="s">
        <v>4884</v>
      </c>
      <c r="C3573" s="1" t="s">
        <v>9528</v>
      </c>
      <c r="D3573" s="1"/>
      <c r="E3573" s="1" t="s">
        <v>9529</v>
      </c>
      <c r="F3573" s="1" t="s">
        <v>9530</v>
      </c>
      <c r="G3573" s="1" t="s">
        <v>9510</v>
      </c>
      <c r="H3573" s="1" t="s">
        <v>4102</v>
      </c>
      <c r="I3573" s="1"/>
      <c r="J3573" t="str">
        <f t="shared" si="169"/>
        <v>ENGL72.02</v>
      </c>
      <c r="K3573" s="2" t="str">
        <f t="shared" si="167"/>
        <v>Decadence, Degeneration and the Fin de Siecle</v>
      </c>
      <c r="L3573" s="2">
        <f t="shared" si="167"/>
        <v>0</v>
      </c>
      <c r="M3573" s="2" t="str">
        <f t="shared" si="167"/>
        <v>COLT 49.05</v>
      </c>
      <c r="N3573" s="2" t="str">
        <f t="shared" si="167"/>
        <v>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v>
      </c>
      <c r="O3573" s="2" t="str">
        <f t="shared" si="168"/>
        <v>Recommended: Four completed major courses.</v>
      </c>
      <c r="P3573" s="2" t="str">
        <f t="shared" si="168"/>
        <v>LIT</v>
      </c>
      <c r="Q3573" s="2">
        <f t="shared" si="168"/>
        <v>0</v>
      </c>
    </row>
    <row r="3574" spans="1:17" x14ac:dyDescent="0.25">
      <c r="A3574" s="1" t="s">
        <v>9067</v>
      </c>
      <c r="B3574" s="1" t="s">
        <v>9531</v>
      </c>
      <c r="C3574" s="1" t="s">
        <v>9532</v>
      </c>
      <c r="D3574" s="1"/>
      <c r="E3574" s="1"/>
      <c r="F3574" s="1" t="s">
        <v>9533</v>
      </c>
      <c r="G3574" s="1" t="s">
        <v>9510</v>
      </c>
      <c r="H3574" s="1" t="s">
        <v>80</v>
      </c>
      <c r="I3574" s="1"/>
      <c r="J3574" t="str">
        <f t="shared" si="169"/>
        <v>ENGL72.03</v>
      </c>
      <c r="K3574" s="2" t="str">
        <f t="shared" si="167"/>
        <v>Bohemia: Glamorous Outcasts &amp; the Nineteenth-Century Novel</v>
      </c>
      <c r="L3574" s="2">
        <f t="shared" si="167"/>
        <v>0</v>
      </c>
      <c r="M3574" s="2">
        <f t="shared" si="167"/>
        <v>0</v>
      </c>
      <c r="N3574" s="2" t="str">
        <f t="shared" si="167"/>
        <v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v>
      </c>
      <c r="O3574" s="2" t="str">
        <f t="shared" si="168"/>
        <v>Recommended: Four completed major courses.</v>
      </c>
      <c r="P3574" s="2" t="str">
        <f t="shared" si="168"/>
        <v>LIT; WCult:W</v>
      </c>
      <c r="Q3574" s="2">
        <f t="shared" si="168"/>
        <v>0</v>
      </c>
    </row>
    <row r="3575" spans="1:17" x14ac:dyDescent="0.25">
      <c r="A3575" s="1" t="s">
        <v>9067</v>
      </c>
      <c r="B3575" s="1" t="s">
        <v>9534</v>
      </c>
      <c r="C3575" s="1" t="s">
        <v>9535</v>
      </c>
      <c r="D3575" s="1"/>
      <c r="E3575" s="1"/>
      <c r="F3575" s="1" t="s">
        <v>9536</v>
      </c>
      <c r="G3575" s="1" t="s">
        <v>9506</v>
      </c>
      <c r="H3575" s="1" t="s">
        <v>80</v>
      </c>
      <c r="I3575" s="1"/>
      <c r="J3575" t="str">
        <f t="shared" si="169"/>
        <v>ENGL72.05</v>
      </c>
      <c r="K3575" s="2" t="str">
        <f t="shared" si="167"/>
        <v>1850s America</v>
      </c>
      <c r="L3575" s="2">
        <f t="shared" si="167"/>
        <v>0</v>
      </c>
      <c r="M3575" s="2">
        <f t="shared" si="167"/>
        <v>0</v>
      </c>
      <c r="N3575" s="2" t="str">
        <f t="shared" si="167"/>
        <v>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v>
      </c>
      <c r="O3575" s="2" t="str">
        <f t="shared" si="168"/>
        <v>Recommended: Four completed English courses.</v>
      </c>
      <c r="P3575" s="2" t="str">
        <f t="shared" si="168"/>
        <v>LIT; WCult:W</v>
      </c>
      <c r="Q3575" s="2">
        <f t="shared" si="168"/>
        <v>0</v>
      </c>
    </row>
    <row r="3576" spans="1:17" x14ac:dyDescent="0.25">
      <c r="A3576" s="1" t="s">
        <v>9067</v>
      </c>
      <c r="B3576" s="1" t="s">
        <v>9537</v>
      </c>
      <c r="C3576" s="1" t="s">
        <v>9538</v>
      </c>
      <c r="D3576" s="1" t="s">
        <v>8107</v>
      </c>
      <c r="E3576" s="1"/>
      <c r="F3576" s="1" t="s">
        <v>9539</v>
      </c>
      <c r="G3576" s="1"/>
      <c r="H3576" s="1" t="s">
        <v>80</v>
      </c>
      <c r="I3576" s="1"/>
      <c r="J3576" t="str">
        <f t="shared" si="169"/>
        <v>ENGL72.06</v>
      </c>
      <c r="K3576" s="2" t="str">
        <f t="shared" si="167"/>
        <v>Dickens in Context</v>
      </c>
      <c r="L3576" s="2" t="str">
        <f t="shared" si="167"/>
        <v>Dever</v>
      </c>
      <c r="M3576" s="2">
        <f t="shared" si="167"/>
        <v>0</v>
      </c>
      <c r="N3576" s="2" t="str">
        <f t="shared" si="167"/>
        <v>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v>
      </c>
      <c r="O3576" s="2">
        <f t="shared" si="168"/>
        <v>0</v>
      </c>
      <c r="P3576" s="2" t="str">
        <f t="shared" si="168"/>
        <v>LIT; WCult:W</v>
      </c>
      <c r="Q3576" s="2">
        <f t="shared" si="168"/>
        <v>0</v>
      </c>
    </row>
    <row r="3577" spans="1:17" x14ac:dyDescent="0.25">
      <c r="A3577" s="1" t="s">
        <v>9067</v>
      </c>
      <c r="B3577" s="1" t="s">
        <v>9540</v>
      </c>
      <c r="C3577" s="1" t="s">
        <v>9541</v>
      </c>
      <c r="D3577" s="1"/>
      <c r="E3577" s="1"/>
      <c r="F3577" s="1" t="s">
        <v>9542</v>
      </c>
      <c r="G3577" s="1" t="s">
        <v>9510</v>
      </c>
      <c r="H3577" s="1" t="s">
        <v>4102</v>
      </c>
      <c r="I3577" s="1"/>
      <c r="J3577" t="str">
        <f t="shared" si="169"/>
        <v>ENGL72.09</v>
      </c>
      <c r="K3577" s="2" t="str">
        <f t="shared" si="167"/>
        <v>Ecocriticism</v>
      </c>
      <c r="L3577" s="2">
        <f t="shared" si="167"/>
        <v>0</v>
      </c>
      <c r="M3577" s="2">
        <f t="shared" si="167"/>
        <v>0</v>
      </c>
      <c r="N3577" s="2" t="str">
        <f t="shared" si="167"/>
        <v>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v>
      </c>
      <c r="O3577" s="2" t="str">
        <f t="shared" si="168"/>
        <v>Recommended: Four completed major courses.</v>
      </c>
      <c r="P3577" s="2" t="str">
        <f t="shared" si="168"/>
        <v>LIT</v>
      </c>
      <c r="Q3577" s="2">
        <f t="shared" si="168"/>
        <v>0</v>
      </c>
    </row>
    <row r="3578" spans="1:17" x14ac:dyDescent="0.25">
      <c r="A3578" s="1" t="s">
        <v>9067</v>
      </c>
      <c r="B3578" s="1" t="s">
        <v>9543</v>
      </c>
      <c r="C3578" s="1" t="s">
        <v>9544</v>
      </c>
      <c r="D3578" s="1" t="s">
        <v>9222</v>
      </c>
      <c r="E3578" s="1"/>
      <c r="F3578" s="1" t="s">
        <v>9545</v>
      </c>
      <c r="G3578" s="1" t="s">
        <v>9510</v>
      </c>
      <c r="H3578" s="1" t="s">
        <v>80</v>
      </c>
      <c r="I3578" s="1"/>
      <c r="J3578" t="str">
        <f t="shared" si="169"/>
        <v>ENGL72.13</v>
      </c>
      <c r="K3578" s="2" t="str">
        <f t="shared" si="167"/>
        <v>The Brontës</v>
      </c>
      <c r="L3578" s="2" t="str">
        <f t="shared" si="167"/>
        <v>Harner</v>
      </c>
      <c r="M3578" s="2">
        <f t="shared" si="167"/>
        <v>0</v>
      </c>
      <c r="N3578" s="2" t="str">
        <f t="shared" si="167"/>
        <v>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v>
      </c>
      <c r="O3578" s="2" t="str">
        <f t="shared" si="168"/>
        <v>Recommended: Four completed major courses.</v>
      </c>
      <c r="P3578" s="2" t="str">
        <f t="shared" si="168"/>
        <v>LIT; WCult:W</v>
      </c>
      <c r="Q3578" s="2">
        <f t="shared" si="168"/>
        <v>0</v>
      </c>
    </row>
    <row r="3579" spans="1:17" x14ac:dyDescent="0.25">
      <c r="A3579" s="1" t="s">
        <v>9067</v>
      </c>
      <c r="B3579" s="1" t="s">
        <v>9546</v>
      </c>
      <c r="C3579" s="1" t="s">
        <v>9547</v>
      </c>
      <c r="D3579" s="1" t="s">
        <v>9116</v>
      </c>
      <c r="E3579" s="1"/>
      <c r="F3579" s="1" t="s">
        <v>9548</v>
      </c>
      <c r="G3579" s="1"/>
      <c r="H3579" s="1" t="s">
        <v>80</v>
      </c>
      <c r="I3579" s="1"/>
      <c r="J3579" t="str">
        <f t="shared" si="169"/>
        <v>ENGL72.14</v>
      </c>
      <c r="K3579" s="2" t="str">
        <f t="shared" si="167"/>
        <v>From Riches to Rags: Poverty in American Literature, 1861-1925</v>
      </c>
      <c r="L3579" s="2" t="str">
        <f t="shared" si="167"/>
        <v>Boggs</v>
      </c>
      <c r="M3579" s="2">
        <f t="shared" si="167"/>
        <v>0</v>
      </c>
      <c r="N3579" s="2" t="str">
        <f t="shared" si="167"/>
        <v>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v>
      </c>
      <c r="O3579" s="2">
        <f t="shared" si="168"/>
        <v>0</v>
      </c>
      <c r="P3579" s="2" t="str">
        <f t="shared" si="168"/>
        <v>LIT; WCult:W</v>
      </c>
      <c r="Q3579" s="2">
        <f t="shared" si="168"/>
        <v>0</v>
      </c>
    </row>
    <row r="3580" spans="1:17" x14ac:dyDescent="0.25">
      <c r="A3580" s="1" t="s">
        <v>9067</v>
      </c>
      <c r="B3580" s="1" t="s">
        <v>9549</v>
      </c>
      <c r="C3580" s="1" t="s">
        <v>9550</v>
      </c>
      <c r="D3580" s="1" t="s">
        <v>9551</v>
      </c>
      <c r="E3580" s="1"/>
      <c r="F3580" s="1" t="s">
        <v>9552</v>
      </c>
      <c r="G3580" s="1" t="s">
        <v>9506</v>
      </c>
      <c r="H3580" s="1" t="s">
        <v>80</v>
      </c>
      <c r="I3580" s="1"/>
      <c r="J3580" t="str">
        <f t="shared" si="169"/>
        <v>ENGL73.01</v>
      </c>
      <c r="K3580" s="2" t="str">
        <f t="shared" si="167"/>
        <v>In the Image: Photography, Writing, and the Documentary Turn</v>
      </c>
      <c r="L3580" s="2" t="str">
        <f t="shared" si="167"/>
        <v>Sharlet</v>
      </c>
      <c r="M3580" s="2">
        <f t="shared" si="167"/>
        <v>0</v>
      </c>
      <c r="N3580" s="2" t="str">
        <f t="shared" si="167"/>
        <v>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v>
      </c>
      <c r="O3580" s="2" t="str">
        <f t="shared" si="168"/>
        <v>Recommended: Four completed English courses.</v>
      </c>
      <c r="P3580" s="2" t="str">
        <f t="shared" si="168"/>
        <v>LIT; WCult:W</v>
      </c>
      <c r="Q3580" s="2">
        <f t="shared" si="168"/>
        <v>0</v>
      </c>
    </row>
    <row r="3581" spans="1:17" x14ac:dyDescent="0.25">
      <c r="A3581" s="1" t="s">
        <v>9067</v>
      </c>
      <c r="B3581" s="1" t="s">
        <v>9553</v>
      </c>
      <c r="C3581" s="1" t="s">
        <v>9554</v>
      </c>
      <c r="D3581" s="1" t="s">
        <v>121</v>
      </c>
      <c r="E3581" s="1"/>
      <c r="F3581" s="1" t="s">
        <v>9555</v>
      </c>
      <c r="G3581" s="1" t="s">
        <v>9510</v>
      </c>
      <c r="H3581" s="1" t="s">
        <v>194</v>
      </c>
      <c r="I3581" s="1"/>
      <c r="J3581" t="str">
        <f t="shared" si="169"/>
        <v>ENGL73.02</v>
      </c>
      <c r="K3581" s="2" t="str">
        <f t="shared" si="167"/>
        <v>Toni Morrison Senior Seminar</v>
      </c>
      <c r="L3581" s="2" t="str">
        <f t="shared" si="167"/>
        <v>Moodie</v>
      </c>
      <c r="M3581" s="2">
        <f t="shared" si="167"/>
        <v>0</v>
      </c>
      <c r="N3581" s="2" t="str">
        <f t="shared" si="167"/>
        <v>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81" s="2" t="str">
        <f t="shared" si="168"/>
        <v>Recommended: Four completed major courses.</v>
      </c>
      <c r="P3581" s="2" t="str">
        <f t="shared" si="168"/>
        <v>LIT; WCult:CI</v>
      </c>
      <c r="Q3581" s="2">
        <f t="shared" si="168"/>
        <v>0</v>
      </c>
    </row>
    <row r="3582" spans="1:17" x14ac:dyDescent="0.25">
      <c r="A3582" s="1" t="s">
        <v>9067</v>
      </c>
      <c r="B3582" s="1" t="s">
        <v>9556</v>
      </c>
      <c r="C3582" s="1" t="s">
        <v>9557</v>
      </c>
      <c r="D3582" s="1" t="s">
        <v>121</v>
      </c>
      <c r="E3582" s="1"/>
      <c r="F3582" s="1" t="s">
        <v>9456</v>
      </c>
      <c r="G3582" s="1" t="s">
        <v>9510</v>
      </c>
      <c r="H3582" s="1" t="s">
        <v>4102</v>
      </c>
      <c r="I3582" s="1"/>
      <c r="J3582" t="str">
        <f t="shared" si="169"/>
        <v>ENGL73.05</v>
      </c>
      <c r="K3582" s="2" t="str">
        <f t="shared" si="167"/>
        <v>Global Anglophone Nobel Prize Writers</v>
      </c>
      <c r="L3582" s="2" t="str">
        <f t="shared" si="167"/>
        <v>Moodie</v>
      </c>
      <c r="M3582" s="2">
        <f t="shared" si="167"/>
        <v>0</v>
      </c>
      <c r="N3582"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82" s="2" t="str">
        <f t="shared" si="168"/>
        <v>Recommended: Four completed major courses.</v>
      </c>
      <c r="P3582" s="2" t="str">
        <f t="shared" si="168"/>
        <v>LIT</v>
      </c>
      <c r="Q3582" s="2">
        <f t="shared" si="168"/>
        <v>0</v>
      </c>
    </row>
    <row r="3583" spans="1:17" x14ac:dyDescent="0.25">
      <c r="A3583" s="1" t="s">
        <v>9067</v>
      </c>
      <c r="B3583" s="1" t="s">
        <v>9558</v>
      </c>
      <c r="C3583" s="1" t="s">
        <v>9559</v>
      </c>
      <c r="D3583" s="1"/>
      <c r="E3583" s="1"/>
      <c r="F3583" s="1" t="s">
        <v>9560</v>
      </c>
      <c r="G3583" s="1" t="s">
        <v>9510</v>
      </c>
      <c r="H3583" s="1" t="s">
        <v>80</v>
      </c>
      <c r="I3583" s="1"/>
      <c r="J3583" t="str">
        <f t="shared" si="169"/>
        <v>ENGL73.07</v>
      </c>
      <c r="K3583" s="2" t="str">
        <f t="shared" si="167"/>
        <v>Poetry of Elizabeth Bishop</v>
      </c>
      <c r="L3583" s="2">
        <f t="shared" si="167"/>
        <v>0</v>
      </c>
      <c r="M3583" s="2">
        <f t="shared" si="167"/>
        <v>0</v>
      </c>
      <c r="N3583" s="2" t="str">
        <f t="shared" si="167"/>
        <v>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v>
      </c>
      <c r="O3583" s="2" t="str">
        <f t="shared" si="168"/>
        <v>Recommended: Four completed major courses.</v>
      </c>
      <c r="P3583" s="2" t="str">
        <f t="shared" si="168"/>
        <v>LIT; WCult:W</v>
      </c>
      <c r="Q3583" s="2">
        <f t="shared" si="168"/>
        <v>0</v>
      </c>
    </row>
    <row r="3584" spans="1:17" x14ac:dyDescent="0.25">
      <c r="A3584" s="1" t="s">
        <v>9067</v>
      </c>
      <c r="B3584" s="1" t="s">
        <v>9561</v>
      </c>
      <c r="C3584" s="1" t="s">
        <v>9562</v>
      </c>
      <c r="D3584" s="1"/>
      <c r="E3584" s="1"/>
      <c r="F3584" s="1" t="s">
        <v>9563</v>
      </c>
      <c r="G3584" s="1" t="s">
        <v>9510</v>
      </c>
      <c r="H3584" s="1" t="s">
        <v>80</v>
      </c>
      <c r="I3584" s="1"/>
      <c r="J3584" t="str">
        <f t="shared" si="169"/>
        <v>ENGL73.13</v>
      </c>
      <c r="K3584" s="2" t="str">
        <f t="shared" si="167"/>
        <v>James Joyce</v>
      </c>
      <c r="L3584" s="2">
        <f t="shared" si="167"/>
        <v>0</v>
      </c>
      <c r="M3584" s="2">
        <f t="shared" si="167"/>
        <v>0</v>
      </c>
      <c r="N3584" s="2" t="str">
        <f t="shared" si="167"/>
        <v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v>
      </c>
      <c r="O3584" s="2" t="str">
        <f t="shared" si="168"/>
        <v>Recommended: Four completed major courses.</v>
      </c>
      <c r="P3584" s="2" t="str">
        <f t="shared" si="168"/>
        <v>LIT; WCult:W</v>
      </c>
      <c r="Q3584" s="2">
        <f t="shared" si="168"/>
        <v>0</v>
      </c>
    </row>
    <row r="3585" spans="1:17" x14ac:dyDescent="0.25">
      <c r="A3585" s="1" t="s">
        <v>9067</v>
      </c>
      <c r="B3585" s="1" t="s">
        <v>9564</v>
      </c>
      <c r="C3585" s="1" t="s">
        <v>9256</v>
      </c>
      <c r="D3585" s="1"/>
      <c r="E3585" s="1"/>
      <c r="F3585" s="1" t="s">
        <v>9565</v>
      </c>
      <c r="G3585" s="1" t="s">
        <v>9510</v>
      </c>
      <c r="H3585" s="1" t="s">
        <v>80</v>
      </c>
      <c r="I3585" s="1"/>
      <c r="J3585" t="str">
        <f t="shared" si="169"/>
        <v>ENGL73.19</v>
      </c>
      <c r="K3585" s="2" t="str">
        <f t="shared" si="167"/>
        <v>Faulkner</v>
      </c>
      <c r="L3585" s="2">
        <f t="shared" si="167"/>
        <v>0</v>
      </c>
      <c r="M3585" s="2">
        <f t="shared" si="167"/>
        <v>0</v>
      </c>
      <c r="N3585" s="2" t="str">
        <f t="shared" ref="N3585:Q3648" si="170">F3585</f>
        <v>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v>
      </c>
      <c r="O3585" s="2" t="str">
        <f t="shared" si="168"/>
        <v>Recommended: Four completed major courses.</v>
      </c>
      <c r="P3585" s="2" t="str">
        <f t="shared" si="168"/>
        <v>LIT; WCult:W</v>
      </c>
      <c r="Q3585" s="2">
        <f t="shared" si="168"/>
        <v>0</v>
      </c>
    </row>
    <row r="3586" spans="1:17" x14ac:dyDescent="0.25">
      <c r="A3586" s="1" t="s">
        <v>9067</v>
      </c>
      <c r="B3586" s="1" t="s">
        <v>9566</v>
      </c>
      <c r="C3586" s="1" t="s">
        <v>9567</v>
      </c>
      <c r="D3586" s="1"/>
      <c r="E3586" s="1"/>
      <c r="F3586" s="1" t="s">
        <v>9568</v>
      </c>
      <c r="G3586" s="1" t="s">
        <v>9506</v>
      </c>
      <c r="H3586" s="1" t="s">
        <v>80</v>
      </c>
      <c r="I3586" s="1"/>
      <c r="J3586" t="str">
        <f t="shared" si="169"/>
        <v>ENGL73.28</v>
      </c>
      <c r="K3586" s="2" t="str">
        <f t="shared" ref="K3586:Q3649" si="171">C3586</f>
        <v>How We Live Now: Contemporary Hemispheric Fictions</v>
      </c>
      <c r="L3586" s="2">
        <f t="shared" si="171"/>
        <v>0</v>
      </c>
      <c r="M3586" s="2">
        <f t="shared" si="171"/>
        <v>0</v>
      </c>
      <c r="N3586" s="2" t="str">
        <f t="shared" si="170"/>
        <v>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v>
      </c>
      <c r="O3586" s="2" t="str">
        <f t="shared" si="170"/>
        <v>Recommended: Four completed English courses.</v>
      </c>
      <c r="P3586" s="2" t="str">
        <f t="shared" si="170"/>
        <v>LIT; WCult:W</v>
      </c>
      <c r="Q3586" s="2">
        <f t="shared" si="170"/>
        <v>0</v>
      </c>
    </row>
    <row r="3587" spans="1:17" x14ac:dyDescent="0.25">
      <c r="A3587" s="1" t="s">
        <v>9067</v>
      </c>
      <c r="B3587" s="1" t="s">
        <v>9569</v>
      </c>
      <c r="C3587" s="1" t="s">
        <v>530</v>
      </c>
      <c r="D3587" s="1"/>
      <c r="E3587" s="1" t="s">
        <v>9570</v>
      </c>
      <c r="F3587" s="1" t="s">
        <v>9571</v>
      </c>
      <c r="G3587" s="1" t="s">
        <v>9510</v>
      </c>
      <c r="H3587" s="1" t="s">
        <v>194</v>
      </c>
      <c r="I3587" s="1"/>
      <c r="J3587" t="str">
        <f t="shared" ref="J3587:J3650" si="172">_xlfn.CONCAT(A3587:B3587)</f>
        <v>ENGL73.30</v>
      </c>
      <c r="K3587" s="2" t="str">
        <f t="shared" si="171"/>
        <v>20th Century Protest Poetry</v>
      </c>
      <c r="L3587" s="2">
        <f t="shared" si="171"/>
        <v>0</v>
      </c>
      <c r="M3587" s="2" t="str">
        <f t="shared" si="171"/>
        <v>AAAS 91.02</v>
      </c>
      <c r="N3587" s="2" t="str">
        <f t="shared" si="170"/>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v>
      </c>
      <c r="O3587" s="2" t="str">
        <f t="shared" si="170"/>
        <v>Recommended: Four completed major courses.</v>
      </c>
      <c r="P3587" s="2" t="str">
        <f t="shared" si="170"/>
        <v>LIT; WCult:CI</v>
      </c>
      <c r="Q3587" s="2">
        <f t="shared" si="170"/>
        <v>0</v>
      </c>
    </row>
    <row r="3588" spans="1:17" x14ac:dyDescent="0.25">
      <c r="A3588" s="1" t="s">
        <v>9067</v>
      </c>
      <c r="B3588" s="1" t="s">
        <v>1760</v>
      </c>
      <c r="C3588" s="1" t="s">
        <v>9572</v>
      </c>
      <c r="D3588" s="1"/>
      <c r="E3588" s="1"/>
      <c r="F3588" s="1" t="s">
        <v>9573</v>
      </c>
      <c r="G3588" s="1" t="s">
        <v>9506</v>
      </c>
      <c r="H3588" s="1" t="s">
        <v>80</v>
      </c>
      <c r="I3588" s="1"/>
      <c r="J3588" t="str">
        <f t="shared" si="172"/>
        <v>ENGL74.01</v>
      </c>
      <c r="K3588" s="2" t="str">
        <f t="shared" si="171"/>
        <v>Reading Freud</v>
      </c>
      <c r="L3588" s="2">
        <f t="shared" si="171"/>
        <v>0</v>
      </c>
      <c r="M3588" s="2">
        <f t="shared" si="171"/>
        <v>0</v>
      </c>
      <c r="N3588" s="2" t="str">
        <f t="shared" si="170"/>
        <v>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v>
      </c>
      <c r="O3588" s="2" t="str">
        <f t="shared" si="170"/>
        <v>Recommended: Four completed English courses.</v>
      </c>
      <c r="P3588" s="2" t="str">
        <f t="shared" si="170"/>
        <v>LIT; WCult:W</v>
      </c>
      <c r="Q3588" s="2">
        <f t="shared" si="170"/>
        <v>0</v>
      </c>
    </row>
    <row r="3589" spans="1:17" x14ac:dyDescent="0.25">
      <c r="A3589" s="1" t="s">
        <v>9067</v>
      </c>
      <c r="B3589" s="1" t="s">
        <v>1764</v>
      </c>
      <c r="C3589" s="1" t="s">
        <v>9574</v>
      </c>
      <c r="D3589" s="1"/>
      <c r="E3589" s="1"/>
      <c r="F3589" s="1" t="s">
        <v>9575</v>
      </c>
      <c r="G3589" s="1" t="s">
        <v>9506</v>
      </c>
      <c r="H3589" s="1" t="s">
        <v>194</v>
      </c>
      <c r="I3589" s="1"/>
      <c r="J3589" t="str">
        <f t="shared" si="172"/>
        <v>ENGL74.02</v>
      </c>
      <c r="K3589" s="2" t="str">
        <f t="shared" si="171"/>
        <v>Understanding Biopolitics</v>
      </c>
      <c r="L3589" s="2">
        <f t="shared" si="171"/>
        <v>0</v>
      </c>
      <c r="M3589" s="2">
        <f t="shared" si="171"/>
        <v>0</v>
      </c>
      <c r="N3589" s="2" t="str">
        <f t="shared" si="170"/>
        <v>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v>
      </c>
      <c r="O3589" s="2" t="str">
        <f t="shared" si="170"/>
        <v>Recommended: Four completed English courses.</v>
      </c>
      <c r="P3589" s="2" t="str">
        <f t="shared" si="170"/>
        <v>LIT; WCult:CI</v>
      </c>
      <c r="Q3589" s="2">
        <f t="shared" si="170"/>
        <v>0</v>
      </c>
    </row>
    <row r="3590" spans="1:17" x14ac:dyDescent="0.25">
      <c r="A3590" s="1" t="s">
        <v>9067</v>
      </c>
      <c r="B3590" s="1" t="s">
        <v>9576</v>
      </c>
      <c r="C3590" s="1" t="s">
        <v>9577</v>
      </c>
      <c r="D3590" s="1"/>
      <c r="E3590" s="1"/>
      <c r="F3590" s="1" t="s">
        <v>9578</v>
      </c>
      <c r="G3590" s="1" t="s">
        <v>9506</v>
      </c>
      <c r="H3590" s="1" t="s">
        <v>2089</v>
      </c>
      <c r="I3590" s="1"/>
      <c r="J3590" t="str">
        <f t="shared" si="172"/>
        <v>ENGL74.03</v>
      </c>
      <c r="K3590" s="2" t="str">
        <f t="shared" si="171"/>
        <v>On Cruelty</v>
      </c>
      <c r="L3590" s="2">
        <f t="shared" si="171"/>
        <v>0</v>
      </c>
      <c r="M3590" s="2">
        <f t="shared" si="171"/>
        <v>0</v>
      </c>
      <c r="N3590" s="2" t="str">
        <f t="shared" si="170"/>
        <v>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v>
      </c>
      <c r="O3590" s="2" t="str">
        <f t="shared" si="170"/>
        <v>Recommended: Four completed English courses.</v>
      </c>
      <c r="P3590" s="2" t="str">
        <f t="shared" si="170"/>
        <v>INT or LIT; WCult:W</v>
      </c>
      <c r="Q3590" s="2">
        <f t="shared" si="170"/>
        <v>0</v>
      </c>
    </row>
    <row r="3591" spans="1:17" x14ac:dyDescent="0.25">
      <c r="A3591" s="1" t="s">
        <v>9067</v>
      </c>
      <c r="B3591" s="1" t="s">
        <v>9579</v>
      </c>
      <c r="C3591" s="1" t="s">
        <v>9580</v>
      </c>
      <c r="D3591" s="1" t="s">
        <v>9352</v>
      </c>
      <c r="E3591" s="1"/>
      <c r="F3591" s="1" t="s">
        <v>9581</v>
      </c>
      <c r="G3591" s="1" t="s">
        <v>9510</v>
      </c>
      <c r="H3591" s="1" t="s">
        <v>194</v>
      </c>
      <c r="I3591" s="1"/>
      <c r="J3591" t="str">
        <f t="shared" si="172"/>
        <v>ENGL74.04</v>
      </c>
      <c r="K3591" s="2" t="str">
        <f t="shared" si="171"/>
        <v>Postcolonial Bildungsroman: Youth and Happiness in the Global Novel</v>
      </c>
      <c r="L3591" s="2" t="str">
        <f t="shared" si="171"/>
        <v>Tanoukhi</v>
      </c>
      <c r="M3591" s="2">
        <f t="shared" si="171"/>
        <v>0</v>
      </c>
      <c r="N3591" s="2" t="str">
        <f t="shared" si="170"/>
        <v>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v>
      </c>
      <c r="O3591" s="2" t="str">
        <f t="shared" si="170"/>
        <v>Recommended: Four completed major courses.</v>
      </c>
      <c r="P3591" s="2" t="str">
        <f t="shared" si="170"/>
        <v>LIT; WCult:CI</v>
      </c>
      <c r="Q3591" s="2">
        <f t="shared" si="170"/>
        <v>0</v>
      </c>
    </row>
    <row r="3592" spans="1:17" x14ac:dyDescent="0.25">
      <c r="A3592" s="1" t="s">
        <v>9067</v>
      </c>
      <c r="B3592" s="1" t="s">
        <v>9582</v>
      </c>
      <c r="C3592" s="1" t="s">
        <v>9583</v>
      </c>
      <c r="D3592" s="1" t="s">
        <v>178</v>
      </c>
      <c r="E3592" s="1"/>
      <c r="F3592" s="1" t="s">
        <v>9584</v>
      </c>
      <c r="G3592" s="1" t="s">
        <v>9510</v>
      </c>
      <c r="H3592" s="1" t="s">
        <v>80</v>
      </c>
      <c r="I3592" s="1"/>
      <c r="J3592" t="str">
        <f t="shared" si="172"/>
        <v>ENGL74.05</v>
      </c>
      <c r="K3592" s="2" t="str">
        <f t="shared" si="171"/>
        <v>Word-Image Theory</v>
      </c>
      <c r="L3592" s="2" t="str">
        <f t="shared" si="171"/>
        <v>Chaney</v>
      </c>
      <c r="M3592" s="2">
        <f t="shared" si="171"/>
        <v>0</v>
      </c>
      <c r="N3592" s="2" t="str">
        <f t="shared" si="170"/>
        <v>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v>
      </c>
      <c r="O3592" s="2" t="str">
        <f t="shared" si="170"/>
        <v>Recommended: Four completed major courses.</v>
      </c>
      <c r="P3592" s="2" t="str">
        <f t="shared" si="170"/>
        <v>LIT; WCult:W</v>
      </c>
      <c r="Q3592" s="2">
        <f t="shared" si="170"/>
        <v>0</v>
      </c>
    </row>
    <row r="3593" spans="1:17" x14ac:dyDescent="0.25">
      <c r="A3593" s="1" t="s">
        <v>9067</v>
      </c>
      <c r="B3593" s="1" t="s">
        <v>9585</v>
      </c>
      <c r="C3593" s="1" t="s">
        <v>9586</v>
      </c>
      <c r="D3593" s="1" t="s">
        <v>312</v>
      </c>
      <c r="E3593" s="1"/>
      <c r="F3593" s="1" t="s">
        <v>9587</v>
      </c>
      <c r="G3593" s="1"/>
      <c r="H3593" s="1" t="s">
        <v>47</v>
      </c>
      <c r="I3593" s="1"/>
      <c r="J3593" t="str">
        <f t="shared" si="172"/>
        <v>ENGL74.06</v>
      </c>
      <c r="K3593" s="2" t="str">
        <f t="shared" si="171"/>
        <v>Frantz Fanon: Colonial War and Mental Disorders</v>
      </c>
      <c r="L3593" s="2" t="str">
        <f t="shared" si="171"/>
        <v>Khan</v>
      </c>
      <c r="M3593" s="2">
        <f t="shared" si="171"/>
        <v>0</v>
      </c>
      <c r="N3593" s="2" t="str">
        <f t="shared" si="170"/>
        <v>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v>
      </c>
      <c r="O3593" s="2">
        <f t="shared" si="170"/>
        <v>0</v>
      </c>
      <c r="P3593" s="2" t="str">
        <f t="shared" si="170"/>
        <v>LIT; WCult:NW</v>
      </c>
      <c r="Q3593" s="2">
        <f t="shared" si="170"/>
        <v>0</v>
      </c>
    </row>
    <row r="3594" spans="1:17" x14ac:dyDescent="0.25">
      <c r="A3594" s="1" t="s">
        <v>9067</v>
      </c>
      <c r="B3594" s="1" t="s">
        <v>7255</v>
      </c>
      <c r="C3594" s="1" t="s">
        <v>9588</v>
      </c>
      <c r="D3594" s="1" t="s">
        <v>9145</v>
      </c>
      <c r="E3594" s="1"/>
      <c r="F3594" s="1" t="s">
        <v>9589</v>
      </c>
      <c r="G3594" s="1" t="s">
        <v>9510</v>
      </c>
      <c r="H3594" s="1" t="s">
        <v>85</v>
      </c>
      <c r="I3594" s="1"/>
      <c r="J3594" t="str">
        <f t="shared" si="172"/>
        <v>ENGL74.11</v>
      </c>
      <c r="K3594" s="2" t="str">
        <f t="shared" si="171"/>
        <v>High Theory</v>
      </c>
      <c r="L3594" s="2" t="str">
        <f t="shared" si="171"/>
        <v>Evens</v>
      </c>
      <c r="M3594" s="2">
        <f t="shared" si="171"/>
        <v>0</v>
      </c>
      <c r="N3594" s="2" t="str">
        <f t="shared" si="170"/>
        <v>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v>
      </c>
      <c r="O3594" s="2" t="str">
        <f t="shared" si="170"/>
        <v>Recommended: Four completed major courses.</v>
      </c>
      <c r="P3594" s="2" t="str">
        <f t="shared" si="170"/>
        <v>TMV</v>
      </c>
      <c r="Q3594" s="2">
        <f t="shared" si="170"/>
        <v>0</v>
      </c>
    </row>
    <row r="3595" spans="1:17" x14ac:dyDescent="0.25">
      <c r="A3595" s="1" t="s">
        <v>9067</v>
      </c>
      <c r="B3595" s="1" t="s">
        <v>4114</v>
      </c>
      <c r="C3595" s="1" t="s">
        <v>9590</v>
      </c>
      <c r="D3595" s="1" t="s">
        <v>9105</v>
      </c>
      <c r="E3595" s="1"/>
      <c r="F3595" s="1" t="s">
        <v>9591</v>
      </c>
      <c r="G3595" s="1" t="s">
        <v>9510</v>
      </c>
      <c r="H3595" s="1" t="s">
        <v>80</v>
      </c>
      <c r="I3595" s="1"/>
      <c r="J3595" t="str">
        <f t="shared" si="172"/>
        <v>ENGL75.02</v>
      </c>
      <c r="K3595" s="2" t="str">
        <f t="shared" si="171"/>
        <v>Climate Fiction</v>
      </c>
      <c r="L3595" s="2" t="str">
        <f t="shared" si="171"/>
        <v>Garrison</v>
      </c>
      <c r="M3595" s="2">
        <f t="shared" si="171"/>
        <v>0</v>
      </c>
      <c r="N3595" s="2" t="str">
        <f t="shared" si="170"/>
        <v>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v>
      </c>
      <c r="O3595" s="2" t="str">
        <f t="shared" si="170"/>
        <v>Recommended: Four completed major courses.</v>
      </c>
      <c r="P3595" s="2" t="str">
        <f t="shared" si="170"/>
        <v>LIT; WCult:W</v>
      </c>
      <c r="Q3595" s="2">
        <f t="shared" si="170"/>
        <v>0</v>
      </c>
    </row>
    <row r="3596" spans="1:17" x14ac:dyDescent="0.25">
      <c r="A3596" s="1" t="s">
        <v>9067</v>
      </c>
      <c r="B3596" s="1" t="s">
        <v>4117</v>
      </c>
      <c r="C3596" s="1" t="s">
        <v>9592</v>
      </c>
      <c r="D3596" s="1" t="s">
        <v>9091</v>
      </c>
      <c r="E3596" s="1"/>
      <c r="F3596" s="1" t="s">
        <v>9593</v>
      </c>
      <c r="G3596" s="1"/>
      <c r="H3596" s="1" t="s">
        <v>80</v>
      </c>
      <c r="I3596" s="1"/>
      <c r="J3596" t="str">
        <f t="shared" si="172"/>
        <v>ENGL75.03</v>
      </c>
      <c r="K3596" s="2" t="str">
        <f t="shared" si="171"/>
        <v>Beyond the Prison: Premodern Carceral Studies</v>
      </c>
      <c r="L3596" s="2" t="str">
        <f t="shared" si="171"/>
        <v>Ritger</v>
      </c>
      <c r="M3596" s="2">
        <f t="shared" si="171"/>
        <v>0</v>
      </c>
      <c r="N3596" s="2" t="str">
        <f t="shared" si="170"/>
        <v>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v>
      </c>
      <c r="O3596" s="2">
        <f t="shared" si="170"/>
        <v>0</v>
      </c>
      <c r="P3596" s="2" t="str">
        <f t="shared" si="170"/>
        <v>LIT; WCult:W</v>
      </c>
      <c r="Q3596" s="2">
        <f t="shared" si="170"/>
        <v>0</v>
      </c>
    </row>
    <row r="3597" spans="1:17" x14ac:dyDescent="0.25">
      <c r="A3597" s="1"/>
      <c r="B3597" s="1"/>
      <c r="C3597" s="1" t="s">
        <v>3439</v>
      </c>
      <c r="D3597" s="1"/>
      <c r="E3597" s="1"/>
      <c r="F3597" s="1"/>
      <c r="G3597" s="1"/>
      <c r="H3597" s="1"/>
      <c r="I3597" s="1"/>
      <c r="J3597" t="str">
        <f t="shared" si="172"/>
        <v/>
      </c>
      <c r="K3597" s="2" t="str">
        <f t="shared" si="171"/>
        <v>Section VI - Creative Writing</v>
      </c>
      <c r="L3597" s="2">
        <f t="shared" si="171"/>
        <v>0</v>
      </c>
      <c r="M3597" s="2">
        <f t="shared" si="171"/>
        <v>0</v>
      </c>
      <c r="N3597" s="2">
        <f t="shared" si="170"/>
        <v>0</v>
      </c>
      <c r="O3597" s="2">
        <f t="shared" si="170"/>
        <v>0</v>
      </c>
      <c r="P3597" s="2">
        <f t="shared" si="170"/>
        <v>0</v>
      </c>
      <c r="Q3597" s="2">
        <f t="shared" si="170"/>
        <v>0</v>
      </c>
    </row>
    <row r="3598" spans="1:17" x14ac:dyDescent="0.25">
      <c r="A3598" s="1"/>
      <c r="B3598" s="1"/>
      <c r="C3598" s="1" t="s">
        <v>3440</v>
      </c>
      <c r="D3598" s="1"/>
      <c r="E3598" s="1"/>
      <c r="F3598" s="1"/>
      <c r="G3598" s="1"/>
      <c r="H3598" s="1"/>
      <c r="I3598" s="1"/>
      <c r="J3598" t="str">
        <f t="shared" si="172"/>
        <v/>
      </c>
      <c r="K3598" s="2" t="str">
        <f t="shared" si="171"/>
        <v>Section VII - Foreign Study Courses</v>
      </c>
      <c r="L3598" s="2">
        <f t="shared" si="171"/>
        <v>0</v>
      </c>
      <c r="M3598" s="2">
        <f t="shared" si="171"/>
        <v>0</v>
      </c>
      <c r="N3598" s="2">
        <f t="shared" si="170"/>
        <v>0</v>
      </c>
      <c r="O3598" s="2">
        <f t="shared" si="170"/>
        <v>0</v>
      </c>
      <c r="P3598" s="2">
        <f t="shared" si="170"/>
        <v>0</v>
      </c>
      <c r="Q3598" s="2">
        <f t="shared" si="170"/>
        <v>0</v>
      </c>
    </row>
    <row r="3599" spans="1:17" x14ac:dyDescent="0.25">
      <c r="A3599" s="1"/>
      <c r="B3599" s="1"/>
      <c r="C3599" s="1" t="s">
        <v>3441</v>
      </c>
      <c r="D3599" s="1"/>
      <c r="E3599" s="1"/>
      <c r="F3599" s="1"/>
      <c r="G3599" s="1"/>
      <c r="H3599" s="1"/>
      <c r="I3599" s="1"/>
      <c r="J3599" t="str">
        <f t="shared" si="172"/>
        <v/>
      </c>
      <c r="K3599" s="2" t="str">
        <f t="shared" si="171"/>
        <v>Section VII - Independent Study and Honors</v>
      </c>
      <c r="L3599" s="2">
        <f t="shared" si="171"/>
        <v>0</v>
      </c>
      <c r="M3599" s="2">
        <f t="shared" si="171"/>
        <v>0</v>
      </c>
      <c r="N3599" s="2">
        <f t="shared" si="170"/>
        <v>0</v>
      </c>
      <c r="O3599" s="2">
        <f t="shared" si="170"/>
        <v>0</v>
      </c>
      <c r="P3599" s="2">
        <f t="shared" si="170"/>
        <v>0</v>
      </c>
      <c r="Q3599" s="2">
        <f t="shared" si="170"/>
        <v>0</v>
      </c>
    </row>
    <row r="3600" spans="1:17" x14ac:dyDescent="0.25">
      <c r="A3600" s="1"/>
      <c r="B3600" s="1"/>
      <c r="C3600" s="1" t="s">
        <v>3434</v>
      </c>
      <c r="D3600" s="1"/>
      <c r="E3600" s="1"/>
      <c r="F3600" s="1"/>
      <c r="G3600" s="1"/>
      <c r="H3600" s="1"/>
      <c r="I3600" s="1"/>
      <c r="J3600" t="str">
        <f t="shared" si="172"/>
        <v/>
      </c>
      <c r="K3600" s="2" t="str">
        <f t="shared" si="171"/>
        <v>Section I - Non-Major Courses</v>
      </c>
      <c r="L3600" s="2">
        <f t="shared" si="171"/>
        <v>0</v>
      </c>
      <c r="M3600" s="2">
        <f t="shared" si="171"/>
        <v>0</v>
      </c>
      <c r="N3600" s="2">
        <f t="shared" si="170"/>
        <v>0</v>
      </c>
      <c r="O3600" s="2">
        <f t="shared" si="170"/>
        <v>0</v>
      </c>
      <c r="P3600" s="2">
        <f t="shared" si="170"/>
        <v>0</v>
      </c>
      <c r="Q3600" s="2">
        <f t="shared" si="170"/>
        <v>0</v>
      </c>
    </row>
    <row r="3601" spans="1:17" x14ac:dyDescent="0.25">
      <c r="A3601" s="1"/>
      <c r="B3601" s="1"/>
      <c r="C3601" s="1" t="s">
        <v>3435</v>
      </c>
      <c r="D3601" s="1"/>
      <c r="E3601" s="1"/>
      <c r="F3601" s="1"/>
      <c r="G3601" s="1"/>
      <c r="H3601" s="1"/>
      <c r="I3601" s="1"/>
      <c r="J3601" t="str">
        <f t="shared" si="172"/>
        <v/>
      </c>
      <c r="K3601" s="2" t="str">
        <f t="shared" si="171"/>
        <v>Section II - Major Courses</v>
      </c>
      <c r="L3601" s="2">
        <f t="shared" si="171"/>
        <v>0</v>
      </c>
      <c r="M3601" s="2">
        <f t="shared" si="171"/>
        <v>0</v>
      </c>
      <c r="N3601" s="2">
        <f t="shared" si="170"/>
        <v>0</v>
      </c>
      <c r="O3601" s="2">
        <f t="shared" si="170"/>
        <v>0</v>
      </c>
      <c r="P3601" s="2">
        <f t="shared" si="170"/>
        <v>0</v>
      </c>
      <c r="Q3601" s="2">
        <f t="shared" si="170"/>
        <v>0</v>
      </c>
    </row>
    <row r="3602" spans="1:17" x14ac:dyDescent="0.25">
      <c r="A3602" s="1"/>
      <c r="B3602" s="1"/>
      <c r="C3602" s="1" t="s">
        <v>3436</v>
      </c>
      <c r="D3602" s="1"/>
      <c r="E3602" s="1"/>
      <c r="F3602" s="1"/>
      <c r="G3602" s="1"/>
      <c r="H3602" s="1"/>
      <c r="I3602" s="1"/>
      <c r="J3602" t="str">
        <f t="shared" si="172"/>
        <v/>
      </c>
      <c r="K3602" s="2" t="str">
        <f t="shared" si="171"/>
        <v>Section III - Special Topics Courses</v>
      </c>
      <c r="L3602" s="2">
        <f t="shared" si="171"/>
        <v>0</v>
      </c>
      <c r="M3602" s="2">
        <f t="shared" si="171"/>
        <v>0</v>
      </c>
      <c r="N3602" s="2">
        <f t="shared" si="170"/>
        <v>0</v>
      </c>
      <c r="O3602" s="2">
        <f t="shared" si="170"/>
        <v>0</v>
      </c>
      <c r="P3602" s="2">
        <f t="shared" si="170"/>
        <v>0</v>
      </c>
      <c r="Q3602" s="2">
        <f t="shared" si="170"/>
        <v>0</v>
      </c>
    </row>
    <row r="3603" spans="1:17" x14ac:dyDescent="0.25">
      <c r="A3603" s="1"/>
      <c r="B3603" s="1"/>
      <c r="C3603" s="1" t="s">
        <v>3437</v>
      </c>
      <c r="D3603" s="1"/>
      <c r="E3603" s="1"/>
      <c r="F3603" s="1"/>
      <c r="G3603" s="1"/>
      <c r="H3603" s="1"/>
      <c r="I3603" s="1"/>
      <c r="J3603" t="str">
        <f t="shared" si="172"/>
        <v/>
      </c>
      <c r="K3603" s="2" t="str">
        <f t="shared" si="171"/>
        <v>Section IV-Junior Colloquia</v>
      </c>
      <c r="L3603" s="2">
        <f t="shared" si="171"/>
        <v>0</v>
      </c>
      <c r="M3603" s="2">
        <f t="shared" si="171"/>
        <v>0</v>
      </c>
      <c r="N3603" s="2">
        <f t="shared" si="170"/>
        <v>0</v>
      </c>
      <c r="O3603" s="2">
        <f t="shared" si="170"/>
        <v>0</v>
      </c>
      <c r="P3603" s="2">
        <f t="shared" si="170"/>
        <v>0</v>
      </c>
      <c r="Q3603" s="2">
        <f t="shared" si="170"/>
        <v>0</v>
      </c>
    </row>
    <row r="3604" spans="1:17" x14ac:dyDescent="0.25">
      <c r="A3604" s="1"/>
      <c r="B3604" s="1"/>
      <c r="C3604" s="1" t="s">
        <v>3438</v>
      </c>
      <c r="D3604" s="1"/>
      <c r="E3604" s="1"/>
      <c r="F3604" s="1"/>
      <c r="G3604" s="1"/>
      <c r="H3604" s="1"/>
      <c r="I3604" s="1"/>
      <c r="J3604" t="str">
        <f t="shared" si="172"/>
        <v/>
      </c>
      <c r="K3604" s="2" t="str">
        <f t="shared" si="171"/>
        <v>Section V - Senior Seminars</v>
      </c>
      <c r="L3604" s="2">
        <f t="shared" si="171"/>
        <v>0</v>
      </c>
      <c r="M3604" s="2">
        <f t="shared" si="171"/>
        <v>0</v>
      </c>
      <c r="N3604" s="2">
        <f t="shared" si="170"/>
        <v>0</v>
      </c>
      <c r="O3604" s="2">
        <f t="shared" si="170"/>
        <v>0</v>
      </c>
      <c r="P3604" s="2">
        <f t="shared" si="170"/>
        <v>0</v>
      </c>
      <c r="Q3604" s="2">
        <f t="shared" si="170"/>
        <v>0</v>
      </c>
    </row>
    <row r="3605" spans="1:17" x14ac:dyDescent="0.25">
      <c r="A3605" s="1"/>
      <c r="B3605" s="1"/>
      <c r="C3605" s="1" t="s">
        <v>3439</v>
      </c>
      <c r="D3605" s="1"/>
      <c r="E3605" s="1"/>
      <c r="F3605" s="1"/>
      <c r="G3605" s="1"/>
      <c r="H3605" s="1"/>
      <c r="I3605" s="1"/>
      <c r="J3605" t="str">
        <f t="shared" si="172"/>
        <v/>
      </c>
      <c r="K3605" s="2" t="str">
        <f t="shared" si="171"/>
        <v>Section VI - Creative Writing</v>
      </c>
      <c r="L3605" s="2">
        <f t="shared" si="171"/>
        <v>0</v>
      </c>
      <c r="M3605" s="2">
        <f t="shared" si="171"/>
        <v>0</v>
      </c>
      <c r="N3605" s="2">
        <f t="shared" si="170"/>
        <v>0</v>
      </c>
      <c r="O3605" s="2">
        <f t="shared" si="170"/>
        <v>0</v>
      </c>
      <c r="P3605" s="2">
        <f t="shared" si="170"/>
        <v>0</v>
      </c>
      <c r="Q3605" s="2">
        <f t="shared" si="170"/>
        <v>0</v>
      </c>
    </row>
    <row r="3606" spans="1:17" x14ac:dyDescent="0.25">
      <c r="A3606" s="1"/>
      <c r="B3606" s="1"/>
      <c r="C3606" s="1" t="s">
        <v>9594</v>
      </c>
      <c r="D3606" s="1"/>
      <c r="E3606" s="1"/>
      <c r="F3606" s="1"/>
      <c r="G3606" s="1"/>
      <c r="H3606" s="1"/>
      <c r="I3606" s="1"/>
      <c r="J3606" t="str">
        <f t="shared" si="172"/>
        <v/>
      </c>
      <c r="K3606" s="2" t="str">
        <f t="shared" si="171"/>
        <v>Introductory Creative Writing Courses</v>
      </c>
      <c r="L3606" s="2">
        <f t="shared" si="171"/>
        <v>0</v>
      </c>
      <c r="M3606" s="2">
        <f t="shared" si="171"/>
        <v>0</v>
      </c>
      <c r="N3606" s="2">
        <f t="shared" si="170"/>
        <v>0</v>
      </c>
      <c r="O3606" s="2">
        <f t="shared" si="170"/>
        <v>0</v>
      </c>
      <c r="P3606" s="2">
        <f t="shared" si="170"/>
        <v>0</v>
      </c>
      <c r="Q3606" s="2">
        <f t="shared" si="170"/>
        <v>0</v>
      </c>
    </row>
    <row r="3607" spans="1:17" x14ac:dyDescent="0.25">
      <c r="A3607" s="1" t="s">
        <v>9156</v>
      </c>
      <c r="B3607" s="1" t="s">
        <v>16</v>
      </c>
      <c r="C3607" s="1" t="s">
        <v>9595</v>
      </c>
      <c r="D3607" s="1" t="s">
        <v>9596</v>
      </c>
      <c r="E3607" s="1"/>
      <c r="F3607" s="1" t="s">
        <v>9597</v>
      </c>
      <c r="G3607" s="1"/>
      <c r="H3607" s="1" t="s">
        <v>204</v>
      </c>
      <c r="I3607" s="1"/>
      <c r="J3607" t="str">
        <f t="shared" si="172"/>
        <v>CRWT10</v>
      </c>
      <c r="K3607" s="2" t="str">
        <f t="shared" si="171"/>
        <v>Introduction to Fiction</v>
      </c>
      <c r="L3607" s="2" t="str">
        <f t="shared" si="171"/>
        <v>21F: Craig; 22W: Orner; 22S: O'Malley</v>
      </c>
      <c r="M3607" s="2">
        <f t="shared" si="171"/>
        <v>0</v>
      </c>
      <c r="N3607" s="2" t="str">
        <f t="shared" si="170"/>
        <v>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v>
      </c>
      <c r="O3607" s="2">
        <f t="shared" si="170"/>
        <v>0</v>
      </c>
      <c r="P3607" s="2" t="str">
        <f t="shared" si="170"/>
        <v>ART</v>
      </c>
      <c r="Q3607" s="2">
        <f t="shared" si="170"/>
        <v>0</v>
      </c>
    </row>
    <row r="3608" spans="1:17" x14ac:dyDescent="0.25">
      <c r="A3608" s="1" t="s">
        <v>9156</v>
      </c>
      <c r="B3608" s="1" t="s">
        <v>20</v>
      </c>
      <c r="C3608" s="1" t="s">
        <v>9598</v>
      </c>
      <c r="D3608" s="1" t="s">
        <v>9599</v>
      </c>
      <c r="E3608" s="1"/>
      <c r="F3608" s="1" t="s">
        <v>9600</v>
      </c>
      <c r="G3608" s="1"/>
      <c r="H3608" s="1" t="s">
        <v>204</v>
      </c>
      <c r="I3608" s="1"/>
      <c r="J3608" t="str">
        <f t="shared" si="172"/>
        <v>CRWT11</v>
      </c>
      <c r="K3608" s="2" t="str">
        <f t="shared" si="171"/>
        <v>Writing and Reading Creative Nonfiction</v>
      </c>
      <c r="L3608" s="2" t="str">
        <f t="shared" si="171"/>
        <v>21X: Craig; 22W: Sharlet</v>
      </c>
      <c r="M3608" s="2">
        <f t="shared" si="171"/>
        <v>0</v>
      </c>
      <c r="N3608" s="2" t="str">
        <f t="shared" si="170"/>
        <v>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v>
      </c>
      <c r="O3608" s="2">
        <f t="shared" si="170"/>
        <v>0</v>
      </c>
      <c r="P3608" s="2" t="str">
        <f t="shared" si="170"/>
        <v>ART</v>
      </c>
      <c r="Q3608" s="2">
        <f t="shared" si="170"/>
        <v>0</v>
      </c>
    </row>
    <row r="3609" spans="1:17" x14ac:dyDescent="0.25">
      <c r="A3609" s="1" t="s">
        <v>9156</v>
      </c>
      <c r="B3609" s="1" t="s">
        <v>24</v>
      </c>
      <c r="C3609" s="1" t="s">
        <v>9601</v>
      </c>
      <c r="D3609" s="1" t="s">
        <v>9602</v>
      </c>
      <c r="E3609" s="1"/>
      <c r="F3609" s="1" t="s">
        <v>9603</v>
      </c>
      <c r="G3609" s="1"/>
      <c r="H3609" s="1" t="s">
        <v>204</v>
      </c>
      <c r="I3609" s="1"/>
      <c r="J3609" t="str">
        <f t="shared" si="172"/>
        <v>CRWT12</v>
      </c>
      <c r="K3609" s="2" t="str">
        <f t="shared" si="171"/>
        <v>Introduction to Poetry</v>
      </c>
      <c r="L3609" s="2" t="str">
        <f t="shared" si="171"/>
        <v>21F: Francis; 22W: Olzmann</v>
      </c>
      <c r="M3609" s="2">
        <f t="shared" si="171"/>
        <v>0</v>
      </c>
      <c r="N3609" s="2" t="str">
        <f t="shared" si="170"/>
        <v>An introductory workshop and reading course in poetry. Each week students will consider different aspects of writing, and the various elements integral to the genre. Seminar-sized classes meet for discussion, and include individual conferences</v>
      </c>
      <c r="O3609" s="2">
        <f t="shared" si="170"/>
        <v>0</v>
      </c>
      <c r="P3609" s="2" t="str">
        <f t="shared" si="170"/>
        <v>ART</v>
      </c>
      <c r="Q3609" s="2">
        <f t="shared" si="170"/>
        <v>0</v>
      </c>
    </row>
    <row r="3610" spans="1:17" x14ac:dyDescent="0.25">
      <c r="A3610" s="1"/>
      <c r="B3610" s="1"/>
      <c r="C3610" s="1" t="s">
        <v>9604</v>
      </c>
      <c r="D3610" s="1"/>
      <c r="E3610" s="1"/>
      <c r="F3610" s="1"/>
      <c r="G3610" s="1"/>
      <c r="H3610" s="1"/>
      <c r="I3610" s="1"/>
      <c r="J3610" t="str">
        <f t="shared" si="172"/>
        <v/>
      </c>
      <c r="K3610" s="2" t="str">
        <f t="shared" si="171"/>
        <v>Intermediate Creative Writing Courses</v>
      </c>
      <c r="L3610" s="2">
        <f t="shared" si="171"/>
        <v>0</v>
      </c>
      <c r="M3610" s="2">
        <f t="shared" si="171"/>
        <v>0</v>
      </c>
      <c r="N3610" s="2">
        <f t="shared" si="170"/>
        <v>0</v>
      </c>
      <c r="O3610" s="2">
        <f t="shared" si="170"/>
        <v>0</v>
      </c>
      <c r="P3610" s="2">
        <f t="shared" si="170"/>
        <v>0</v>
      </c>
      <c r="Q3610" s="2">
        <f t="shared" si="170"/>
        <v>0</v>
      </c>
    </row>
    <row r="3611" spans="1:17" x14ac:dyDescent="0.25">
      <c r="A3611" s="1"/>
      <c r="B3611" s="1"/>
      <c r="C3611" s="1" t="s">
        <v>9605</v>
      </c>
      <c r="D3611" s="1"/>
      <c r="E3611" s="1"/>
      <c r="F3611" s="1"/>
      <c r="G3611" s="1"/>
      <c r="H3611" s="1"/>
      <c r="I3611" s="1"/>
      <c r="J3611" t="str">
        <f t="shared" si="172"/>
        <v/>
      </c>
      <c r="K3611" s="2" t="str">
        <f t="shared" si="171"/>
        <v>Advanced Creative Writing Courses</v>
      </c>
      <c r="L3611" s="2">
        <f t="shared" si="171"/>
        <v>0</v>
      </c>
      <c r="M3611" s="2">
        <f t="shared" si="171"/>
        <v>0</v>
      </c>
      <c r="N3611" s="2">
        <f t="shared" si="170"/>
        <v>0</v>
      </c>
      <c r="O3611" s="2">
        <f t="shared" si="170"/>
        <v>0</v>
      </c>
      <c r="P3611" s="2">
        <f t="shared" si="170"/>
        <v>0</v>
      </c>
      <c r="Q3611" s="2">
        <f t="shared" si="170"/>
        <v>0</v>
      </c>
    </row>
    <row r="3612" spans="1:17" x14ac:dyDescent="0.25">
      <c r="A3612" s="1"/>
      <c r="B3612" s="1"/>
      <c r="C3612" s="1" t="s">
        <v>3440</v>
      </c>
      <c r="D3612" s="1"/>
      <c r="E3612" s="1"/>
      <c r="F3612" s="1"/>
      <c r="G3612" s="1"/>
      <c r="H3612" s="1"/>
      <c r="I3612" s="1"/>
      <c r="J3612" t="str">
        <f t="shared" si="172"/>
        <v/>
      </c>
      <c r="K3612" s="2" t="str">
        <f t="shared" si="171"/>
        <v>Section VII - Foreign Study Courses</v>
      </c>
      <c r="L3612" s="2">
        <f t="shared" si="171"/>
        <v>0</v>
      </c>
      <c r="M3612" s="2">
        <f t="shared" si="171"/>
        <v>0</v>
      </c>
      <c r="N3612" s="2">
        <f t="shared" si="170"/>
        <v>0</v>
      </c>
      <c r="O3612" s="2">
        <f t="shared" si="170"/>
        <v>0</v>
      </c>
      <c r="P3612" s="2">
        <f t="shared" si="170"/>
        <v>0</v>
      </c>
      <c r="Q3612" s="2">
        <f t="shared" si="170"/>
        <v>0</v>
      </c>
    </row>
    <row r="3613" spans="1:17" x14ac:dyDescent="0.25">
      <c r="A3613" s="1"/>
      <c r="B3613" s="1"/>
      <c r="C3613" s="1" t="s">
        <v>3441</v>
      </c>
      <c r="D3613" s="1"/>
      <c r="E3613" s="1"/>
      <c r="F3613" s="1"/>
      <c r="G3613" s="1"/>
      <c r="H3613" s="1"/>
      <c r="I3613" s="1"/>
      <c r="J3613" t="str">
        <f t="shared" si="172"/>
        <v/>
      </c>
      <c r="K3613" s="2" t="str">
        <f t="shared" si="171"/>
        <v>Section VII - Independent Study and Honors</v>
      </c>
      <c r="L3613" s="2">
        <f t="shared" si="171"/>
        <v>0</v>
      </c>
      <c r="M3613" s="2">
        <f t="shared" si="171"/>
        <v>0</v>
      </c>
      <c r="N3613" s="2">
        <f t="shared" si="170"/>
        <v>0</v>
      </c>
      <c r="O3613" s="2">
        <f t="shared" si="170"/>
        <v>0</v>
      </c>
      <c r="P3613" s="2">
        <f t="shared" si="170"/>
        <v>0</v>
      </c>
      <c r="Q3613" s="2">
        <f t="shared" si="170"/>
        <v>0</v>
      </c>
    </row>
    <row r="3614" spans="1:17" x14ac:dyDescent="0.25">
      <c r="A3614" s="1"/>
      <c r="B3614" s="1"/>
      <c r="C3614" s="1" t="s">
        <v>3434</v>
      </c>
      <c r="D3614" s="1"/>
      <c r="E3614" s="1"/>
      <c r="F3614" s="1"/>
      <c r="G3614" s="1"/>
      <c r="H3614" s="1"/>
      <c r="I3614" s="1"/>
      <c r="J3614" t="str">
        <f t="shared" si="172"/>
        <v/>
      </c>
      <c r="K3614" s="2" t="str">
        <f t="shared" si="171"/>
        <v>Section I - Non-Major Courses</v>
      </c>
      <c r="L3614" s="2">
        <f t="shared" si="171"/>
        <v>0</v>
      </c>
      <c r="M3614" s="2">
        <f t="shared" si="171"/>
        <v>0</v>
      </c>
      <c r="N3614" s="2">
        <f t="shared" si="170"/>
        <v>0</v>
      </c>
      <c r="O3614" s="2">
        <f t="shared" si="170"/>
        <v>0</v>
      </c>
      <c r="P3614" s="2">
        <f t="shared" si="170"/>
        <v>0</v>
      </c>
      <c r="Q3614" s="2">
        <f t="shared" si="170"/>
        <v>0</v>
      </c>
    </row>
    <row r="3615" spans="1:17" x14ac:dyDescent="0.25">
      <c r="A3615" s="1"/>
      <c r="B3615" s="1"/>
      <c r="C3615" s="1" t="s">
        <v>3435</v>
      </c>
      <c r="D3615" s="1"/>
      <c r="E3615" s="1"/>
      <c r="F3615" s="1"/>
      <c r="G3615" s="1"/>
      <c r="H3615" s="1"/>
      <c r="I3615" s="1"/>
      <c r="J3615" t="str">
        <f t="shared" si="172"/>
        <v/>
      </c>
      <c r="K3615" s="2" t="str">
        <f t="shared" si="171"/>
        <v>Section II - Major Courses</v>
      </c>
      <c r="L3615" s="2">
        <f t="shared" si="171"/>
        <v>0</v>
      </c>
      <c r="M3615" s="2">
        <f t="shared" si="171"/>
        <v>0</v>
      </c>
      <c r="N3615" s="2">
        <f t="shared" si="170"/>
        <v>0</v>
      </c>
      <c r="O3615" s="2">
        <f t="shared" si="170"/>
        <v>0</v>
      </c>
      <c r="P3615" s="2">
        <f t="shared" si="170"/>
        <v>0</v>
      </c>
      <c r="Q3615" s="2">
        <f t="shared" si="170"/>
        <v>0</v>
      </c>
    </row>
    <row r="3616" spans="1:17" x14ac:dyDescent="0.25">
      <c r="A3616" s="1"/>
      <c r="B3616" s="1"/>
      <c r="C3616" s="1" t="s">
        <v>3436</v>
      </c>
      <c r="D3616" s="1"/>
      <c r="E3616" s="1"/>
      <c r="F3616" s="1"/>
      <c r="G3616" s="1"/>
      <c r="H3616" s="1"/>
      <c r="I3616" s="1"/>
      <c r="J3616" t="str">
        <f t="shared" si="172"/>
        <v/>
      </c>
      <c r="K3616" s="2" t="str">
        <f t="shared" si="171"/>
        <v>Section III - Special Topics Courses</v>
      </c>
      <c r="L3616" s="2">
        <f t="shared" si="171"/>
        <v>0</v>
      </c>
      <c r="M3616" s="2">
        <f t="shared" si="171"/>
        <v>0</v>
      </c>
      <c r="N3616" s="2">
        <f t="shared" si="170"/>
        <v>0</v>
      </c>
      <c r="O3616" s="2">
        <f t="shared" si="170"/>
        <v>0</v>
      </c>
      <c r="P3616" s="2">
        <f t="shared" si="170"/>
        <v>0</v>
      </c>
      <c r="Q3616" s="2">
        <f t="shared" si="170"/>
        <v>0</v>
      </c>
    </row>
    <row r="3617" spans="1:17" x14ac:dyDescent="0.25">
      <c r="A3617" s="1"/>
      <c r="B3617" s="1"/>
      <c r="C3617" s="1" t="s">
        <v>3437</v>
      </c>
      <c r="D3617" s="1"/>
      <c r="E3617" s="1"/>
      <c r="F3617" s="1"/>
      <c r="G3617" s="1"/>
      <c r="H3617" s="1"/>
      <c r="I3617" s="1"/>
      <c r="J3617" t="str">
        <f t="shared" si="172"/>
        <v/>
      </c>
      <c r="K3617" s="2" t="str">
        <f t="shared" si="171"/>
        <v>Section IV-Junior Colloquia</v>
      </c>
      <c r="L3617" s="2">
        <f t="shared" si="171"/>
        <v>0</v>
      </c>
      <c r="M3617" s="2">
        <f t="shared" si="171"/>
        <v>0</v>
      </c>
      <c r="N3617" s="2">
        <f t="shared" si="170"/>
        <v>0</v>
      </c>
      <c r="O3617" s="2">
        <f t="shared" si="170"/>
        <v>0</v>
      </c>
      <c r="P3617" s="2">
        <f t="shared" si="170"/>
        <v>0</v>
      </c>
      <c r="Q3617" s="2">
        <f t="shared" si="170"/>
        <v>0</v>
      </c>
    </row>
    <row r="3618" spans="1:17" x14ac:dyDescent="0.25">
      <c r="A3618" s="1"/>
      <c r="B3618" s="1"/>
      <c r="C3618" s="1" t="s">
        <v>3438</v>
      </c>
      <c r="D3618" s="1"/>
      <c r="E3618" s="1"/>
      <c r="F3618" s="1"/>
      <c r="G3618" s="1"/>
      <c r="H3618" s="1"/>
      <c r="I3618" s="1"/>
      <c r="J3618" t="str">
        <f t="shared" si="172"/>
        <v/>
      </c>
      <c r="K3618" s="2" t="str">
        <f t="shared" si="171"/>
        <v>Section V - Senior Seminars</v>
      </c>
      <c r="L3618" s="2">
        <f t="shared" si="171"/>
        <v>0</v>
      </c>
      <c r="M3618" s="2">
        <f t="shared" si="171"/>
        <v>0</v>
      </c>
      <c r="N3618" s="2">
        <f t="shared" si="170"/>
        <v>0</v>
      </c>
      <c r="O3618" s="2">
        <f t="shared" si="170"/>
        <v>0</v>
      </c>
      <c r="P3618" s="2">
        <f t="shared" si="170"/>
        <v>0</v>
      </c>
      <c r="Q3618" s="2">
        <f t="shared" si="170"/>
        <v>0</v>
      </c>
    </row>
    <row r="3619" spans="1:17" x14ac:dyDescent="0.25">
      <c r="A3619" s="1"/>
      <c r="B3619" s="1"/>
      <c r="C3619" s="1" t="s">
        <v>3439</v>
      </c>
      <c r="D3619" s="1"/>
      <c r="E3619" s="1"/>
      <c r="F3619" s="1"/>
      <c r="G3619" s="1"/>
      <c r="H3619" s="1"/>
      <c r="I3619" s="1"/>
      <c r="J3619" t="str">
        <f t="shared" si="172"/>
        <v/>
      </c>
      <c r="K3619" s="2" t="str">
        <f t="shared" si="171"/>
        <v>Section VI - Creative Writing</v>
      </c>
      <c r="L3619" s="2">
        <f t="shared" si="171"/>
        <v>0</v>
      </c>
      <c r="M3619" s="2">
        <f t="shared" si="171"/>
        <v>0</v>
      </c>
      <c r="N3619" s="2">
        <f t="shared" si="170"/>
        <v>0</v>
      </c>
      <c r="O3619" s="2">
        <f t="shared" si="170"/>
        <v>0</v>
      </c>
      <c r="P3619" s="2">
        <f t="shared" si="170"/>
        <v>0</v>
      </c>
      <c r="Q3619" s="2">
        <f t="shared" si="170"/>
        <v>0</v>
      </c>
    </row>
    <row r="3620" spans="1:17" x14ac:dyDescent="0.25">
      <c r="A3620" s="1"/>
      <c r="B3620" s="1"/>
      <c r="C3620" s="1" t="s">
        <v>9594</v>
      </c>
      <c r="D3620" s="1"/>
      <c r="E3620" s="1"/>
      <c r="F3620" s="1"/>
      <c r="G3620" s="1"/>
      <c r="H3620" s="1"/>
      <c r="I3620" s="1"/>
      <c r="J3620" t="str">
        <f t="shared" si="172"/>
        <v/>
      </c>
      <c r="K3620" s="2" t="str">
        <f t="shared" si="171"/>
        <v>Introductory Creative Writing Courses</v>
      </c>
      <c r="L3620" s="2">
        <f t="shared" si="171"/>
        <v>0</v>
      </c>
      <c r="M3620" s="2">
        <f t="shared" si="171"/>
        <v>0</v>
      </c>
      <c r="N3620" s="2">
        <f t="shared" si="170"/>
        <v>0</v>
      </c>
      <c r="O3620" s="2">
        <f t="shared" si="170"/>
        <v>0</v>
      </c>
      <c r="P3620" s="2">
        <f t="shared" si="170"/>
        <v>0</v>
      </c>
      <c r="Q3620" s="2">
        <f t="shared" si="170"/>
        <v>0</v>
      </c>
    </row>
    <row r="3621" spans="1:17" x14ac:dyDescent="0.25">
      <c r="A3621" s="1"/>
      <c r="B3621" s="1"/>
      <c r="C3621" s="1" t="s">
        <v>9604</v>
      </c>
      <c r="D3621" s="1"/>
      <c r="E3621" s="1"/>
      <c r="F3621" s="1"/>
      <c r="G3621" s="1"/>
      <c r="H3621" s="1"/>
      <c r="I3621" s="1"/>
      <c r="J3621" t="str">
        <f t="shared" si="172"/>
        <v/>
      </c>
      <c r="K3621" s="2" t="str">
        <f t="shared" si="171"/>
        <v>Intermediate Creative Writing Courses</v>
      </c>
      <c r="L3621" s="2">
        <f t="shared" si="171"/>
        <v>0</v>
      </c>
      <c r="M3621" s="2">
        <f t="shared" si="171"/>
        <v>0</v>
      </c>
      <c r="N3621" s="2">
        <f t="shared" si="170"/>
        <v>0</v>
      </c>
      <c r="O3621" s="2">
        <f t="shared" si="170"/>
        <v>0</v>
      </c>
      <c r="P3621" s="2">
        <f t="shared" si="170"/>
        <v>0</v>
      </c>
      <c r="Q3621" s="2">
        <f t="shared" si="170"/>
        <v>0</v>
      </c>
    </row>
    <row r="3622" spans="1:17" x14ac:dyDescent="0.25">
      <c r="A3622" s="1" t="s">
        <v>9156</v>
      </c>
      <c r="B3622" s="1" t="s">
        <v>59</v>
      </c>
      <c r="C3622" s="1" t="s">
        <v>9606</v>
      </c>
      <c r="D3622" s="1" t="s">
        <v>9607</v>
      </c>
      <c r="E3622" s="1"/>
      <c r="F3622" s="1" t="s">
        <v>9608</v>
      </c>
      <c r="G3622" s="1" t="s">
        <v>9609</v>
      </c>
      <c r="H3622" s="1" t="s">
        <v>204</v>
      </c>
      <c r="I3622" s="1"/>
      <c r="J3622" t="str">
        <f t="shared" si="172"/>
        <v>CRWT20</v>
      </c>
      <c r="K3622" s="2" t="str">
        <f t="shared" si="171"/>
        <v>Intermediate Fiction I</v>
      </c>
      <c r="L3622" s="2" t="str">
        <f t="shared" si="171"/>
        <v>O'Malley</v>
      </c>
      <c r="M3622" s="2">
        <f t="shared" si="171"/>
        <v>0</v>
      </c>
      <c r="N3622" s="2" t="str">
        <f t="shared" si="170"/>
        <v>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v>
      </c>
      <c r="O3622" s="2" t="str">
        <f t="shared" si="170"/>
        <v>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2" s="2" t="str">
        <f t="shared" si="170"/>
        <v>ART</v>
      </c>
      <c r="Q3622" s="2">
        <f t="shared" si="170"/>
        <v>0</v>
      </c>
    </row>
    <row r="3623" spans="1:17" x14ac:dyDescent="0.25">
      <c r="A3623" s="1" t="s">
        <v>9156</v>
      </c>
      <c r="B3623" s="1" t="s">
        <v>72</v>
      </c>
      <c r="C3623" s="1" t="s">
        <v>9610</v>
      </c>
      <c r="D3623" s="1" t="s">
        <v>9551</v>
      </c>
      <c r="E3623" s="1"/>
      <c r="F3623" s="1" t="s">
        <v>9611</v>
      </c>
      <c r="G3623" s="1" t="s">
        <v>9612</v>
      </c>
      <c r="H3623" s="1" t="s">
        <v>204</v>
      </c>
      <c r="I3623" s="1"/>
      <c r="J3623" t="str">
        <f t="shared" si="172"/>
        <v>CRWT21</v>
      </c>
      <c r="K3623" s="2" t="str">
        <f t="shared" si="171"/>
        <v>Intermediate Creative Non Fiction I</v>
      </c>
      <c r="L3623" s="2" t="str">
        <f t="shared" si="171"/>
        <v>Sharlet</v>
      </c>
      <c r="M3623" s="2">
        <f t="shared" si="171"/>
        <v>0</v>
      </c>
      <c r="N3623" s="2" t="str">
        <f t="shared" si="170"/>
        <v>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v>
      </c>
      <c r="O3623" s="2" t="str">
        <f t="shared" si="170"/>
        <v>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3" s="2" t="str">
        <f t="shared" si="170"/>
        <v>ART</v>
      </c>
      <c r="Q3623" s="2">
        <f t="shared" si="170"/>
        <v>0</v>
      </c>
    </row>
    <row r="3624" spans="1:17" x14ac:dyDescent="0.25">
      <c r="A3624" s="1" t="s">
        <v>9156</v>
      </c>
      <c r="B3624" s="1" t="s">
        <v>90</v>
      </c>
      <c r="C3624" s="1" t="s">
        <v>9613</v>
      </c>
      <c r="D3624" s="1" t="s">
        <v>9614</v>
      </c>
      <c r="E3624" s="1"/>
      <c r="F3624" s="1" t="s">
        <v>9615</v>
      </c>
      <c r="G3624" s="1" t="s">
        <v>9616</v>
      </c>
      <c r="H3624" s="1" t="s">
        <v>204</v>
      </c>
      <c r="I3624" s="1"/>
      <c r="J3624" t="str">
        <f t="shared" si="172"/>
        <v>CRWT22</v>
      </c>
      <c r="K3624" s="2" t="str">
        <f t="shared" si="171"/>
        <v>Intermediate Poetry I</v>
      </c>
      <c r="L3624" s="2" t="str">
        <f t="shared" si="171"/>
        <v>Olzmann</v>
      </c>
      <c r="M3624" s="2">
        <f t="shared" si="171"/>
        <v>0</v>
      </c>
      <c r="N3624" s="2" t="str">
        <f t="shared" si="170"/>
        <v>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v>
      </c>
      <c r="O3624" s="2" t="str">
        <f t="shared" si="170"/>
        <v>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4" s="2" t="str">
        <f t="shared" si="170"/>
        <v>ART</v>
      </c>
      <c r="Q3624" s="2">
        <f t="shared" si="170"/>
        <v>0</v>
      </c>
    </row>
    <row r="3625" spans="1:17" x14ac:dyDescent="0.25">
      <c r="A3625" s="1"/>
      <c r="B3625" s="1"/>
      <c r="C3625" s="1" t="s">
        <v>9605</v>
      </c>
      <c r="D3625" s="1"/>
      <c r="E3625" s="1"/>
      <c r="F3625" s="1"/>
      <c r="G3625" s="1"/>
      <c r="H3625" s="1"/>
      <c r="I3625" s="1"/>
      <c r="J3625" t="str">
        <f t="shared" si="172"/>
        <v/>
      </c>
      <c r="K3625" s="2" t="str">
        <f t="shared" si="171"/>
        <v>Advanced Creative Writing Courses</v>
      </c>
      <c r="L3625" s="2">
        <f t="shared" si="171"/>
        <v>0</v>
      </c>
      <c r="M3625" s="2">
        <f t="shared" si="171"/>
        <v>0</v>
      </c>
      <c r="N3625" s="2">
        <f t="shared" si="170"/>
        <v>0</v>
      </c>
      <c r="O3625" s="2">
        <f t="shared" si="170"/>
        <v>0</v>
      </c>
      <c r="P3625" s="2">
        <f t="shared" si="170"/>
        <v>0</v>
      </c>
      <c r="Q3625" s="2">
        <f t="shared" si="170"/>
        <v>0</v>
      </c>
    </row>
    <row r="3626" spans="1:17" x14ac:dyDescent="0.25">
      <c r="A3626" s="1"/>
      <c r="B3626" s="1"/>
      <c r="C3626" s="1" t="s">
        <v>3440</v>
      </c>
      <c r="D3626" s="1"/>
      <c r="E3626" s="1"/>
      <c r="F3626" s="1"/>
      <c r="G3626" s="1"/>
      <c r="H3626" s="1"/>
      <c r="I3626" s="1"/>
      <c r="J3626" t="str">
        <f t="shared" si="172"/>
        <v/>
      </c>
      <c r="K3626" s="2" t="str">
        <f t="shared" si="171"/>
        <v>Section VII - Foreign Study Courses</v>
      </c>
      <c r="L3626" s="2">
        <f t="shared" si="171"/>
        <v>0</v>
      </c>
      <c r="M3626" s="2">
        <f t="shared" si="171"/>
        <v>0</v>
      </c>
      <c r="N3626" s="2">
        <f t="shared" si="170"/>
        <v>0</v>
      </c>
      <c r="O3626" s="2">
        <f t="shared" si="170"/>
        <v>0</v>
      </c>
      <c r="P3626" s="2">
        <f t="shared" si="170"/>
        <v>0</v>
      </c>
      <c r="Q3626" s="2">
        <f t="shared" si="170"/>
        <v>0</v>
      </c>
    </row>
    <row r="3627" spans="1:17" x14ac:dyDescent="0.25">
      <c r="A3627" s="1"/>
      <c r="B3627" s="1"/>
      <c r="C3627" s="1" t="s">
        <v>3441</v>
      </c>
      <c r="D3627" s="1"/>
      <c r="E3627" s="1"/>
      <c r="F3627" s="1"/>
      <c r="G3627" s="1"/>
      <c r="H3627" s="1"/>
      <c r="I3627" s="1"/>
      <c r="J3627" t="str">
        <f t="shared" si="172"/>
        <v/>
      </c>
      <c r="K3627" s="2" t="str">
        <f t="shared" si="171"/>
        <v>Section VII - Independent Study and Honors</v>
      </c>
      <c r="L3627" s="2">
        <f t="shared" si="171"/>
        <v>0</v>
      </c>
      <c r="M3627" s="2">
        <f t="shared" si="171"/>
        <v>0</v>
      </c>
      <c r="N3627" s="2">
        <f t="shared" si="170"/>
        <v>0</v>
      </c>
      <c r="O3627" s="2">
        <f t="shared" si="170"/>
        <v>0</v>
      </c>
      <c r="P3627" s="2">
        <f t="shared" si="170"/>
        <v>0</v>
      </c>
      <c r="Q3627" s="2">
        <f t="shared" si="170"/>
        <v>0</v>
      </c>
    </row>
    <row r="3628" spans="1:17" x14ac:dyDescent="0.25">
      <c r="A3628" s="1"/>
      <c r="B3628" s="1"/>
      <c r="C3628" s="1" t="s">
        <v>3434</v>
      </c>
      <c r="D3628" s="1"/>
      <c r="E3628" s="1"/>
      <c r="F3628" s="1"/>
      <c r="G3628" s="1"/>
      <c r="H3628" s="1"/>
      <c r="I3628" s="1"/>
      <c r="J3628" t="str">
        <f t="shared" si="172"/>
        <v/>
      </c>
      <c r="K3628" s="2" t="str">
        <f t="shared" si="171"/>
        <v>Section I - Non-Major Courses</v>
      </c>
      <c r="L3628" s="2">
        <f t="shared" si="171"/>
        <v>0</v>
      </c>
      <c r="M3628" s="2">
        <f t="shared" si="171"/>
        <v>0</v>
      </c>
      <c r="N3628" s="2">
        <f t="shared" si="170"/>
        <v>0</v>
      </c>
      <c r="O3628" s="2">
        <f t="shared" si="170"/>
        <v>0</v>
      </c>
      <c r="P3628" s="2">
        <f t="shared" si="170"/>
        <v>0</v>
      </c>
      <c r="Q3628" s="2">
        <f t="shared" si="170"/>
        <v>0</v>
      </c>
    </row>
    <row r="3629" spans="1:17" x14ac:dyDescent="0.25">
      <c r="A3629" s="1"/>
      <c r="B3629" s="1"/>
      <c r="C3629" s="1" t="s">
        <v>3435</v>
      </c>
      <c r="D3629" s="1"/>
      <c r="E3629" s="1"/>
      <c r="F3629" s="1"/>
      <c r="G3629" s="1"/>
      <c r="H3629" s="1"/>
      <c r="I3629" s="1"/>
      <c r="J3629" t="str">
        <f t="shared" si="172"/>
        <v/>
      </c>
      <c r="K3629" s="2" t="str">
        <f t="shared" si="171"/>
        <v>Section II - Major Courses</v>
      </c>
      <c r="L3629" s="2">
        <f t="shared" si="171"/>
        <v>0</v>
      </c>
      <c r="M3629" s="2">
        <f t="shared" si="171"/>
        <v>0</v>
      </c>
      <c r="N3629" s="2">
        <f t="shared" si="170"/>
        <v>0</v>
      </c>
      <c r="O3629" s="2">
        <f t="shared" si="170"/>
        <v>0</v>
      </c>
      <c r="P3629" s="2">
        <f t="shared" si="170"/>
        <v>0</v>
      </c>
      <c r="Q3629" s="2">
        <f t="shared" si="170"/>
        <v>0</v>
      </c>
    </row>
    <row r="3630" spans="1:17" x14ac:dyDescent="0.25">
      <c r="A3630" s="1"/>
      <c r="B3630" s="1"/>
      <c r="C3630" s="1" t="s">
        <v>3436</v>
      </c>
      <c r="D3630" s="1"/>
      <c r="E3630" s="1"/>
      <c r="F3630" s="1"/>
      <c r="G3630" s="1"/>
      <c r="H3630" s="1"/>
      <c r="I3630" s="1"/>
      <c r="J3630" t="str">
        <f t="shared" si="172"/>
        <v/>
      </c>
      <c r="K3630" s="2" t="str">
        <f t="shared" si="171"/>
        <v>Section III - Special Topics Courses</v>
      </c>
      <c r="L3630" s="2">
        <f t="shared" si="171"/>
        <v>0</v>
      </c>
      <c r="M3630" s="2">
        <f t="shared" si="171"/>
        <v>0</v>
      </c>
      <c r="N3630" s="2">
        <f t="shared" si="170"/>
        <v>0</v>
      </c>
      <c r="O3630" s="2">
        <f t="shared" si="170"/>
        <v>0</v>
      </c>
      <c r="P3630" s="2">
        <f t="shared" si="170"/>
        <v>0</v>
      </c>
      <c r="Q3630" s="2">
        <f t="shared" si="170"/>
        <v>0</v>
      </c>
    </row>
    <row r="3631" spans="1:17" x14ac:dyDescent="0.25">
      <c r="A3631" s="1"/>
      <c r="B3631" s="1"/>
      <c r="C3631" s="1" t="s">
        <v>3437</v>
      </c>
      <c r="D3631" s="1"/>
      <c r="E3631" s="1"/>
      <c r="F3631" s="1"/>
      <c r="G3631" s="1"/>
      <c r="H3631" s="1"/>
      <c r="I3631" s="1"/>
      <c r="J3631" t="str">
        <f t="shared" si="172"/>
        <v/>
      </c>
      <c r="K3631" s="2" t="str">
        <f t="shared" si="171"/>
        <v>Section IV-Junior Colloquia</v>
      </c>
      <c r="L3631" s="2">
        <f t="shared" si="171"/>
        <v>0</v>
      </c>
      <c r="M3631" s="2">
        <f t="shared" si="171"/>
        <v>0</v>
      </c>
      <c r="N3631" s="2">
        <f t="shared" si="170"/>
        <v>0</v>
      </c>
      <c r="O3631" s="2">
        <f t="shared" si="170"/>
        <v>0</v>
      </c>
      <c r="P3631" s="2">
        <f t="shared" si="170"/>
        <v>0</v>
      </c>
      <c r="Q3631" s="2">
        <f t="shared" si="170"/>
        <v>0</v>
      </c>
    </row>
    <row r="3632" spans="1:17" x14ac:dyDescent="0.25">
      <c r="A3632" s="1"/>
      <c r="B3632" s="1"/>
      <c r="C3632" s="1" t="s">
        <v>3438</v>
      </c>
      <c r="D3632" s="1"/>
      <c r="E3632" s="1"/>
      <c r="F3632" s="1"/>
      <c r="G3632" s="1"/>
      <c r="H3632" s="1"/>
      <c r="I3632" s="1"/>
      <c r="J3632" t="str">
        <f t="shared" si="172"/>
        <v/>
      </c>
      <c r="K3632" s="2" t="str">
        <f t="shared" si="171"/>
        <v>Section V - Senior Seminars</v>
      </c>
      <c r="L3632" s="2">
        <f t="shared" si="171"/>
        <v>0</v>
      </c>
      <c r="M3632" s="2">
        <f t="shared" si="171"/>
        <v>0</v>
      </c>
      <c r="N3632" s="2">
        <f t="shared" si="170"/>
        <v>0</v>
      </c>
      <c r="O3632" s="2">
        <f t="shared" si="170"/>
        <v>0</v>
      </c>
      <c r="P3632" s="2">
        <f t="shared" si="170"/>
        <v>0</v>
      </c>
      <c r="Q3632" s="2">
        <f t="shared" si="170"/>
        <v>0</v>
      </c>
    </row>
    <row r="3633" spans="1:17" x14ac:dyDescent="0.25">
      <c r="A3633" s="1"/>
      <c r="B3633" s="1"/>
      <c r="C3633" s="1" t="s">
        <v>3439</v>
      </c>
      <c r="D3633" s="1"/>
      <c r="E3633" s="1"/>
      <c r="F3633" s="1"/>
      <c r="G3633" s="1"/>
      <c r="H3633" s="1"/>
      <c r="I3633" s="1"/>
      <c r="J3633" t="str">
        <f t="shared" si="172"/>
        <v/>
      </c>
      <c r="K3633" s="2" t="str">
        <f t="shared" si="171"/>
        <v>Section VI - Creative Writing</v>
      </c>
      <c r="L3633" s="2">
        <f t="shared" si="171"/>
        <v>0</v>
      </c>
      <c r="M3633" s="2">
        <f t="shared" si="171"/>
        <v>0</v>
      </c>
      <c r="N3633" s="2">
        <f t="shared" si="170"/>
        <v>0</v>
      </c>
      <c r="O3633" s="2">
        <f t="shared" si="170"/>
        <v>0</v>
      </c>
      <c r="P3633" s="2">
        <f t="shared" si="170"/>
        <v>0</v>
      </c>
      <c r="Q3633" s="2">
        <f t="shared" si="170"/>
        <v>0</v>
      </c>
    </row>
    <row r="3634" spans="1:17" x14ac:dyDescent="0.25">
      <c r="A3634" s="1"/>
      <c r="B3634" s="1"/>
      <c r="C3634" s="1" t="s">
        <v>9594</v>
      </c>
      <c r="D3634" s="1"/>
      <c r="E3634" s="1"/>
      <c r="F3634" s="1"/>
      <c r="G3634" s="1"/>
      <c r="H3634" s="1"/>
      <c r="I3634" s="1"/>
      <c r="J3634" t="str">
        <f t="shared" si="172"/>
        <v/>
      </c>
      <c r="K3634" s="2" t="str">
        <f t="shared" si="171"/>
        <v>Introductory Creative Writing Courses</v>
      </c>
      <c r="L3634" s="2">
        <f t="shared" si="171"/>
        <v>0</v>
      </c>
      <c r="M3634" s="2">
        <f t="shared" si="171"/>
        <v>0</v>
      </c>
      <c r="N3634" s="2">
        <f t="shared" si="170"/>
        <v>0</v>
      </c>
      <c r="O3634" s="2">
        <f t="shared" si="170"/>
        <v>0</v>
      </c>
      <c r="P3634" s="2">
        <f t="shared" si="170"/>
        <v>0</v>
      </c>
      <c r="Q3634" s="2">
        <f t="shared" si="170"/>
        <v>0</v>
      </c>
    </row>
    <row r="3635" spans="1:17" x14ac:dyDescent="0.25">
      <c r="A3635" s="1"/>
      <c r="B3635" s="1"/>
      <c r="C3635" s="1" t="s">
        <v>9604</v>
      </c>
      <c r="D3635" s="1"/>
      <c r="E3635" s="1"/>
      <c r="F3635" s="1"/>
      <c r="G3635" s="1"/>
      <c r="H3635" s="1"/>
      <c r="I3635" s="1"/>
      <c r="J3635" t="str">
        <f t="shared" si="172"/>
        <v/>
      </c>
      <c r="K3635" s="2" t="str">
        <f t="shared" si="171"/>
        <v>Intermediate Creative Writing Courses</v>
      </c>
      <c r="L3635" s="2">
        <f t="shared" si="171"/>
        <v>0</v>
      </c>
      <c r="M3635" s="2">
        <f t="shared" si="171"/>
        <v>0</v>
      </c>
      <c r="N3635" s="2">
        <f t="shared" si="170"/>
        <v>0</v>
      </c>
      <c r="O3635" s="2">
        <f t="shared" si="170"/>
        <v>0</v>
      </c>
      <c r="P3635" s="2">
        <f t="shared" si="170"/>
        <v>0</v>
      </c>
      <c r="Q3635" s="2">
        <f t="shared" si="170"/>
        <v>0</v>
      </c>
    </row>
    <row r="3636" spans="1:17" x14ac:dyDescent="0.25">
      <c r="A3636" s="1"/>
      <c r="B3636" s="1"/>
      <c r="C3636" s="1" t="s">
        <v>9605</v>
      </c>
      <c r="D3636" s="1"/>
      <c r="E3636" s="1"/>
      <c r="F3636" s="1"/>
      <c r="G3636" s="1"/>
      <c r="H3636" s="1"/>
      <c r="I3636" s="1"/>
      <c r="J3636" t="str">
        <f t="shared" si="172"/>
        <v/>
      </c>
      <c r="K3636" s="2" t="str">
        <f t="shared" si="171"/>
        <v>Advanced Creative Writing Courses</v>
      </c>
      <c r="L3636" s="2">
        <f t="shared" si="171"/>
        <v>0</v>
      </c>
      <c r="M3636" s="2">
        <f t="shared" si="171"/>
        <v>0</v>
      </c>
      <c r="N3636" s="2">
        <f t="shared" si="170"/>
        <v>0</v>
      </c>
      <c r="O3636" s="2">
        <f t="shared" si="170"/>
        <v>0</v>
      </c>
      <c r="P3636" s="2">
        <f t="shared" si="170"/>
        <v>0</v>
      </c>
      <c r="Q3636" s="2">
        <f t="shared" si="170"/>
        <v>0</v>
      </c>
    </row>
    <row r="3637" spans="1:17" x14ac:dyDescent="0.25">
      <c r="A3637" s="1" t="s">
        <v>9156</v>
      </c>
      <c r="B3637" s="1" t="s">
        <v>271</v>
      </c>
      <c r="C3637" s="1" t="s">
        <v>9617</v>
      </c>
      <c r="D3637" s="1" t="s">
        <v>9607</v>
      </c>
      <c r="E3637" s="1"/>
      <c r="F3637" s="1" t="s">
        <v>9618</v>
      </c>
      <c r="G3637" s="1" t="s">
        <v>9619</v>
      </c>
      <c r="H3637" s="1" t="s">
        <v>204</v>
      </c>
      <c r="I3637" s="1"/>
      <c r="J3637" t="str">
        <f t="shared" si="172"/>
        <v>CRWT60</v>
      </c>
      <c r="K3637" s="2" t="str">
        <f t="shared" si="171"/>
        <v>Senior Workshop in Creative Writing: Fiction</v>
      </c>
      <c r="L3637" s="2" t="str">
        <f t="shared" si="171"/>
        <v>O'Malley</v>
      </c>
      <c r="M3637" s="2">
        <f t="shared" si="171"/>
        <v>0</v>
      </c>
      <c r="N3637" s="2" t="str">
        <f t="shared" si="170"/>
        <v>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v>
      </c>
      <c r="O3637" s="2" t="str">
        <f t="shared" si="170"/>
        <v>CRWT 20 or permission of the instructor.</v>
      </c>
      <c r="P3637" s="2" t="str">
        <f t="shared" si="170"/>
        <v>ART</v>
      </c>
      <c r="Q3637" s="2">
        <f t="shared" si="170"/>
        <v>0</v>
      </c>
    </row>
    <row r="3638" spans="1:17" x14ac:dyDescent="0.25">
      <c r="A3638" s="1" t="s">
        <v>9156</v>
      </c>
      <c r="B3638" s="1" t="s">
        <v>284</v>
      </c>
      <c r="C3638" s="1" t="s">
        <v>9620</v>
      </c>
      <c r="D3638" s="1" t="s">
        <v>9551</v>
      </c>
      <c r="E3638" s="1"/>
      <c r="F3638" s="1" t="s">
        <v>9621</v>
      </c>
      <c r="G3638" s="1" t="s">
        <v>9622</v>
      </c>
      <c r="H3638" s="1" t="s">
        <v>204</v>
      </c>
      <c r="I3638" s="1"/>
      <c r="J3638" t="str">
        <f t="shared" si="172"/>
        <v>CRWT61</v>
      </c>
      <c r="K3638" s="2" t="str">
        <f t="shared" si="171"/>
        <v>Senior Workshop in Creative Writing: Creative Nonfiction</v>
      </c>
      <c r="L3638" s="2" t="str">
        <f t="shared" si="171"/>
        <v>Sharlet</v>
      </c>
      <c r="M3638" s="2">
        <f t="shared" si="171"/>
        <v>0</v>
      </c>
      <c r="N3638" s="2" t="str">
        <f t="shared" si="170"/>
        <v>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v>
      </c>
      <c r="O3638" s="2" t="str">
        <f t="shared" si="170"/>
        <v>CRWT 21 or permission of the instructor.</v>
      </c>
      <c r="P3638" s="2" t="str">
        <f t="shared" si="170"/>
        <v>ART</v>
      </c>
      <c r="Q3638" s="2">
        <f t="shared" si="170"/>
        <v>0</v>
      </c>
    </row>
    <row r="3639" spans="1:17" x14ac:dyDescent="0.25">
      <c r="A3639" s="1" t="s">
        <v>9156</v>
      </c>
      <c r="B3639" s="1" t="s">
        <v>293</v>
      </c>
      <c r="C3639" s="1" t="s">
        <v>9623</v>
      </c>
      <c r="D3639" s="1" t="s">
        <v>9168</v>
      </c>
      <c r="E3639" s="1"/>
      <c r="F3639" s="1" t="s">
        <v>9624</v>
      </c>
      <c r="G3639" s="1" t="s">
        <v>9625</v>
      </c>
      <c r="H3639" s="1" t="s">
        <v>204</v>
      </c>
      <c r="I3639" s="1"/>
      <c r="J3639" t="str">
        <f t="shared" si="172"/>
        <v>CRWT62</v>
      </c>
      <c r="K3639" s="2" t="str">
        <f t="shared" si="171"/>
        <v>Senior Workshop in Creative Writing: Poetry</v>
      </c>
      <c r="L3639" s="2" t="str">
        <f t="shared" si="171"/>
        <v>Francis</v>
      </c>
      <c r="M3639" s="2">
        <f t="shared" si="171"/>
        <v>0</v>
      </c>
      <c r="N3639" s="2" t="str">
        <f t="shared" si="170"/>
        <v>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v>
      </c>
      <c r="O3639" s="2" t="str">
        <f t="shared" si="170"/>
        <v>CRWT 22 or permission of the instructor.</v>
      </c>
      <c r="P3639" s="2" t="str">
        <f t="shared" si="170"/>
        <v>ART</v>
      </c>
      <c r="Q3639" s="2">
        <f t="shared" si="170"/>
        <v>0</v>
      </c>
    </row>
    <row r="3640" spans="1:17" x14ac:dyDescent="0.25">
      <c r="A3640" s="1"/>
      <c r="B3640" s="1"/>
      <c r="C3640" s="1" t="s">
        <v>3440</v>
      </c>
      <c r="D3640" s="1"/>
      <c r="E3640" s="1"/>
      <c r="F3640" s="1"/>
      <c r="G3640" s="1"/>
      <c r="H3640" s="1"/>
      <c r="I3640" s="1"/>
      <c r="J3640" t="str">
        <f t="shared" si="172"/>
        <v/>
      </c>
      <c r="K3640" s="2" t="str">
        <f t="shared" si="171"/>
        <v>Section VII - Foreign Study Courses</v>
      </c>
      <c r="L3640" s="2">
        <f t="shared" si="171"/>
        <v>0</v>
      </c>
      <c r="M3640" s="2">
        <f t="shared" si="171"/>
        <v>0</v>
      </c>
      <c r="N3640" s="2">
        <f t="shared" si="170"/>
        <v>0</v>
      </c>
      <c r="O3640" s="2">
        <f t="shared" si="170"/>
        <v>0</v>
      </c>
      <c r="P3640" s="2">
        <f t="shared" si="170"/>
        <v>0</v>
      </c>
      <c r="Q3640" s="2">
        <f t="shared" si="170"/>
        <v>0</v>
      </c>
    </row>
    <row r="3641" spans="1:17" x14ac:dyDescent="0.25">
      <c r="A3641" s="1"/>
      <c r="B3641" s="1"/>
      <c r="C3641" s="1" t="s">
        <v>3441</v>
      </c>
      <c r="D3641" s="1"/>
      <c r="E3641" s="1"/>
      <c r="F3641" s="1"/>
      <c r="G3641" s="1"/>
      <c r="H3641" s="1"/>
      <c r="I3641" s="1"/>
      <c r="J3641" t="str">
        <f t="shared" si="172"/>
        <v/>
      </c>
      <c r="K3641" s="2" t="str">
        <f t="shared" si="171"/>
        <v>Section VII - Independent Study and Honors</v>
      </c>
      <c r="L3641" s="2">
        <f t="shared" si="171"/>
        <v>0</v>
      </c>
      <c r="M3641" s="2">
        <f t="shared" si="171"/>
        <v>0</v>
      </c>
      <c r="N3641" s="2">
        <f t="shared" si="170"/>
        <v>0</v>
      </c>
      <c r="O3641" s="2">
        <f t="shared" si="170"/>
        <v>0</v>
      </c>
      <c r="P3641" s="2">
        <f t="shared" si="170"/>
        <v>0</v>
      </c>
      <c r="Q3641" s="2">
        <f t="shared" si="170"/>
        <v>0</v>
      </c>
    </row>
    <row r="3642" spans="1:17" x14ac:dyDescent="0.25">
      <c r="A3642" s="1"/>
      <c r="B3642" s="1"/>
      <c r="C3642" s="1" t="s">
        <v>3434</v>
      </c>
      <c r="D3642" s="1"/>
      <c r="E3642" s="1"/>
      <c r="F3642" s="1"/>
      <c r="G3642" s="1"/>
      <c r="H3642" s="1"/>
      <c r="I3642" s="1"/>
      <c r="J3642" t="str">
        <f t="shared" si="172"/>
        <v/>
      </c>
      <c r="K3642" s="2" t="str">
        <f t="shared" si="171"/>
        <v>Section I - Non-Major Courses</v>
      </c>
      <c r="L3642" s="2">
        <f t="shared" si="171"/>
        <v>0</v>
      </c>
      <c r="M3642" s="2">
        <f t="shared" si="171"/>
        <v>0</v>
      </c>
      <c r="N3642" s="2">
        <f t="shared" si="170"/>
        <v>0</v>
      </c>
      <c r="O3642" s="2">
        <f t="shared" si="170"/>
        <v>0</v>
      </c>
      <c r="P3642" s="2">
        <f t="shared" si="170"/>
        <v>0</v>
      </c>
      <c r="Q3642" s="2">
        <f t="shared" si="170"/>
        <v>0</v>
      </c>
    </row>
    <row r="3643" spans="1:17" x14ac:dyDescent="0.25">
      <c r="A3643" s="1"/>
      <c r="B3643" s="1"/>
      <c r="C3643" s="1" t="s">
        <v>3435</v>
      </c>
      <c r="D3643" s="1"/>
      <c r="E3643" s="1"/>
      <c r="F3643" s="1"/>
      <c r="G3643" s="1"/>
      <c r="H3643" s="1"/>
      <c r="I3643" s="1"/>
      <c r="J3643" t="str">
        <f t="shared" si="172"/>
        <v/>
      </c>
      <c r="K3643" s="2" t="str">
        <f t="shared" si="171"/>
        <v>Section II - Major Courses</v>
      </c>
      <c r="L3643" s="2">
        <f t="shared" si="171"/>
        <v>0</v>
      </c>
      <c r="M3643" s="2">
        <f t="shared" si="171"/>
        <v>0</v>
      </c>
      <c r="N3643" s="2">
        <f t="shared" si="170"/>
        <v>0</v>
      </c>
      <c r="O3643" s="2">
        <f t="shared" si="170"/>
        <v>0</v>
      </c>
      <c r="P3643" s="2">
        <f t="shared" si="170"/>
        <v>0</v>
      </c>
      <c r="Q3643" s="2">
        <f t="shared" si="170"/>
        <v>0</v>
      </c>
    </row>
    <row r="3644" spans="1:17" x14ac:dyDescent="0.25">
      <c r="A3644" s="1"/>
      <c r="B3644" s="1"/>
      <c r="C3644" s="1" t="s">
        <v>3436</v>
      </c>
      <c r="D3644" s="1"/>
      <c r="E3644" s="1"/>
      <c r="F3644" s="1"/>
      <c r="G3644" s="1"/>
      <c r="H3644" s="1"/>
      <c r="I3644" s="1"/>
      <c r="J3644" t="str">
        <f t="shared" si="172"/>
        <v/>
      </c>
      <c r="K3644" s="2" t="str">
        <f t="shared" si="171"/>
        <v>Section III - Special Topics Courses</v>
      </c>
      <c r="L3644" s="2">
        <f t="shared" si="171"/>
        <v>0</v>
      </c>
      <c r="M3644" s="2">
        <f t="shared" si="171"/>
        <v>0</v>
      </c>
      <c r="N3644" s="2">
        <f t="shared" si="170"/>
        <v>0</v>
      </c>
      <c r="O3644" s="2">
        <f t="shared" si="170"/>
        <v>0</v>
      </c>
      <c r="P3644" s="2">
        <f t="shared" si="170"/>
        <v>0</v>
      </c>
      <c r="Q3644" s="2">
        <f t="shared" si="170"/>
        <v>0</v>
      </c>
    </row>
    <row r="3645" spans="1:17" x14ac:dyDescent="0.25">
      <c r="A3645" s="1"/>
      <c r="B3645" s="1"/>
      <c r="C3645" s="1" t="s">
        <v>3437</v>
      </c>
      <c r="D3645" s="1"/>
      <c r="E3645" s="1"/>
      <c r="F3645" s="1"/>
      <c r="G3645" s="1"/>
      <c r="H3645" s="1"/>
      <c r="I3645" s="1"/>
      <c r="J3645" t="str">
        <f t="shared" si="172"/>
        <v/>
      </c>
      <c r="K3645" s="2" t="str">
        <f t="shared" si="171"/>
        <v>Section IV-Junior Colloquia</v>
      </c>
      <c r="L3645" s="2">
        <f t="shared" si="171"/>
        <v>0</v>
      </c>
      <c r="M3645" s="2">
        <f t="shared" si="171"/>
        <v>0</v>
      </c>
      <c r="N3645" s="2">
        <f t="shared" si="170"/>
        <v>0</v>
      </c>
      <c r="O3645" s="2">
        <f t="shared" si="170"/>
        <v>0</v>
      </c>
      <c r="P3645" s="2">
        <f t="shared" si="170"/>
        <v>0</v>
      </c>
      <c r="Q3645" s="2">
        <f t="shared" si="170"/>
        <v>0</v>
      </c>
    </row>
    <row r="3646" spans="1:17" x14ac:dyDescent="0.25">
      <c r="A3646" s="1"/>
      <c r="B3646" s="1"/>
      <c r="C3646" s="1" t="s">
        <v>3438</v>
      </c>
      <c r="D3646" s="1"/>
      <c r="E3646" s="1"/>
      <c r="F3646" s="1"/>
      <c r="G3646" s="1"/>
      <c r="H3646" s="1"/>
      <c r="I3646" s="1"/>
      <c r="J3646" t="str">
        <f t="shared" si="172"/>
        <v/>
      </c>
      <c r="K3646" s="2" t="str">
        <f t="shared" si="171"/>
        <v>Section V - Senior Seminars</v>
      </c>
      <c r="L3646" s="2">
        <f t="shared" si="171"/>
        <v>0</v>
      </c>
      <c r="M3646" s="2">
        <f t="shared" si="171"/>
        <v>0</v>
      </c>
      <c r="N3646" s="2">
        <f t="shared" si="170"/>
        <v>0</v>
      </c>
      <c r="O3646" s="2">
        <f t="shared" si="170"/>
        <v>0</v>
      </c>
      <c r="P3646" s="2">
        <f t="shared" si="170"/>
        <v>0</v>
      </c>
      <c r="Q3646" s="2">
        <f t="shared" si="170"/>
        <v>0</v>
      </c>
    </row>
    <row r="3647" spans="1:17" x14ac:dyDescent="0.25">
      <c r="A3647" s="1"/>
      <c r="B3647" s="1"/>
      <c r="C3647" s="1" t="s">
        <v>3439</v>
      </c>
      <c r="D3647" s="1"/>
      <c r="E3647" s="1"/>
      <c r="F3647" s="1"/>
      <c r="G3647" s="1"/>
      <c r="H3647" s="1"/>
      <c r="I3647" s="1"/>
      <c r="J3647" t="str">
        <f t="shared" si="172"/>
        <v/>
      </c>
      <c r="K3647" s="2" t="str">
        <f t="shared" si="171"/>
        <v>Section VI - Creative Writing</v>
      </c>
      <c r="L3647" s="2">
        <f t="shared" si="171"/>
        <v>0</v>
      </c>
      <c r="M3647" s="2">
        <f t="shared" si="171"/>
        <v>0</v>
      </c>
      <c r="N3647" s="2">
        <f t="shared" si="170"/>
        <v>0</v>
      </c>
      <c r="O3647" s="2">
        <f t="shared" si="170"/>
        <v>0</v>
      </c>
      <c r="P3647" s="2">
        <f t="shared" si="170"/>
        <v>0</v>
      </c>
      <c r="Q3647" s="2">
        <f t="shared" si="170"/>
        <v>0</v>
      </c>
    </row>
    <row r="3648" spans="1:17" x14ac:dyDescent="0.25">
      <c r="A3648" s="1"/>
      <c r="B3648" s="1"/>
      <c r="C3648" s="1" t="s">
        <v>3440</v>
      </c>
      <c r="D3648" s="1"/>
      <c r="E3648" s="1"/>
      <c r="F3648" s="1"/>
      <c r="G3648" s="1"/>
      <c r="H3648" s="1"/>
      <c r="I3648" s="1"/>
      <c r="J3648" t="str">
        <f t="shared" si="172"/>
        <v/>
      </c>
      <c r="K3648" s="2" t="str">
        <f t="shared" si="171"/>
        <v>Section VII - Foreign Study Courses</v>
      </c>
      <c r="L3648" s="2">
        <f t="shared" si="171"/>
        <v>0</v>
      </c>
      <c r="M3648" s="2">
        <f t="shared" si="171"/>
        <v>0</v>
      </c>
      <c r="N3648" s="2">
        <f t="shared" si="170"/>
        <v>0</v>
      </c>
      <c r="O3648" s="2">
        <f t="shared" si="170"/>
        <v>0</v>
      </c>
      <c r="P3648" s="2">
        <f t="shared" si="170"/>
        <v>0</v>
      </c>
      <c r="Q3648" s="2">
        <f t="shared" si="170"/>
        <v>0</v>
      </c>
    </row>
    <row r="3649" spans="1:17" x14ac:dyDescent="0.25">
      <c r="A3649" s="1" t="s">
        <v>9067</v>
      </c>
      <c r="B3649" s="1" t="s">
        <v>1505</v>
      </c>
      <c r="C3649" s="1" t="s">
        <v>9626</v>
      </c>
      <c r="D3649" s="1" t="s">
        <v>9627</v>
      </c>
      <c r="E3649" s="1"/>
      <c r="F3649" s="1" t="s">
        <v>9628</v>
      </c>
      <c r="G3649" s="1"/>
      <c r="H3649" s="1" t="s">
        <v>80</v>
      </c>
      <c r="I3649" s="1"/>
      <c r="J3649" t="str">
        <f t="shared" si="172"/>
        <v>ENGL90</v>
      </c>
      <c r="K3649" s="2" t="str">
        <f t="shared" si="171"/>
        <v>English Study Abroad I</v>
      </c>
      <c r="L3649" s="2" t="str">
        <f t="shared" si="171"/>
        <v>Schweitzer</v>
      </c>
      <c r="M3649" s="2">
        <f t="shared" si="171"/>
        <v>0</v>
      </c>
      <c r="N3649" s="2" t="str">
        <f t="shared" si="171"/>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49" s="2">
        <f t="shared" si="171"/>
        <v>0</v>
      </c>
      <c r="P3649" s="2" t="str">
        <f t="shared" si="171"/>
        <v>LIT; WCult:W</v>
      </c>
      <c r="Q3649" s="2">
        <f t="shared" si="171"/>
        <v>0</v>
      </c>
    </row>
    <row r="3650" spans="1:17" x14ac:dyDescent="0.25">
      <c r="A3650" s="1" t="s">
        <v>9067</v>
      </c>
      <c r="B3650" s="1" t="s">
        <v>1156</v>
      </c>
      <c r="C3650" s="1" t="s">
        <v>9629</v>
      </c>
      <c r="D3650" s="1" t="s">
        <v>9627</v>
      </c>
      <c r="E3650" s="1"/>
      <c r="F3650" s="1" t="s">
        <v>9630</v>
      </c>
      <c r="G3650" s="1"/>
      <c r="H3650" s="1" t="s">
        <v>4102</v>
      </c>
      <c r="I3650" s="1"/>
      <c r="J3650" t="str">
        <f t="shared" si="172"/>
        <v>ENGL91</v>
      </c>
      <c r="K3650" s="2" t="str">
        <f t="shared" ref="K3650:Q3666" si="173">C3650</f>
        <v>English Study Abroad II</v>
      </c>
      <c r="L3650" s="2" t="str">
        <f t="shared" si="173"/>
        <v>Schweitzer</v>
      </c>
      <c r="M3650" s="2">
        <f t="shared" si="173"/>
        <v>0</v>
      </c>
      <c r="N3650" s="2" t="str">
        <f t="shared" si="173"/>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50" s="2">
        <f t="shared" si="173"/>
        <v>0</v>
      </c>
      <c r="P3650" s="2" t="str">
        <f t="shared" si="173"/>
        <v>LIT</v>
      </c>
      <c r="Q3650" s="2">
        <f t="shared" si="173"/>
        <v>0</v>
      </c>
    </row>
    <row r="3651" spans="1:17" x14ac:dyDescent="0.25">
      <c r="A3651" s="1" t="s">
        <v>9067</v>
      </c>
      <c r="B3651" s="1" t="s">
        <v>1160</v>
      </c>
      <c r="C3651" s="1" t="s">
        <v>9631</v>
      </c>
      <c r="D3651" s="1" t="s">
        <v>9627</v>
      </c>
      <c r="E3651" s="1"/>
      <c r="F3651" s="1" t="s">
        <v>9632</v>
      </c>
      <c r="G3651" s="1"/>
      <c r="H3651" s="1" t="s">
        <v>4102</v>
      </c>
      <c r="I3651" s="1"/>
      <c r="J3651" t="str">
        <f t="shared" ref="J3651:J3666" si="174">_xlfn.CONCAT(A3651:B3651)</f>
        <v>ENGL92</v>
      </c>
      <c r="K3651" s="2" t="str">
        <f t="shared" si="173"/>
        <v>English Study Abroad III</v>
      </c>
      <c r="L3651" s="2" t="str">
        <f t="shared" si="173"/>
        <v>Schweitzer</v>
      </c>
      <c r="M3651" s="2">
        <f t="shared" si="173"/>
        <v>0</v>
      </c>
      <c r="N3651" s="2" t="str">
        <f t="shared" si="173"/>
        <v>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v>
      </c>
      <c r="O3651" s="2">
        <f t="shared" si="173"/>
        <v>0</v>
      </c>
      <c r="P3651" s="2" t="str">
        <f t="shared" si="173"/>
        <v>LIT</v>
      </c>
      <c r="Q3651" s="2">
        <f t="shared" si="173"/>
        <v>0</v>
      </c>
    </row>
    <row r="3652" spans="1:17" x14ac:dyDescent="0.25">
      <c r="A3652" s="1"/>
      <c r="B3652" s="1"/>
      <c r="C3652" s="1" t="s">
        <v>3441</v>
      </c>
      <c r="D3652" s="1"/>
      <c r="E3652" s="1"/>
      <c r="F3652" s="1"/>
      <c r="G3652" s="1"/>
      <c r="H3652" s="1"/>
      <c r="I3652" s="1"/>
      <c r="J3652" t="str">
        <f t="shared" si="174"/>
        <v/>
      </c>
      <c r="K3652" s="2" t="str">
        <f t="shared" si="173"/>
        <v>Section VII - Independent Study and Honors</v>
      </c>
      <c r="L3652" s="2">
        <f t="shared" si="173"/>
        <v>0</v>
      </c>
      <c r="M3652" s="2">
        <f t="shared" si="173"/>
        <v>0</v>
      </c>
      <c r="N3652" s="2">
        <f t="shared" si="173"/>
        <v>0</v>
      </c>
      <c r="O3652" s="2">
        <f t="shared" si="173"/>
        <v>0</v>
      </c>
      <c r="P3652" s="2">
        <f t="shared" si="173"/>
        <v>0</v>
      </c>
      <c r="Q3652" s="2">
        <f t="shared" si="173"/>
        <v>0</v>
      </c>
    </row>
    <row r="3653" spans="1:17" x14ac:dyDescent="0.25">
      <c r="A3653" s="1"/>
      <c r="B3653" s="1"/>
      <c r="C3653" s="1" t="s">
        <v>3434</v>
      </c>
      <c r="D3653" s="1"/>
      <c r="E3653" s="1"/>
      <c r="F3653" s="1"/>
      <c r="G3653" s="1"/>
      <c r="H3653" s="1"/>
      <c r="I3653" s="1"/>
      <c r="J3653" t="str">
        <f t="shared" si="174"/>
        <v/>
      </c>
      <c r="K3653" s="2" t="str">
        <f t="shared" si="173"/>
        <v>Section I - Non-Major Courses</v>
      </c>
      <c r="L3653" s="2">
        <f t="shared" si="173"/>
        <v>0</v>
      </c>
      <c r="M3653" s="2">
        <f t="shared" si="173"/>
        <v>0</v>
      </c>
      <c r="N3653" s="2">
        <f t="shared" si="173"/>
        <v>0</v>
      </c>
      <c r="O3653" s="2">
        <f t="shared" si="173"/>
        <v>0</v>
      </c>
      <c r="P3653" s="2">
        <f t="shared" si="173"/>
        <v>0</v>
      </c>
      <c r="Q3653" s="2">
        <f t="shared" si="173"/>
        <v>0</v>
      </c>
    </row>
    <row r="3654" spans="1:17" x14ac:dyDescent="0.25">
      <c r="A3654" s="1"/>
      <c r="B3654" s="1"/>
      <c r="C3654" s="1" t="s">
        <v>3435</v>
      </c>
      <c r="D3654" s="1"/>
      <c r="E3654" s="1"/>
      <c r="F3654" s="1"/>
      <c r="G3654" s="1"/>
      <c r="H3654" s="1"/>
      <c r="I3654" s="1"/>
      <c r="J3654" t="str">
        <f t="shared" si="174"/>
        <v/>
      </c>
      <c r="K3654" s="2" t="str">
        <f t="shared" si="173"/>
        <v>Section II - Major Courses</v>
      </c>
      <c r="L3654" s="2">
        <f t="shared" si="173"/>
        <v>0</v>
      </c>
      <c r="M3654" s="2">
        <f t="shared" si="173"/>
        <v>0</v>
      </c>
      <c r="N3654" s="2">
        <f t="shared" si="173"/>
        <v>0</v>
      </c>
      <c r="O3654" s="2">
        <f t="shared" si="173"/>
        <v>0</v>
      </c>
      <c r="P3654" s="2">
        <f t="shared" si="173"/>
        <v>0</v>
      </c>
      <c r="Q3654" s="2">
        <f t="shared" si="173"/>
        <v>0</v>
      </c>
    </row>
    <row r="3655" spans="1:17" x14ac:dyDescent="0.25">
      <c r="A3655" s="1"/>
      <c r="B3655" s="1"/>
      <c r="C3655" s="1" t="s">
        <v>3436</v>
      </c>
      <c r="D3655" s="1"/>
      <c r="E3655" s="1"/>
      <c r="F3655" s="1"/>
      <c r="G3655" s="1"/>
      <c r="H3655" s="1"/>
      <c r="I3655" s="1"/>
      <c r="J3655" t="str">
        <f t="shared" si="174"/>
        <v/>
      </c>
      <c r="K3655" s="2" t="str">
        <f t="shared" si="173"/>
        <v>Section III - Special Topics Courses</v>
      </c>
      <c r="L3655" s="2">
        <f t="shared" si="173"/>
        <v>0</v>
      </c>
      <c r="M3655" s="2">
        <f t="shared" si="173"/>
        <v>0</v>
      </c>
      <c r="N3655" s="2">
        <f t="shared" si="173"/>
        <v>0</v>
      </c>
      <c r="O3655" s="2">
        <f t="shared" si="173"/>
        <v>0</v>
      </c>
      <c r="P3655" s="2">
        <f t="shared" si="173"/>
        <v>0</v>
      </c>
      <c r="Q3655" s="2">
        <f t="shared" si="173"/>
        <v>0</v>
      </c>
    </row>
    <row r="3656" spans="1:17" x14ac:dyDescent="0.25">
      <c r="A3656" s="1"/>
      <c r="B3656" s="1"/>
      <c r="C3656" s="1" t="s">
        <v>3437</v>
      </c>
      <c r="D3656" s="1"/>
      <c r="E3656" s="1"/>
      <c r="F3656" s="1"/>
      <c r="G3656" s="1"/>
      <c r="H3656" s="1"/>
      <c r="I3656" s="1"/>
      <c r="J3656" t="str">
        <f t="shared" si="174"/>
        <v/>
      </c>
      <c r="K3656" s="2" t="str">
        <f t="shared" si="173"/>
        <v>Section IV-Junior Colloquia</v>
      </c>
      <c r="L3656" s="2">
        <f t="shared" si="173"/>
        <v>0</v>
      </c>
      <c r="M3656" s="2">
        <f t="shared" si="173"/>
        <v>0</v>
      </c>
      <c r="N3656" s="2">
        <f t="shared" si="173"/>
        <v>0</v>
      </c>
      <c r="O3656" s="2">
        <f t="shared" si="173"/>
        <v>0</v>
      </c>
      <c r="P3656" s="2">
        <f t="shared" si="173"/>
        <v>0</v>
      </c>
      <c r="Q3656" s="2">
        <f t="shared" si="173"/>
        <v>0</v>
      </c>
    </row>
    <row r="3657" spans="1:17" x14ac:dyDescent="0.25">
      <c r="A3657" s="1"/>
      <c r="B3657" s="1"/>
      <c r="C3657" s="1" t="s">
        <v>3438</v>
      </c>
      <c r="D3657" s="1"/>
      <c r="E3657" s="1"/>
      <c r="F3657" s="1"/>
      <c r="G3657" s="1"/>
      <c r="H3657" s="1"/>
      <c r="I3657" s="1"/>
      <c r="J3657" t="str">
        <f t="shared" si="174"/>
        <v/>
      </c>
      <c r="K3657" s="2" t="str">
        <f t="shared" si="173"/>
        <v>Section V - Senior Seminars</v>
      </c>
      <c r="L3657" s="2">
        <f t="shared" si="173"/>
        <v>0</v>
      </c>
      <c r="M3657" s="2">
        <f t="shared" si="173"/>
        <v>0</v>
      </c>
      <c r="N3657" s="2">
        <f t="shared" si="173"/>
        <v>0</v>
      </c>
      <c r="O3657" s="2">
        <f t="shared" si="173"/>
        <v>0</v>
      </c>
      <c r="P3657" s="2">
        <f t="shared" si="173"/>
        <v>0</v>
      </c>
      <c r="Q3657" s="2">
        <f t="shared" si="173"/>
        <v>0</v>
      </c>
    </row>
    <row r="3658" spans="1:17" x14ac:dyDescent="0.25">
      <c r="A3658" s="1"/>
      <c r="B3658" s="1"/>
      <c r="C3658" s="1" t="s">
        <v>3439</v>
      </c>
      <c r="D3658" s="1"/>
      <c r="E3658" s="1"/>
      <c r="F3658" s="1"/>
      <c r="G3658" s="1"/>
      <c r="H3658" s="1"/>
      <c r="I3658" s="1"/>
      <c r="J3658" t="str">
        <f t="shared" si="174"/>
        <v/>
      </c>
      <c r="K3658" s="2" t="str">
        <f t="shared" si="173"/>
        <v>Section VI - Creative Writing</v>
      </c>
      <c r="L3658" s="2">
        <f t="shared" si="173"/>
        <v>0</v>
      </c>
      <c r="M3658" s="2">
        <f t="shared" si="173"/>
        <v>0</v>
      </c>
      <c r="N3658" s="2">
        <f t="shared" si="173"/>
        <v>0</v>
      </c>
      <c r="O3658" s="2">
        <f t="shared" si="173"/>
        <v>0</v>
      </c>
      <c r="P3658" s="2">
        <f t="shared" si="173"/>
        <v>0</v>
      </c>
      <c r="Q3658" s="2">
        <f t="shared" si="173"/>
        <v>0</v>
      </c>
    </row>
    <row r="3659" spans="1:17" x14ac:dyDescent="0.25">
      <c r="A3659" s="1"/>
      <c r="B3659" s="1"/>
      <c r="C3659" s="1" t="s">
        <v>3440</v>
      </c>
      <c r="D3659" s="1"/>
      <c r="E3659" s="1"/>
      <c r="F3659" s="1"/>
      <c r="G3659" s="1"/>
      <c r="H3659" s="1"/>
      <c r="I3659" s="1"/>
      <c r="J3659" t="str">
        <f t="shared" si="174"/>
        <v/>
      </c>
      <c r="K3659" s="2" t="str">
        <f t="shared" si="173"/>
        <v>Section VII - Foreign Study Courses</v>
      </c>
      <c r="L3659" s="2">
        <f t="shared" si="173"/>
        <v>0</v>
      </c>
      <c r="M3659" s="2">
        <f t="shared" si="173"/>
        <v>0</v>
      </c>
      <c r="N3659" s="2">
        <f t="shared" si="173"/>
        <v>0</v>
      </c>
      <c r="O3659" s="2">
        <f t="shared" si="173"/>
        <v>0</v>
      </c>
      <c r="P3659" s="2">
        <f t="shared" si="173"/>
        <v>0</v>
      </c>
      <c r="Q3659" s="2">
        <f t="shared" si="173"/>
        <v>0</v>
      </c>
    </row>
    <row r="3660" spans="1:17" x14ac:dyDescent="0.25">
      <c r="A3660" s="1"/>
      <c r="B3660" s="1"/>
      <c r="C3660" s="1" t="s">
        <v>3441</v>
      </c>
      <c r="D3660" s="1"/>
      <c r="E3660" s="1"/>
      <c r="F3660" s="1"/>
      <c r="G3660" s="1"/>
      <c r="H3660" s="1"/>
      <c r="I3660" s="1"/>
      <c r="J3660" t="str">
        <f t="shared" si="174"/>
        <v/>
      </c>
      <c r="K3660" s="2" t="str">
        <f t="shared" si="173"/>
        <v>Section VII - Independent Study and Honors</v>
      </c>
      <c r="L3660" s="2">
        <f t="shared" si="173"/>
        <v>0</v>
      </c>
      <c r="M3660" s="2">
        <f t="shared" si="173"/>
        <v>0</v>
      </c>
      <c r="N3660" s="2">
        <f t="shared" si="173"/>
        <v>0</v>
      </c>
      <c r="O3660" s="2">
        <f t="shared" si="173"/>
        <v>0</v>
      </c>
      <c r="P3660" s="2">
        <f t="shared" si="173"/>
        <v>0</v>
      </c>
      <c r="Q3660" s="2">
        <f t="shared" si="173"/>
        <v>0</v>
      </c>
    </row>
    <row r="3661" spans="1:17" x14ac:dyDescent="0.25">
      <c r="A3661" s="1" t="s">
        <v>9156</v>
      </c>
      <c r="B3661" s="1" t="s">
        <v>505</v>
      </c>
      <c r="C3661" s="1" t="s">
        <v>9633</v>
      </c>
      <c r="D3661" s="1" t="s">
        <v>134</v>
      </c>
      <c r="E3661" s="1"/>
      <c r="F3661" s="1" t="s">
        <v>9634</v>
      </c>
      <c r="G3661" s="1"/>
      <c r="H3661" s="1" t="s">
        <v>204</v>
      </c>
      <c r="I3661" s="1"/>
      <c r="J3661" t="str">
        <f t="shared" si="174"/>
        <v>CRWT89</v>
      </c>
      <c r="K3661" s="2" t="str">
        <f t="shared" si="173"/>
        <v>Creative Writing Project</v>
      </c>
      <c r="L3661" s="2" t="str">
        <f t="shared" si="173"/>
        <v>Varies</v>
      </c>
      <c r="M3661" s="2">
        <f t="shared" si="173"/>
        <v>0</v>
      </c>
      <c r="N3661" s="2" t="str">
        <f t="shared" si="173"/>
        <v xml:space="preserve">A tutorial course to be designed by the student with the assistance of a faculty supervisor. This course is intended for the purpose of producing a manuscript of fiction, creative nonfiction or poetry.  </v>
      </c>
      <c r="O3661" s="2">
        <f t="shared" si="173"/>
        <v>0</v>
      </c>
      <c r="P3661" s="2" t="str">
        <f t="shared" si="173"/>
        <v>ART</v>
      </c>
      <c r="Q3661" s="2">
        <f t="shared" si="173"/>
        <v>0</v>
      </c>
    </row>
    <row r="3662" spans="1:17" x14ac:dyDescent="0.25">
      <c r="A3662" s="1" t="s">
        <v>9156</v>
      </c>
      <c r="B3662" s="1" t="s">
        <v>545</v>
      </c>
      <c r="C3662" s="1" t="s">
        <v>9635</v>
      </c>
      <c r="D3662" s="1" t="s">
        <v>9636</v>
      </c>
      <c r="E3662" s="1"/>
      <c r="F3662" s="1" t="s">
        <v>9637</v>
      </c>
      <c r="G3662" s="1"/>
      <c r="H3662" s="1"/>
      <c r="I3662" s="1"/>
      <c r="J3662" t="str">
        <f t="shared" si="174"/>
        <v>CRWT98</v>
      </c>
      <c r="K3662" s="2" t="str">
        <f t="shared" si="173"/>
        <v>Honors Course I</v>
      </c>
      <c r="L3662" s="2" t="str">
        <f t="shared" si="173"/>
        <v>To be arranged</v>
      </c>
      <c r="M3662" s="2">
        <f t="shared" si="173"/>
        <v>0</v>
      </c>
      <c r="N3662" s="2" t="str">
        <f t="shared" si="173"/>
        <v>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c r="O3662" s="2">
        <f t="shared" si="173"/>
        <v>0</v>
      </c>
      <c r="P3662" s="2">
        <f t="shared" si="173"/>
        <v>0</v>
      </c>
      <c r="Q3662" s="2">
        <f t="shared" si="173"/>
        <v>0</v>
      </c>
    </row>
    <row r="3663" spans="1:17" x14ac:dyDescent="0.25">
      <c r="A3663" s="1" t="s">
        <v>9156</v>
      </c>
      <c r="B3663" s="1" t="s">
        <v>548</v>
      </c>
      <c r="C3663" s="1" t="s">
        <v>9638</v>
      </c>
      <c r="D3663" s="1" t="s">
        <v>9636</v>
      </c>
      <c r="E3663" s="1"/>
      <c r="F3663" s="1" t="s">
        <v>9639</v>
      </c>
      <c r="G3663" s="1"/>
      <c r="H3663" s="1"/>
      <c r="I3663" s="1"/>
      <c r="J3663" t="str">
        <f t="shared" si="174"/>
        <v>CRWT99</v>
      </c>
      <c r="K3663" s="2" t="str">
        <f t="shared" si="173"/>
        <v>Honors Course II</v>
      </c>
      <c r="L3663" s="2" t="str">
        <f t="shared" si="173"/>
        <v>To be arranged</v>
      </c>
      <c r="M3663" s="2">
        <f t="shared" si="173"/>
        <v>0</v>
      </c>
      <c r="N3663" s="2" t="str">
        <f t="shared" si="173"/>
        <v>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c r="O3663" s="2">
        <f t="shared" si="173"/>
        <v>0</v>
      </c>
      <c r="P3663" s="2">
        <f t="shared" si="173"/>
        <v>0</v>
      </c>
      <c r="Q3663" s="2">
        <f t="shared" si="173"/>
        <v>0</v>
      </c>
    </row>
    <row r="3664" spans="1:17" x14ac:dyDescent="0.25">
      <c r="A3664" s="1" t="s">
        <v>9067</v>
      </c>
      <c r="B3664" s="1" t="s">
        <v>1781</v>
      </c>
      <c r="C3664" s="1" t="s">
        <v>827</v>
      </c>
      <c r="D3664" s="1" t="s">
        <v>134</v>
      </c>
      <c r="E3664" s="1"/>
      <c r="F3664" s="1" t="s">
        <v>9640</v>
      </c>
      <c r="G3664" s="1"/>
      <c r="H3664" s="1"/>
      <c r="I3664" s="1"/>
      <c r="J3664" t="str">
        <f t="shared" si="174"/>
        <v>ENGL96</v>
      </c>
      <c r="K3664" s="2" t="str">
        <f t="shared" si="173"/>
        <v>Reading Course</v>
      </c>
      <c r="L3664" s="2" t="str">
        <f t="shared" si="173"/>
        <v>Varies</v>
      </c>
      <c r="M3664" s="2">
        <f t="shared" si="173"/>
        <v>0</v>
      </c>
      <c r="N3664" s="2" t="str">
        <f t="shared" si="173"/>
        <v>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c r="O3664" s="2">
        <f t="shared" si="173"/>
        <v>0</v>
      </c>
      <c r="P3664" s="2">
        <f t="shared" si="173"/>
        <v>0</v>
      </c>
      <c r="Q3664" s="2">
        <f t="shared" si="173"/>
        <v>0</v>
      </c>
    </row>
    <row r="3665" spans="1:17" x14ac:dyDescent="0.25">
      <c r="A3665" s="1" t="s">
        <v>9067</v>
      </c>
      <c r="B3665" s="1" t="s">
        <v>545</v>
      </c>
      <c r="C3665" s="1" t="s">
        <v>9635</v>
      </c>
      <c r="D3665" s="1" t="s">
        <v>134</v>
      </c>
      <c r="E3665" s="1"/>
      <c r="F3665" s="1"/>
      <c r="G3665" s="1"/>
      <c r="H3665" s="1"/>
      <c r="I3665" s="1"/>
      <c r="J3665" t="str">
        <f t="shared" si="174"/>
        <v>ENGL98</v>
      </c>
      <c r="K3665" s="2" t="str">
        <f t="shared" si="173"/>
        <v>Honors Course I</v>
      </c>
      <c r="L3665" s="2" t="str">
        <f t="shared" si="173"/>
        <v>Varies</v>
      </c>
      <c r="M3665" s="2">
        <f t="shared" si="173"/>
        <v>0</v>
      </c>
      <c r="N3665" s="2">
        <f t="shared" si="173"/>
        <v>0</v>
      </c>
      <c r="O3665" s="2">
        <f t="shared" si="173"/>
        <v>0</v>
      </c>
      <c r="P3665" s="2">
        <f t="shared" si="173"/>
        <v>0</v>
      </c>
      <c r="Q3665" s="2">
        <f t="shared" si="173"/>
        <v>0</v>
      </c>
    </row>
    <row r="3666" spans="1:17" x14ac:dyDescent="0.25">
      <c r="A3666" s="1" t="s">
        <v>9067</v>
      </c>
      <c r="B3666" s="1" t="s">
        <v>548</v>
      </c>
      <c r="C3666" s="1" t="s">
        <v>9638</v>
      </c>
      <c r="D3666" s="1" t="s">
        <v>134</v>
      </c>
      <c r="E3666" s="1"/>
      <c r="F3666" s="1" t="s">
        <v>2667</v>
      </c>
      <c r="G3666" s="1"/>
      <c r="H3666" s="1"/>
      <c r="I3666" s="1"/>
      <c r="J3666" t="str">
        <f t="shared" si="174"/>
        <v>ENGL99</v>
      </c>
      <c r="K3666" s="2" t="str">
        <f t="shared" si="173"/>
        <v>Honors Course II</v>
      </c>
      <c r="L3666" s="2" t="str">
        <f t="shared" si="173"/>
        <v>Varies</v>
      </c>
      <c r="M3666" s="2">
        <f t="shared" si="173"/>
        <v>0</v>
      </c>
      <c r="N3666" s="2" t="str">
        <f t="shared" si="173"/>
        <v> </v>
      </c>
      <c r="O3666" s="2">
        <f t="shared" si="173"/>
        <v>0</v>
      </c>
      <c r="P3666" s="2">
        <f t="shared" si="173"/>
        <v>0</v>
      </c>
      <c r="Q3666" s="2">
        <f t="shared" si="173"/>
        <v>0</v>
      </c>
    </row>
  </sheetData>
  <printOptions horizontalCentered="1"/>
  <pageMargins left="0.3" right="0.3" top="0.61" bottom="0.37" header="0.1" footer="0.1"/>
  <pageSetup paperSize="9" pageOrder="overThenDown" orientation="portrait" useFirstPageNumber="1"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B209D-E734-4CAD-BD9D-96AB5D28C8C5}">
  <dimension ref="A1:B3666"/>
  <sheetViews>
    <sheetView topLeftCell="A1787" workbookViewId="0">
      <selection activeCell="A1810" sqref="A1810"/>
    </sheetView>
  </sheetViews>
  <sheetFormatPr defaultRowHeight="13.2" x14ac:dyDescent="0.25"/>
  <sheetData>
    <row r="1" spans="1:2" x14ac:dyDescent="0.25">
      <c r="A1" t="s">
        <v>9641</v>
      </c>
      <c r="B1" t="s">
        <v>4456</v>
      </c>
    </row>
    <row r="2" spans="1:2" x14ac:dyDescent="0.25">
      <c r="A2" t="s">
        <v>9642</v>
      </c>
    </row>
    <row r="3" spans="1:2" x14ac:dyDescent="0.25">
      <c r="A3" t="s">
        <v>9643</v>
      </c>
    </row>
    <row r="4" spans="1:2" x14ac:dyDescent="0.25">
      <c r="A4" t="s">
        <v>9644</v>
      </c>
    </row>
    <row r="5" spans="1:2" x14ac:dyDescent="0.25">
      <c r="A5" t="s">
        <v>9645</v>
      </c>
    </row>
    <row r="6" spans="1:2" x14ac:dyDescent="0.25">
      <c r="A6" t="s">
        <v>9646</v>
      </c>
    </row>
    <row r="7" spans="1:2" x14ac:dyDescent="0.25">
      <c r="A7" t="s">
        <v>9647</v>
      </c>
    </row>
    <row r="8" spans="1:2" x14ac:dyDescent="0.25">
      <c r="A8" t="s">
        <v>9648</v>
      </c>
    </row>
    <row r="9" spans="1:2" x14ac:dyDescent="0.25">
      <c r="A9" t="s">
        <v>9649</v>
      </c>
    </row>
    <row r="10" spans="1:2" x14ac:dyDescent="0.25">
      <c r="A10" t="s">
        <v>9650</v>
      </c>
    </row>
    <row r="11" spans="1:2" x14ac:dyDescent="0.25">
      <c r="A11" t="s">
        <v>9651</v>
      </c>
    </row>
    <row r="12" spans="1:2" x14ac:dyDescent="0.25">
      <c r="A12" t="s">
        <v>9652</v>
      </c>
    </row>
    <row r="13" spans="1:2" x14ac:dyDescent="0.25">
      <c r="A13" t="s">
        <v>9653</v>
      </c>
    </row>
    <row r="14" spans="1:2" x14ac:dyDescent="0.25">
      <c r="A14" t="s">
        <v>9654</v>
      </c>
    </row>
    <row r="15" spans="1:2" x14ac:dyDescent="0.25">
      <c r="A15" t="s">
        <v>9655</v>
      </c>
    </row>
    <row r="16" spans="1:2" x14ac:dyDescent="0.25">
      <c r="A16" t="s">
        <v>9656</v>
      </c>
    </row>
    <row r="17" spans="1:1" x14ac:dyDescent="0.25">
      <c r="A17" t="s">
        <v>9657</v>
      </c>
    </row>
    <row r="18" spans="1:1" x14ac:dyDescent="0.25">
      <c r="A18" t="s">
        <v>9658</v>
      </c>
    </row>
    <row r="19" spans="1:1" x14ac:dyDescent="0.25">
      <c r="A19" t="s">
        <v>9659</v>
      </c>
    </row>
    <row r="20" spans="1:1" x14ac:dyDescent="0.25">
      <c r="A20" t="s">
        <v>9660</v>
      </c>
    </row>
    <row r="21" spans="1:1" x14ac:dyDescent="0.25">
      <c r="A21" t="s">
        <v>9661</v>
      </c>
    </row>
    <row r="22" spans="1:1" x14ac:dyDescent="0.25">
      <c r="A22" t="s">
        <v>9662</v>
      </c>
    </row>
    <row r="23" spans="1:1" x14ac:dyDescent="0.25">
      <c r="A23" t="s">
        <v>9663</v>
      </c>
    </row>
    <row r="24" spans="1:1" x14ac:dyDescent="0.25">
      <c r="A24" t="s">
        <v>9664</v>
      </c>
    </row>
    <row r="25" spans="1:1" x14ac:dyDescent="0.25">
      <c r="A25" t="s">
        <v>9665</v>
      </c>
    </row>
    <row r="26" spans="1:1" x14ac:dyDescent="0.25">
      <c r="A26" t="s">
        <v>9666</v>
      </c>
    </row>
    <row r="27" spans="1:1" x14ac:dyDescent="0.25">
      <c r="A27" t="s">
        <v>9667</v>
      </c>
    </row>
    <row r="28" spans="1:1" x14ac:dyDescent="0.25">
      <c r="A28" t="s">
        <v>9668</v>
      </c>
    </row>
    <row r="29" spans="1:1" x14ac:dyDescent="0.25">
      <c r="A29" t="s">
        <v>9669</v>
      </c>
    </row>
    <row r="30" spans="1:1" x14ac:dyDescent="0.25">
      <c r="A30" t="s">
        <v>9670</v>
      </c>
    </row>
    <row r="31" spans="1:1" x14ac:dyDescent="0.25">
      <c r="A31" t="s">
        <v>9671</v>
      </c>
    </row>
    <row r="32" spans="1:1" x14ac:dyDescent="0.25">
      <c r="A32" t="s">
        <v>9672</v>
      </c>
    </row>
    <row r="33" spans="1:1" x14ac:dyDescent="0.25">
      <c r="A33" t="s">
        <v>9673</v>
      </c>
    </row>
    <row r="34" spans="1:1" x14ac:dyDescent="0.25">
      <c r="A34" t="s">
        <v>9674</v>
      </c>
    </row>
    <row r="35" spans="1:1" x14ac:dyDescent="0.25">
      <c r="A35" t="s">
        <v>9675</v>
      </c>
    </row>
    <row r="36" spans="1:1" x14ac:dyDescent="0.25">
      <c r="A36" t="s">
        <v>9676</v>
      </c>
    </row>
    <row r="37" spans="1:1" x14ac:dyDescent="0.25">
      <c r="A37" t="s">
        <v>9677</v>
      </c>
    </row>
    <row r="38" spans="1:1" x14ac:dyDescent="0.25">
      <c r="A38" t="s">
        <v>9678</v>
      </c>
    </row>
    <row r="39" spans="1:1" x14ac:dyDescent="0.25">
      <c r="A39" t="s">
        <v>9679</v>
      </c>
    </row>
    <row r="40" spans="1:1" x14ac:dyDescent="0.25">
      <c r="A40" t="s">
        <v>9680</v>
      </c>
    </row>
    <row r="41" spans="1:1" x14ac:dyDescent="0.25">
      <c r="A41" t="s">
        <v>9681</v>
      </c>
    </row>
    <row r="42" spans="1:1" x14ac:dyDescent="0.25">
      <c r="A42" t="s">
        <v>9682</v>
      </c>
    </row>
    <row r="43" spans="1:1" x14ac:dyDescent="0.25">
      <c r="A43" t="s">
        <v>9683</v>
      </c>
    </row>
    <row r="44" spans="1:1" x14ac:dyDescent="0.25">
      <c r="A44" t="s">
        <v>9684</v>
      </c>
    </row>
    <row r="45" spans="1:1" x14ac:dyDescent="0.25">
      <c r="A45" t="s">
        <v>9685</v>
      </c>
    </row>
    <row r="46" spans="1:1" x14ac:dyDescent="0.25">
      <c r="A46" t="s">
        <v>9686</v>
      </c>
    </row>
    <row r="47" spans="1:1" x14ac:dyDescent="0.25">
      <c r="A47" t="s">
        <v>9687</v>
      </c>
    </row>
    <row r="48" spans="1:1" x14ac:dyDescent="0.25">
      <c r="A48" t="s">
        <v>9688</v>
      </c>
    </row>
    <row r="49" spans="1:1" x14ac:dyDescent="0.25">
      <c r="A49" t="s">
        <v>9689</v>
      </c>
    </row>
    <row r="50" spans="1:1" x14ac:dyDescent="0.25">
      <c r="A50" t="s">
        <v>9690</v>
      </c>
    </row>
    <row r="51" spans="1:1" x14ac:dyDescent="0.25">
      <c r="A51" t="s">
        <v>9691</v>
      </c>
    </row>
    <row r="52" spans="1:1" x14ac:dyDescent="0.25">
      <c r="A52" t="s">
        <v>9692</v>
      </c>
    </row>
    <row r="53" spans="1:1" x14ac:dyDescent="0.25">
      <c r="A53" t="s">
        <v>9693</v>
      </c>
    </row>
    <row r="54" spans="1:1" x14ac:dyDescent="0.25">
      <c r="A54" t="s">
        <v>9694</v>
      </c>
    </row>
    <row r="55" spans="1:1" x14ac:dyDescent="0.25">
      <c r="A55" t="s">
        <v>9695</v>
      </c>
    </row>
    <row r="56" spans="1:1" x14ac:dyDescent="0.25">
      <c r="A56" t="s">
        <v>9696</v>
      </c>
    </row>
    <row r="57" spans="1:1" x14ac:dyDescent="0.25">
      <c r="A57" t="s">
        <v>9697</v>
      </c>
    </row>
    <row r="58" spans="1:1" x14ac:dyDescent="0.25">
      <c r="A58" t="s">
        <v>9698</v>
      </c>
    </row>
    <row r="59" spans="1:1" x14ac:dyDescent="0.25">
      <c r="A59" t="s">
        <v>9699</v>
      </c>
    </row>
    <row r="60" spans="1:1" x14ac:dyDescent="0.25">
      <c r="A60" t="s">
        <v>9700</v>
      </c>
    </row>
    <row r="61" spans="1:1" x14ac:dyDescent="0.25">
      <c r="A61" t="s">
        <v>9701</v>
      </c>
    </row>
    <row r="62" spans="1:1" x14ac:dyDescent="0.25">
      <c r="A62" t="s">
        <v>9702</v>
      </c>
    </row>
    <row r="63" spans="1:1" x14ac:dyDescent="0.25">
      <c r="A63" t="s">
        <v>9703</v>
      </c>
    </row>
    <row r="64" spans="1:1" x14ac:dyDescent="0.25">
      <c r="A64" t="s">
        <v>9704</v>
      </c>
    </row>
    <row r="65" spans="1:1" x14ac:dyDescent="0.25">
      <c r="A65" t="s">
        <v>9705</v>
      </c>
    </row>
    <row r="66" spans="1:1" x14ac:dyDescent="0.25">
      <c r="A66" t="s">
        <v>9706</v>
      </c>
    </row>
    <row r="67" spans="1:1" x14ac:dyDescent="0.25">
      <c r="A67" t="s">
        <v>9707</v>
      </c>
    </row>
    <row r="68" spans="1:1" x14ac:dyDescent="0.25">
      <c r="A68" t="s">
        <v>9708</v>
      </c>
    </row>
    <row r="69" spans="1:1" x14ac:dyDescent="0.25">
      <c r="A69" t="s">
        <v>9709</v>
      </c>
    </row>
    <row r="70" spans="1:1" x14ac:dyDescent="0.25">
      <c r="A70" t="s">
        <v>9710</v>
      </c>
    </row>
    <row r="71" spans="1:1" x14ac:dyDescent="0.25">
      <c r="A71" t="s">
        <v>9711</v>
      </c>
    </row>
    <row r="72" spans="1:1" x14ac:dyDescent="0.25">
      <c r="A72" t="s">
        <v>9712</v>
      </c>
    </row>
    <row r="73" spans="1:1" x14ac:dyDescent="0.25">
      <c r="A73" t="s">
        <v>9713</v>
      </c>
    </row>
    <row r="74" spans="1:1" x14ac:dyDescent="0.25">
      <c r="A74" t="s">
        <v>9714</v>
      </c>
    </row>
    <row r="75" spans="1:1" x14ac:dyDescent="0.25">
      <c r="A75" t="s">
        <v>9715</v>
      </c>
    </row>
    <row r="76" spans="1:1" x14ac:dyDescent="0.25">
      <c r="A76" t="s">
        <v>9716</v>
      </c>
    </row>
    <row r="77" spans="1:1" x14ac:dyDescent="0.25">
      <c r="A77" t="s">
        <v>9717</v>
      </c>
    </row>
    <row r="78" spans="1:1" x14ac:dyDescent="0.25">
      <c r="A78" t="s">
        <v>9718</v>
      </c>
    </row>
    <row r="79" spans="1:1" x14ac:dyDescent="0.25">
      <c r="A79" t="s">
        <v>9719</v>
      </c>
    </row>
    <row r="80" spans="1:1" x14ac:dyDescent="0.25">
      <c r="A80" t="s">
        <v>9720</v>
      </c>
    </row>
    <row r="81" spans="1:1" x14ac:dyDescent="0.25">
      <c r="A81" t="s">
        <v>9721</v>
      </c>
    </row>
    <row r="82" spans="1:1" x14ac:dyDescent="0.25">
      <c r="A82" t="s">
        <v>9722</v>
      </c>
    </row>
    <row r="83" spans="1:1" x14ac:dyDescent="0.25">
      <c r="A83" t="s">
        <v>9723</v>
      </c>
    </row>
    <row r="84" spans="1:1" x14ac:dyDescent="0.25">
      <c r="A84" t="s">
        <v>9724</v>
      </c>
    </row>
    <row r="85" spans="1:1" x14ac:dyDescent="0.25">
      <c r="A85" t="s">
        <v>9725</v>
      </c>
    </row>
    <row r="86" spans="1:1" x14ac:dyDescent="0.25">
      <c r="A86" t="s">
        <v>9726</v>
      </c>
    </row>
    <row r="87" spans="1:1" x14ac:dyDescent="0.25">
      <c r="A87" t="s">
        <v>9727</v>
      </c>
    </row>
    <row r="88" spans="1:1" x14ac:dyDescent="0.25">
      <c r="A88" t="s">
        <v>9728</v>
      </c>
    </row>
    <row r="89" spans="1:1" x14ac:dyDescent="0.25">
      <c r="A89" t="s">
        <v>9729</v>
      </c>
    </row>
    <row r="90" spans="1:1" x14ac:dyDescent="0.25">
      <c r="A90" t="s">
        <v>9730</v>
      </c>
    </row>
    <row r="91" spans="1:1" x14ac:dyDescent="0.25">
      <c r="A91" t="s">
        <v>9731</v>
      </c>
    </row>
    <row r="92" spans="1:1" x14ac:dyDescent="0.25">
      <c r="A92" t="s">
        <v>9732</v>
      </c>
    </row>
    <row r="93" spans="1:1" x14ac:dyDescent="0.25">
      <c r="A93" t="s">
        <v>9733</v>
      </c>
    </row>
    <row r="94" spans="1:1" x14ac:dyDescent="0.25">
      <c r="A94" t="s">
        <v>9734</v>
      </c>
    </row>
    <row r="95" spans="1:1" x14ac:dyDescent="0.25">
      <c r="A95" t="s">
        <v>9735</v>
      </c>
    </row>
    <row r="96" spans="1:1" x14ac:dyDescent="0.25">
      <c r="A96" t="s">
        <v>9736</v>
      </c>
    </row>
    <row r="97" spans="1:1" x14ac:dyDescent="0.25">
      <c r="A97" t="s">
        <v>9737</v>
      </c>
    </row>
    <row r="98" spans="1:1" x14ac:dyDescent="0.25">
      <c r="A98" t="s">
        <v>9738</v>
      </c>
    </row>
    <row r="99" spans="1:1" x14ac:dyDescent="0.25">
      <c r="A99" t="s">
        <v>9739</v>
      </c>
    </row>
    <row r="100" spans="1:1" x14ac:dyDescent="0.25">
      <c r="A100" t="s">
        <v>9740</v>
      </c>
    </row>
    <row r="101" spans="1:1" x14ac:dyDescent="0.25">
      <c r="A101" t="s">
        <v>9741</v>
      </c>
    </row>
    <row r="102" spans="1:1" x14ac:dyDescent="0.25">
      <c r="A102" t="s">
        <v>9742</v>
      </c>
    </row>
    <row r="103" spans="1:1" x14ac:dyDescent="0.25">
      <c r="A103" t="s">
        <v>9743</v>
      </c>
    </row>
    <row r="104" spans="1:1" x14ac:dyDescent="0.25">
      <c r="A104" t="s">
        <v>9744</v>
      </c>
    </row>
    <row r="105" spans="1:1" x14ac:dyDescent="0.25">
      <c r="A105" t="s">
        <v>9745</v>
      </c>
    </row>
    <row r="106" spans="1:1" x14ac:dyDescent="0.25">
      <c r="A106" t="s">
        <v>9746</v>
      </c>
    </row>
    <row r="107" spans="1:1" x14ac:dyDescent="0.25">
      <c r="A107" t="s">
        <v>9747</v>
      </c>
    </row>
    <row r="108" spans="1:1" x14ac:dyDescent="0.25">
      <c r="A108" t="s">
        <v>9748</v>
      </c>
    </row>
    <row r="109" spans="1:1" x14ac:dyDescent="0.25">
      <c r="A109" t="s">
        <v>9749</v>
      </c>
    </row>
    <row r="110" spans="1:1" x14ac:dyDescent="0.25">
      <c r="A110" t="s">
        <v>9750</v>
      </c>
    </row>
    <row r="111" spans="1:1" x14ac:dyDescent="0.25">
      <c r="A111" t="s">
        <v>9751</v>
      </c>
    </row>
    <row r="112" spans="1:1" x14ac:dyDescent="0.25">
      <c r="A112" t="s">
        <v>9752</v>
      </c>
    </row>
    <row r="113" spans="1:1" x14ac:dyDescent="0.25">
      <c r="A113" t="s">
        <v>9753</v>
      </c>
    </row>
    <row r="114" spans="1:1" x14ac:dyDescent="0.25">
      <c r="A114" t="s">
        <v>9754</v>
      </c>
    </row>
    <row r="115" spans="1:1" x14ac:dyDescent="0.25">
      <c r="A115" t="s">
        <v>9755</v>
      </c>
    </row>
    <row r="116" spans="1:1" x14ac:dyDescent="0.25">
      <c r="A116" t="s">
        <v>9756</v>
      </c>
    </row>
    <row r="117" spans="1:1" x14ac:dyDescent="0.25">
      <c r="A117" t="s">
        <v>9757</v>
      </c>
    </row>
    <row r="118" spans="1:1" x14ac:dyDescent="0.25">
      <c r="A118" t="s">
        <v>9758</v>
      </c>
    </row>
    <row r="119" spans="1:1" x14ac:dyDescent="0.25">
      <c r="A119" t="s">
        <v>9759</v>
      </c>
    </row>
    <row r="120" spans="1:1" x14ac:dyDescent="0.25">
      <c r="A120" t="s">
        <v>9760</v>
      </c>
    </row>
    <row r="121" spans="1:1" x14ac:dyDescent="0.25">
      <c r="A121" t="s">
        <v>9761</v>
      </c>
    </row>
    <row r="122" spans="1:1" x14ac:dyDescent="0.25">
      <c r="A122" t="s">
        <v>9762</v>
      </c>
    </row>
    <row r="123" spans="1:1" x14ac:dyDescent="0.25">
      <c r="A123" t="s">
        <v>9763</v>
      </c>
    </row>
    <row r="124" spans="1:1" x14ac:dyDescent="0.25">
      <c r="A124" t="s">
        <v>9764</v>
      </c>
    </row>
    <row r="125" spans="1:1" x14ac:dyDescent="0.25">
      <c r="A125" t="s">
        <v>9765</v>
      </c>
    </row>
    <row r="126" spans="1:1" x14ac:dyDescent="0.25">
      <c r="A126" t="s">
        <v>9766</v>
      </c>
    </row>
    <row r="127" spans="1:1" x14ac:dyDescent="0.25">
      <c r="A127" t="s">
        <v>9767</v>
      </c>
    </row>
    <row r="128" spans="1:1" x14ac:dyDescent="0.25">
      <c r="A128" t="s">
        <v>9768</v>
      </c>
    </row>
    <row r="129" spans="1:1" x14ac:dyDescent="0.25">
      <c r="A129" t="s">
        <v>9769</v>
      </c>
    </row>
    <row r="130" spans="1:1" x14ac:dyDescent="0.25">
      <c r="A130" t="s">
        <v>9770</v>
      </c>
    </row>
    <row r="131" spans="1:1" x14ac:dyDescent="0.25">
      <c r="A131" t="s">
        <v>549</v>
      </c>
    </row>
    <row r="132" spans="1:1" x14ac:dyDescent="0.25">
      <c r="A132" t="s">
        <v>9771</v>
      </c>
    </row>
    <row r="133" spans="1:1" x14ac:dyDescent="0.25">
      <c r="A133" t="s">
        <v>9772</v>
      </c>
    </row>
    <row r="134" spans="1:1" x14ac:dyDescent="0.25">
      <c r="A134" t="s">
        <v>9773</v>
      </c>
    </row>
    <row r="135" spans="1:1" x14ac:dyDescent="0.25">
      <c r="A135" t="s">
        <v>9774</v>
      </c>
    </row>
    <row r="136" spans="1:1" x14ac:dyDescent="0.25">
      <c r="A136" t="s">
        <v>9775</v>
      </c>
    </row>
    <row r="137" spans="1:1" x14ac:dyDescent="0.25">
      <c r="A137" t="s">
        <v>9776</v>
      </c>
    </row>
    <row r="138" spans="1:1" x14ac:dyDescent="0.25">
      <c r="A138" t="s">
        <v>9777</v>
      </c>
    </row>
    <row r="139" spans="1:1" x14ac:dyDescent="0.25">
      <c r="A139" t="s">
        <v>9778</v>
      </c>
    </row>
    <row r="140" spans="1:1" x14ac:dyDescent="0.25">
      <c r="A140" t="s">
        <v>9779</v>
      </c>
    </row>
    <row r="141" spans="1:1" x14ac:dyDescent="0.25">
      <c r="A141" t="s">
        <v>9780</v>
      </c>
    </row>
    <row r="142" spans="1:1" x14ac:dyDescent="0.25">
      <c r="A142" t="s">
        <v>9781</v>
      </c>
    </row>
    <row r="143" spans="1:1" x14ac:dyDescent="0.25">
      <c r="A143" t="s">
        <v>9782</v>
      </c>
    </row>
    <row r="144" spans="1:1" x14ac:dyDescent="0.25">
      <c r="A144" t="s">
        <v>9783</v>
      </c>
    </row>
    <row r="145" spans="1:1" x14ac:dyDescent="0.25">
      <c r="A145" t="s">
        <v>9784</v>
      </c>
    </row>
    <row r="146" spans="1:1" x14ac:dyDescent="0.25">
      <c r="A146" t="s">
        <v>9785</v>
      </c>
    </row>
    <row r="147" spans="1:1" x14ac:dyDescent="0.25">
      <c r="A147" t="s">
        <v>9786</v>
      </c>
    </row>
    <row r="148" spans="1:1" x14ac:dyDescent="0.25">
      <c r="A148" t="s">
        <v>9787</v>
      </c>
    </row>
    <row r="149" spans="1:1" x14ac:dyDescent="0.25">
      <c r="A149" t="s">
        <v>9788</v>
      </c>
    </row>
    <row r="150" spans="1:1" x14ac:dyDescent="0.25">
      <c r="A150" t="s">
        <v>9789</v>
      </c>
    </row>
    <row r="151" spans="1:1" x14ac:dyDescent="0.25">
      <c r="A151" t="s">
        <v>9790</v>
      </c>
    </row>
    <row r="152" spans="1:1" x14ac:dyDescent="0.25">
      <c r="A152" t="s">
        <v>9791</v>
      </c>
    </row>
    <row r="153" spans="1:1" x14ac:dyDescent="0.25">
      <c r="A153" t="s">
        <v>9792</v>
      </c>
    </row>
    <row r="154" spans="1:1" x14ac:dyDescent="0.25">
      <c r="A154" t="s">
        <v>9793</v>
      </c>
    </row>
    <row r="155" spans="1:1" x14ac:dyDescent="0.25">
      <c r="A155" t="s">
        <v>9794</v>
      </c>
    </row>
    <row r="156" spans="1:1" x14ac:dyDescent="0.25">
      <c r="A156" t="s">
        <v>9795</v>
      </c>
    </row>
    <row r="157" spans="1:1" x14ac:dyDescent="0.25">
      <c r="A157" t="s">
        <v>9796</v>
      </c>
    </row>
    <row r="158" spans="1:1" x14ac:dyDescent="0.25">
      <c r="A158" t="s">
        <v>9797</v>
      </c>
    </row>
    <row r="159" spans="1:1" x14ac:dyDescent="0.25">
      <c r="A159" t="s">
        <v>9798</v>
      </c>
    </row>
    <row r="160" spans="1:1" x14ac:dyDescent="0.25">
      <c r="A160" t="s">
        <v>9799</v>
      </c>
    </row>
    <row r="161" spans="1:1" x14ac:dyDescent="0.25">
      <c r="A161" t="s">
        <v>9800</v>
      </c>
    </row>
    <row r="162" spans="1:1" x14ac:dyDescent="0.25">
      <c r="A162" t="s">
        <v>9801</v>
      </c>
    </row>
    <row r="163" spans="1:1" x14ac:dyDescent="0.25">
      <c r="A163" t="s">
        <v>9802</v>
      </c>
    </row>
    <row r="164" spans="1:1" x14ac:dyDescent="0.25">
      <c r="A164" t="s">
        <v>9803</v>
      </c>
    </row>
    <row r="165" spans="1:1" x14ac:dyDescent="0.25">
      <c r="A165" t="s">
        <v>9804</v>
      </c>
    </row>
    <row r="166" spans="1:1" x14ac:dyDescent="0.25">
      <c r="A166" t="s">
        <v>9805</v>
      </c>
    </row>
    <row r="167" spans="1:1" x14ac:dyDescent="0.25">
      <c r="A167" t="s">
        <v>9806</v>
      </c>
    </row>
    <row r="168" spans="1:1" x14ac:dyDescent="0.25">
      <c r="A168" t="s">
        <v>9807</v>
      </c>
    </row>
    <row r="169" spans="1:1" x14ac:dyDescent="0.25">
      <c r="A169" t="s">
        <v>9808</v>
      </c>
    </row>
    <row r="170" spans="1:1" x14ac:dyDescent="0.25">
      <c r="A170" t="s">
        <v>9809</v>
      </c>
    </row>
    <row r="171" spans="1:1" x14ac:dyDescent="0.25">
      <c r="A171" t="s">
        <v>9810</v>
      </c>
    </row>
    <row r="172" spans="1:1" x14ac:dyDescent="0.25">
      <c r="A172" t="s">
        <v>9811</v>
      </c>
    </row>
    <row r="173" spans="1:1" x14ac:dyDescent="0.25">
      <c r="A173" t="s">
        <v>9812</v>
      </c>
    </row>
    <row r="174" spans="1:1" x14ac:dyDescent="0.25">
      <c r="A174" t="s">
        <v>9813</v>
      </c>
    </row>
    <row r="175" spans="1:1" x14ac:dyDescent="0.25">
      <c r="A175" t="s">
        <v>9814</v>
      </c>
    </row>
    <row r="176" spans="1:1" x14ac:dyDescent="0.25">
      <c r="A176" t="s">
        <v>9815</v>
      </c>
    </row>
    <row r="177" spans="1:1" x14ac:dyDescent="0.25">
      <c r="A177" t="s">
        <v>9816</v>
      </c>
    </row>
    <row r="178" spans="1:1" x14ac:dyDescent="0.25">
      <c r="A178" t="s">
        <v>9817</v>
      </c>
    </row>
    <row r="179" spans="1:1" x14ac:dyDescent="0.25">
      <c r="A179" t="s">
        <v>9818</v>
      </c>
    </row>
    <row r="180" spans="1:1" x14ac:dyDescent="0.25">
      <c r="A180" t="s">
        <v>9819</v>
      </c>
    </row>
    <row r="181" spans="1:1" x14ac:dyDescent="0.25">
      <c r="A181" t="s">
        <v>9820</v>
      </c>
    </row>
    <row r="182" spans="1:1" x14ac:dyDescent="0.25">
      <c r="A182" t="s">
        <v>9821</v>
      </c>
    </row>
    <row r="183" spans="1:1" x14ac:dyDescent="0.25">
      <c r="A183" t="s">
        <v>9822</v>
      </c>
    </row>
    <row r="184" spans="1:1" x14ac:dyDescent="0.25">
      <c r="A184" t="s">
        <v>9823</v>
      </c>
    </row>
    <row r="185" spans="1:1" x14ac:dyDescent="0.25">
      <c r="A185" t="s">
        <v>9824</v>
      </c>
    </row>
    <row r="186" spans="1:1" x14ac:dyDescent="0.25">
      <c r="A186" t="s">
        <v>9825</v>
      </c>
    </row>
    <row r="187" spans="1:1" x14ac:dyDescent="0.25">
      <c r="A187" t="s">
        <v>9826</v>
      </c>
    </row>
    <row r="188" spans="1:1" x14ac:dyDescent="0.25">
      <c r="A188" t="s">
        <v>9827</v>
      </c>
    </row>
    <row r="189" spans="1:1" x14ac:dyDescent="0.25">
      <c r="A189" t="s">
        <v>9828</v>
      </c>
    </row>
    <row r="190" spans="1:1" x14ac:dyDescent="0.25">
      <c r="A190" t="s">
        <v>9829</v>
      </c>
    </row>
    <row r="191" spans="1:1" x14ac:dyDescent="0.25">
      <c r="A191" t="s">
        <v>9830</v>
      </c>
    </row>
    <row r="192" spans="1:1" x14ac:dyDescent="0.25">
      <c r="A192" t="s">
        <v>9831</v>
      </c>
    </row>
    <row r="193" spans="1:1" x14ac:dyDescent="0.25">
      <c r="A193" t="s">
        <v>9832</v>
      </c>
    </row>
    <row r="194" spans="1:1" x14ac:dyDescent="0.25">
      <c r="A194" t="s">
        <v>9833</v>
      </c>
    </row>
    <row r="195" spans="1:1" x14ac:dyDescent="0.25">
      <c r="A195" t="s">
        <v>9834</v>
      </c>
    </row>
    <row r="196" spans="1:1" x14ac:dyDescent="0.25">
      <c r="A196" t="s">
        <v>9835</v>
      </c>
    </row>
    <row r="197" spans="1:1" x14ac:dyDescent="0.25">
      <c r="A197" t="s">
        <v>9836</v>
      </c>
    </row>
    <row r="198" spans="1:1" x14ac:dyDescent="0.25">
      <c r="A198" t="s">
        <v>9837</v>
      </c>
    </row>
    <row r="199" spans="1:1" x14ac:dyDescent="0.25">
      <c r="A199" t="s">
        <v>9838</v>
      </c>
    </row>
    <row r="200" spans="1:1" x14ac:dyDescent="0.25">
      <c r="A200" t="s">
        <v>9839</v>
      </c>
    </row>
    <row r="201" spans="1:1" x14ac:dyDescent="0.25">
      <c r="A201" t="s">
        <v>9840</v>
      </c>
    </row>
    <row r="202" spans="1:1" x14ac:dyDescent="0.25">
      <c r="A202" t="s">
        <v>9841</v>
      </c>
    </row>
    <row r="203" spans="1:1" x14ac:dyDescent="0.25">
      <c r="A203" t="s">
        <v>9842</v>
      </c>
    </row>
    <row r="204" spans="1:1" x14ac:dyDescent="0.25">
      <c r="A204" t="s">
        <v>9843</v>
      </c>
    </row>
    <row r="205" spans="1:1" x14ac:dyDescent="0.25">
      <c r="A205" t="s">
        <v>9844</v>
      </c>
    </row>
    <row r="206" spans="1:1" x14ac:dyDescent="0.25">
      <c r="A206" t="s">
        <v>9845</v>
      </c>
    </row>
    <row r="207" spans="1:1" x14ac:dyDescent="0.25">
      <c r="A207" t="s">
        <v>9846</v>
      </c>
    </row>
    <row r="208" spans="1:1" x14ac:dyDescent="0.25">
      <c r="A208" t="s">
        <v>9847</v>
      </c>
    </row>
    <row r="209" spans="1:1" x14ac:dyDescent="0.25">
      <c r="A209" t="s">
        <v>9848</v>
      </c>
    </row>
    <row r="210" spans="1:1" x14ac:dyDescent="0.25">
      <c r="A210" t="s">
        <v>9849</v>
      </c>
    </row>
    <row r="211" spans="1:1" x14ac:dyDescent="0.25">
      <c r="A211" t="s">
        <v>9850</v>
      </c>
    </row>
    <row r="212" spans="1:1" x14ac:dyDescent="0.25">
      <c r="A212" t="s">
        <v>9851</v>
      </c>
    </row>
    <row r="213" spans="1:1" x14ac:dyDescent="0.25">
      <c r="A213" t="s">
        <v>9852</v>
      </c>
    </row>
    <row r="214" spans="1:1" x14ac:dyDescent="0.25">
      <c r="A214" t="s">
        <v>9853</v>
      </c>
    </row>
    <row r="215" spans="1:1" x14ac:dyDescent="0.25">
      <c r="A215" t="s">
        <v>9854</v>
      </c>
    </row>
    <row r="216" spans="1:1" x14ac:dyDescent="0.25">
      <c r="A216" t="s">
        <v>9855</v>
      </c>
    </row>
    <row r="217" spans="1:1" x14ac:dyDescent="0.25">
      <c r="A217" t="s">
        <v>9856</v>
      </c>
    </row>
    <row r="218" spans="1:1" x14ac:dyDescent="0.25">
      <c r="A218" t="s">
        <v>9857</v>
      </c>
    </row>
    <row r="219" spans="1:1" x14ac:dyDescent="0.25">
      <c r="A219" t="s">
        <v>9858</v>
      </c>
    </row>
    <row r="220" spans="1:1" x14ac:dyDescent="0.25">
      <c r="A220" t="s">
        <v>9859</v>
      </c>
    </row>
    <row r="221" spans="1:1" x14ac:dyDescent="0.25">
      <c r="A221" t="s">
        <v>9860</v>
      </c>
    </row>
    <row r="222" spans="1:1" x14ac:dyDescent="0.25">
      <c r="A222" t="s">
        <v>9861</v>
      </c>
    </row>
    <row r="223" spans="1:1" x14ac:dyDescent="0.25">
      <c r="A223" t="s">
        <v>9862</v>
      </c>
    </row>
    <row r="224" spans="1:1" x14ac:dyDescent="0.25">
      <c r="A224" t="s">
        <v>9863</v>
      </c>
    </row>
    <row r="225" spans="1:1" x14ac:dyDescent="0.25">
      <c r="A225" t="s">
        <v>9864</v>
      </c>
    </row>
    <row r="226" spans="1:1" x14ac:dyDescent="0.25">
      <c r="A226" t="s">
        <v>9865</v>
      </c>
    </row>
    <row r="227" spans="1:1" x14ac:dyDescent="0.25">
      <c r="A227" t="s">
        <v>9866</v>
      </c>
    </row>
    <row r="228" spans="1:1" x14ac:dyDescent="0.25">
      <c r="A228" t="s">
        <v>9867</v>
      </c>
    </row>
    <row r="229" spans="1:1" x14ac:dyDescent="0.25">
      <c r="A229" t="s">
        <v>9868</v>
      </c>
    </row>
    <row r="230" spans="1:1" x14ac:dyDescent="0.25">
      <c r="A230" t="s">
        <v>9869</v>
      </c>
    </row>
    <row r="231" spans="1:1" x14ac:dyDescent="0.25">
      <c r="A231" t="s">
        <v>9870</v>
      </c>
    </row>
    <row r="232" spans="1:1" x14ac:dyDescent="0.25">
      <c r="A232" t="s">
        <v>9871</v>
      </c>
    </row>
    <row r="233" spans="1:1" x14ac:dyDescent="0.25">
      <c r="A233" t="s">
        <v>9872</v>
      </c>
    </row>
    <row r="234" spans="1:1" x14ac:dyDescent="0.25">
      <c r="A234" t="s">
        <v>9873</v>
      </c>
    </row>
    <row r="235" spans="1:1" x14ac:dyDescent="0.25">
      <c r="A235" t="s">
        <v>9874</v>
      </c>
    </row>
    <row r="236" spans="1:1" x14ac:dyDescent="0.25">
      <c r="A236" t="s">
        <v>9875</v>
      </c>
    </row>
    <row r="237" spans="1:1" x14ac:dyDescent="0.25">
      <c r="A237" t="s">
        <v>9876</v>
      </c>
    </row>
    <row r="238" spans="1:1" x14ac:dyDescent="0.25">
      <c r="A238" t="s">
        <v>9877</v>
      </c>
    </row>
    <row r="239" spans="1:1" x14ac:dyDescent="0.25">
      <c r="A239" t="s">
        <v>9878</v>
      </c>
    </row>
    <row r="240" spans="1:1" x14ac:dyDescent="0.25">
      <c r="A240" t="s">
        <v>9879</v>
      </c>
    </row>
    <row r="241" spans="1:1" x14ac:dyDescent="0.25">
      <c r="A241" t="s">
        <v>9880</v>
      </c>
    </row>
    <row r="242" spans="1:1" x14ac:dyDescent="0.25">
      <c r="A242" t="s">
        <v>9881</v>
      </c>
    </row>
    <row r="243" spans="1:1" x14ac:dyDescent="0.25">
      <c r="A243" t="s">
        <v>9882</v>
      </c>
    </row>
    <row r="244" spans="1:1" x14ac:dyDescent="0.25">
      <c r="A244" t="s">
        <v>9883</v>
      </c>
    </row>
    <row r="245" spans="1:1" x14ac:dyDescent="0.25">
      <c r="A245" t="s">
        <v>9884</v>
      </c>
    </row>
    <row r="246" spans="1:1" x14ac:dyDescent="0.25">
      <c r="A246" t="s">
        <v>9885</v>
      </c>
    </row>
    <row r="247" spans="1:1" x14ac:dyDescent="0.25">
      <c r="A247" t="s">
        <v>9886</v>
      </c>
    </row>
    <row r="248" spans="1:1" x14ac:dyDescent="0.25">
      <c r="A248" t="s">
        <v>9887</v>
      </c>
    </row>
    <row r="249" spans="1:1" x14ac:dyDescent="0.25">
      <c r="A249" t="s">
        <v>9888</v>
      </c>
    </row>
    <row r="250" spans="1:1" x14ac:dyDescent="0.25">
      <c r="A250" t="s">
        <v>9889</v>
      </c>
    </row>
    <row r="251" spans="1:1" x14ac:dyDescent="0.25">
      <c r="A251" t="s">
        <v>9890</v>
      </c>
    </row>
    <row r="252" spans="1:1" x14ac:dyDescent="0.25">
      <c r="A252" t="s">
        <v>9891</v>
      </c>
    </row>
    <row r="253" spans="1:1" x14ac:dyDescent="0.25">
      <c r="A253" t="s">
        <v>9892</v>
      </c>
    </row>
    <row r="254" spans="1:1" x14ac:dyDescent="0.25">
      <c r="A254" t="s">
        <v>9893</v>
      </c>
    </row>
    <row r="255" spans="1:1" x14ac:dyDescent="0.25">
      <c r="A255" t="s">
        <v>9894</v>
      </c>
    </row>
    <row r="256" spans="1:1" x14ac:dyDescent="0.25">
      <c r="A256" t="s">
        <v>9895</v>
      </c>
    </row>
    <row r="257" spans="1:1" x14ac:dyDescent="0.25">
      <c r="A257" t="s">
        <v>9896</v>
      </c>
    </row>
    <row r="258" spans="1:1" x14ac:dyDescent="0.25">
      <c r="A258" t="s">
        <v>9897</v>
      </c>
    </row>
    <row r="259" spans="1:1" x14ac:dyDescent="0.25">
      <c r="A259" t="s">
        <v>9898</v>
      </c>
    </row>
    <row r="260" spans="1:1" x14ac:dyDescent="0.25">
      <c r="A260" t="s">
        <v>9899</v>
      </c>
    </row>
    <row r="261" spans="1:1" x14ac:dyDescent="0.25">
      <c r="A261" t="s">
        <v>9900</v>
      </c>
    </row>
    <row r="262" spans="1:1" x14ac:dyDescent="0.25">
      <c r="A262" t="s">
        <v>9901</v>
      </c>
    </row>
    <row r="263" spans="1:1" x14ac:dyDescent="0.25">
      <c r="A263" t="s">
        <v>9902</v>
      </c>
    </row>
    <row r="264" spans="1:1" x14ac:dyDescent="0.25">
      <c r="A264" t="s">
        <v>9903</v>
      </c>
    </row>
    <row r="265" spans="1:1" x14ac:dyDescent="0.25">
      <c r="A265" t="s">
        <v>9904</v>
      </c>
    </row>
    <row r="266" spans="1:1" x14ac:dyDescent="0.25">
      <c r="A266" t="s">
        <v>9905</v>
      </c>
    </row>
    <row r="267" spans="1:1" x14ac:dyDescent="0.25">
      <c r="A267" t="s">
        <v>9906</v>
      </c>
    </row>
    <row r="268" spans="1:1" x14ac:dyDescent="0.25">
      <c r="A268" t="s">
        <v>9907</v>
      </c>
    </row>
    <row r="269" spans="1:1" x14ac:dyDescent="0.25">
      <c r="A269" t="s">
        <v>9908</v>
      </c>
    </row>
    <row r="270" spans="1:1" x14ac:dyDescent="0.25">
      <c r="A270" t="s">
        <v>9909</v>
      </c>
    </row>
    <row r="271" spans="1:1" x14ac:dyDescent="0.25">
      <c r="A271" t="s">
        <v>9910</v>
      </c>
    </row>
    <row r="272" spans="1:1" x14ac:dyDescent="0.25">
      <c r="A272" t="s">
        <v>9911</v>
      </c>
    </row>
    <row r="273" spans="1:1" x14ac:dyDescent="0.25">
      <c r="A273" t="s">
        <v>9912</v>
      </c>
    </row>
    <row r="274" spans="1:1" x14ac:dyDescent="0.25">
      <c r="A274" t="s">
        <v>9913</v>
      </c>
    </row>
    <row r="275" spans="1:1" x14ac:dyDescent="0.25">
      <c r="A275" t="s">
        <v>9914</v>
      </c>
    </row>
    <row r="276" spans="1:1" x14ac:dyDescent="0.25">
      <c r="A276" t="s">
        <v>9915</v>
      </c>
    </row>
    <row r="277" spans="1:1" x14ac:dyDescent="0.25">
      <c r="A277" t="s">
        <v>9916</v>
      </c>
    </row>
    <row r="278" spans="1:1" x14ac:dyDescent="0.25">
      <c r="A278" t="s">
        <v>9917</v>
      </c>
    </row>
    <row r="279" spans="1:1" x14ac:dyDescent="0.25">
      <c r="A279" t="s">
        <v>9918</v>
      </c>
    </row>
    <row r="280" spans="1:1" x14ac:dyDescent="0.25">
      <c r="A280" t="s">
        <v>9919</v>
      </c>
    </row>
    <row r="281" spans="1:1" x14ac:dyDescent="0.25">
      <c r="A281" t="s">
        <v>9920</v>
      </c>
    </row>
    <row r="282" spans="1:1" x14ac:dyDescent="0.25">
      <c r="A282" t="s">
        <v>9921</v>
      </c>
    </row>
    <row r="283" spans="1:1" x14ac:dyDescent="0.25">
      <c r="A283" t="s">
        <v>9922</v>
      </c>
    </row>
    <row r="284" spans="1:1" x14ac:dyDescent="0.25">
      <c r="A284" t="s">
        <v>9923</v>
      </c>
    </row>
    <row r="285" spans="1:1" x14ac:dyDescent="0.25">
      <c r="A285" t="s">
        <v>9924</v>
      </c>
    </row>
    <row r="286" spans="1:1" x14ac:dyDescent="0.25">
      <c r="A286" t="s">
        <v>9925</v>
      </c>
    </row>
    <row r="287" spans="1:1" x14ac:dyDescent="0.25">
      <c r="A287" t="s">
        <v>9926</v>
      </c>
    </row>
    <row r="288" spans="1:1" x14ac:dyDescent="0.25">
      <c r="A288" t="s">
        <v>9927</v>
      </c>
    </row>
    <row r="289" spans="1:1" x14ac:dyDescent="0.25">
      <c r="A289" t="s">
        <v>9928</v>
      </c>
    </row>
    <row r="290" spans="1:1" x14ac:dyDescent="0.25">
      <c r="A290" t="s">
        <v>9929</v>
      </c>
    </row>
    <row r="291" spans="1:1" x14ac:dyDescent="0.25">
      <c r="A291" t="s">
        <v>9930</v>
      </c>
    </row>
    <row r="292" spans="1:1" x14ac:dyDescent="0.25">
      <c r="A292" t="s">
        <v>9931</v>
      </c>
    </row>
    <row r="293" spans="1:1" x14ac:dyDescent="0.25">
      <c r="A293" t="s">
        <v>9932</v>
      </c>
    </row>
    <row r="294" spans="1:1" x14ac:dyDescent="0.25">
      <c r="A294" t="s">
        <v>9933</v>
      </c>
    </row>
    <row r="295" spans="1:1" x14ac:dyDescent="0.25">
      <c r="A295" t="s">
        <v>9934</v>
      </c>
    </row>
    <row r="296" spans="1:1" x14ac:dyDescent="0.25">
      <c r="A296" t="s">
        <v>9935</v>
      </c>
    </row>
    <row r="297" spans="1:1" x14ac:dyDescent="0.25">
      <c r="A297" t="s">
        <v>9936</v>
      </c>
    </row>
    <row r="298" spans="1:1" x14ac:dyDescent="0.25">
      <c r="A298" t="s">
        <v>9937</v>
      </c>
    </row>
    <row r="299" spans="1:1" x14ac:dyDescent="0.25">
      <c r="A299" t="s">
        <v>9938</v>
      </c>
    </row>
    <row r="300" spans="1:1" x14ac:dyDescent="0.25">
      <c r="A300" t="s">
        <v>9939</v>
      </c>
    </row>
    <row r="301" spans="1:1" x14ac:dyDescent="0.25">
      <c r="A301" t="s">
        <v>9940</v>
      </c>
    </row>
    <row r="302" spans="1:1" x14ac:dyDescent="0.25">
      <c r="A302" t="s">
        <v>9941</v>
      </c>
    </row>
    <row r="303" spans="1:1" x14ac:dyDescent="0.25">
      <c r="A303" t="s">
        <v>9942</v>
      </c>
    </row>
    <row r="304" spans="1:1" x14ac:dyDescent="0.25">
      <c r="A304" t="s">
        <v>9943</v>
      </c>
    </row>
    <row r="305" spans="1:1" x14ac:dyDescent="0.25">
      <c r="A305" t="s">
        <v>9944</v>
      </c>
    </row>
    <row r="306" spans="1:1" x14ac:dyDescent="0.25">
      <c r="A306" t="s">
        <v>9945</v>
      </c>
    </row>
    <row r="307" spans="1:1" x14ac:dyDescent="0.25">
      <c r="A307" t="s">
        <v>9946</v>
      </c>
    </row>
    <row r="308" spans="1:1" x14ac:dyDescent="0.25">
      <c r="A308" t="s">
        <v>9947</v>
      </c>
    </row>
    <row r="309" spans="1:1" x14ac:dyDescent="0.25">
      <c r="A309" t="s">
        <v>9948</v>
      </c>
    </row>
    <row r="310" spans="1:1" x14ac:dyDescent="0.25">
      <c r="A310" t="s">
        <v>9949</v>
      </c>
    </row>
    <row r="311" spans="1:1" x14ac:dyDescent="0.25">
      <c r="A311" t="s">
        <v>9950</v>
      </c>
    </row>
    <row r="312" spans="1:1" x14ac:dyDescent="0.25">
      <c r="A312" t="s">
        <v>9951</v>
      </c>
    </row>
    <row r="313" spans="1:1" x14ac:dyDescent="0.25">
      <c r="A313" t="s">
        <v>9952</v>
      </c>
    </row>
    <row r="314" spans="1:1" x14ac:dyDescent="0.25">
      <c r="A314" t="s">
        <v>9953</v>
      </c>
    </row>
    <row r="315" spans="1:1" x14ac:dyDescent="0.25">
      <c r="A315" t="s">
        <v>9954</v>
      </c>
    </row>
    <row r="316" spans="1:1" x14ac:dyDescent="0.25">
      <c r="A316" t="s">
        <v>9955</v>
      </c>
    </row>
    <row r="317" spans="1:1" x14ac:dyDescent="0.25">
      <c r="A317" t="s">
        <v>9956</v>
      </c>
    </row>
    <row r="318" spans="1:1" x14ac:dyDescent="0.25">
      <c r="A318" t="s">
        <v>9957</v>
      </c>
    </row>
    <row r="319" spans="1:1" x14ac:dyDescent="0.25">
      <c r="A319" t="s">
        <v>9958</v>
      </c>
    </row>
    <row r="320" spans="1:1" x14ac:dyDescent="0.25">
      <c r="A320" t="s">
        <v>9959</v>
      </c>
    </row>
    <row r="321" spans="1:1" x14ac:dyDescent="0.25">
      <c r="A321" t="s">
        <v>9960</v>
      </c>
    </row>
    <row r="322" spans="1:1" x14ac:dyDescent="0.25">
      <c r="A322" t="s">
        <v>9961</v>
      </c>
    </row>
    <row r="323" spans="1:1" x14ac:dyDescent="0.25">
      <c r="A323" t="s">
        <v>9962</v>
      </c>
    </row>
    <row r="324" spans="1:1" x14ac:dyDescent="0.25">
      <c r="A324" t="s">
        <v>9963</v>
      </c>
    </row>
    <row r="325" spans="1:1" x14ac:dyDescent="0.25">
      <c r="A325" t="s">
        <v>9964</v>
      </c>
    </row>
    <row r="326" spans="1:1" x14ac:dyDescent="0.25">
      <c r="A326" t="s">
        <v>9965</v>
      </c>
    </row>
    <row r="327" spans="1:1" x14ac:dyDescent="0.25">
      <c r="A327" t="s">
        <v>9966</v>
      </c>
    </row>
    <row r="328" spans="1:1" x14ac:dyDescent="0.25">
      <c r="A328" t="s">
        <v>9967</v>
      </c>
    </row>
    <row r="329" spans="1:1" x14ac:dyDescent="0.25">
      <c r="A329" t="s">
        <v>9968</v>
      </c>
    </row>
    <row r="330" spans="1:1" x14ac:dyDescent="0.25">
      <c r="A330" t="s">
        <v>9969</v>
      </c>
    </row>
    <row r="331" spans="1:1" x14ac:dyDescent="0.25">
      <c r="A331" t="s">
        <v>9970</v>
      </c>
    </row>
    <row r="332" spans="1:1" x14ac:dyDescent="0.25">
      <c r="A332" t="s">
        <v>9971</v>
      </c>
    </row>
    <row r="333" spans="1:1" x14ac:dyDescent="0.25">
      <c r="A333" t="s">
        <v>9972</v>
      </c>
    </row>
    <row r="334" spans="1:1" x14ac:dyDescent="0.25">
      <c r="A334" t="s">
        <v>9973</v>
      </c>
    </row>
    <row r="335" spans="1:1" x14ac:dyDescent="0.25">
      <c r="A335" t="s">
        <v>9974</v>
      </c>
    </row>
    <row r="336" spans="1:1" x14ac:dyDescent="0.25">
      <c r="A336" t="s">
        <v>9975</v>
      </c>
    </row>
    <row r="337" spans="1:1" x14ac:dyDescent="0.25">
      <c r="A337" t="s">
        <v>9976</v>
      </c>
    </row>
    <row r="338" spans="1:1" x14ac:dyDescent="0.25">
      <c r="A338" t="s">
        <v>9977</v>
      </c>
    </row>
    <row r="339" spans="1:1" x14ac:dyDescent="0.25">
      <c r="A339" t="s">
        <v>9978</v>
      </c>
    </row>
    <row r="340" spans="1:1" x14ac:dyDescent="0.25">
      <c r="A340" t="s">
        <v>9979</v>
      </c>
    </row>
    <row r="341" spans="1:1" x14ac:dyDescent="0.25">
      <c r="A341" t="s">
        <v>9980</v>
      </c>
    </row>
    <row r="342" spans="1:1" x14ac:dyDescent="0.25">
      <c r="A342" t="s">
        <v>9981</v>
      </c>
    </row>
    <row r="343" spans="1:1" x14ac:dyDescent="0.25">
      <c r="A343" t="s">
        <v>9982</v>
      </c>
    </row>
    <row r="344" spans="1:1" x14ac:dyDescent="0.25">
      <c r="A344" t="s">
        <v>9983</v>
      </c>
    </row>
    <row r="345" spans="1:1" x14ac:dyDescent="0.25">
      <c r="A345" t="s">
        <v>9984</v>
      </c>
    </row>
    <row r="346" spans="1:1" x14ac:dyDescent="0.25">
      <c r="A346" t="s">
        <v>9985</v>
      </c>
    </row>
    <row r="347" spans="1:1" x14ac:dyDescent="0.25">
      <c r="A347" t="s">
        <v>9986</v>
      </c>
    </row>
    <row r="348" spans="1:1" x14ac:dyDescent="0.25">
      <c r="A348" t="s">
        <v>9987</v>
      </c>
    </row>
    <row r="349" spans="1:1" x14ac:dyDescent="0.25">
      <c r="A349" t="s">
        <v>9988</v>
      </c>
    </row>
    <row r="350" spans="1:1" x14ac:dyDescent="0.25">
      <c r="A350" t="s">
        <v>9989</v>
      </c>
    </row>
    <row r="351" spans="1:1" x14ac:dyDescent="0.25">
      <c r="A351" t="s">
        <v>9990</v>
      </c>
    </row>
    <row r="352" spans="1:1" x14ac:dyDescent="0.25">
      <c r="A352" t="s">
        <v>9991</v>
      </c>
    </row>
    <row r="353" spans="1:1" x14ac:dyDescent="0.25">
      <c r="A353" t="s">
        <v>9992</v>
      </c>
    </row>
    <row r="354" spans="1:1" x14ac:dyDescent="0.25">
      <c r="A354" t="s">
        <v>9993</v>
      </c>
    </row>
    <row r="355" spans="1:1" x14ac:dyDescent="0.25">
      <c r="A355" t="s">
        <v>9994</v>
      </c>
    </row>
    <row r="356" spans="1:1" x14ac:dyDescent="0.25">
      <c r="A356" t="s">
        <v>9995</v>
      </c>
    </row>
    <row r="357" spans="1:1" x14ac:dyDescent="0.25">
      <c r="A357" t="s">
        <v>9996</v>
      </c>
    </row>
    <row r="358" spans="1:1" x14ac:dyDescent="0.25">
      <c r="A358" t="s">
        <v>9997</v>
      </c>
    </row>
    <row r="359" spans="1:1" x14ac:dyDescent="0.25">
      <c r="A359" t="s">
        <v>9998</v>
      </c>
    </row>
    <row r="360" spans="1:1" x14ac:dyDescent="0.25">
      <c r="A360" t="s">
        <v>9999</v>
      </c>
    </row>
    <row r="361" spans="1:1" x14ac:dyDescent="0.25">
      <c r="A361" t="s">
        <v>10000</v>
      </c>
    </row>
    <row r="362" spans="1:1" x14ac:dyDescent="0.25">
      <c r="A362" t="s">
        <v>10001</v>
      </c>
    </row>
    <row r="363" spans="1:1" x14ac:dyDescent="0.25">
      <c r="A363" t="s">
        <v>10002</v>
      </c>
    </row>
    <row r="364" spans="1:1" x14ac:dyDescent="0.25">
      <c r="A364" t="s">
        <v>10003</v>
      </c>
    </row>
    <row r="365" spans="1:1" x14ac:dyDescent="0.25">
      <c r="A365" t="s">
        <v>10004</v>
      </c>
    </row>
    <row r="366" spans="1:1" x14ac:dyDescent="0.25">
      <c r="A366" t="s">
        <v>10005</v>
      </c>
    </row>
    <row r="367" spans="1:1" x14ac:dyDescent="0.25">
      <c r="A367" t="s">
        <v>10006</v>
      </c>
    </row>
    <row r="368" spans="1:1" x14ac:dyDescent="0.25">
      <c r="A368" t="s">
        <v>10007</v>
      </c>
    </row>
    <row r="369" spans="1:1" x14ac:dyDescent="0.25">
      <c r="A369" t="s">
        <v>10008</v>
      </c>
    </row>
    <row r="370" spans="1:1" x14ac:dyDescent="0.25">
      <c r="A370" t="s">
        <v>10009</v>
      </c>
    </row>
    <row r="371" spans="1:1" x14ac:dyDescent="0.25">
      <c r="A371" t="s">
        <v>10010</v>
      </c>
    </row>
    <row r="372" spans="1:1" x14ac:dyDescent="0.25">
      <c r="A372" t="s">
        <v>10011</v>
      </c>
    </row>
    <row r="373" spans="1:1" x14ac:dyDescent="0.25">
      <c r="A373" t="s">
        <v>10012</v>
      </c>
    </row>
    <row r="374" spans="1:1" x14ac:dyDescent="0.25">
      <c r="A374" t="s">
        <v>10013</v>
      </c>
    </row>
    <row r="375" spans="1:1" x14ac:dyDescent="0.25">
      <c r="A375" t="s">
        <v>10014</v>
      </c>
    </row>
    <row r="376" spans="1:1" x14ac:dyDescent="0.25">
      <c r="A376" t="s">
        <v>10015</v>
      </c>
    </row>
    <row r="377" spans="1:1" x14ac:dyDescent="0.25">
      <c r="A377" t="s">
        <v>10016</v>
      </c>
    </row>
    <row r="378" spans="1:1" x14ac:dyDescent="0.25">
      <c r="A378" t="s">
        <v>10017</v>
      </c>
    </row>
    <row r="379" spans="1:1" x14ac:dyDescent="0.25">
      <c r="A379" t="s">
        <v>10018</v>
      </c>
    </row>
    <row r="380" spans="1:1" x14ac:dyDescent="0.25">
      <c r="A380" t="s">
        <v>10019</v>
      </c>
    </row>
    <row r="381" spans="1:1" x14ac:dyDescent="0.25">
      <c r="A381" t="s">
        <v>10020</v>
      </c>
    </row>
    <row r="382" spans="1:1" x14ac:dyDescent="0.25">
      <c r="A382" t="s">
        <v>10021</v>
      </c>
    </row>
    <row r="383" spans="1:1" x14ac:dyDescent="0.25">
      <c r="A383" t="s">
        <v>10022</v>
      </c>
    </row>
    <row r="384" spans="1:1" x14ac:dyDescent="0.25">
      <c r="A384" t="s">
        <v>10023</v>
      </c>
    </row>
    <row r="385" spans="1:1" x14ac:dyDescent="0.25">
      <c r="A385" t="s">
        <v>10024</v>
      </c>
    </row>
    <row r="386" spans="1:1" x14ac:dyDescent="0.25">
      <c r="A386" t="s">
        <v>10025</v>
      </c>
    </row>
    <row r="387" spans="1:1" x14ac:dyDescent="0.25">
      <c r="A387" t="s">
        <v>10026</v>
      </c>
    </row>
    <row r="388" spans="1:1" x14ac:dyDescent="0.25">
      <c r="A388" t="s">
        <v>10027</v>
      </c>
    </row>
    <row r="389" spans="1:1" x14ac:dyDescent="0.25">
      <c r="A389" t="s">
        <v>10028</v>
      </c>
    </row>
    <row r="390" spans="1:1" x14ac:dyDescent="0.25">
      <c r="A390" t="s">
        <v>10029</v>
      </c>
    </row>
    <row r="391" spans="1:1" x14ac:dyDescent="0.25">
      <c r="A391" t="s">
        <v>10030</v>
      </c>
    </row>
    <row r="392" spans="1:1" x14ac:dyDescent="0.25">
      <c r="A392" t="s">
        <v>10031</v>
      </c>
    </row>
    <row r="393" spans="1:1" x14ac:dyDescent="0.25">
      <c r="A393" t="s">
        <v>10032</v>
      </c>
    </row>
    <row r="394" spans="1:1" x14ac:dyDescent="0.25">
      <c r="A394" t="s">
        <v>10033</v>
      </c>
    </row>
    <row r="395" spans="1:1" x14ac:dyDescent="0.25">
      <c r="A395" t="s">
        <v>10034</v>
      </c>
    </row>
    <row r="396" spans="1:1" x14ac:dyDescent="0.25">
      <c r="A396" t="s">
        <v>10035</v>
      </c>
    </row>
    <row r="397" spans="1:1" x14ac:dyDescent="0.25">
      <c r="A397" t="s">
        <v>10036</v>
      </c>
    </row>
    <row r="398" spans="1:1" x14ac:dyDescent="0.25">
      <c r="A398" t="s">
        <v>10037</v>
      </c>
    </row>
    <row r="399" spans="1:1" x14ac:dyDescent="0.25">
      <c r="A399" t="s">
        <v>10038</v>
      </c>
    </row>
    <row r="400" spans="1:1" x14ac:dyDescent="0.25">
      <c r="A400" t="s">
        <v>10039</v>
      </c>
    </row>
    <row r="401" spans="1:1" x14ac:dyDescent="0.25">
      <c r="A401" t="s">
        <v>10040</v>
      </c>
    </row>
    <row r="402" spans="1:1" x14ac:dyDescent="0.25">
      <c r="A402" t="s">
        <v>10041</v>
      </c>
    </row>
    <row r="403" spans="1:1" x14ac:dyDescent="0.25">
      <c r="A403" t="s">
        <v>10042</v>
      </c>
    </row>
    <row r="404" spans="1:1" x14ac:dyDescent="0.25">
      <c r="A404" t="s">
        <v>10043</v>
      </c>
    </row>
    <row r="405" spans="1:1" x14ac:dyDescent="0.25">
      <c r="A405" t="s">
        <v>10044</v>
      </c>
    </row>
    <row r="406" spans="1:1" x14ac:dyDescent="0.25">
      <c r="A406" t="s">
        <v>10045</v>
      </c>
    </row>
    <row r="407" spans="1:1" x14ac:dyDescent="0.25">
      <c r="A407" t="s">
        <v>10046</v>
      </c>
    </row>
    <row r="408" spans="1:1" x14ac:dyDescent="0.25">
      <c r="A408" t="s">
        <v>10047</v>
      </c>
    </row>
    <row r="409" spans="1:1" x14ac:dyDescent="0.25">
      <c r="A409" t="s">
        <v>10048</v>
      </c>
    </row>
    <row r="410" spans="1:1" x14ac:dyDescent="0.25">
      <c r="A410" t="s">
        <v>10049</v>
      </c>
    </row>
    <row r="411" spans="1:1" x14ac:dyDescent="0.25">
      <c r="A411" t="s">
        <v>10050</v>
      </c>
    </row>
    <row r="412" spans="1:1" x14ac:dyDescent="0.25">
      <c r="A412" t="s">
        <v>10051</v>
      </c>
    </row>
    <row r="413" spans="1:1" x14ac:dyDescent="0.25">
      <c r="A413" t="s">
        <v>10052</v>
      </c>
    </row>
    <row r="414" spans="1:1" x14ac:dyDescent="0.25">
      <c r="A414" t="s">
        <v>10053</v>
      </c>
    </row>
    <row r="415" spans="1:1" x14ac:dyDescent="0.25">
      <c r="A415" t="s">
        <v>10054</v>
      </c>
    </row>
    <row r="416" spans="1:1" x14ac:dyDescent="0.25">
      <c r="A416" t="s">
        <v>10055</v>
      </c>
    </row>
    <row r="417" spans="1:1" x14ac:dyDescent="0.25">
      <c r="A417" t="s">
        <v>10056</v>
      </c>
    </row>
    <row r="418" spans="1:1" x14ac:dyDescent="0.25">
      <c r="A418" t="s">
        <v>10057</v>
      </c>
    </row>
    <row r="419" spans="1:1" x14ac:dyDescent="0.25">
      <c r="A419" t="s">
        <v>10058</v>
      </c>
    </row>
    <row r="420" spans="1:1" x14ac:dyDescent="0.25">
      <c r="A420" t="s">
        <v>10059</v>
      </c>
    </row>
    <row r="421" spans="1:1" x14ac:dyDescent="0.25">
      <c r="A421" t="s">
        <v>10060</v>
      </c>
    </row>
    <row r="422" spans="1:1" x14ac:dyDescent="0.25">
      <c r="A422" t="s">
        <v>10061</v>
      </c>
    </row>
    <row r="423" spans="1:1" x14ac:dyDescent="0.25">
      <c r="A423" t="s">
        <v>10062</v>
      </c>
    </row>
    <row r="424" spans="1:1" x14ac:dyDescent="0.25">
      <c r="A424" t="s">
        <v>10063</v>
      </c>
    </row>
    <row r="425" spans="1:1" x14ac:dyDescent="0.25">
      <c r="A425" t="s">
        <v>10064</v>
      </c>
    </row>
    <row r="426" spans="1:1" x14ac:dyDescent="0.25">
      <c r="A426" t="s">
        <v>10065</v>
      </c>
    </row>
    <row r="427" spans="1:1" x14ac:dyDescent="0.25">
      <c r="A427" t="s">
        <v>10066</v>
      </c>
    </row>
    <row r="428" spans="1:1" x14ac:dyDescent="0.25">
      <c r="A428" t="s">
        <v>10067</v>
      </c>
    </row>
    <row r="429" spans="1:1" x14ac:dyDescent="0.25">
      <c r="A429" t="s">
        <v>10068</v>
      </c>
    </row>
    <row r="430" spans="1:1" x14ac:dyDescent="0.25">
      <c r="A430" t="s">
        <v>10069</v>
      </c>
    </row>
    <row r="431" spans="1:1" x14ac:dyDescent="0.25">
      <c r="A431" t="s">
        <v>10070</v>
      </c>
    </row>
    <row r="432" spans="1:1" x14ac:dyDescent="0.25">
      <c r="A432" t="s">
        <v>10071</v>
      </c>
    </row>
    <row r="433" spans="1:1" x14ac:dyDescent="0.25">
      <c r="A433" t="s">
        <v>10072</v>
      </c>
    </row>
    <row r="434" spans="1:1" x14ac:dyDescent="0.25">
      <c r="A434" t="s">
        <v>10073</v>
      </c>
    </row>
    <row r="435" spans="1:1" x14ac:dyDescent="0.25">
      <c r="A435" t="s">
        <v>10074</v>
      </c>
    </row>
    <row r="436" spans="1:1" x14ac:dyDescent="0.25">
      <c r="A436" t="s">
        <v>10075</v>
      </c>
    </row>
    <row r="437" spans="1:1" x14ac:dyDescent="0.25">
      <c r="A437" t="s">
        <v>10076</v>
      </c>
    </row>
    <row r="438" spans="1:1" x14ac:dyDescent="0.25">
      <c r="A438" t="s">
        <v>10077</v>
      </c>
    </row>
    <row r="439" spans="1:1" x14ac:dyDescent="0.25">
      <c r="A439" t="s">
        <v>10078</v>
      </c>
    </row>
    <row r="440" spans="1:1" x14ac:dyDescent="0.25">
      <c r="A440" t="s">
        <v>10079</v>
      </c>
    </row>
    <row r="441" spans="1:1" x14ac:dyDescent="0.25">
      <c r="A441" t="s">
        <v>10080</v>
      </c>
    </row>
    <row r="442" spans="1:1" x14ac:dyDescent="0.25">
      <c r="A442" t="s">
        <v>10081</v>
      </c>
    </row>
    <row r="443" spans="1:1" x14ac:dyDescent="0.25">
      <c r="A443" t="s">
        <v>10082</v>
      </c>
    </row>
    <row r="444" spans="1:1" x14ac:dyDescent="0.25">
      <c r="A444" t="s">
        <v>10083</v>
      </c>
    </row>
    <row r="445" spans="1:1" x14ac:dyDescent="0.25">
      <c r="A445" t="s">
        <v>10084</v>
      </c>
    </row>
    <row r="446" spans="1:1" x14ac:dyDescent="0.25">
      <c r="A446" t="s">
        <v>10085</v>
      </c>
    </row>
    <row r="447" spans="1:1" x14ac:dyDescent="0.25">
      <c r="A447" t="s">
        <v>10086</v>
      </c>
    </row>
    <row r="448" spans="1:1" x14ac:dyDescent="0.25">
      <c r="A448" t="s">
        <v>10087</v>
      </c>
    </row>
    <row r="449" spans="1:1" x14ac:dyDescent="0.25">
      <c r="A449" t="s">
        <v>10088</v>
      </c>
    </row>
    <row r="450" spans="1:1" x14ac:dyDescent="0.25">
      <c r="A450" t="s">
        <v>10089</v>
      </c>
    </row>
    <row r="451" spans="1:1" x14ac:dyDescent="0.25">
      <c r="A451" t="s">
        <v>10090</v>
      </c>
    </row>
    <row r="452" spans="1:1" x14ac:dyDescent="0.25">
      <c r="A452" t="s">
        <v>10091</v>
      </c>
    </row>
    <row r="453" spans="1:1" x14ac:dyDescent="0.25">
      <c r="A453" t="s">
        <v>10092</v>
      </c>
    </row>
    <row r="454" spans="1:1" x14ac:dyDescent="0.25">
      <c r="A454" t="s">
        <v>10093</v>
      </c>
    </row>
    <row r="455" spans="1:1" x14ac:dyDescent="0.25">
      <c r="A455" t="s">
        <v>10094</v>
      </c>
    </row>
    <row r="456" spans="1:1" x14ac:dyDescent="0.25">
      <c r="A456" t="s">
        <v>10095</v>
      </c>
    </row>
    <row r="457" spans="1:1" x14ac:dyDescent="0.25">
      <c r="A457" t="s">
        <v>10096</v>
      </c>
    </row>
    <row r="458" spans="1:1" x14ac:dyDescent="0.25">
      <c r="A458" t="s">
        <v>10097</v>
      </c>
    </row>
    <row r="459" spans="1:1" x14ac:dyDescent="0.25">
      <c r="A459" t="s">
        <v>10098</v>
      </c>
    </row>
    <row r="460" spans="1:1" x14ac:dyDescent="0.25">
      <c r="A460" t="s">
        <v>10099</v>
      </c>
    </row>
    <row r="461" spans="1:1" x14ac:dyDescent="0.25">
      <c r="A461" t="s">
        <v>10100</v>
      </c>
    </row>
    <row r="462" spans="1:1" x14ac:dyDescent="0.25">
      <c r="A462" t="s">
        <v>10101</v>
      </c>
    </row>
    <row r="463" spans="1:1" x14ac:dyDescent="0.25">
      <c r="A463" t="s">
        <v>10102</v>
      </c>
    </row>
    <row r="464" spans="1:1" x14ac:dyDescent="0.25">
      <c r="A464" t="s">
        <v>10103</v>
      </c>
    </row>
    <row r="465" spans="1:1" x14ac:dyDescent="0.25">
      <c r="A465" t="s">
        <v>10104</v>
      </c>
    </row>
    <row r="466" spans="1:1" x14ac:dyDescent="0.25">
      <c r="A466" t="s">
        <v>10105</v>
      </c>
    </row>
    <row r="467" spans="1:1" x14ac:dyDescent="0.25">
      <c r="A467" t="s">
        <v>10106</v>
      </c>
    </row>
    <row r="468" spans="1:1" x14ac:dyDescent="0.25">
      <c r="A468" t="s">
        <v>10107</v>
      </c>
    </row>
    <row r="469" spans="1:1" x14ac:dyDescent="0.25">
      <c r="A469" t="s">
        <v>10108</v>
      </c>
    </row>
    <row r="470" spans="1:1" x14ac:dyDescent="0.25">
      <c r="A470" t="s">
        <v>10109</v>
      </c>
    </row>
    <row r="471" spans="1:1" x14ac:dyDescent="0.25">
      <c r="A471" t="s">
        <v>10110</v>
      </c>
    </row>
    <row r="472" spans="1:1" x14ac:dyDescent="0.25">
      <c r="A472" t="s">
        <v>10111</v>
      </c>
    </row>
    <row r="473" spans="1:1" x14ac:dyDescent="0.25">
      <c r="A473" t="s">
        <v>10112</v>
      </c>
    </row>
    <row r="474" spans="1:1" x14ac:dyDescent="0.25">
      <c r="A474" t="s">
        <v>10113</v>
      </c>
    </row>
    <row r="475" spans="1:1" x14ac:dyDescent="0.25">
      <c r="A475" t="s">
        <v>10114</v>
      </c>
    </row>
    <row r="476" spans="1:1" x14ac:dyDescent="0.25">
      <c r="A476" t="s">
        <v>10115</v>
      </c>
    </row>
    <row r="477" spans="1:1" x14ac:dyDescent="0.25">
      <c r="A477" t="s">
        <v>10116</v>
      </c>
    </row>
    <row r="478" spans="1:1" x14ac:dyDescent="0.25">
      <c r="A478" t="s">
        <v>10117</v>
      </c>
    </row>
    <row r="479" spans="1:1" x14ac:dyDescent="0.25">
      <c r="A479" t="s">
        <v>10118</v>
      </c>
    </row>
    <row r="480" spans="1:1" x14ac:dyDescent="0.25">
      <c r="A480" t="s">
        <v>10119</v>
      </c>
    </row>
    <row r="481" spans="1:1" x14ac:dyDescent="0.25">
      <c r="A481" t="s">
        <v>10120</v>
      </c>
    </row>
    <row r="482" spans="1:1" x14ac:dyDescent="0.25">
      <c r="A482" t="s">
        <v>10121</v>
      </c>
    </row>
    <row r="483" spans="1:1" x14ac:dyDescent="0.25">
      <c r="A483" t="s">
        <v>10122</v>
      </c>
    </row>
    <row r="484" spans="1:1" x14ac:dyDescent="0.25">
      <c r="A484" t="s">
        <v>10123</v>
      </c>
    </row>
    <row r="485" spans="1:1" x14ac:dyDescent="0.25">
      <c r="A485" t="s">
        <v>10124</v>
      </c>
    </row>
    <row r="486" spans="1:1" x14ac:dyDescent="0.25">
      <c r="A486" t="s">
        <v>10125</v>
      </c>
    </row>
    <row r="487" spans="1:1" x14ac:dyDescent="0.25">
      <c r="A487" t="s">
        <v>10126</v>
      </c>
    </row>
    <row r="488" spans="1:1" x14ac:dyDescent="0.25">
      <c r="A488" t="s">
        <v>10127</v>
      </c>
    </row>
    <row r="489" spans="1:1" x14ac:dyDescent="0.25">
      <c r="A489" t="s">
        <v>10128</v>
      </c>
    </row>
    <row r="490" spans="1:1" x14ac:dyDescent="0.25">
      <c r="A490" t="s">
        <v>10129</v>
      </c>
    </row>
    <row r="491" spans="1:1" x14ac:dyDescent="0.25">
      <c r="A491" t="s">
        <v>10130</v>
      </c>
    </row>
    <row r="492" spans="1:1" x14ac:dyDescent="0.25">
      <c r="A492" t="s">
        <v>10131</v>
      </c>
    </row>
    <row r="493" spans="1:1" x14ac:dyDescent="0.25">
      <c r="A493" t="s">
        <v>10132</v>
      </c>
    </row>
    <row r="494" spans="1:1" x14ac:dyDescent="0.25">
      <c r="A494" t="s">
        <v>10133</v>
      </c>
    </row>
    <row r="495" spans="1:1" x14ac:dyDescent="0.25">
      <c r="A495" t="s">
        <v>10134</v>
      </c>
    </row>
    <row r="496" spans="1:1" x14ac:dyDescent="0.25">
      <c r="A496" t="s">
        <v>10135</v>
      </c>
    </row>
    <row r="497" spans="1:1" x14ac:dyDescent="0.25">
      <c r="A497" t="s">
        <v>10136</v>
      </c>
    </row>
    <row r="498" spans="1:1" x14ac:dyDescent="0.25">
      <c r="A498" t="s">
        <v>10137</v>
      </c>
    </row>
    <row r="499" spans="1:1" x14ac:dyDescent="0.25">
      <c r="A499" t="s">
        <v>10138</v>
      </c>
    </row>
    <row r="500" spans="1:1" x14ac:dyDescent="0.25">
      <c r="A500" t="s">
        <v>10139</v>
      </c>
    </row>
    <row r="501" spans="1:1" x14ac:dyDescent="0.25">
      <c r="A501" t="s">
        <v>10140</v>
      </c>
    </row>
    <row r="502" spans="1:1" x14ac:dyDescent="0.25">
      <c r="A502" t="s">
        <v>10141</v>
      </c>
    </row>
    <row r="503" spans="1:1" x14ac:dyDescent="0.25">
      <c r="A503" t="s">
        <v>10142</v>
      </c>
    </row>
    <row r="504" spans="1:1" x14ac:dyDescent="0.25">
      <c r="A504" t="s">
        <v>10143</v>
      </c>
    </row>
    <row r="505" spans="1:1" x14ac:dyDescent="0.25">
      <c r="A505" t="s">
        <v>10144</v>
      </c>
    </row>
    <row r="506" spans="1:1" x14ac:dyDescent="0.25">
      <c r="A506" t="s">
        <v>10145</v>
      </c>
    </row>
    <row r="507" spans="1:1" x14ac:dyDescent="0.25">
      <c r="A507" t="s">
        <v>10146</v>
      </c>
    </row>
    <row r="508" spans="1:1" x14ac:dyDescent="0.25">
      <c r="A508" t="s">
        <v>10147</v>
      </c>
    </row>
    <row r="509" spans="1:1" x14ac:dyDescent="0.25">
      <c r="A509" t="s">
        <v>10148</v>
      </c>
    </row>
    <row r="510" spans="1:1" x14ac:dyDescent="0.25">
      <c r="A510" t="s">
        <v>10149</v>
      </c>
    </row>
    <row r="511" spans="1:1" x14ac:dyDescent="0.25">
      <c r="A511" t="s">
        <v>10150</v>
      </c>
    </row>
    <row r="512" spans="1:1" x14ac:dyDescent="0.25">
      <c r="A512" t="s">
        <v>10151</v>
      </c>
    </row>
    <row r="513" spans="1:1" x14ac:dyDescent="0.25">
      <c r="A513" t="s">
        <v>10152</v>
      </c>
    </row>
    <row r="514" spans="1:1" x14ac:dyDescent="0.25">
      <c r="A514" t="s">
        <v>10153</v>
      </c>
    </row>
    <row r="515" spans="1:1" x14ac:dyDescent="0.25">
      <c r="A515" t="s">
        <v>10154</v>
      </c>
    </row>
    <row r="516" spans="1:1" x14ac:dyDescent="0.25">
      <c r="A516" t="s">
        <v>10155</v>
      </c>
    </row>
    <row r="517" spans="1:1" x14ac:dyDescent="0.25">
      <c r="A517" t="s">
        <v>10156</v>
      </c>
    </row>
    <row r="518" spans="1:1" x14ac:dyDescent="0.25">
      <c r="A518" t="s">
        <v>10157</v>
      </c>
    </row>
    <row r="519" spans="1:1" x14ac:dyDescent="0.25">
      <c r="A519" t="s">
        <v>10158</v>
      </c>
    </row>
    <row r="520" spans="1:1" x14ac:dyDescent="0.25">
      <c r="A520" t="s">
        <v>10159</v>
      </c>
    </row>
    <row r="521" spans="1:1" x14ac:dyDescent="0.25">
      <c r="A521" t="s">
        <v>10160</v>
      </c>
    </row>
    <row r="522" spans="1:1" x14ac:dyDescent="0.25">
      <c r="A522" t="s">
        <v>10161</v>
      </c>
    </row>
    <row r="523" spans="1:1" x14ac:dyDescent="0.25">
      <c r="A523" t="s">
        <v>10162</v>
      </c>
    </row>
    <row r="524" spans="1:1" x14ac:dyDescent="0.25">
      <c r="A524" t="s">
        <v>10163</v>
      </c>
    </row>
    <row r="525" spans="1:1" x14ac:dyDescent="0.25">
      <c r="A525" t="s">
        <v>10164</v>
      </c>
    </row>
    <row r="526" spans="1:1" x14ac:dyDescent="0.25">
      <c r="A526" t="s">
        <v>10165</v>
      </c>
    </row>
    <row r="527" spans="1:1" x14ac:dyDescent="0.25">
      <c r="A527" t="s">
        <v>10166</v>
      </c>
    </row>
    <row r="528" spans="1:1" x14ac:dyDescent="0.25">
      <c r="A528" t="s">
        <v>10167</v>
      </c>
    </row>
    <row r="529" spans="1:1" x14ac:dyDescent="0.25">
      <c r="A529" t="s">
        <v>10168</v>
      </c>
    </row>
    <row r="530" spans="1:1" x14ac:dyDescent="0.25">
      <c r="A530" t="s">
        <v>10169</v>
      </c>
    </row>
    <row r="531" spans="1:1" x14ac:dyDescent="0.25">
      <c r="A531" t="s">
        <v>10170</v>
      </c>
    </row>
    <row r="532" spans="1:1" x14ac:dyDescent="0.25">
      <c r="A532" t="s">
        <v>10171</v>
      </c>
    </row>
    <row r="533" spans="1:1" x14ac:dyDescent="0.25">
      <c r="A533" t="s">
        <v>10172</v>
      </c>
    </row>
    <row r="534" spans="1:1" x14ac:dyDescent="0.25">
      <c r="A534" t="s">
        <v>10173</v>
      </c>
    </row>
    <row r="535" spans="1:1" x14ac:dyDescent="0.25">
      <c r="A535" t="s">
        <v>10174</v>
      </c>
    </row>
    <row r="536" spans="1:1" x14ac:dyDescent="0.25">
      <c r="A536" t="s">
        <v>10175</v>
      </c>
    </row>
    <row r="537" spans="1:1" x14ac:dyDescent="0.25">
      <c r="A537" t="s">
        <v>10176</v>
      </c>
    </row>
    <row r="538" spans="1:1" x14ac:dyDescent="0.25">
      <c r="A538" t="s">
        <v>10177</v>
      </c>
    </row>
    <row r="539" spans="1:1" x14ac:dyDescent="0.25">
      <c r="A539" t="s">
        <v>10178</v>
      </c>
    </row>
    <row r="540" spans="1:1" x14ac:dyDescent="0.25">
      <c r="A540" t="s">
        <v>10179</v>
      </c>
    </row>
    <row r="541" spans="1:1" x14ac:dyDescent="0.25">
      <c r="A541" t="s">
        <v>10180</v>
      </c>
    </row>
    <row r="542" spans="1:1" x14ac:dyDescent="0.25">
      <c r="A542" t="s">
        <v>10181</v>
      </c>
    </row>
    <row r="543" spans="1:1" x14ac:dyDescent="0.25">
      <c r="A543" t="s">
        <v>10182</v>
      </c>
    </row>
    <row r="544" spans="1:1" x14ac:dyDescent="0.25">
      <c r="A544" t="s">
        <v>10183</v>
      </c>
    </row>
    <row r="545" spans="1:1" x14ac:dyDescent="0.25">
      <c r="A545" t="s">
        <v>10184</v>
      </c>
    </row>
    <row r="546" spans="1:1" x14ac:dyDescent="0.25">
      <c r="A546" t="s">
        <v>10185</v>
      </c>
    </row>
    <row r="547" spans="1:1" x14ac:dyDescent="0.25">
      <c r="A547" t="s">
        <v>10186</v>
      </c>
    </row>
    <row r="548" spans="1:1" x14ac:dyDescent="0.25">
      <c r="A548" t="s">
        <v>10187</v>
      </c>
    </row>
    <row r="549" spans="1:1" x14ac:dyDescent="0.25">
      <c r="A549" t="s">
        <v>10188</v>
      </c>
    </row>
    <row r="550" spans="1:1" x14ac:dyDescent="0.25">
      <c r="A550" t="s">
        <v>10189</v>
      </c>
    </row>
    <row r="551" spans="1:1" x14ac:dyDescent="0.25">
      <c r="A551" t="s">
        <v>10190</v>
      </c>
    </row>
    <row r="552" spans="1:1" x14ac:dyDescent="0.25">
      <c r="A552" t="s">
        <v>10191</v>
      </c>
    </row>
    <row r="553" spans="1:1" x14ac:dyDescent="0.25">
      <c r="A553" t="s">
        <v>10192</v>
      </c>
    </row>
    <row r="554" spans="1:1" x14ac:dyDescent="0.25">
      <c r="A554" t="s">
        <v>10193</v>
      </c>
    </row>
    <row r="555" spans="1:1" x14ac:dyDescent="0.25">
      <c r="A555" t="s">
        <v>10194</v>
      </c>
    </row>
    <row r="556" spans="1:1" x14ac:dyDescent="0.25">
      <c r="A556" t="s">
        <v>10195</v>
      </c>
    </row>
    <row r="557" spans="1:1" x14ac:dyDescent="0.25">
      <c r="A557" t="s">
        <v>10196</v>
      </c>
    </row>
    <row r="558" spans="1:1" x14ac:dyDescent="0.25">
      <c r="A558" t="s">
        <v>10197</v>
      </c>
    </row>
    <row r="559" spans="1:1" x14ac:dyDescent="0.25">
      <c r="A559" t="s">
        <v>10198</v>
      </c>
    </row>
    <row r="560" spans="1:1" x14ac:dyDescent="0.25">
      <c r="A560" t="s">
        <v>10199</v>
      </c>
    </row>
    <row r="561" spans="1:1" x14ac:dyDescent="0.25">
      <c r="A561" t="s">
        <v>10200</v>
      </c>
    </row>
    <row r="562" spans="1:1" x14ac:dyDescent="0.25">
      <c r="A562" t="s">
        <v>10201</v>
      </c>
    </row>
    <row r="563" spans="1:1" x14ac:dyDescent="0.25">
      <c r="A563" t="s">
        <v>10202</v>
      </c>
    </row>
    <row r="564" spans="1:1" x14ac:dyDescent="0.25">
      <c r="A564" t="s">
        <v>10203</v>
      </c>
    </row>
    <row r="565" spans="1:1" x14ac:dyDescent="0.25">
      <c r="A565" t="s">
        <v>10204</v>
      </c>
    </row>
    <row r="566" spans="1:1" x14ac:dyDescent="0.25">
      <c r="A566" t="s">
        <v>10205</v>
      </c>
    </row>
    <row r="567" spans="1:1" x14ac:dyDescent="0.25">
      <c r="A567" t="s">
        <v>10206</v>
      </c>
    </row>
    <row r="568" spans="1:1" x14ac:dyDescent="0.25">
      <c r="A568" t="s">
        <v>10207</v>
      </c>
    </row>
    <row r="569" spans="1:1" x14ac:dyDescent="0.25">
      <c r="A569" t="s">
        <v>10208</v>
      </c>
    </row>
    <row r="570" spans="1:1" x14ac:dyDescent="0.25">
      <c r="A570" t="s">
        <v>10209</v>
      </c>
    </row>
    <row r="571" spans="1:1" x14ac:dyDescent="0.25">
      <c r="A571" t="s">
        <v>10210</v>
      </c>
    </row>
    <row r="572" spans="1:1" x14ac:dyDescent="0.25">
      <c r="A572" t="s">
        <v>10211</v>
      </c>
    </row>
    <row r="573" spans="1:1" x14ac:dyDescent="0.25">
      <c r="A573" t="s">
        <v>10212</v>
      </c>
    </row>
    <row r="574" spans="1:1" x14ac:dyDescent="0.25">
      <c r="A574" t="s">
        <v>10213</v>
      </c>
    </row>
    <row r="575" spans="1:1" x14ac:dyDescent="0.25">
      <c r="A575" t="s">
        <v>10214</v>
      </c>
    </row>
    <row r="576" spans="1:1" x14ac:dyDescent="0.25">
      <c r="A576" t="s">
        <v>10215</v>
      </c>
    </row>
    <row r="577" spans="1:1" x14ac:dyDescent="0.25">
      <c r="A577" t="s">
        <v>10216</v>
      </c>
    </row>
    <row r="578" spans="1:1" x14ac:dyDescent="0.25">
      <c r="A578" t="s">
        <v>10217</v>
      </c>
    </row>
    <row r="579" spans="1:1" x14ac:dyDescent="0.25">
      <c r="A579" t="s">
        <v>10218</v>
      </c>
    </row>
    <row r="580" spans="1:1" x14ac:dyDescent="0.25">
      <c r="A580" t="s">
        <v>10219</v>
      </c>
    </row>
    <row r="581" spans="1:1" x14ac:dyDescent="0.25">
      <c r="A581" t="s">
        <v>10220</v>
      </c>
    </row>
    <row r="582" spans="1:1" x14ac:dyDescent="0.25">
      <c r="A582" t="s">
        <v>10221</v>
      </c>
    </row>
    <row r="583" spans="1:1" x14ac:dyDescent="0.25">
      <c r="A583" t="s">
        <v>10222</v>
      </c>
    </row>
    <row r="584" spans="1:1" x14ac:dyDescent="0.25">
      <c r="A584" t="s">
        <v>10223</v>
      </c>
    </row>
    <row r="585" spans="1:1" x14ac:dyDescent="0.25">
      <c r="A585" t="s">
        <v>10224</v>
      </c>
    </row>
    <row r="586" spans="1:1" x14ac:dyDescent="0.25">
      <c r="A586" t="s">
        <v>10225</v>
      </c>
    </row>
    <row r="587" spans="1:1" x14ac:dyDescent="0.25">
      <c r="A587" t="s">
        <v>10226</v>
      </c>
    </row>
    <row r="588" spans="1:1" x14ac:dyDescent="0.25">
      <c r="A588" t="s">
        <v>10227</v>
      </c>
    </row>
    <row r="589" spans="1:1" x14ac:dyDescent="0.25">
      <c r="A589" t="s">
        <v>10228</v>
      </c>
    </row>
    <row r="590" spans="1:1" x14ac:dyDescent="0.25">
      <c r="A590" t="s">
        <v>10229</v>
      </c>
    </row>
    <row r="591" spans="1:1" x14ac:dyDescent="0.25">
      <c r="A591" t="s">
        <v>10230</v>
      </c>
    </row>
    <row r="592" spans="1:1" x14ac:dyDescent="0.25">
      <c r="A592" t="s">
        <v>10231</v>
      </c>
    </row>
    <row r="593" spans="1:1" x14ac:dyDescent="0.25">
      <c r="A593" t="s">
        <v>10232</v>
      </c>
    </row>
    <row r="594" spans="1:1" x14ac:dyDescent="0.25">
      <c r="A594" t="s">
        <v>10233</v>
      </c>
    </row>
    <row r="595" spans="1:1" x14ac:dyDescent="0.25">
      <c r="A595" t="s">
        <v>10234</v>
      </c>
    </row>
    <row r="596" spans="1:1" x14ac:dyDescent="0.25">
      <c r="A596" t="s">
        <v>10235</v>
      </c>
    </row>
    <row r="597" spans="1:1" x14ac:dyDescent="0.25">
      <c r="A597" t="s">
        <v>10236</v>
      </c>
    </row>
    <row r="598" spans="1:1" x14ac:dyDescent="0.25">
      <c r="A598" t="s">
        <v>10237</v>
      </c>
    </row>
    <row r="599" spans="1:1" x14ac:dyDescent="0.25">
      <c r="A599" t="s">
        <v>10238</v>
      </c>
    </row>
    <row r="600" spans="1:1" x14ac:dyDescent="0.25">
      <c r="A600" t="s">
        <v>10239</v>
      </c>
    </row>
    <row r="601" spans="1:1" x14ac:dyDescent="0.25">
      <c r="A601" t="s">
        <v>10240</v>
      </c>
    </row>
    <row r="602" spans="1:1" x14ac:dyDescent="0.25">
      <c r="A602" t="s">
        <v>10241</v>
      </c>
    </row>
    <row r="603" spans="1:1" x14ac:dyDescent="0.25">
      <c r="A603" t="s">
        <v>10242</v>
      </c>
    </row>
    <row r="604" spans="1:1" x14ac:dyDescent="0.25">
      <c r="A604" t="s">
        <v>10243</v>
      </c>
    </row>
    <row r="605" spans="1:1" x14ac:dyDescent="0.25">
      <c r="A605" t="s">
        <v>10244</v>
      </c>
    </row>
    <row r="606" spans="1:1" x14ac:dyDescent="0.25">
      <c r="A606" t="s">
        <v>10245</v>
      </c>
    </row>
    <row r="607" spans="1:1" x14ac:dyDescent="0.25">
      <c r="A607" t="s">
        <v>10246</v>
      </c>
    </row>
    <row r="608" spans="1:1" x14ac:dyDescent="0.25">
      <c r="A608" t="s">
        <v>10247</v>
      </c>
    </row>
    <row r="609" spans="1:1" x14ac:dyDescent="0.25">
      <c r="A609" t="s">
        <v>10248</v>
      </c>
    </row>
    <row r="610" spans="1:1" x14ac:dyDescent="0.25">
      <c r="A610" t="s">
        <v>10249</v>
      </c>
    </row>
    <row r="611" spans="1:1" x14ac:dyDescent="0.25">
      <c r="A611" t="s">
        <v>10250</v>
      </c>
    </row>
    <row r="612" spans="1:1" x14ac:dyDescent="0.25">
      <c r="A612" t="s">
        <v>10251</v>
      </c>
    </row>
    <row r="613" spans="1:1" x14ac:dyDescent="0.25">
      <c r="A613" t="s">
        <v>10252</v>
      </c>
    </row>
    <row r="614" spans="1:1" x14ac:dyDescent="0.25">
      <c r="A614" t="s">
        <v>10253</v>
      </c>
    </row>
    <row r="615" spans="1:1" x14ac:dyDescent="0.25">
      <c r="A615" t="s">
        <v>10254</v>
      </c>
    </row>
    <row r="616" spans="1:1" x14ac:dyDescent="0.25">
      <c r="A616" t="s">
        <v>10255</v>
      </c>
    </row>
    <row r="617" spans="1:1" x14ac:dyDescent="0.25">
      <c r="A617" t="s">
        <v>10256</v>
      </c>
    </row>
    <row r="618" spans="1:1" x14ac:dyDescent="0.25">
      <c r="A618" t="s">
        <v>10257</v>
      </c>
    </row>
    <row r="619" spans="1:1" x14ac:dyDescent="0.25">
      <c r="A619" t="s">
        <v>10258</v>
      </c>
    </row>
    <row r="620" spans="1:1" x14ac:dyDescent="0.25">
      <c r="A620" t="s">
        <v>10259</v>
      </c>
    </row>
    <row r="621" spans="1:1" x14ac:dyDescent="0.25">
      <c r="A621" t="s">
        <v>10260</v>
      </c>
    </row>
    <row r="622" spans="1:1" x14ac:dyDescent="0.25">
      <c r="A622" t="s">
        <v>10261</v>
      </c>
    </row>
    <row r="623" spans="1:1" x14ac:dyDescent="0.25">
      <c r="A623" t="s">
        <v>10262</v>
      </c>
    </row>
    <row r="624" spans="1:1" x14ac:dyDescent="0.25">
      <c r="A624" t="s">
        <v>10263</v>
      </c>
    </row>
    <row r="625" spans="1:1" x14ac:dyDescent="0.25">
      <c r="A625" t="s">
        <v>10264</v>
      </c>
    </row>
    <row r="626" spans="1:1" x14ac:dyDescent="0.25">
      <c r="A626" t="s">
        <v>10265</v>
      </c>
    </row>
    <row r="627" spans="1:1" x14ac:dyDescent="0.25">
      <c r="A627" t="s">
        <v>10266</v>
      </c>
    </row>
    <row r="628" spans="1:1" x14ac:dyDescent="0.25">
      <c r="A628" t="s">
        <v>10267</v>
      </c>
    </row>
    <row r="629" spans="1:1" x14ac:dyDescent="0.25">
      <c r="A629" t="s">
        <v>10268</v>
      </c>
    </row>
    <row r="630" spans="1:1" x14ac:dyDescent="0.25">
      <c r="A630" t="s">
        <v>10269</v>
      </c>
    </row>
    <row r="631" spans="1:1" x14ac:dyDescent="0.25">
      <c r="A631" t="s">
        <v>10270</v>
      </c>
    </row>
    <row r="632" spans="1:1" x14ac:dyDescent="0.25">
      <c r="A632" t="s">
        <v>10271</v>
      </c>
    </row>
    <row r="633" spans="1:1" x14ac:dyDescent="0.25">
      <c r="A633" t="s">
        <v>10272</v>
      </c>
    </row>
    <row r="634" spans="1:1" x14ac:dyDescent="0.25">
      <c r="A634" t="s">
        <v>10273</v>
      </c>
    </row>
    <row r="635" spans="1:1" x14ac:dyDescent="0.25">
      <c r="A635" t="s">
        <v>10274</v>
      </c>
    </row>
    <row r="636" spans="1:1" x14ac:dyDescent="0.25">
      <c r="A636" t="s">
        <v>10275</v>
      </c>
    </row>
    <row r="637" spans="1:1" x14ac:dyDescent="0.25">
      <c r="A637" t="s">
        <v>10276</v>
      </c>
    </row>
    <row r="638" spans="1:1" x14ac:dyDescent="0.25">
      <c r="A638" t="s">
        <v>10277</v>
      </c>
    </row>
    <row r="639" spans="1:1" x14ac:dyDescent="0.25">
      <c r="A639" t="s">
        <v>10278</v>
      </c>
    </row>
    <row r="640" spans="1:1" x14ac:dyDescent="0.25">
      <c r="A640" t="s">
        <v>10279</v>
      </c>
    </row>
    <row r="641" spans="1:1" x14ac:dyDescent="0.25">
      <c r="A641" t="s">
        <v>10280</v>
      </c>
    </row>
    <row r="642" spans="1:1" x14ac:dyDescent="0.25">
      <c r="A642" t="s">
        <v>10281</v>
      </c>
    </row>
    <row r="643" spans="1:1" x14ac:dyDescent="0.25">
      <c r="A643" t="s">
        <v>10282</v>
      </c>
    </row>
    <row r="644" spans="1:1" x14ac:dyDescent="0.25">
      <c r="A644" t="s">
        <v>10283</v>
      </c>
    </row>
    <row r="645" spans="1:1" x14ac:dyDescent="0.25">
      <c r="A645" t="s">
        <v>10284</v>
      </c>
    </row>
    <row r="646" spans="1:1" x14ac:dyDescent="0.25">
      <c r="A646" t="s">
        <v>10285</v>
      </c>
    </row>
    <row r="647" spans="1:1" x14ac:dyDescent="0.25">
      <c r="A647" t="s">
        <v>10286</v>
      </c>
    </row>
    <row r="648" spans="1:1" x14ac:dyDescent="0.25">
      <c r="A648" t="s">
        <v>10287</v>
      </c>
    </row>
    <row r="649" spans="1:1" x14ac:dyDescent="0.25">
      <c r="A649" t="s">
        <v>10288</v>
      </c>
    </row>
    <row r="650" spans="1:1" x14ac:dyDescent="0.25">
      <c r="A650" t="s">
        <v>10289</v>
      </c>
    </row>
    <row r="651" spans="1:1" x14ac:dyDescent="0.25">
      <c r="A651" t="s">
        <v>10290</v>
      </c>
    </row>
    <row r="652" spans="1:1" x14ac:dyDescent="0.25">
      <c r="A652" t="s">
        <v>10291</v>
      </c>
    </row>
    <row r="653" spans="1:1" x14ac:dyDescent="0.25">
      <c r="A653" t="s">
        <v>10292</v>
      </c>
    </row>
    <row r="654" spans="1:1" x14ac:dyDescent="0.25">
      <c r="A654" t="s">
        <v>10293</v>
      </c>
    </row>
    <row r="655" spans="1:1" x14ac:dyDescent="0.25">
      <c r="A655" t="s">
        <v>10294</v>
      </c>
    </row>
    <row r="656" spans="1:1" x14ac:dyDescent="0.25">
      <c r="A656" t="s">
        <v>10295</v>
      </c>
    </row>
    <row r="657" spans="1:1" x14ac:dyDescent="0.25">
      <c r="A657" t="s">
        <v>10296</v>
      </c>
    </row>
    <row r="658" spans="1:1" x14ac:dyDescent="0.25">
      <c r="A658" t="s">
        <v>10297</v>
      </c>
    </row>
    <row r="659" spans="1:1" x14ac:dyDescent="0.25">
      <c r="A659" t="s">
        <v>10298</v>
      </c>
    </row>
    <row r="660" spans="1:1" x14ac:dyDescent="0.25">
      <c r="A660" t="s">
        <v>10299</v>
      </c>
    </row>
    <row r="661" spans="1:1" x14ac:dyDescent="0.25">
      <c r="A661" t="s">
        <v>10300</v>
      </c>
    </row>
    <row r="662" spans="1:1" x14ac:dyDescent="0.25">
      <c r="A662" t="s">
        <v>10301</v>
      </c>
    </row>
    <row r="663" spans="1:1" x14ac:dyDescent="0.25">
      <c r="A663" t="s">
        <v>10302</v>
      </c>
    </row>
    <row r="664" spans="1:1" x14ac:dyDescent="0.25">
      <c r="A664" t="s">
        <v>10303</v>
      </c>
    </row>
    <row r="665" spans="1:1" x14ac:dyDescent="0.25">
      <c r="A665" t="s">
        <v>10304</v>
      </c>
    </row>
    <row r="666" spans="1:1" x14ac:dyDescent="0.25">
      <c r="A666" t="s">
        <v>10305</v>
      </c>
    </row>
    <row r="667" spans="1:1" x14ac:dyDescent="0.25">
      <c r="A667" t="s">
        <v>10306</v>
      </c>
    </row>
    <row r="668" spans="1:1" x14ac:dyDescent="0.25">
      <c r="A668" t="s">
        <v>10307</v>
      </c>
    </row>
    <row r="669" spans="1:1" x14ac:dyDescent="0.25">
      <c r="A669" t="s">
        <v>10308</v>
      </c>
    </row>
    <row r="670" spans="1:1" x14ac:dyDescent="0.25">
      <c r="A670" t="s">
        <v>10309</v>
      </c>
    </row>
    <row r="671" spans="1:1" x14ac:dyDescent="0.25">
      <c r="A671" t="s">
        <v>10310</v>
      </c>
    </row>
    <row r="672" spans="1:1" x14ac:dyDescent="0.25">
      <c r="A672" t="s">
        <v>10311</v>
      </c>
    </row>
    <row r="673" spans="1:1" x14ac:dyDescent="0.25">
      <c r="A673" t="s">
        <v>10312</v>
      </c>
    </row>
    <row r="674" spans="1:1" x14ac:dyDescent="0.25">
      <c r="A674" t="s">
        <v>10313</v>
      </c>
    </row>
    <row r="675" spans="1:1" x14ac:dyDescent="0.25">
      <c r="A675" t="s">
        <v>10314</v>
      </c>
    </row>
    <row r="676" spans="1:1" x14ac:dyDescent="0.25">
      <c r="A676" t="s">
        <v>10315</v>
      </c>
    </row>
    <row r="677" spans="1:1" x14ac:dyDescent="0.25">
      <c r="A677" t="s">
        <v>10316</v>
      </c>
    </row>
    <row r="678" spans="1:1" x14ac:dyDescent="0.25">
      <c r="A678" t="s">
        <v>10317</v>
      </c>
    </row>
    <row r="679" spans="1:1" x14ac:dyDescent="0.25">
      <c r="A679" t="s">
        <v>10318</v>
      </c>
    </row>
    <row r="680" spans="1:1" x14ac:dyDescent="0.25">
      <c r="A680" t="s">
        <v>10319</v>
      </c>
    </row>
    <row r="681" spans="1:1" x14ac:dyDescent="0.25">
      <c r="A681" t="s">
        <v>10320</v>
      </c>
    </row>
    <row r="682" spans="1:1" x14ac:dyDescent="0.25">
      <c r="A682" t="s">
        <v>10321</v>
      </c>
    </row>
    <row r="683" spans="1:1" x14ac:dyDescent="0.25">
      <c r="A683" t="s">
        <v>10322</v>
      </c>
    </row>
    <row r="684" spans="1:1" x14ac:dyDescent="0.25">
      <c r="A684" t="s">
        <v>10323</v>
      </c>
    </row>
    <row r="685" spans="1:1" x14ac:dyDescent="0.25">
      <c r="A685" t="s">
        <v>10324</v>
      </c>
    </row>
    <row r="686" spans="1:1" x14ac:dyDescent="0.25">
      <c r="A686" t="s">
        <v>10325</v>
      </c>
    </row>
    <row r="687" spans="1:1" x14ac:dyDescent="0.25">
      <c r="A687" t="s">
        <v>10326</v>
      </c>
    </row>
    <row r="688" spans="1:1" x14ac:dyDescent="0.25">
      <c r="A688" t="s">
        <v>10327</v>
      </c>
    </row>
    <row r="689" spans="1:1" x14ac:dyDescent="0.25">
      <c r="A689" t="s">
        <v>10328</v>
      </c>
    </row>
    <row r="690" spans="1:1" x14ac:dyDescent="0.25">
      <c r="A690" t="s">
        <v>10329</v>
      </c>
    </row>
    <row r="691" spans="1:1" x14ac:dyDescent="0.25">
      <c r="A691" t="s">
        <v>10330</v>
      </c>
    </row>
    <row r="692" spans="1:1" x14ac:dyDescent="0.25">
      <c r="A692" t="s">
        <v>10331</v>
      </c>
    </row>
    <row r="693" spans="1:1" x14ac:dyDescent="0.25">
      <c r="A693" t="s">
        <v>10332</v>
      </c>
    </row>
    <row r="694" spans="1:1" x14ac:dyDescent="0.25">
      <c r="A694" t="s">
        <v>10333</v>
      </c>
    </row>
    <row r="695" spans="1:1" x14ac:dyDescent="0.25">
      <c r="A695" t="s">
        <v>10334</v>
      </c>
    </row>
    <row r="696" spans="1:1" x14ac:dyDescent="0.25">
      <c r="A696" t="s">
        <v>10335</v>
      </c>
    </row>
    <row r="697" spans="1:1" x14ac:dyDescent="0.25">
      <c r="A697" t="s">
        <v>10336</v>
      </c>
    </row>
    <row r="698" spans="1:1" x14ac:dyDescent="0.25">
      <c r="A698" t="s">
        <v>10337</v>
      </c>
    </row>
    <row r="699" spans="1:1" x14ac:dyDescent="0.25">
      <c r="A699" t="s">
        <v>10338</v>
      </c>
    </row>
    <row r="700" spans="1:1" x14ac:dyDescent="0.25">
      <c r="A700" t="s">
        <v>10339</v>
      </c>
    </row>
    <row r="701" spans="1:1" x14ac:dyDescent="0.25">
      <c r="A701" t="s">
        <v>10340</v>
      </c>
    </row>
    <row r="702" spans="1:1" x14ac:dyDescent="0.25">
      <c r="A702" t="s">
        <v>10341</v>
      </c>
    </row>
    <row r="703" spans="1:1" x14ac:dyDescent="0.25">
      <c r="A703" t="s">
        <v>10342</v>
      </c>
    </row>
    <row r="704" spans="1:1" x14ac:dyDescent="0.25">
      <c r="A704" t="s">
        <v>10343</v>
      </c>
    </row>
    <row r="705" spans="1:1" x14ac:dyDescent="0.25">
      <c r="A705" t="s">
        <v>10344</v>
      </c>
    </row>
    <row r="706" spans="1:1" x14ac:dyDescent="0.25">
      <c r="A706" t="s">
        <v>10345</v>
      </c>
    </row>
    <row r="707" spans="1:1" x14ac:dyDescent="0.25">
      <c r="A707" t="s">
        <v>10346</v>
      </c>
    </row>
    <row r="708" spans="1:1" x14ac:dyDescent="0.25">
      <c r="A708" t="s">
        <v>10347</v>
      </c>
    </row>
    <row r="709" spans="1:1" x14ac:dyDescent="0.25">
      <c r="A709" t="s">
        <v>10348</v>
      </c>
    </row>
    <row r="710" spans="1:1" x14ac:dyDescent="0.25">
      <c r="A710" t="s">
        <v>10349</v>
      </c>
    </row>
    <row r="711" spans="1:1" x14ac:dyDescent="0.25">
      <c r="A711" t="s">
        <v>10350</v>
      </c>
    </row>
    <row r="712" spans="1:1" x14ac:dyDescent="0.25">
      <c r="A712" t="s">
        <v>10351</v>
      </c>
    </row>
    <row r="713" spans="1:1" x14ac:dyDescent="0.25">
      <c r="A713" t="s">
        <v>10352</v>
      </c>
    </row>
    <row r="714" spans="1:1" x14ac:dyDescent="0.25">
      <c r="A714" t="s">
        <v>10353</v>
      </c>
    </row>
    <row r="715" spans="1:1" x14ac:dyDescent="0.25">
      <c r="A715" t="s">
        <v>10354</v>
      </c>
    </row>
    <row r="716" spans="1:1" x14ac:dyDescent="0.25">
      <c r="A716" t="s">
        <v>10355</v>
      </c>
    </row>
    <row r="717" spans="1:1" x14ac:dyDescent="0.25">
      <c r="A717" t="s">
        <v>10356</v>
      </c>
    </row>
    <row r="718" spans="1:1" x14ac:dyDescent="0.25">
      <c r="A718" t="s">
        <v>10357</v>
      </c>
    </row>
    <row r="719" spans="1:1" x14ac:dyDescent="0.25">
      <c r="A719" t="s">
        <v>10358</v>
      </c>
    </row>
    <row r="720" spans="1:1" x14ac:dyDescent="0.25">
      <c r="A720" t="s">
        <v>10359</v>
      </c>
    </row>
    <row r="721" spans="1:1" x14ac:dyDescent="0.25">
      <c r="A721" t="s">
        <v>10360</v>
      </c>
    </row>
    <row r="722" spans="1:1" x14ac:dyDescent="0.25">
      <c r="A722" t="s">
        <v>10361</v>
      </c>
    </row>
    <row r="723" spans="1:1" x14ac:dyDescent="0.25">
      <c r="A723" t="s">
        <v>10362</v>
      </c>
    </row>
    <row r="724" spans="1:1" x14ac:dyDescent="0.25">
      <c r="A724" t="s">
        <v>10363</v>
      </c>
    </row>
    <row r="725" spans="1:1" x14ac:dyDescent="0.25">
      <c r="A725" t="s">
        <v>10364</v>
      </c>
    </row>
    <row r="726" spans="1:1" x14ac:dyDescent="0.25">
      <c r="A726" t="s">
        <v>10365</v>
      </c>
    </row>
    <row r="727" spans="1:1" x14ac:dyDescent="0.25">
      <c r="A727" t="s">
        <v>10366</v>
      </c>
    </row>
    <row r="728" spans="1:1" x14ac:dyDescent="0.25">
      <c r="A728" t="s">
        <v>10367</v>
      </c>
    </row>
    <row r="729" spans="1:1" x14ac:dyDescent="0.25">
      <c r="A729" t="s">
        <v>10368</v>
      </c>
    </row>
    <row r="730" spans="1:1" x14ac:dyDescent="0.25">
      <c r="A730" t="s">
        <v>10369</v>
      </c>
    </row>
    <row r="731" spans="1:1" x14ac:dyDescent="0.25">
      <c r="A731" t="s">
        <v>10370</v>
      </c>
    </row>
    <row r="732" spans="1:1" x14ac:dyDescent="0.25">
      <c r="A732" t="s">
        <v>10371</v>
      </c>
    </row>
    <row r="733" spans="1:1" x14ac:dyDescent="0.25">
      <c r="A733" t="s">
        <v>10372</v>
      </c>
    </row>
    <row r="734" spans="1:1" x14ac:dyDescent="0.25">
      <c r="A734" t="s">
        <v>10373</v>
      </c>
    </row>
    <row r="735" spans="1:1" x14ac:dyDescent="0.25">
      <c r="A735" t="s">
        <v>10374</v>
      </c>
    </row>
    <row r="736" spans="1:1" x14ac:dyDescent="0.25">
      <c r="A736" t="s">
        <v>10375</v>
      </c>
    </row>
    <row r="737" spans="1:1" x14ac:dyDescent="0.25">
      <c r="A737" t="s">
        <v>10376</v>
      </c>
    </row>
    <row r="738" spans="1:1" x14ac:dyDescent="0.25">
      <c r="A738" t="s">
        <v>10377</v>
      </c>
    </row>
    <row r="739" spans="1:1" x14ac:dyDescent="0.25">
      <c r="A739" t="s">
        <v>10378</v>
      </c>
    </row>
    <row r="740" spans="1:1" x14ac:dyDescent="0.25">
      <c r="A740" t="s">
        <v>10379</v>
      </c>
    </row>
    <row r="741" spans="1:1" x14ac:dyDescent="0.25">
      <c r="A741" t="s">
        <v>10380</v>
      </c>
    </row>
    <row r="742" spans="1:1" x14ac:dyDescent="0.25">
      <c r="A742" t="s">
        <v>10381</v>
      </c>
    </row>
    <row r="743" spans="1:1" x14ac:dyDescent="0.25">
      <c r="A743" t="s">
        <v>10382</v>
      </c>
    </row>
    <row r="744" spans="1:1" x14ac:dyDescent="0.25">
      <c r="A744" t="s">
        <v>10383</v>
      </c>
    </row>
    <row r="745" spans="1:1" x14ac:dyDescent="0.25">
      <c r="A745" t="s">
        <v>10384</v>
      </c>
    </row>
    <row r="746" spans="1:1" x14ac:dyDescent="0.25">
      <c r="A746" t="s">
        <v>10385</v>
      </c>
    </row>
    <row r="747" spans="1:1" x14ac:dyDescent="0.25">
      <c r="A747" t="s">
        <v>10386</v>
      </c>
    </row>
    <row r="748" spans="1:1" x14ac:dyDescent="0.25">
      <c r="A748" t="s">
        <v>10387</v>
      </c>
    </row>
    <row r="749" spans="1:1" x14ac:dyDescent="0.25">
      <c r="A749" t="s">
        <v>10388</v>
      </c>
    </row>
    <row r="750" spans="1:1" x14ac:dyDescent="0.25">
      <c r="A750" t="s">
        <v>10389</v>
      </c>
    </row>
    <row r="751" spans="1:1" x14ac:dyDescent="0.25">
      <c r="A751" t="s">
        <v>10390</v>
      </c>
    </row>
    <row r="752" spans="1:1" x14ac:dyDescent="0.25">
      <c r="A752" t="s">
        <v>10391</v>
      </c>
    </row>
    <row r="753" spans="1:1" x14ac:dyDescent="0.25">
      <c r="A753" t="s">
        <v>10392</v>
      </c>
    </row>
    <row r="754" spans="1:1" x14ac:dyDescent="0.25">
      <c r="A754" t="s">
        <v>10393</v>
      </c>
    </row>
    <row r="755" spans="1:1" x14ac:dyDescent="0.25">
      <c r="A755" t="s">
        <v>10394</v>
      </c>
    </row>
    <row r="756" spans="1:1" x14ac:dyDescent="0.25">
      <c r="A756" t="s">
        <v>10395</v>
      </c>
    </row>
    <row r="757" spans="1:1" x14ac:dyDescent="0.25">
      <c r="A757" t="s">
        <v>10396</v>
      </c>
    </row>
    <row r="758" spans="1:1" x14ac:dyDescent="0.25">
      <c r="A758" t="s">
        <v>10397</v>
      </c>
    </row>
    <row r="759" spans="1:1" x14ac:dyDescent="0.25">
      <c r="A759" t="s">
        <v>10398</v>
      </c>
    </row>
    <row r="760" spans="1:1" x14ac:dyDescent="0.25">
      <c r="A760" t="s">
        <v>10399</v>
      </c>
    </row>
    <row r="761" spans="1:1" x14ac:dyDescent="0.25">
      <c r="A761" t="s">
        <v>10400</v>
      </c>
    </row>
    <row r="762" spans="1:1" x14ac:dyDescent="0.25">
      <c r="A762" t="s">
        <v>10401</v>
      </c>
    </row>
    <row r="763" spans="1:1" x14ac:dyDescent="0.25">
      <c r="A763" t="s">
        <v>10402</v>
      </c>
    </row>
    <row r="764" spans="1:1" x14ac:dyDescent="0.25">
      <c r="A764" t="s">
        <v>10403</v>
      </c>
    </row>
    <row r="765" spans="1:1" x14ac:dyDescent="0.25">
      <c r="A765" t="s">
        <v>10404</v>
      </c>
    </row>
    <row r="766" spans="1:1" x14ac:dyDescent="0.25">
      <c r="A766" t="s">
        <v>10405</v>
      </c>
    </row>
    <row r="767" spans="1:1" x14ac:dyDescent="0.25">
      <c r="A767" t="s">
        <v>10406</v>
      </c>
    </row>
    <row r="768" spans="1:1" x14ac:dyDescent="0.25">
      <c r="A768" t="s">
        <v>10407</v>
      </c>
    </row>
    <row r="769" spans="1:1" x14ac:dyDescent="0.25">
      <c r="A769" t="s">
        <v>10408</v>
      </c>
    </row>
    <row r="770" spans="1:1" x14ac:dyDescent="0.25">
      <c r="A770" t="s">
        <v>10409</v>
      </c>
    </row>
    <row r="771" spans="1:1" x14ac:dyDescent="0.25">
      <c r="A771" t="s">
        <v>10410</v>
      </c>
    </row>
    <row r="772" spans="1:1" x14ac:dyDescent="0.25">
      <c r="A772" t="s">
        <v>10411</v>
      </c>
    </row>
    <row r="773" spans="1:1" x14ac:dyDescent="0.25">
      <c r="A773" t="s">
        <v>10412</v>
      </c>
    </row>
    <row r="774" spans="1:1" x14ac:dyDescent="0.25">
      <c r="A774" t="s">
        <v>10413</v>
      </c>
    </row>
    <row r="775" spans="1:1" x14ac:dyDescent="0.25">
      <c r="A775" t="s">
        <v>10414</v>
      </c>
    </row>
    <row r="776" spans="1:1" x14ac:dyDescent="0.25">
      <c r="A776" t="s">
        <v>10415</v>
      </c>
    </row>
    <row r="777" spans="1:1" x14ac:dyDescent="0.25">
      <c r="A777" t="s">
        <v>10416</v>
      </c>
    </row>
    <row r="778" spans="1:1" x14ac:dyDescent="0.25">
      <c r="A778" t="s">
        <v>10417</v>
      </c>
    </row>
    <row r="779" spans="1:1" x14ac:dyDescent="0.25">
      <c r="A779" t="s">
        <v>10418</v>
      </c>
    </row>
    <row r="780" spans="1:1" x14ac:dyDescent="0.25">
      <c r="A780" t="s">
        <v>10419</v>
      </c>
    </row>
    <row r="781" spans="1:1" x14ac:dyDescent="0.25">
      <c r="A781" t="s">
        <v>10420</v>
      </c>
    </row>
    <row r="782" spans="1:1" x14ac:dyDescent="0.25">
      <c r="A782" t="s">
        <v>10421</v>
      </c>
    </row>
    <row r="783" spans="1:1" x14ac:dyDescent="0.25">
      <c r="A783" t="s">
        <v>10422</v>
      </c>
    </row>
    <row r="784" spans="1:1" x14ac:dyDescent="0.25">
      <c r="A784" t="s">
        <v>10423</v>
      </c>
    </row>
    <row r="785" spans="1:1" x14ac:dyDescent="0.25">
      <c r="A785" t="s">
        <v>10424</v>
      </c>
    </row>
    <row r="786" spans="1:1" x14ac:dyDescent="0.25">
      <c r="A786" t="s">
        <v>10425</v>
      </c>
    </row>
    <row r="787" spans="1:1" x14ac:dyDescent="0.25">
      <c r="A787" t="s">
        <v>10426</v>
      </c>
    </row>
    <row r="788" spans="1:1" x14ac:dyDescent="0.25">
      <c r="A788" t="s">
        <v>10427</v>
      </c>
    </row>
    <row r="789" spans="1:1" x14ac:dyDescent="0.25">
      <c r="A789" t="s">
        <v>10428</v>
      </c>
    </row>
    <row r="790" spans="1:1" x14ac:dyDescent="0.25">
      <c r="A790" t="s">
        <v>10429</v>
      </c>
    </row>
    <row r="791" spans="1:1" x14ac:dyDescent="0.25">
      <c r="A791" t="s">
        <v>10430</v>
      </c>
    </row>
    <row r="792" spans="1:1" x14ac:dyDescent="0.25">
      <c r="A792" t="s">
        <v>10431</v>
      </c>
    </row>
    <row r="793" spans="1:1" x14ac:dyDescent="0.25">
      <c r="A793" t="s">
        <v>10432</v>
      </c>
    </row>
    <row r="794" spans="1:1" x14ac:dyDescent="0.25">
      <c r="A794" t="s">
        <v>10433</v>
      </c>
    </row>
    <row r="795" spans="1:1" x14ac:dyDescent="0.25">
      <c r="A795" t="s">
        <v>10434</v>
      </c>
    </row>
    <row r="796" spans="1:1" x14ac:dyDescent="0.25">
      <c r="A796" t="s">
        <v>10435</v>
      </c>
    </row>
    <row r="797" spans="1:1" x14ac:dyDescent="0.25">
      <c r="A797" t="s">
        <v>10436</v>
      </c>
    </row>
    <row r="798" spans="1:1" x14ac:dyDescent="0.25">
      <c r="A798" t="s">
        <v>10437</v>
      </c>
    </row>
    <row r="799" spans="1:1" x14ac:dyDescent="0.25">
      <c r="A799" t="s">
        <v>10438</v>
      </c>
    </row>
    <row r="800" spans="1:1" x14ac:dyDescent="0.25">
      <c r="A800" t="s">
        <v>10439</v>
      </c>
    </row>
    <row r="801" spans="1:1" x14ac:dyDescent="0.25">
      <c r="A801" t="s">
        <v>10440</v>
      </c>
    </row>
    <row r="802" spans="1:1" x14ac:dyDescent="0.25">
      <c r="A802" t="s">
        <v>10441</v>
      </c>
    </row>
    <row r="803" spans="1:1" x14ac:dyDescent="0.25">
      <c r="A803" t="s">
        <v>10442</v>
      </c>
    </row>
    <row r="804" spans="1:1" x14ac:dyDescent="0.25">
      <c r="A804" t="s">
        <v>10443</v>
      </c>
    </row>
    <row r="805" spans="1:1" x14ac:dyDescent="0.25">
      <c r="A805" t="s">
        <v>10444</v>
      </c>
    </row>
    <row r="806" spans="1:1" x14ac:dyDescent="0.25">
      <c r="A806" t="s">
        <v>10445</v>
      </c>
    </row>
    <row r="807" spans="1:1" x14ac:dyDescent="0.25">
      <c r="A807" t="s">
        <v>10446</v>
      </c>
    </row>
    <row r="808" spans="1:1" x14ac:dyDescent="0.25">
      <c r="A808" t="s">
        <v>10447</v>
      </c>
    </row>
    <row r="809" spans="1:1" x14ac:dyDescent="0.25">
      <c r="A809" t="s">
        <v>10448</v>
      </c>
    </row>
    <row r="810" spans="1:1" x14ac:dyDescent="0.25">
      <c r="A810" t="s">
        <v>10449</v>
      </c>
    </row>
    <row r="811" spans="1:1" x14ac:dyDescent="0.25">
      <c r="A811" t="s">
        <v>10450</v>
      </c>
    </row>
    <row r="812" spans="1:1" x14ac:dyDescent="0.25">
      <c r="A812" t="s">
        <v>10451</v>
      </c>
    </row>
    <row r="813" spans="1:1" x14ac:dyDescent="0.25">
      <c r="A813" t="s">
        <v>2715</v>
      </c>
    </row>
    <row r="814" spans="1:1" x14ac:dyDescent="0.25">
      <c r="A814" t="s">
        <v>10452</v>
      </c>
    </row>
    <row r="815" spans="1:1" x14ac:dyDescent="0.25">
      <c r="A815" t="s">
        <v>10453</v>
      </c>
    </row>
    <row r="816" spans="1:1" x14ac:dyDescent="0.25">
      <c r="A816" t="s">
        <v>10454</v>
      </c>
    </row>
    <row r="817" spans="1:1" x14ac:dyDescent="0.25">
      <c r="A817" t="s">
        <v>10455</v>
      </c>
    </row>
    <row r="818" spans="1:1" x14ac:dyDescent="0.25">
      <c r="A818" t="s">
        <v>10456</v>
      </c>
    </row>
    <row r="819" spans="1:1" x14ac:dyDescent="0.25">
      <c r="A819" t="s">
        <v>10457</v>
      </c>
    </row>
    <row r="820" spans="1:1" x14ac:dyDescent="0.25">
      <c r="A820" t="s">
        <v>10458</v>
      </c>
    </row>
    <row r="821" spans="1:1" x14ac:dyDescent="0.25">
      <c r="A821" t="s">
        <v>10459</v>
      </c>
    </row>
    <row r="822" spans="1:1" x14ac:dyDescent="0.25">
      <c r="A822" t="s">
        <v>10460</v>
      </c>
    </row>
    <row r="823" spans="1:1" x14ac:dyDescent="0.25">
      <c r="A823" t="s">
        <v>10461</v>
      </c>
    </row>
    <row r="824" spans="1:1" x14ac:dyDescent="0.25">
      <c r="A824" t="s">
        <v>10462</v>
      </c>
    </row>
    <row r="825" spans="1:1" x14ac:dyDescent="0.25">
      <c r="A825" t="s">
        <v>10463</v>
      </c>
    </row>
    <row r="826" spans="1:1" x14ac:dyDescent="0.25">
      <c r="A826" t="s">
        <v>10464</v>
      </c>
    </row>
    <row r="827" spans="1:1" x14ac:dyDescent="0.25">
      <c r="A827" t="s">
        <v>10465</v>
      </c>
    </row>
    <row r="828" spans="1:1" x14ac:dyDescent="0.25">
      <c r="A828" t="s">
        <v>10466</v>
      </c>
    </row>
    <row r="829" spans="1:1" x14ac:dyDescent="0.25">
      <c r="A829" t="s">
        <v>10467</v>
      </c>
    </row>
    <row r="830" spans="1:1" x14ac:dyDescent="0.25">
      <c r="A830" t="s">
        <v>10468</v>
      </c>
    </row>
    <row r="831" spans="1:1" x14ac:dyDescent="0.25">
      <c r="A831" t="s">
        <v>10469</v>
      </c>
    </row>
    <row r="832" spans="1:1" x14ac:dyDescent="0.25">
      <c r="A832" t="s">
        <v>10470</v>
      </c>
    </row>
    <row r="833" spans="1:1" x14ac:dyDescent="0.25">
      <c r="A833" t="s">
        <v>10471</v>
      </c>
    </row>
    <row r="834" spans="1:1" x14ac:dyDescent="0.25">
      <c r="A834" t="s">
        <v>10472</v>
      </c>
    </row>
    <row r="835" spans="1:1" x14ac:dyDescent="0.25">
      <c r="A835" t="s">
        <v>10473</v>
      </c>
    </row>
    <row r="836" spans="1:1" x14ac:dyDescent="0.25">
      <c r="A836" t="s">
        <v>10474</v>
      </c>
    </row>
    <row r="837" spans="1:1" x14ac:dyDescent="0.25">
      <c r="A837" t="s">
        <v>10475</v>
      </c>
    </row>
    <row r="838" spans="1:1" x14ac:dyDescent="0.25">
      <c r="A838" t="s">
        <v>10476</v>
      </c>
    </row>
    <row r="839" spans="1:1" x14ac:dyDescent="0.25">
      <c r="A839" t="s">
        <v>10477</v>
      </c>
    </row>
    <row r="840" spans="1:1" x14ac:dyDescent="0.25">
      <c r="A840" t="s">
        <v>10478</v>
      </c>
    </row>
    <row r="841" spans="1:1" x14ac:dyDescent="0.25">
      <c r="A841" t="s">
        <v>10479</v>
      </c>
    </row>
    <row r="842" spans="1:1" x14ac:dyDescent="0.25">
      <c r="A842" t="s">
        <v>10480</v>
      </c>
    </row>
    <row r="843" spans="1:1" x14ac:dyDescent="0.25">
      <c r="A843" t="s">
        <v>10481</v>
      </c>
    </row>
    <row r="844" spans="1:1" x14ac:dyDescent="0.25">
      <c r="A844" t="s">
        <v>10482</v>
      </c>
    </row>
    <row r="845" spans="1:1" x14ac:dyDescent="0.25">
      <c r="A845" t="s">
        <v>10483</v>
      </c>
    </row>
    <row r="846" spans="1:1" x14ac:dyDescent="0.25">
      <c r="A846" t="s">
        <v>10484</v>
      </c>
    </row>
    <row r="847" spans="1:1" x14ac:dyDescent="0.25">
      <c r="A847" t="s">
        <v>10485</v>
      </c>
    </row>
    <row r="848" spans="1:1" x14ac:dyDescent="0.25">
      <c r="A848" t="s">
        <v>10486</v>
      </c>
    </row>
    <row r="849" spans="1:1" x14ac:dyDescent="0.25">
      <c r="A849" t="s">
        <v>10487</v>
      </c>
    </row>
    <row r="850" spans="1:1" x14ac:dyDescent="0.25">
      <c r="A850" t="s">
        <v>10488</v>
      </c>
    </row>
    <row r="851" spans="1:1" x14ac:dyDescent="0.25">
      <c r="A851" t="s">
        <v>10489</v>
      </c>
    </row>
    <row r="852" spans="1:1" x14ac:dyDescent="0.25">
      <c r="A852" t="s">
        <v>10490</v>
      </c>
    </row>
    <row r="853" spans="1:1" x14ac:dyDescent="0.25">
      <c r="A853" t="s">
        <v>10491</v>
      </c>
    </row>
    <row r="854" spans="1:1" x14ac:dyDescent="0.25">
      <c r="A854" t="s">
        <v>10492</v>
      </c>
    </row>
    <row r="855" spans="1:1" x14ac:dyDescent="0.25">
      <c r="A855" t="s">
        <v>10493</v>
      </c>
    </row>
    <row r="856" spans="1:1" x14ac:dyDescent="0.25">
      <c r="A856" t="s">
        <v>10494</v>
      </c>
    </row>
    <row r="857" spans="1:1" x14ac:dyDescent="0.25">
      <c r="A857" t="s">
        <v>10495</v>
      </c>
    </row>
    <row r="858" spans="1:1" x14ac:dyDescent="0.25">
      <c r="A858" t="s">
        <v>10496</v>
      </c>
    </row>
    <row r="859" spans="1:1" x14ac:dyDescent="0.25">
      <c r="A859" t="s">
        <v>10497</v>
      </c>
    </row>
    <row r="860" spans="1:1" x14ac:dyDescent="0.25">
      <c r="A860" t="s">
        <v>10498</v>
      </c>
    </row>
    <row r="861" spans="1:1" x14ac:dyDescent="0.25">
      <c r="A861" t="s">
        <v>10499</v>
      </c>
    </row>
    <row r="862" spans="1:1" x14ac:dyDescent="0.25">
      <c r="A862" t="s">
        <v>10500</v>
      </c>
    </row>
    <row r="863" spans="1:1" x14ac:dyDescent="0.25">
      <c r="A863" t="s">
        <v>10501</v>
      </c>
    </row>
    <row r="864" spans="1:1" x14ac:dyDescent="0.25">
      <c r="A864" t="s">
        <v>10502</v>
      </c>
    </row>
    <row r="865" spans="1:1" x14ac:dyDescent="0.25">
      <c r="A865" t="s">
        <v>10503</v>
      </c>
    </row>
    <row r="866" spans="1:1" x14ac:dyDescent="0.25">
      <c r="A866" t="s">
        <v>10504</v>
      </c>
    </row>
    <row r="867" spans="1:1" x14ac:dyDescent="0.25">
      <c r="A867" t="s">
        <v>10505</v>
      </c>
    </row>
    <row r="868" spans="1:1" x14ac:dyDescent="0.25">
      <c r="A868" t="s">
        <v>10506</v>
      </c>
    </row>
    <row r="869" spans="1:1" x14ac:dyDescent="0.25">
      <c r="A869" t="s">
        <v>10507</v>
      </c>
    </row>
    <row r="870" spans="1:1" x14ac:dyDescent="0.25">
      <c r="A870" t="s">
        <v>10508</v>
      </c>
    </row>
    <row r="871" spans="1:1" x14ac:dyDescent="0.25">
      <c r="A871" t="s">
        <v>10509</v>
      </c>
    </row>
    <row r="872" spans="1:1" x14ac:dyDescent="0.25">
      <c r="A872" t="s">
        <v>10510</v>
      </c>
    </row>
    <row r="873" spans="1:1" x14ac:dyDescent="0.25">
      <c r="A873" t="s">
        <v>10511</v>
      </c>
    </row>
    <row r="874" spans="1:1" x14ac:dyDescent="0.25">
      <c r="A874" t="s">
        <v>10512</v>
      </c>
    </row>
    <row r="875" spans="1:1" x14ac:dyDescent="0.25">
      <c r="A875" t="s">
        <v>10513</v>
      </c>
    </row>
    <row r="876" spans="1:1" x14ac:dyDescent="0.25">
      <c r="A876" t="s">
        <v>10514</v>
      </c>
    </row>
    <row r="877" spans="1:1" x14ac:dyDescent="0.25">
      <c r="A877" t="s">
        <v>10515</v>
      </c>
    </row>
    <row r="878" spans="1:1" x14ac:dyDescent="0.25">
      <c r="A878" t="s">
        <v>10516</v>
      </c>
    </row>
    <row r="879" spans="1:1" x14ac:dyDescent="0.25">
      <c r="A879" t="s">
        <v>10517</v>
      </c>
    </row>
    <row r="880" spans="1:1" x14ac:dyDescent="0.25">
      <c r="A880" t="s">
        <v>10518</v>
      </c>
    </row>
    <row r="881" spans="1:1" x14ac:dyDescent="0.25">
      <c r="A881" t="s">
        <v>10519</v>
      </c>
    </row>
    <row r="882" spans="1:1" x14ac:dyDescent="0.25">
      <c r="A882" t="s">
        <v>10520</v>
      </c>
    </row>
    <row r="883" spans="1:1" x14ac:dyDescent="0.25">
      <c r="A883" t="s">
        <v>10521</v>
      </c>
    </row>
    <row r="884" spans="1:1" x14ac:dyDescent="0.25">
      <c r="A884" t="s">
        <v>10522</v>
      </c>
    </row>
    <row r="885" spans="1:1" x14ac:dyDescent="0.25">
      <c r="A885" t="s">
        <v>10523</v>
      </c>
    </row>
    <row r="886" spans="1:1" x14ac:dyDescent="0.25">
      <c r="A886" t="s">
        <v>10524</v>
      </c>
    </row>
    <row r="887" spans="1:1" x14ac:dyDescent="0.25">
      <c r="A887" t="s">
        <v>10525</v>
      </c>
    </row>
    <row r="888" spans="1:1" x14ac:dyDescent="0.25">
      <c r="A888" t="s">
        <v>10526</v>
      </c>
    </row>
    <row r="889" spans="1:1" x14ac:dyDescent="0.25">
      <c r="A889" t="s">
        <v>10527</v>
      </c>
    </row>
    <row r="890" spans="1:1" x14ac:dyDescent="0.25">
      <c r="A890" t="s">
        <v>10528</v>
      </c>
    </row>
    <row r="891" spans="1:1" x14ac:dyDescent="0.25">
      <c r="A891" t="s">
        <v>10529</v>
      </c>
    </row>
    <row r="892" spans="1:1" x14ac:dyDescent="0.25">
      <c r="A892" t="s">
        <v>10530</v>
      </c>
    </row>
    <row r="893" spans="1:1" x14ac:dyDescent="0.25">
      <c r="A893" t="s">
        <v>10531</v>
      </c>
    </row>
    <row r="894" spans="1:1" x14ac:dyDescent="0.25">
      <c r="A894" t="s">
        <v>10532</v>
      </c>
    </row>
    <row r="895" spans="1:1" x14ac:dyDescent="0.25">
      <c r="A895" t="s">
        <v>10533</v>
      </c>
    </row>
    <row r="896" spans="1:1" x14ac:dyDescent="0.25">
      <c r="A896" t="s">
        <v>10534</v>
      </c>
    </row>
    <row r="897" spans="1:1" x14ac:dyDescent="0.25">
      <c r="A897" t="s">
        <v>10535</v>
      </c>
    </row>
    <row r="898" spans="1:1" x14ac:dyDescent="0.25">
      <c r="A898" t="s">
        <v>10536</v>
      </c>
    </row>
    <row r="899" spans="1:1" x14ac:dyDescent="0.25">
      <c r="A899" t="s">
        <v>10537</v>
      </c>
    </row>
    <row r="900" spans="1:1" x14ac:dyDescent="0.25">
      <c r="A900" t="s">
        <v>10538</v>
      </c>
    </row>
    <row r="901" spans="1:1" x14ac:dyDescent="0.25">
      <c r="A901" t="s">
        <v>10539</v>
      </c>
    </row>
    <row r="902" spans="1:1" x14ac:dyDescent="0.25">
      <c r="A902" t="s">
        <v>10540</v>
      </c>
    </row>
    <row r="903" spans="1:1" x14ac:dyDescent="0.25">
      <c r="A903" t="s">
        <v>10541</v>
      </c>
    </row>
    <row r="904" spans="1:1" x14ac:dyDescent="0.25">
      <c r="A904" t="s">
        <v>10542</v>
      </c>
    </row>
    <row r="905" spans="1:1" x14ac:dyDescent="0.25">
      <c r="A905" t="s">
        <v>10543</v>
      </c>
    </row>
    <row r="906" spans="1:1" x14ac:dyDescent="0.25">
      <c r="A906" t="s">
        <v>10544</v>
      </c>
    </row>
    <row r="907" spans="1:1" x14ac:dyDescent="0.25">
      <c r="A907" t="s">
        <v>10545</v>
      </c>
    </row>
    <row r="908" spans="1:1" x14ac:dyDescent="0.25">
      <c r="A908" t="s">
        <v>10546</v>
      </c>
    </row>
    <row r="909" spans="1:1" x14ac:dyDescent="0.25">
      <c r="A909" t="s">
        <v>10547</v>
      </c>
    </row>
    <row r="910" spans="1:1" x14ac:dyDescent="0.25">
      <c r="A910" t="s">
        <v>10548</v>
      </c>
    </row>
    <row r="911" spans="1:1" x14ac:dyDescent="0.25">
      <c r="A911" t="s">
        <v>10549</v>
      </c>
    </row>
    <row r="912" spans="1:1" x14ac:dyDescent="0.25">
      <c r="A912" t="s">
        <v>10550</v>
      </c>
    </row>
    <row r="913" spans="1:1" x14ac:dyDescent="0.25">
      <c r="A913" t="s">
        <v>10551</v>
      </c>
    </row>
    <row r="914" spans="1:1" x14ac:dyDescent="0.25">
      <c r="A914" t="s">
        <v>10552</v>
      </c>
    </row>
    <row r="915" spans="1:1" x14ac:dyDescent="0.25">
      <c r="A915" t="s">
        <v>10553</v>
      </c>
    </row>
    <row r="916" spans="1:1" x14ac:dyDescent="0.25">
      <c r="A916" t="s">
        <v>10554</v>
      </c>
    </row>
    <row r="917" spans="1:1" x14ac:dyDescent="0.25">
      <c r="A917" t="s">
        <v>10555</v>
      </c>
    </row>
    <row r="918" spans="1:1" x14ac:dyDescent="0.25">
      <c r="A918" t="s">
        <v>10556</v>
      </c>
    </row>
    <row r="919" spans="1:1" x14ac:dyDescent="0.25">
      <c r="A919" t="s">
        <v>10557</v>
      </c>
    </row>
    <row r="920" spans="1:1" x14ac:dyDescent="0.25">
      <c r="A920" t="s">
        <v>10558</v>
      </c>
    </row>
    <row r="921" spans="1:1" x14ac:dyDescent="0.25">
      <c r="A921" t="s">
        <v>10559</v>
      </c>
    </row>
    <row r="922" spans="1:1" x14ac:dyDescent="0.25">
      <c r="A922" t="s">
        <v>10560</v>
      </c>
    </row>
    <row r="923" spans="1:1" x14ac:dyDescent="0.25">
      <c r="A923" t="s">
        <v>10561</v>
      </c>
    </row>
    <row r="924" spans="1:1" x14ac:dyDescent="0.25">
      <c r="A924" t="s">
        <v>10562</v>
      </c>
    </row>
    <row r="925" spans="1:1" x14ac:dyDescent="0.25">
      <c r="A925" t="s">
        <v>10563</v>
      </c>
    </row>
    <row r="926" spans="1:1" x14ac:dyDescent="0.25">
      <c r="A926" t="s">
        <v>10564</v>
      </c>
    </row>
    <row r="927" spans="1:1" x14ac:dyDescent="0.25">
      <c r="A927" t="s">
        <v>10565</v>
      </c>
    </row>
    <row r="928" spans="1:1" x14ac:dyDescent="0.25">
      <c r="A928" t="s">
        <v>10566</v>
      </c>
    </row>
    <row r="929" spans="1:1" x14ac:dyDescent="0.25">
      <c r="A929" t="s">
        <v>10567</v>
      </c>
    </row>
    <row r="930" spans="1:1" x14ac:dyDescent="0.25">
      <c r="A930" t="s">
        <v>10568</v>
      </c>
    </row>
    <row r="931" spans="1:1" x14ac:dyDescent="0.25">
      <c r="A931" t="s">
        <v>10569</v>
      </c>
    </row>
    <row r="932" spans="1:1" x14ac:dyDescent="0.25">
      <c r="A932" t="s">
        <v>10570</v>
      </c>
    </row>
    <row r="933" spans="1:1" x14ac:dyDescent="0.25">
      <c r="A933" t="s">
        <v>10571</v>
      </c>
    </row>
    <row r="934" spans="1:1" x14ac:dyDescent="0.25">
      <c r="A934" t="s">
        <v>10572</v>
      </c>
    </row>
    <row r="935" spans="1:1" x14ac:dyDescent="0.25">
      <c r="A935" t="s">
        <v>10573</v>
      </c>
    </row>
    <row r="936" spans="1:1" x14ac:dyDescent="0.25">
      <c r="A936" t="s">
        <v>10574</v>
      </c>
    </row>
    <row r="937" spans="1:1" x14ac:dyDescent="0.25">
      <c r="A937" t="s">
        <v>10575</v>
      </c>
    </row>
    <row r="938" spans="1:1" x14ac:dyDescent="0.25">
      <c r="A938" t="s">
        <v>10576</v>
      </c>
    </row>
    <row r="939" spans="1:1" x14ac:dyDescent="0.25">
      <c r="A939" t="s">
        <v>10577</v>
      </c>
    </row>
    <row r="940" spans="1:1" x14ac:dyDescent="0.25">
      <c r="A940" t="s">
        <v>10578</v>
      </c>
    </row>
    <row r="941" spans="1:1" x14ac:dyDescent="0.25">
      <c r="A941" t="s">
        <v>10579</v>
      </c>
    </row>
    <row r="942" spans="1:1" x14ac:dyDescent="0.25">
      <c r="A942" t="s">
        <v>10580</v>
      </c>
    </row>
    <row r="943" spans="1:1" x14ac:dyDescent="0.25">
      <c r="A943" t="s">
        <v>10581</v>
      </c>
    </row>
    <row r="944" spans="1:1" x14ac:dyDescent="0.25">
      <c r="A944" t="s">
        <v>10582</v>
      </c>
    </row>
    <row r="945" spans="1:1" x14ac:dyDescent="0.25">
      <c r="A945" t="s">
        <v>10583</v>
      </c>
    </row>
    <row r="946" spans="1:1" x14ac:dyDescent="0.25">
      <c r="A946" t="s">
        <v>10584</v>
      </c>
    </row>
    <row r="947" spans="1:1" x14ac:dyDescent="0.25">
      <c r="A947" t="s">
        <v>10585</v>
      </c>
    </row>
    <row r="948" spans="1:1" x14ac:dyDescent="0.25">
      <c r="A948" t="s">
        <v>10586</v>
      </c>
    </row>
    <row r="949" spans="1:1" x14ac:dyDescent="0.25">
      <c r="A949" t="s">
        <v>10587</v>
      </c>
    </row>
    <row r="950" spans="1:1" x14ac:dyDescent="0.25">
      <c r="A950" t="s">
        <v>10588</v>
      </c>
    </row>
    <row r="951" spans="1:1" x14ac:dyDescent="0.25">
      <c r="A951" t="s">
        <v>10589</v>
      </c>
    </row>
    <row r="952" spans="1:1" x14ac:dyDescent="0.25">
      <c r="A952" t="s">
        <v>10590</v>
      </c>
    </row>
    <row r="953" spans="1:1" x14ac:dyDescent="0.25">
      <c r="A953" t="s">
        <v>10591</v>
      </c>
    </row>
    <row r="954" spans="1:1" x14ac:dyDescent="0.25">
      <c r="A954" t="s">
        <v>10592</v>
      </c>
    </row>
    <row r="955" spans="1:1" x14ac:dyDescent="0.25">
      <c r="A955" t="s">
        <v>10593</v>
      </c>
    </row>
    <row r="956" spans="1:1" x14ac:dyDescent="0.25">
      <c r="A956" t="s">
        <v>10594</v>
      </c>
    </row>
    <row r="957" spans="1:1" x14ac:dyDescent="0.25">
      <c r="A957" t="s">
        <v>10595</v>
      </c>
    </row>
    <row r="958" spans="1:1" x14ac:dyDescent="0.25">
      <c r="A958" t="s">
        <v>10596</v>
      </c>
    </row>
    <row r="959" spans="1:1" x14ac:dyDescent="0.25">
      <c r="A959" t="s">
        <v>10597</v>
      </c>
    </row>
    <row r="960" spans="1:1" x14ac:dyDescent="0.25">
      <c r="A960" t="s">
        <v>10598</v>
      </c>
    </row>
    <row r="961" spans="1:1" x14ac:dyDescent="0.25">
      <c r="A961" t="s">
        <v>10599</v>
      </c>
    </row>
    <row r="962" spans="1:1" x14ac:dyDescent="0.25">
      <c r="A962" t="s">
        <v>10600</v>
      </c>
    </row>
    <row r="963" spans="1:1" x14ac:dyDescent="0.25">
      <c r="A963" t="s">
        <v>10601</v>
      </c>
    </row>
    <row r="964" spans="1:1" x14ac:dyDescent="0.25">
      <c r="A964" t="s">
        <v>10602</v>
      </c>
    </row>
    <row r="965" spans="1:1" x14ac:dyDescent="0.25">
      <c r="A965" t="s">
        <v>10603</v>
      </c>
    </row>
    <row r="966" spans="1:1" x14ac:dyDescent="0.25">
      <c r="A966" t="s">
        <v>10604</v>
      </c>
    </row>
    <row r="967" spans="1:1" x14ac:dyDescent="0.25">
      <c r="A967" t="s">
        <v>10605</v>
      </c>
    </row>
    <row r="968" spans="1:1" x14ac:dyDescent="0.25">
      <c r="A968" t="s">
        <v>10606</v>
      </c>
    </row>
    <row r="969" spans="1:1" x14ac:dyDescent="0.25">
      <c r="A969" t="s">
        <v>10607</v>
      </c>
    </row>
    <row r="970" spans="1:1" x14ac:dyDescent="0.25">
      <c r="A970" t="s">
        <v>10608</v>
      </c>
    </row>
    <row r="971" spans="1:1" x14ac:dyDescent="0.25">
      <c r="A971" t="s">
        <v>10609</v>
      </c>
    </row>
    <row r="972" spans="1:1" x14ac:dyDescent="0.25">
      <c r="A972" t="s">
        <v>10610</v>
      </c>
    </row>
    <row r="973" spans="1:1" x14ac:dyDescent="0.25">
      <c r="A973" t="s">
        <v>10611</v>
      </c>
    </row>
    <row r="974" spans="1:1" x14ac:dyDescent="0.25">
      <c r="A974" t="s">
        <v>10612</v>
      </c>
    </row>
    <row r="975" spans="1:1" x14ac:dyDescent="0.25">
      <c r="A975" t="s">
        <v>10613</v>
      </c>
    </row>
    <row r="976" spans="1:1" x14ac:dyDescent="0.25">
      <c r="A976" t="s">
        <v>10614</v>
      </c>
    </row>
    <row r="977" spans="1:1" x14ac:dyDescent="0.25">
      <c r="A977" t="s">
        <v>10615</v>
      </c>
    </row>
    <row r="978" spans="1:1" x14ac:dyDescent="0.25">
      <c r="A978" t="s">
        <v>10616</v>
      </c>
    </row>
    <row r="979" spans="1:1" x14ac:dyDescent="0.25">
      <c r="A979" t="s">
        <v>10617</v>
      </c>
    </row>
    <row r="980" spans="1:1" x14ac:dyDescent="0.25">
      <c r="A980" t="s">
        <v>10618</v>
      </c>
    </row>
    <row r="981" spans="1:1" x14ac:dyDescent="0.25">
      <c r="A981" t="s">
        <v>10619</v>
      </c>
    </row>
    <row r="982" spans="1:1" x14ac:dyDescent="0.25">
      <c r="A982" t="s">
        <v>10620</v>
      </c>
    </row>
    <row r="983" spans="1:1" x14ac:dyDescent="0.25">
      <c r="A983" t="s">
        <v>10621</v>
      </c>
    </row>
    <row r="984" spans="1:1" x14ac:dyDescent="0.25">
      <c r="A984" t="s">
        <v>10622</v>
      </c>
    </row>
    <row r="985" spans="1:1" x14ac:dyDescent="0.25">
      <c r="A985" t="s">
        <v>10623</v>
      </c>
    </row>
    <row r="986" spans="1:1" x14ac:dyDescent="0.25">
      <c r="A986" t="s">
        <v>10624</v>
      </c>
    </row>
    <row r="987" spans="1:1" x14ac:dyDescent="0.25">
      <c r="A987" t="s">
        <v>10625</v>
      </c>
    </row>
    <row r="988" spans="1:1" x14ac:dyDescent="0.25">
      <c r="A988" t="s">
        <v>10626</v>
      </c>
    </row>
    <row r="989" spans="1:1" x14ac:dyDescent="0.25">
      <c r="A989" t="s">
        <v>10627</v>
      </c>
    </row>
    <row r="990" spans="1:1" x14ac:dyDescent="0.25">
      <c r="A990" t="s">
        <v>10628</v>
      </c>
    </row>
    <row r="991" spans="1:1" x14ac:dyDescent="0.25">
      <c r="A991" t="s">
        <v>10629</v>
      </c>
    </row>
    <row r="992" spans="1:1" x14ac:dyDescent="0.25">
      <c r="A992" t="s">
        <v>10630</v>
      </c>
    </row>
    <row r="993" spans="1:1" x14ac:dyDescent="0.25">
      <c r="A993" t="s">
        <v>10631</v>
      </c>
    </row>
    <row r="994" spans="1:1" x14ac:dyDescent="0.25">
      <c r="A994" t="s">
        <v>10632</v>
      </c>
    </row>
    <row r="995" spans="1:1" x14ac:dyDescent="0.25">
      <c r="A995" t="s">
        <v>10633</v>
      </c>
    </row>
    <row r="996" spans="1:1" x14ac:dyDescent="0.25">
      <c r="A996" t="s">
        <v>10634</v>
      </c>
    </row>
    <row r="997" spans="1:1" x14ac:dyDescent="0.25">
      <c r="A997" t="s">
        <v>10635</v>
      </c>
    </row>
    <row r="998" spans="1:1" x14ac:dyDescent="0.25">
      <c r="A998" t="s">
        <v>10636</v>
      </c>
    </row>
    <row r="999" spans="1:1" x14ac:dyDescent="0.25">
      <c r="A999" t="s">
        <v>10637</v>
      </c>
    </row>
    <row r="1000" spans="1:1" x14ac:dyDescent="0.25">
      <c r="A1000" t="s">
        <v>10638</v>
      </c>
    </row>
    <row r="1001" spans="1:1" x14ac:dyDescent="0.25">
      <c r="A1001" t="s">
        <v>10639</v>
      </c>
    </row>
    <row r="1002" spans="1:1" x14ac:dyDescent="0.25">
      <c r="A1002" t="s">
        <v>10640</v>
      </c>
    </row>
    <row r="1003" spans="1:1" x14ac:dyDescent="0.25">
      <c r="A1003" t="s">
        <v>10641</v>
      </c>
    </row>
    <row r="1004" spans="1:1" x14ac:dyDescent="0.25">
      <c r="A1004" t="s">
        <v>10642</v>
      </c>
    </row>
    <row r="1005" spans="1:1" x14ac:dyDescent="0.25">
      <c r="A1005" t="s">
        <v>10643</v>
      </c>
    </row>
    <row r="1006" spans="1:1" x14ac:dyDescent="0.25">
      <c r="A1006" t="s">
        <v>10644</v>
      </c>
    </row>
    <row r="1007" spans="1:1" x14ac:dyDescent="0.25">
      <c r="A1007" t="s">
        <v>10645</v>
      </c>
    </row>
    <row r="1008" spans="1:1" x14ac:dyDescent="0.25">
      <c r="A1008" t="s">
        <v>10646</v>
      </c>
    </row>
    <row r="1009" spans="1:1" x14ac:dyDescent="0.25">
      <c r="A1009" t="s">
        <v>10647</v>
      </c>
    </row>
    <row r="1010" spans="1:1" x14ac:dyDescent="0.25">
      <c r="A1010" t="s">
        <v>10648</v>
      </c>
    </row>
    <row r="1011" spans="1:1" x14ac:dyDescent="0.25">
      <c r="A1011" t="s">
        <v>10649</v>
      </c>
    </row>
    <row r="1012" spans="1:1" x14ac:dyDescent="0.25">
      <c r="A1012" t="s">
        <v>10650</v>
      </c>
    </row>
    <row r="1013" spans="1:1" x14ac:dyDescent="0.25">
      <c r="A1013" t="s">
        <v>10651</v>
      </c>
    </row>
    <row r="1014" spans="1:1" x14ac:dyDescent="0.25">
      <c r="A1014" t="s">
        <v>10652</v>
      </c>
    </row>
    <row r="1015" spans="1:1" x14ac:dyDescent="0.25">
      <c r="A1015" t="s">
        <v>10653</v>
      </c>
    </row>
    <row r="1016" spans="1:1" x14ac:dyDescent="0.25">
      <c r="A1016" t="s">
        <v>10654</v>
      </c>
    </row>
    <row r="1017" spans="1:1" x14ac:dyDescent="0.25">
      <c r="A1017" t="s">
        <v>10655</v>
      </c>
    </row>
    <row r="1018" spans="1:1" x14ac:dyDescent="0.25">
      <c r="A1018" t="s">
        <v>10656</v>
      </c>
    </row>
    <row r="1019" spans="1:1" x14ac:dyDescent="0.25">
      <c r="A1019" t="s">
        <v>10657</v>
      </c>
    </row>
    <row r="1020" spans="1:1" x14ac:dyDescent="0.25">
      <c r="A1020" t="s">
        <v>10658</v>
      </c>
    </row>
    <row r="1021" spans="1:1" x14ac:dyDescent="0.25">
      <c r="A1021" t="s">
        <v>10659</v>
      </c>
    </row>
    <row r="1022" spans="1:1" x14ac:dyDescent="0.25">
      <c r="A1022" t="s">
        <v>10660</v>
      </c>
    </row>
    <row r="1023" spans="1:1" x14ac:dyDescent="0.25">
      <c r="A1023" t="s">
        <v>10661</v>
      </c>
    </row>
    <row r="1024" spans="1:1" x14ac:dyDescent="0.25">
      <c r="A1024" t="s">
        <v>10662</v>
      </c>
    </row>
    <row r="1025" spans="1:1" x14ac:dyDescent="0.25">
      <c r="A1025" t="s">
        <v>10663</v>
      </c>
    </row>
    <row r="1026" spans="1:1" x14ac:dyDescent="0.25">
      <c r="A1026" t="s">
        <v>10664</v>
      </c>
    </row>
    <row r="1027" spans="1:1" x14ac:dyDescent="0.25">
      <c r="A1027" t="s">
        <v>10665</v>
      </c>
    </row>
    <row r="1028" spans="1:1" x14ac:dyDescent="0.25">
      <c r="A1028" t="s">
        <v>10666</v>
      </c>
    </row>
    <row r="1029" spans="1:1" x14ac:dyDescent="0.25">
      <c r="A1029" t="s">
        <v>10667</v>
      </c>
    </row>
    <row r="1030" spans="1:1" x14ac:dyDescent="0.25">
      <c r="A1030" t="s">
        <v>10668</v>
      </c>
    </row>
    <row r="1031" spans="1:1" x14ac:dyDescent="0.25">
      <c r="A1031" t="s">
        <v>10669</v>
      </c>
    </row>
    <row r="1032" spans="1:1" x14ac:dyDescent="0.25">
      <c r="A1032" t="s">
        <v>10670</v>
      </c>
    </row>
    <row r="1033" spans="1:1" x14ac:dyDescent="0.25">
      <c r="A1033" t="s">
        <v>10671</v>
      </c>
    </row>
    <row r="1034" spans="1:1" x14ac:dyDescent="0.25">
      <c r="A1034" t="s">
        <v>10672</v>
      </c>
    </row>
    <row r="1035" spans="1:1" x14ac:dyDescent="0.25">
      <c r="A1035" t="s">
        <v>10673</v>
      </c>
    </row>
    <row r="1036" spans="1:1" x14ac:dyDescent="0.25">
      <c r="A1036" t="s">
        <v>10674</v>
      </c>
    </row>
    <row r="1037" spans="1:1" x14ac:dyDescent="0.25">
      <c r="A1037" t="s">
        <v>3434</v>
      </c>
    </row>
    <row r="1038" spans="1:1" x14ac:dyDescent="0.25">
      <c r="A1038" t="s">
        <v>3435</v>
      </c>
    </row>
    <row r="1039" spans="1:1" x14ac:dyDescent="0.25">
      <c r="A1039" t="s">
        <v>3436</v>
      </c>
    </row>
    <row r="1040" spans="1:1" x14ac:dyDescent="0.25">
      <c r="A1040" t="s">
        <v>3437</v>
      </c>
    </row>
    <row r="1041" spans="1:1" x14ac:dyDescent="0.25">
      <c r="A1041" t="s">
        <v>3438</v>
      </c>
    </row>
    <row r="1042" spans="1:1" x14ac:dyDescent="0.25">
      <c r="A1042" t="s">
        <v>3439</v>
      </c>
    </row>
    <row r="1043" spans="1:1" x14ac:dyDescent="0.25">
      <c r="A1043" t="s">
        <v>3440</v>
      </c>
    </row>
    <row r="1044" spans="1:1" x14ac:dyDescent="0.25">
      <c r="A1044" t="s">
        <v>3441</v>
      </c>
    </row>
    <row r="1045" spans="1:1" x14ac:dyDescent="0.25">
      <c r="A1045" t="s">
        <v>10675</v>
      </c>
    </row>
    <row r="1046" spans="1:1" x14ac:dyDescent="0.25">
      <c r="A1046" t="s">
        <v>10676</v>
      </c>
    </row>
    <row r="1047" spans="1:1" x14ac:dyDescent="0.25">
      <c r="A1047" t="s">
        <v>10677</v>
      </c>
    </row>
    <row r="1048" spans="1:1" x14ac:dyDescent="0.25">
      <c r="A1048" t="s">
        <v>10678</v>
      </c>
    </row>
    <row r="1049" spans="1:1" x14ac:dyDescent="0.25">
      <c r="A1049" t="s">
        <v>10679</v>
      </c>
    </row>
    <row r="1050" spans="1:1" x14ac:dyDescent="0.25">
      <c r="A1050" t="s">
        <v>10680</v>
      </c>
    </row>
    <row r="1051" spans="1:1" x14ac:dyDescent="0.25">
      <c r="A1051" t="s">
        <v>10681</v>
      </c>
    </row>
    <row r="1052" spans="1:1" x14ac:dyDescent="0.25">
      <c r="A1052" t="s">
        <v>10682</v>
      </c>
    </row>
    <row r="1053" spans="1:1" x14ac:dyDescent="0.25">
      <c r="A1053" t="s">
        <v>10683</v>
      </c>
    </row>
    <row r="1054" spans="1:1" x14ac:dyDescent="0.25">
      <c r="A1054" t="s">
        <v>10684</v>
      </c>
    </row>
    <row r="1055" spans="1:1" x14ac:dyDescent="0.25">
      <c r="A1055" t="s">
        <v>10685</v>
      </c>
    </row>
    <row r="1056" spans="1:1" x14ac:dyDescent="0.25">
      <c r="A1056" t="s">
        <v>10686</v>
      </c>
    </row>
    <row r="1057" spans="1:1" x14ac:dyDescent="0.25">
      <c r="A1057" t="s">
        <v>10687</v>
      </c>
    </row>
    <row r="1058" spans="1:1" x14ac:dyDescent="0.25">
      <c r="A1058" t="s">
        <v>10688</v>
      </c>
    </row>
    <row r="1059" spans="1:1" x14ac:dyDescent="0.25">
      <c r="A1059" t="s">
        <v>10689</v>
      </c>
    </row>
    <row r="1060" spans="1:1" x14ac:dyDescent="0.25">
      <c r="A1060" t="s">
        <v>10690</v>
      </c>
    </row>
    <row r="1061" spans="1:1" x14ac:dyDescent="0.25">
      <c r="A1061" t="s">
        <v>10691</v>
      </c>
    </row>
    <row r="1062" spans="1:1" x14ac:dyDescent="0.25">
      <c r="A1062" t="s">
        <v>10692</v>
      </c>
    </row>
    <row r="1063" spans="1:1" x14ac:dyDescent="0.25">
      <c r="A1063" t="s">
        <v>10693</v>
      </c>
    </row>
    <row r="1064" spans="1:1" x14ac:dyDescent="0.25">
      <c r="A1064" t="s">
        <v>10694</v>
      </c>
    </row>
    <row r="1065" spans="1:1" x14ac:dyDescent="0.25">
      <c r="A1065" t="s">
        <v>10695</v>
      </c>
    </row>
    <row r="1066" spans="1:1" x14ac:dyDescent="0.25">
      <c r="A1066" t="s">
        <v>10696</v>
      </c>
    </row>
    <row r="1067" spans="1:1" x14ac:dyDescent="0.25">
      <c r="A1067" t="s">
        <v>10697</v>
      </c>
    </row>
    <row r="1068" spans="1:1" x14ac:dyDescent="0.25">
      <c r="A1068" t="s">
        <v>10698</v>
      </c>
    </row>
    <row r="1069" spans="1:1" x14ac:dyDescent="0.25">
      <c r="A1069" t="s">
        <v>10699</v>
      </c>
    </row>
    <row r="1070" spans="1:1" x14ac:dyDescent="0.25">
      <c r="A1070" t="s">
        <v>10700</v>
      </c>
    </row>
    <row r="1071" spans="1:1" x14ac:dyDescent="0.25">
      <c r="A1071" t="s">
        <v>10701</v>
      </c>
    </row>
    <row r="1072" spans="1:1" x14ac:dyDescent="0.25">
      <c r="A1072" t="s">
        <v>10702</v>
      </c>
    </row>
    <row r="1073" spans="1:1" x14ac:dyDescent="0.25">
      <c r="A1073" t="s">
        <v>10703</v>
      </c>
    </row>
    <row r="1074" spans="1:1" x14ac:dyDescent="0.25">
      <c r="A1074" t="s">
        <v>10704</v>
      </c>
    </row>
    <row r="1075" spans="1:1" x14ac:dyDescent="0.25">
      <c r="A1075" t="s">
        <v>10705</v>
      </c>
    </row>
    <row r="1076" spans="1:1" x14ac:dyDescent="0.25">
      <c r="A1076" t="s">
        <v>10706</v>
      </c>
    </row>
    <row r="1077" spans="1:1" x14ac:dyDescent="0.25">
      <c r="A1077" t="s">
        <v>10707</v>
      </c>
    </row>
    <row r="1078" spans="1:1" x14ac:dyDescent="0.25">
      <c r="A1078" t="s">
        <v>10708</v>
      </c>
    </row>
    <row r="1079" spans="1:1" x14ac:dyDescent="0.25">
      <c r="A1079" t="s">
        <v>10709</v>
      </c>
    </row>
    <row r="1080" spans="1:1" x14ac:dyDescent="0.25">
      <c r="A1080" t="s">
        <v>10710</v>
      </c>
    </row>
    <row r="1081" spans="1:1" x14ac:dyDescent="0.25">
      <c r="A1081" t="s">
        <v>10711</v>
      </c>
    </row>
    <row r="1082" spans="1:1" x14ac:dyDescent="0.25">
      <c r="A1082" t="s">
        <v>10712</v>
      </c>
    </row>
    <row r="1083" spans="1:1" x14ac:dyDescent="0.25">
      <c r="A1083" t="s">
        <v>10713</v>
      </c>
    </row>
    <row r="1084" spans="1:1" x14ac:dyDescent="0.25">
      <c r="A1084" t="s">
        <v>10714</v>
      </c>
    </row>
    <row r="1085" spans="1:1" x14ac:dyDescent="0.25">
      <c r="A1085" t="s">
        <v>10715</v>
      </c>
    </row>
    <row r="1086" spans="1:1" x14ac:dyDescent="0.25">
      <c r="A1086" t="s">
        <v>10716</v>
      </c>
    </row>
    <row r="1087" spans="1:1" x14ac:dyDescent="0.25">
      <c r="A1087" t="s">
        <v>10717</v>
      </c>
    </row>
    <row r="1088" spans="1:1" x14ac:dyDescent="0.25">
      <c r="A1088" t="s">
        <v>10718</v>
      </c>
    </row>
    <row r="1089" spans="1:1" x14ac:dyDescent="0.25">
      <c r="A1089" t="s">
        <v>10719</v>
      </c>
    </row>
    <row r="1090" spans="1:1" x14ac:dyDescent="0.25">
      <c r="A1090" t="s">
        <v>10720</v>
      </c>
    </row>
    <row r="1091" spans="1:1" x14ac:dyDescent="0.25">
      <c r="A1091" t="s">
        <v>10721</v>
      </c>
    </row>
    <row r="1092" spans="1:1" x14ac:dyDescent="0.25">
      <c r="A1092" t="s">
        <v>10722</v>
      </c>
    </row>
    <row r="1093" spans="1:1" x14ac:dyDescent="0.25">
      <c r="A1093" t="s">
        <v>10723</v>
      </c>
    </row>
    <row r="1094" spans="1:1" x14ac:dyDescent="0.25">
      <c r="A1094" t="s">
        <v>10724</v>
      </c>
    </row>
    <row r="1095" spans="1:1" x14ac:dyDescent="0.25">
      <c r="A1095" t="s">
        <v>10725</v>
      </c>
    </row>
    <row r="1096" spans="1:1" x14ac:dyDescent="0.25">
      <c r="A1096" t="s">
        <v>10726</v>
      </c>
    </row>
    <row r="1097" spans="1:1" x14ac:dyDescent="0.25">
      <c r="A1097" t="s">
        <v>10727</v>
      </c>
    </row>
    <row r="1098" spans="1:1" x14ac:dyDescent="0.25">
      <c r="A1098" t="s">
        <v>10728</v>
      </c>
    </row>
    <row r="1099" spans="1:1" x14ac:dyDescent="0.25">
      <c r="A1099" t="s">
        <v>10729</v>
      </c>
    </row>
    <row r="1100" spans="1:1" x14ac:dyDescent="0.25">
      <c r="A1100" t="s">
        <v>10730</v>
      </c>
    </row>
    <row r="1101" spans="1:1" x14ac:dyDescent="0.25">
      <c r="A1101" t="s">
        <v>10731</v>
      </c>
    </row>
    <row r="1102" spans="1:1" x14ac:dyDescent="0.25">
      <c r="A1102" t="s">
        <v>10732</v>
      </c>
    </row>
    <row r="1103" spans="1:1" x14ac:dyDescent="0.25">
      <c r="A1103" t="s">
        <v>10733</v>
      </c>
    </row>
    <row r="1104" spans="1:1" x14ac:dyDescent="0.25">
      <c r="A1104" t="s">
        <v>10734</v>
      </c>
    </row>
    <row r="1105" spans="1:1" x14ac:dyDescent="0.25">
      <c r="A1105" t="s">
        <v>10735</v>
      </c>
    </row>
    <row r="1106" spans="1:1" x14ac:dyDescent="0.25">
      <c r="A1106" t="s">
        <v>10736</v>
      </c>
    </row>
    <row r="1107" spans="1:1" x14ac:dyDescent="0.25">
      <c r="A1107" t="s">
        <v>10737</v>
      </c>
    </row>
    <row r="1108" spans="1:1" x14ac:dyDescent="0.25">
      <c r="A1108" t="s">
        <v>10738</v>
      </c>
    </row>
    <row r="1109" spans="1:1" x14ac:dyDescent="0.25">
      <c r="A1109" t="s">
        <v>10739</v>
      </c>
    </row>
    <row r="1110" spans="1:1" x14ac:dyDescent="0.25">
      <c r="A1110" t="s">
        <v>10740</v>
      </c>
    </row>
    <row r="1111" spans="1:1" x14ac:dyDescent="0.25">
      <c r="A1111" t="s">
        <v>10741</v>
      </c>
    </row>
    <row r="1112" spans="1:1" x14ac:dyDescent="0.25">
      <c r="A1112" t="s">
        <v>10742</v>
      </c>
    </row>
    <row r="1113" spans="1:1" x14ac:dyDescent="0.25">
      <c r="A1113" t="s">
        <v>10743</v>
      </c>
    </row>
    <row r="1114" spans="1:1" x14ac:dyDescent="0.25">
      <c r="A1114" t="s">
        <v>10744</v>
      </c>
    </row>
    <row r="1115" spans="1:1" x14ac:dyDescent="0.25">
      <c r="A1115" t="s">
        <v>10745</v>
      </c>
    </row>
    <row r="1116" spans="1:1" x14ac:dyDescent="0.25">
      <c r="A1116" t="s">
        <v>10746</v>
      </c>
    </row>
    <row r="1117" spans="1:1" x14ac:dyDescent="0.25">
      <c r="A1117" t="s">
        <v>10747</v>
      </c>
    </row>
    <row r="1118" spans="1:1" x14ac:dyDescent="0.25">
      <c r="A1118" t="s">
        <v>10748</v>
      </c>
    </row>
    <row r="1119" spans="1:1" x14ac:dyDescent="0.25">
      <c r="A1119" t="s">
        <v>10749</v>
      </c>
    </row>
    <row r="1120" spans="1:1" x14ac:dyDescent="0.25">
      <c r="A1120" t="s">
        <v>10750</v>
      </c>
    </row>
    <row r="1121" spans="1:1" x14ac:dyDescent="0.25">
      <c r="A1121" t="s">
        <v>10751</v>
      </c>
    </row>
    <row r="1122" spans="1:1" x14ac:dyDescent="0.25">
      <c r="A1122" t="s">
        <v>10752</v>
      </c>
    </row>
    <row r="1123" spans="1:1" x14ac:dyDescent="0.25">
      <c r="A1123" t="s">
        <v>10753</v>
      </c>
    </row>
    <row r="1124" spans="1:1" x14ac:dyDescent="0.25">
      <c r="A1124" t="s">
        <v>10754</v>
      </c>
    </row>
    <row r="1125" spans="1:1" x14ac:dyDescent="0.25">
      <c r="A1125" t="s">
        <v>10755</v>
      </c>
    </row>
    <row r="1126" spans="1:1" x14ac:dyDescent="0.25">
      <c r="A1126" t="s">
        <v>10756</v>
      </c>
    </row>
    <row r="1127" spans="1:1" x14ac:dyDescent="0.25">
      <c r="A1127" t="s">
        <v>10757</v>
      </c>
    </row>
    <row r="1128" spans="1:1" x14ac:dyDescent="0.25">
      <c r="A1128" t="s">
        <v>10758</v>
      </c>
    </row>
    <row r="1129" spans="1:1" x14ac:dyDescent="0.25">
      <c r="A1129" t="s">
        <v>10759</v>
      </c>
    </row>
    <row r="1130" spans="1:1" x14ac:dyDescent="0.25">
      <c r="A1130" t="s">
        <v>10760</v>
      </c>
    </row>
    <row r="1131" spans="1:1" x14ac:dyDescent="0.25">
      <c r="A1131" t="s">
        <v>10761</v>
      </c>
    </row>
    <row r="1132" spans="1:1" x14ac:dyDescent="0.25">
      <c r="A1132" t="s">
        <v>10762</v>
      </c>
    </row>
    <row r="1133" spans="1:1" x14ac:dyDescent="0.25">
      <c r="A1133" t="s">
        <v>10763</v>
      </c>
    </row>
    <row r="1134" spans="1:1" x14ac:dyDescent="0.25">
      <c r="A1134" t="s">
        <v>10764</v>
      </c>
    </row>
    <row r="1135" spans="1:1" x14ac:dyDescent="0.25">
      <c r="A1135" t="s">
        <v>10765</v>
      </c>
    </row>
    <row r="1136" spans="1:1" x14ac:dyDescent="0.25">
      <c r="A1136" t="s">
        <v>10766</v>
      </c>
    </row>
    <row r="1137" spans="1:1" x14ac:dyDescent="0.25">
      <c r="A1137" t="s">
        <v>10767</v>
      </c>
    </row>
    <row r="1138" spans="1:1" x14ac:dyDescent="0.25">
      <c r="A1138" t="s">
        <v>10768</v>
      </c>
    </row>
    <row r="1139" spans="1:1" x14ac:dyDescent="0.25">
      <c r="A1139" t="s">
        <v>10769</v>
      </c>
    </row>
    <row r="1140" spans="1:1" x14ac:dyDescent="0.25">
      <c r="A1140" t="s">
        <v>10770</v>
      </c>
    </row>
    <row r="1141" spans="1:1" x14ac:dyDescent="0.25">
      <c r="A1141" t="s">
        <v>10771</v>
      </c>
    </row>
    <row r="1142" spans="1:1" x14ac:dyDescent="0.25">
      <c r="A1142" t="s">
        <v>10772</v>
      </c>
    </row>
    <row r="1143" spans="1:1" x14ac:dyDescent="0.25">
      <c r="A1143" t="s">
        <v>10773</v>
      </c>
    </row>
    <row r="1144" spans="1:1" x14ac:dyDescent="0.25">
      <c r="A1144" t="s">
        <v>10774</v>
      </c>
    </row>
    <row r="1145" spans="1:1" x14ac:dyDescent="0.25">
      <c r="A1145" t="s">
        <v>10775</v>
      </c>
    </row>
    <row r="1146" spans="1:1" x14ac:dyDescent="0.25">
      <c r="A1146" t="s">
        <v>10776</v>
      </c>
    </row>
    <row r="1147" spans="1:1" x14ac:dyDescent="0.25">
      <c r="A1147" t="s">
        <v>10777</v>
      </c>
    </row>
    <row r="1148" spans="1:1" x14ac:dyDescent="0.25">
      <c r="A1148" t="s">
        <v>10778</v>
      </c>
    </row>
    <row r="1149" spans="1:1" x14ac:dyDescent="0.25">
      <c r="A1149" t="s">
        <v>10779</v>
      </c>
    </row>
    <row r="1150" spans="1:1" x14ac:dyDescent="0.25">
      <c r="A1150" t="s">
        <v>10780</v>
      </c>
    </row>
    <row r="1151" spans="1:1" x14ac:dyDescent="0.25">
      <c r="A1151" t="s">
        <v>10781</v>
      </c>
    </row>
    <row r="1152" spans="1:1" x14ac:dyDescent="0.25">
      <c r="A1152" t="s">
        <v>10782</v>
      </c>
    </row>
    <row r="1153" spans="1:1" x14ac:dyDescent="0.25">
      <c r="A1153" t="s">
        <v>10783</v>
      </c>
    </row>
    <row r="1154" spans="1:1" x14ac:dyDescent="0.25">
      <c r="A1154" t="s">
        <v>10784</v>
      </c>
    </row>
    <row r="1155" spans="1:1" x14ac:dyDescent="0.25">
      <c r="A1155" t="s">
        <v>10785</v>
      </c>
    </row>
    <row r="1156" spans="1:1" x14ac:dyDescent="0.25">
      <c r="A1156" t="s">
        <v>10786</v>
      </c>
    </row>
    <row r="1157" spans="1:1" x14ac:dyDescent="0.25">
      <c r="A1157" t="s">
        <v>10787</v>
      </c>
    </row>
    <row r="1158" spans="1:1" x14ac:dyDescent="0.25">
      <c r="A1158" t="s">
        <v>10788</v>
      </c>
    </row>
    <row r="1159" spans="1:1" x14ac:dyDescent="0.25">
      <c r="A1159" t="s">
        <v>10789</v>
      </c>
    </row>
    <row r="1160" spans="1:1" x14ac:dyDescent="0.25">
      <c r="A1160" t="s">
        <v>10790</v>
      </c>
    </row>
    <row r="1161" spans="1:1" x14ac:dyDescent="0.25">
      <c r="A1161" t="s">
        <v>10791</v>
      </c>
    </row>
    <row r="1162" spans="1:1" x14ac:dyDescent="0.25">
      <c r="A1162" t="s">
        <v>10792</v>
      </c>
    </row>
    <row r="1163" spans="1:1" x14ac:dyDescent="0.25">
      <c r="A1163" t="s">
        <v>10793</v>
      </c>
    </row>
    <row r="1164" spans="1:1" x14ac:dyDescent="0.25">
      <c r="A1164" t="s">
        <v>10794</v>
      </c>
    </row>
    <row r="1165" spans="1:1" x14ac:dyDescent="0.25">
      <c r="A1165" t="s">
        <v>10795</v>
      </c>
    </row>
    <row r="1166" spans="1:1" x14ac:dyDescent="0.25">
      <c r="A1166" t="s">
        <v>10796</v>
      </c>
    </row>
    <row r="1167" spans="1:1" x14ac:dyDescent="0.25">
      <c r="A1167" t="s">
        <v>10797</v>
      </c>
    </row>
    <row r="1168" spans="1:1" x14ac:dyDescent="0.25">
      <c r="A1168" t="s">
        <v>10798</v>
      </c>
    </row>
    <row r="1169" spans="1:1" x14ac:dyDescent="0.25">
      <c r="A1169" t="s">
        <v>10799</v>
      </c>
    </row>
    <row r="1170" spans="1:1" x14ac:dyDescent="0.25">
      <c r="A1170" t="s">
        <v>10800</v>
      </c>
    </row>
    <row r="1171" spans="1:1" x14ac:dyDescent="0.25">
      <c r="A1171" t="s">
        <v>10801</v>
      </c>
    </row>
    <row r="1172" spans="1:1" x14ac:dyDescent="0.25">
      <c r="A1172" t="s">
        <v>10802</v>
      </c>
    </row>
    <row r="1173" spans="1:1" x14ac:dyDescent="0.25">
      <c r="A1173" t="s">
        <v>10803</v>
      </c>
    </row>
    <row r="1174" spans="1:1" x14ac:dyDescent="0.25">
      <c r="A1174" t="s">
        <v>10804</v>
      </c>
    </row>
    <row r="1175" spans="1:1" x14ac:dyDescent="0.25">
      <c r="A1175" t="s">
        <v>10805</v>
      </c>
    </row>
    <row r="1176" spans="1:1" x14ac:dyDescent="0.25">
      <c r="A1176" t="s">
        <v>10806</v>
      </c>
    </row>
    <row r="1177" spans="1:1" x14ac:dyDescent="0.25">
      <c r="A1177" t="s">
        <v>10807</v>
      </c>
    </row>
    <row r="1178" spans="1:1" x14ac:dyDescent="0.25">
      <c r="A1178" t="s">
        <v>10808</v>
      </c>
    </row>
    <row r="1179" spans="1:1" x14ac:dyDescent="0.25">
      <c r="A1179" t="s">
        <v>10809</v>
      </c>
    </row>
    <row r="1180" spans="1:1" x14ac:dyDescent="0.25">
      <c r="A1180" t="s">
        <v>10810</v>
      </c>
    </row>
    <row r="1181" spans="1:1" x14ac:dyDescent="0.25">
      <c r="A1181" t="s">
        <v>10811</v>
      </c>
    </row>
    <row r="1182" spans="1:1" x14ac:dyDescent="0.25">
      <c r="A1182" t="s">
        <v>10812</v>
      </c>
    </row>
    <row r="1183" spans="1:1" x14ac:dyDescent="0.25">
      <c r="A1183" t="s">
        <v>10813</v>
      </c>
    </row>
    <row r="1184" spans="1:1" x14ac:dyDescent="0.25">
      <c r="A1184" t="s">
        <v>10814</v>
      </c>
    </row>
    <row r="1185" spans="1:1" x14ac:dyDescent="0.25">
      <c r="A1185" t="s">
        <v>10815</v>
      </c>
    </row>
    <row r="1186" spans="1:1" x14ac:dyDescent="0.25">
      <c r="A1186" t="s">
        <v>10816</v>
      </c>
    </row>
    <row r="1187" spans="1:1" x14ac:dyDescent="0.25">
      <c r="A1187" t="s">
        <v>10817</v>
      </c>
    </row>
    <row r="1188" spans="1:1" x14ac:dyDescent="0.25">
      <c r="A1188" t="s">
        <v>10818</v>
      </c>
    </row>
    <row r="1189" spans="1:1" x14ac:dyDescent="0.25">
      <c r="A1189" t="s">
        <v>10819</v>
      </c>
    </row>
    <row r="1190" spans="1:1" x14ac:dyDescent="0.25">
      <c r="A1190" t="s">
        <v>10820</v>
      </c>
    </row>
    <row r="1191" spans="1:1" x14ac:dyDescent="0.25">
      <c r="A1191" t="s">
        <v>10821</v>
      </c>
    </row>
    <row r="1192" spans="1:1" x14ac:dyDescent="0.25">
      <c r="A1192" t="s">
        <v>10822</v>
      </c>
    </row>
    <row r="1193" spans="1:1" x14ac:dyDescent="0.25">
      <c r="A1193" t="s">
        <v>10823</v>
      </c>
    </row>
    <row r="1194" spans="1:1" x14ac:dyDescent="0.25">
      <c r="A1194" t="s">
        <v>10824</v>
      </c>
    </row>
    <row r="1195" spans="1:1" x14ac:dyDescent="0.25">
      <c r="A1195" t="s">
        <v>10825</v>
      </c>
    </row>
    <row r="1196" spans="1:1" x14ac:dyDescent="0.25">
      <c r="A1196" t="s">
        <v>10826</v>
      </c>
    </row>
    <row r="1197" spans="1:1" x14ac:dyDescent="0.25">
      <c r="A1197" t="s">
        <v>10827</v>
      </c>
    </row>
    <row r="1198" spans="1:1" x14ac:dyDescent="0.25">
      <c r="A1198" t="s">
        <v>10828</v>
      </c>
    </row>
    <row r="1199" spans="1:1" x14ac:dyDescent="0.25">
      <c r="A1199" t="s">
        <v>10829</v>
      </c>
    </row>
    <row r="1200" spans="1:1" x14ac:dyDescent="0.25">
      <c r="A1200" t="s">
        <v>10830</v>
      </c>
    </row>
    <row r="1201" spans="1:1" x14ac:dyDescent="0.25">
      <c r="A1201" t="s">
        <v>10831</v>
      </c>
    </row>
    <row r="1202" spans="1:1" x14ac:dyDescent="0.25">
      <c r="A1202" t="s">
        <v>10832</v>
      </c>
    </row>
    <row r="1203" spans="1:1" x14ac:dyDescent="0.25">
      <c r="A1203" t="s">
        <v>10833</v>
      </c>
    </row>
    <row r="1204" spans="1:1" x14ac:dyDescent="0.25">
      <c r="A1204" t="s">
        <v>10834</v>
      </c>
    </row>
    <row r="1205" spans="1:1" x14ac:dyDescent="0.25">
      <c r="A1205" t="s">
        <v>10835</v>
      </c>
    </row>
    <row r="1206" spans="1:1" x14ac:dyDescent="0.25">
      <c r="A1206" t="s">
        <v>10836</v>
      </c>
    </row>
    <row r="1207" spans="1:1" x14ac:dyDescent="0.25">
      <c r="A1207" t="s">
        <v>10837</v>
      </c>
    </row>
    <row r="1208" spans="1:1" x14ac:dyDescent="0.25">
      <c r="A1208" t="s">
        <v>10838</v>
      </c>
    </row>
    <row r="1209" spans="1:1" x14ac:dyDescent="0.25">
      <c r="A1209" t="s">
        <v>10839</v>
      </c>
    </row>
    <row r="1210" spans="1:1" x14ac:dyDescent="0.25">
      <c r="A1210" t="s">
        <v>10840</v>
      </c>
    </row>
    <row r="1211" spans="1:1" x14ac:dyDescent="0.25">
      <c r="A1211" t="s">
        <v>10841</v>
      </c>
    </row>
    <row r="1212" spans="1:1" x14ac:dyDescent="0.25">
      <c r="A1212" t="s">
        <v>10842</v>
      </c>
    </row>
    <row r="1213" spans="1:1" x14ac:dyDescent="0.25">
      <c r="A1213" t="s">
        <v>10843</v>
      </c>
    </row>
    <row r="1214" spans="1:1" x14ac:dyDescent="0.25">
      <c r="A1214" t="s">
        <v>10844</v>
      </c>
    </row>
    <row r="1215" spans="1:1" x14ac:dyDescent="0.25">
      <c r="A1215" t="s">
        <v>10845</v>
      </c>
    </row>
    <row r="1216" spans="1:1" x14ac:dyDescent="0.25">
      <c r="A1216" t="s">
        <v>10846</v>
      </c>
    </row>
    <row r="1217" spans="1:1" x14ac:dyDescent="0.25">
      <c r="A1217" t="s">
        <v>10847</v>
      </c>
    </row>
    <row r="1218" spans="1:1" x14ac:dyDescent="0.25">
      <c r="A1218" t="s">
        <v>10848</v>
      </c>
    </row>
    <row r="1219" spans="1:1" x14ac:dyDescent="0.25">
      <c r="A1219" t="s">
        <v>10849</v>
      </c>
    </row>
    <row r="1220" spans="1:1" x14ac:dyDescent="0.25">
      <c r="A1220" t="s">
        <v>10850</v>
      </c>
    </row>
    <row r="1221" spans="1:1" x14ac:dyDescent="0.25">
      <c r="A1221" t="s">
        <v>10851</v>
      </c>
    </row>
    <row r="1222" spans="1:1" x14ac:dyDescent="0.25">
      <c r="A1222" t="s">
        <v>10852</v>
      </c>
    </row>
    <row r="1223" spans="1:1" x14ac:dyDescent="0.25">
      <c r="A1223" t="s">
        <v>10853</v>
      </c>
    </row>
    <row r="1224" spans="1:1" x14ac:dyDescent="0.25">
      <c r="A1224" t="s">
        <v>10854</v>
      </c>
    </row>
    <row r="1225" spans="1:1" x14ac:dyDescent="0.25">
      <c r="A1225" t="s">
        <v>10855</v>
      </c>
    </row>
    <row r="1226" spans="1:1" x14ac:dyDescent="0.25">
      <c r="A1226" t="s">
        <v>10856</v>
      </c>
    </row>
    <row r="1227" spans="1:1" x14ac:dyDescent="0.25">
      <c r="A1227" t="s">
        <v>10857</v>
      </c>
    </row>
    <row r="1228" spans="1:1" x14ac:dyDescent="0.25">
      <c r="A1228" t="s">
        <v>10858</v>
      </c>
    </row>
    <row r="1229" spans="1:1" x14ac:dyDescent="0.25">
      <c r="A1229" t="s">
        <v>10859</v>
      </c>
    </row>
    <row r="1230" spans="1:1" x14ac:dyDescent="0.25">
      <c r="A1230" t="s">
        <v>10860</v>
      </c>
    </row>
    <row r="1231" spans="1:1" x14ac:dyDescent="0.25">
      <c r="A1231" t="s">
        <v>10861</v>
      </c>
    </row>
    <row r="1232" spans="1:1" x14ac:dyDescent="0.25">
      <c r="A1232" t="s">
        <v>10862</v>
      </c>
    </row>
    <row r="1233" spans="1:1" x14ac:dyDescent="0.25">
      <c r="A1233" t="s">
        <v>10863</v>
      </c>
    </row>
    <row r="1234" spans="1:1" x14ac:dyDescent="0.25">
      <c r="A1234" t="s">
        <v>10864</v>
      </c>
    </row>
    <row r="1235" spans="1:1" x14ac:dyDescent="0.25">
      <c r="A1235" t="s">
        <v>10865</v>
      </c>
    </row>
    <row r="1236" spans="1:1" x14ac:dyDescent="0.25">
      <c r="A1236" t="s">
        <v>10866</v>
      </c>
    </row>
    <row r="1237" spans="1:1" x14ac:dyDescent="0.25">
      <c r="A1237" t="s">
        <v>10867</v>
      </c>
    </row>
    <row r="1238" spans="1:1" x14ac:dyDescent="0.25">
      <c r="A1238" t="s">
        <v>10868</v>
      </c>
    </row>
    <row r="1239" spans="1:1" x14ac:dyDescent="0.25">
      <c r="A1239" t="s">
        <v>10869</v>
      </c>
    </row>
    <row r="1240" spans="1:1" x14ac:dyDescent="0.25">
      <c r="A1240" t="s">
        <v>10870</v>
      </c>
    </row>
    <row r="1241" spans="1:1" x14ac:dyDescent="0.25">
      <c r="A1241" t="s">
        <v>10871</v>
      </c>
    </row>
    <row r="1242" spans="1:1" x14ac:dyDescent="0.25">
      <c r="A1242" t="s">
        <v>10872</v>
      </c>
    </row>
    <row r="1243" spans="1:1" x14ac:dyDescent="0.25">
      <c r="A1243" t="s">
        <v>10873</v>
      </c>
    </row>
    <row r="1244" spans="1:1" x14ac:dyDescent="0.25">
      <c r="A1244" t="s">
        <v>10874</v>
      </c>
    </row>
    <row r="1245" spans="1:1" x14ac:dyDescent="0.25">
      <c r="A1245" t="s">
        <v>10875</v>
      </c>
    </row>
    <row r="1246" spans="1:1" x14ac:dyDescent="0.25">
      <c r="A1246" t="s">
        <v>10876</v>
      </c>
    </row>
    <row r="1247" spans="1:1" x14ac:dyDescent="0.25">
      <c r="A1247" t="s">
        <v>10877</v>
      </c>
    </row>
    <row r="1248" spans="1:1" x14ac:dyDescent="0.25">
      <c r="A1248" t="s">
        <v>10878</v>
      </c>
    </row>
    <row r="1249" spans="1:1" x14ac:dyDescent="0.25">
      <c r="A1249" t="s">
        <v>10879</v>
      </c>
    </row>
    <row r="1250" spans="1:1" x14ac:dyDescent="0.25">
      <c r="A1250" t="s">
        <v>10880</v>
      </c>
    </row>
    <row r="1251" spans="1:1" x14ac:dyDescent="0.25">
      <c r="A1251" t="s">
        <v>10881</v>
      </c>
    </row>
    <row r="1252" spans="1:1" x14ac:dyDescent="0.25">
      <c r="A1252" t="s">
        <v>10882</v>
      </c>
    </row>
    <row r="1253" spans="1:1" x14ac:dyDescent="0.25">
      <c r="A1253" t="s">
        <v>10883</v>
      </c>
    </row>
    <row r="1254" spans="1:1" x14ac:dyDescent="0.25">
      <c r="A1254" t="s">
        <v>10884</v>
      </c>
    </row>
    <row r="1255" spans="1:1" x14ac:dyDescent="0.25">
      <c r="A1255" t="s">
        <v>10885</v>
      </c>
    </row>
    <row r="1256" spans="1:1" x14ac:dyDescent="0.25">
      <c r="A1256" t="s">
        <v>10886</v>
      </c>
    </row>
    <row r="1257" spans="1:1" x14ac:dyDescent="0.25">
      <c r="A1257" t="s">
        <v>10887</v>
      </c>
    </row>
    <row r="1258" spans="1:1" x14ac:dyDescent="0.25">
      <c r="A1258" t="s">
        <v>10888</v>
      </c>
    </row>
    <row r="1259" spans="1:1" x14ac:dyDescent="0.25">
      <c r="A1259" t="s">
        <v>10889</v>
      </c>
    </row>
    <row r="1260" spans="1:1" x14ac:dyDescent="0.25">
      <c r="A1260" t="s">
        <v>10890</v>
      </c>
    </row>
    <row r="1261" spans="1:1" x14ac:dyDescent="0.25">
      <c r="A1261" t="s">
        <v>10891</v>
      </c>
    </row>
    <row r="1262" spans="1:1" x14ac:dyDescent="0.25">
      <c r="A1262" t="s">
        <v>10892</v>
      </c>
    </row>
    <row r="1263" spans="1:1" x14ac:dyDescent="0.25">
      <c r="A1263" t="s">
        <v>10893</v>
      </c>
    </row>
    <row r="1264" spans="1:1" x14ac:dyDescent="0.25">
      <c r="A1264" t="s">
        <v>10894</v>
      </c>
    </row>
    <row r="1265" spans="1:1" x14ac:dyDescent="0.25">
      <c r="A1265" t="s">
        <v>10895</v>
      </c>
    </row>
    <row r="1266" spans="1:1" x14ac:dyDescent="0.25">
      <c r="A1266" t="s">
        <v>10896</v>
      </c>
    </row>
    <row r="1267" spans="1:1" x14ac:dyDescent="0.25">
      <c r="A1267" t="s">
        <v>10897</v>
      </c>
    </row>
    <row r="1268" spans="1:1" x14ac:dyDescent="0.25">
      <c r="A1268" t="s">
        <v>10898</v>
      </c>
    </row>
    <row r="1269" spans="1:1" x14ac:dyDescent="0.25">
      <c r="A1269" t="s">
        <v>10899</v>
      </c>
    </row>
    <row r="1270" spans="1:1" x14ac:dyDescent="0.25">
      <c r="A1270" t="s">
        <v>10900</v>
      </c>
    </row>
    <row r="1271" spans="1:1" x14ac:dyDescent="0.25">
      <c r="A1271" t="s">
        <v>10901</v>
      </c>
    </row>
    <row r="1272" spans="1:1" x14ac:dyDescent="0.25">
      <c r="A1272" t="s">
        <v>10902</v>
      </c>
    </row>
    <row r="1273" spans="1:1" x14ac:dyDescent="0.25">
      <c r="A1273" t="s">
        <v>10903</v>
      </c>
    </row>
    <row r="1274" spans="1:1" x14ac:dyDescent="0.25">
      <c r="A1274" t="s">
        <v>10904</v>
      </c>
    </row>
    <row r="1275" spans="1:1" x14ac:dyDescent="0.25">
      <c r="A1275" t="s">
        <v>10905</v>
      </c>
    </row>
    <row r="1276" spans="1:1" x14ac:dyDescent="0.25">
      <c r="A1276" t="s">
        <v>10906</v>
      </c>
    </row>
    <row r="1277" spans="1:1" x14ac:dyDescent="0.25">
      <c r="A1277" t="s">
        <v>10907</v>
      </c>
    </row>
    <row r="1278" spans="1:1" x14ac:dyDescent="0.25">
      <c r="A1278" t="s">
        <v>10908</v>
      </c>
    </row>
    <row r="1279" spans="1:1" x14ac:dyDescent="0.25">
      <c r="A1279" t="s">
        <v>10909</v>
      </c>
    </row>
    <row r="1280" spans="1:1" x14ac:dyDescent="0.25">
      <c r="A1280" t="s">
        <v>10910</v>
      </c>
    </row>
    <row r="1281" spans="1:1" x14ac:dyDescent="0.25">
      <c r="A1281" t="s">
        <v>10911</v>
      </c>
    </row>
    <row r="1282" spans="1:1" x14ac:dyDescent="0.25">
      <c r="A1282" t="s">
        <v>10912</v>
      </c>
    </row>
    <row r="1283" spans="1:1" x14ac:dyDescent="0.25">
      <c r="A1283" t="s">
        <v>10913</v>
      </c>
    </row>
    <row r="1284" spans="1:1" x14ac:dyDescent="0.25">
      <c r="A1284" t="s">
        <v>10914</v>
      </c>
    </row>
    <row r="1285" spans="1:1" x14ac:dyDescent="0.25">
      <c r="A1285" t="s">
        <v>10915</v>
      </c>
    </row>
    <row r="1286" spans="1:1" x14ac:dyDescent="0.25">
      <c r="A1286" t="s">
        <v>10916</v>
      </c>
    </row>
    <row r="1287" spans="1:1" x14ac:dyDescent="0.25">
      <c r="A1287" t="s">
        <v>10917</v>
      </c>
    </row>
    <row r="1288" spans="1:1" x14ac:dyDescent="0.25">
      <c r="A1288" t="s">
        <v>10918</v>
      </c>
    </row>
    <row r="1289" spans="1:1" x14ac:dyDescent="0.25">
      <c r="A1289" t="s">
        <v>10919</v>
      </c>
    </row>
    <row r="1290" spans="1:1" x14ac:dyDescent="0.25">
      <c r="A1290" t="s">
        <v>10920</v>
      </c>
    </row>
    <row r="1291" spans="1:1" x14ac:dyDescent="0.25">
      <c r="A1291" t="s">
        <v>10921</v>
      </c>
    </row>
    <row r="1292" spans="1:1" x14ac:dyDescent="0.25">
      <c r="A1292" t="s">
        <v>10922</v>
      </c>
    </row>
    <row r="1293" spans="1:1" x14ac:dyDescent="0.25">
      <c r="A1293" t="s">
        <v>10923</v>
      </c>
    </row>
    <row r="1294" spans="1:1" x14ac:dyDescent="0.25">
      <c r="A1294" t="s">
        <v>10924</v>
      </c>
    </row>
    <row r="1295" spans="1:1" x14ac:dyDescent="0.25">
      <c r="A1295" t="s">
        <v>10925</v>
      </c>
    </row>
    <row r="1296" spans="1:1" x14ac:dyDescent="0.25">
      <c r="A1296" t="s">
        <v>10926</v>
      </c>
    </row>
    <row r="1297" spans="1:1" x14ac:dyDescent="0.25">
      <c r="A1297" t="s">
        <v>10927</v>
      </c>
    </row>
    <row r="1298" spans="1:1" x14ac:dyDescent="0.25">
      <c r="A1298" t="s">
        <v>10928</v>
      </c>
    </row>
    <row r="1299" spans="1:1" x14ac:dyDescent="0.25">
      <c r="A1299" t="s">
        <v>10929</v>
      </c>
    </row>
    <row r="1300" spans="1:1" x14ac:dyDescent="0.25">
      <c r="A1300" t="s">
        <v>10930</v>
      </c>
    </row>
    <row r="1301" spans="1:1" x14ac:dyDescent="0.25">
      <c r="A1301" t="s">
        <v>10931</v>
      </c>
    </row>
    <row r="1302" spans="1:1" x14ac:dyDescent="0.25">
      <c r="A1302" t="s">
        <v>10932</v>
      </c>
    </row>
    <row r="1303" spans="1:1" x14ac:dyDescent="0.25">
      <c r="A1303" t="s">
        <v>10933</v>
      </c>
    </row>
    <row r="1304" spans="1:1" x14ac:dyDescent="0.25">
      <c r="A1304" t="s">
        <v>10934</v>
      </c>
    </row>
    <row r="1305" spans="1:1" x14ac:dyDescent="0.25">
      <c r="A1305" t="s">
        <v>10935</v>
      </c>
    </row>
    <row r="1306" spans="1:1" x14ac:dyDescent="0.25">
      <c r="A1306" t="s">
        <v>10936</v>
      </c>
    </row>
    <row r="1307" spans="1:1" x14ac:dyDescent="0.25">
      <c r="A1307" t="s">
        <v>10937</v>
      </c>
    </row>
    <row r="1308" spans="1:1" x14ac:dyDescent="0.25">
      <c r="A1308" t="s">
        <v>10938</v>
      </c>
    </row>
    <row r="1309" spans="1:1" x14ac:dyDescent="0.25">
      <c r="A1309" t="s">
        <v>10939</v>
      </c>
    </row>
    <row r="1310" spans="1:1" x14ac:dyDescent="0.25">
      <c r="A1310" t="s">
        <v>10940</v>
      </c>
    </row>
    <row r="1311" spans="1:1" x14ac:dyDescent="0.25">
      <c r="A1311" t="s">
        <v>10941</v>
      </c>
    </row>
    <row r="1312" spans="1:1" x14ac:dyDescent="0.25">
      <c r="A1312" t="s">
        <v>10942</v>
      </c>
    </row>
    <row r="1313" spans="1:1" x14ac:dyDescent="0.25">
      <c r="A1313" t="s">
        <v>10943</v>
      </c>
    </row>
    <row r="1314" spans="1:1" x14ac:dyDescent="0.25">
      <c r="A1314" t="s">
        <v>10944</v>
      </c>
    </row>
    <row r="1315" spans="1:1" x14ac:dyDescent="0.25">
      <c r="A1315" t="s">
        <v>10945</v>
      </c>
    </row>
    <row r="1316" spans="1:1" x14ac:dyDescent="0.25">
      <c r="A1316" t="s">
        <v>10946</v>
      </c>
    </row>
    <row r="1317" spans="1:1" x14ac:dyDescent="0.25">
      <c r="A1317" t="s">
        <v>10947</v>
      </c>
    </row>
    <row r="1318" spans="1:1" x14ac:dyDescent="0.25">
      <c r="A1318" t="s">
        <v>10948</v>
      </c>
    </row>
    <row r="1319" spans="1:1" x14ac:dyDescent="0.25">
      <c r="A1319" t="s">
        <v>10949</v>
      </c>
    </row>
    <row r="1320" spans="1:1" x14ac:dyDescent="0.25">
      <c r="A1320" t="s">
        <v>10950</v>
      </c>
    </row>
    <row r="1321" spans="1:1" x14ac:dyDescent="0.25">
      <c r="A1321" t="s">
        <v>10951</v>
      </c>
    </row>
    <row r="1322" spans="1:1" x14ac:dyDescent="0.25">
      <c r="A1322" t="s">
        <v>10952</v>
      </c>
    </row>
    <row r="1323" spans="1:1" x14ac:dyDescent="0.25">
      <c r="A1323" t="s">
        <v>10953</v>
      </c>
    </row>
    <row r="1324" spans="1:1" x14ac:dyDescent="0.25">
      <c r="A1324" t="s">
        <v>10954</v>
      </c>
    </row>
    <row r="1325" spans="1:1" x14ac:dyDescent="0.25">
      <c r="A1325" t="s">
        <v>10955</v>
      </c>
    </row>
    <row r="1326" spans="1:1" x14ac:dyDescent="0.25">
      <c r="A1326" t="s">
        <v>10956</v>
      </c>
    </row>
    <row r="1327" spans="1:1" x14ac:dyDescent="0.25">
      <c r="A1327" t="s">
        <v>10957</v>
      </c>
    </row>
    <row r="1328" spans="1:1" x14ac:dyDescent="0.25">
      <c r="A1328" t="s">
        <v>10958</v>
      </c>
    </row>
    <row r="1329" spans="1:1" x14ac:dyDescent="0.25">
      <c r="A1329" t="s">
        <v>10959</v>
      </c>
    </row>
    <row r="1330" spans="1:1" x14ac:dyDescent="0.25">
      <c r="A1330" t="s">
        <v>10960</v>
      </c>
    </row>
    <row r="1331" spans="1:1" x14ac:dyDescent="0.25">
      <c r="A1331" t="s">
        <v>10961</v>
      </c>
    </row>
    <row r="1332" spans="1:1" x14ac:dyDescent="0.25">
      <c r="A1332" t="s">
        <v>10962</v>
      </c>
    </row>
    <row r="1333" spans="1:1" x14ac:dyDescent="0.25">
      <c r="A1333" t="s">
        <v>10963</v>
      </c>
    </row>
    <row r="1334" spans="1:1" x14ac:dyDescent="0.25">
      <c r="A1334" t="s">
        <v>10964</v>
      </c>
    </row>
    <row r="1335" spans="1:1" x14ac:dyDescent="0.25">
      <c r="A1335" t="s">
        <v>10965</v>
      </c>
    </row>
    <row r="1336" spans="1:1" x14ac:dyDescent="0.25">
      <c r="A1336" t="s">
        <v>10966</v>
      </c>
    </row>
    <row r="1337" spans="1:1" x14ac:dyDescent="0.25">
      <c r="A1337" t="s">
        <v>10967</v>
      </c>
    </row>
    <row r="1338" spans="1:1" x14ac:dyDescent="0.25">
      <c r="A1338" t="s">
        <v>10968</v>
      </c>
    </row>
    <row r="1339" spans="1:1" x14ac:dyDescent="0.25">
      <c r="A1339" t="s">
        <v>10969</v>
      </c>
    </row>
    <row r="1340" spans="1:1" x14ac:dyDescent="0.25">
      <c r="A1340" t="s">
        <v>10970</v>
      </c>
    </row>
    <row r="1341" spans="1:1" x14ac:dyDescent="0.25">
      <c r="A1341" t="s">
        <v>10971</v>
      </c>
    </row>
    <row r="1342" spans="1:1" x14ac:dyDescent="0.25">
      <c r="A1342" t="s">
        <v>10972</v>
      </c>
    </row>
    <row r="1343" spans="1:1" x14ac:dyDescent="0.25">
      <c r="A1343" t="s">
        <v>10973</v>
      </c>
    </row>
    <row r="1344" spans="1:1" x14ac:dyDescent="0.25">
      <c r="A1344" t="s">
        <v>10974</v>
      </c>
    </row>
    <row r="1345" spans="1:1" x14ac:dyDescent="0.25">
      <c r="A1345" t="s">
        <v>10975</v>
      </c>
    </row>
    <row r="1346" spans="1:1" x14ac:dyDescent="0.25">
      <c r="A1346" t="s">
        <v>10976</v>
      </c>
    </row>
    <row r="1347" spans="1:1" x14ac:dyDescent="0.25">
      <c r="A1347" t="s">
        <v>10977</v>
      </c>
    </row>
    <row r="1348" spans="1:1" x14ac:dyDescent="0.25">
      <c r="A1348" t="s">
        <v>10978</v>
      </c>
    </row>
    <row r="1349" spans="1:1" x14ac:dyDescent="0.25">
      <c r="A1349" t="s">
        <v>10979</v>
      </c>
    </row>
    <row r="1350" spans="1:1" x14ac:dyDescent="0.25">
      <c r="A1350" t="s">
        <v>10980</v>
      </c>
    </row>
    <row r="1351" spans="1:1" x14ac:dyDescent="0.25">
      <c r="A1351" t="s">
        <v>10981</v>
      </c>
    </row>
    <row r="1352" spans="1:1" x14ac:dyDescent="0.25">
      <c r="A1352" t="s">
        <v>10982</v>
      </c>
    </row>
    <row r="1353" spans="1:1" x14ac:dyDescent="0.25">
      <c r="A1353" t="s">
        <v>10983</v>
      </c>
    </row>
    <row r="1354" spans="1:1" x14ac:dyDescent="0.25">
      <c r="A1354" t="s">
        <v>10984</v>
      </c>
    </row>
    <row r="1355" spans="1:1" x14ac:dyDescent="0.25">
      <c r="A1355" t="s">
        <v>10985</v>
      </c>
    </row>
    <row r="1356" spans="1:1" x14ac:dyDescent="0.25">
      <c r="A1356" t="s">
        <v>10986</v>
      </c>
    </row>
    <row r="1357" spans="1:1" x14ac:dyDescent="0.25">
      <c r="A1357" t="s">
        <v>10987</v>
      </c>
    </row>
    <row r="1358" spans="1:1" x14ac:dyDescent="0.25">
      <c r="A1358" t="s">
        <v>10988</v>
      </c>
    </row>
    <row r="1359" spans="1:1" x14ac:dyDescent="0.25">
      <c r="A1359" t="s">
        <v>10989</v>
      </c>
    </row>
    <row r="1360" spans="1:1" x14ac:dyDescent="0.25">
      <c r="A1360" t="s">
        <v>10990</v>
      </c>
    </row>
    <row r="1361" spans="1:1" x14ac:dyDescent="0.25">
      <c r="A1361" t="s">
        <v>10991</v>
      </c>
    </row>
    <row r="1362" spans="1:1" x14ac:dyDescent="0.25">
      <c r="A1362" t="s">
        <v>10992</v>
      </c>
    </row>
    <row r="1363" spans="1:1" x14ac:dyDescent="0.25">
      <c r="A1363" t="s">
        <v>10993</v>
      </c>
    </row>
    <row r="1364" spans="1:1" x14ac:dyDescent="0.25">
      <c r="A1364" t="s">
        <v>10994</v>
      </c>
    </row>
    <row r="1365" spans="1:1" x14ac:dyDescent="0.25">
      <c r="A1365" t="s">
        <v>10995</v>
      </c>
    </row>
    <row r="1366" spans="1:1" x14ac:dyDescent="0.25">
      <c r="A1366" t="s">
        <v>10996</v>
      </c>
    </row>
    <row r="1367" spans="1:1" x14ac:dyDescent="0.25">
      <c r="A1367" t="s">
        <v>10997</v>
      </c>
    </row>
    <row r="1368" spans="1:1" x14ac:dyDescent="0.25">
      <c r="A1368" t="s">
        <v>10998</v>
      </c>
    </row>
    <row r="1369" spans="1:1" x14ac:dyDescent="0.25">
      <c r="A1369" t="s">
        <v>10999</v>
      </c>
    </row>
    <row r="1370" spans="1:1" x14ac:dyDescent="0.25">
      <c r="A1370" t="s">
        <v>11000</v>
      </c>
    </row>
    <row r="1371" spans="1:1" x14ac:dyDescent="0.25">
      <c r="A1371" t="s">
        <v>11001</v>
      </c>
    </row>
    <row r="1372" spans="1:1" x14ac:dyDescent="0.25">
      <c r="A1372" t="s">
        <v>11002</v>
      </c>
    </row>
    <row r="1373" spans="1:1" x14ac:dyDescent="0.25">
      <c r="A1373" t="s">
        <v>11003</v>
      </c>
    </row>
    <row r="1374" spans="1:1" x14ac:dyDescent="0.25">
      <c r="A1374" t="s">
        <v>11004</v>
      </c>
    </row>
    <row r="1375" spans="1:1" x14ac:dyDescent="0.25">
      <c r="A1375" t="s">
        <v>11005</v>
      </c>
    </row>
    <row r="1376" spans="1:1" x14ac:dyDescent="0.25">
      <c r="A1376" t="s">
        <v>11006</v>
      </c>
    </row>
    <row r="1377" spans="1:1" x14ac:dyDescent="0.25">
      <c r="A1377" t="s">
        <v>11007</v>
      </c>
    </row>
    <row r="1378" spans="1:1" x14ac:dyDescent="0.25">
      <c r="A1378" t="s">
        <v>11008</v>
      </c>
    </row>
    <row r="1379" spans="1:1" x14ac:dyDescent="0.25">
      <c r="A1379" t="s">
        <v>11009</v>
      </c>
    </row>
    <row r="1380" spans="1:1" x14ac:dyDescent="0.25">
      <c r="A1380" t="s">
        <v>11010</v>
      </c>
    </row>
    <row r="1381" spans="1:1" x14ac:dyDescent="0.25">
      <c r="A1381" t="s">
        <v>11011</v>
      </c>
    </row>
    <row r="1382" spans="1:1" x14ac:dyDescent="0.25">
      <c r="A1382" t="s">
        <v>11012</v>
      </c>
    </row>
    <row r="1383" spans="1:1" x14ac:dyDescent="0.25">
      <c r="A1383" t="s">
        <v>11013</v>
      </c>
    </row>
    <row r="1384" spans="1:1" x14ac:dyDescent="0.25">
      <c r="A1384" t="s">
        <v>11014</v>
      </c>
    </row>
    <row r="1385" spans="1:1" x14ac:dyDescent="0.25">
      <c r="A1385" t="s">
        <v>11015</v>
      </c>
    </row>
    <row r="1386" spans="1:1" x14ac:dyDescent="0.25">
      <c r="A1386" t="s">
        <v>11016</v>
      </c>
    </row>
    <row r="1387" spans="1:1" x14ac:dyDescent="0.25">
      <c r="A1387" t="s">
        <v>11017</v>
      </c>
    </row>
    <row r="1388" spans="1:1" x14ac:dyDescent="0.25">
      <c r="A1388" t="s">
        <v>11018</v>
      </c>
    </row>
    <row r="1389" spans="1:1" x14ac:dyDescent="0.25">
      <c r="A1389" t="s">
        <v>11019</v>
      </c>
    </row>
    <row r="1390" spans="1:1" x14ac:dyDescent="0.25">
      <c r="A1390" t="s">
        <v>11020</v>
      </c>
    </row>
    <row r="1391" spans="1:1" x14ac:dyDescent="0.25">
      <c r="A1391" t="s">
        <v>11021</v>
      </c>
    </row>
    <row r="1392" spans="1:1" x14ac:dyDescent="0.25">
      <c r="A1392" t="s">
        <v>11022</v>
      </c>
    </row>
    <row r="1393" spans="1:1" x14ac:dyDescent="0.25">
      <c r="A1393" t="s">
        <v>11023</v>
      </c>
    </row>
    <row r="1394" spans="1:1" x14ac:dyDescent="0.25">
      <c r="A1394" t="s">
        <v>11024</v>
      </c>
    </row>
    <row r="1395" spans="1:1" x14ac:dyDescent="0.25">
      <c r="A1395" t="s">
        <v>11025</v>
      </c>
    </row>
    <row r="1396" spans="1:1" x14ac:dyDescent="0.25">
      <c r="A1396" t="s">
        <v>11026</v>
      </c>
    </row>
    <row r="1397" spans="1:1" x14ac:dyDescent="0.25">
      <c r="A1397" t="s">
        <v>11027</v>
      </c>
    </row>
    <row r="1398" spans="1:1" x14ac:dyDescent="0.25">
      <c r="A1398" t="s">
        <v>11028</v>
      </c>
    </row>
    <row r="1399" spans="1:1" x14ac:dyDescent="0.25">
      <c r="A1399" t="s">
        <v>11029</v>
      </c>
    </row>
    <row r="1400" spans="1:1" x14ac:dyDescent="0.25">
      <c r="A1400" t="s">
        <v>11030</v>
      </c>
    </row>
    <row r="1401" spans="1:1" x14ac:dyDescent="0.25">
      <c r="A1401" t="s">
        <v>11031</v>
      </c>
    </row>
    <row r="1402" spans="1:1" x14ac:dyDescent="0.25">
      <c r="A1402" t="s">
        <v>11032</v>
      </c>
    </row>
    <row r="1403" spans="1:1" x14ac:dyDescent="0.25">
      <c r="A1403" t="s">
        <v>11033</v>
      </c>
    </row>
    <row r="1404" spans="1:1" x14ac:dyDescent="0.25">
      <c r="A1404" t="s">
        <v>11034</v>
      </c>
    </row>
    <row r="1405" spans="1:1" x14ac:dyDescent="0.25">
      <c r="A1405" t="s">
        <v>11035</v>
      </c>
    </row>
    <row r="1406" spans="1:1" x14ac:dyDescent="0.25">
      <c r="A1406" t="s">
        <v>11036</v>
      </c>
    </row>
    <row r="1407" spans="1:1" x14ac:dyDescent="0.25">
      <c r="A1407" t="s">
        <v>11037</v>
      </c>
    </row>
    <row r="1408" spans="1:1" x14ac:dyDescent="0.25">
      <c r="A1408" t="s">
        <v>11038</v>
      </c>
    </row>
    <row r="1409" spans="1:1" x14ac:dyDescent="0.25">
      <c r="A1409" t="s">
        <v>11039</v>
      </c>
    </row>
    <row r="1410" spans="1:1" x14ac:dyDescent="0.25">
      <c r="A1410" t="s">
        <v>11040</v>
      </c>
    </row>
    <row r="1411" spans="1:1" x14ac:dyDescent="0.25">
      <c r="A1411" t="s">
        <v>11041</v>
      </c>
    </row>
    <row r="1412" spans="1:1" x14ac:dyDescent="0.25">
      <c r="A1412" t="s">
        <v>11042</v>
      </c>
    </row>
    <row r="1413" spans="1:1" x14ac:dyDescent="0.25">
      <c r="A1413" t="s">
        <v>11043</v>
      </c>
    </row>
    <row r="1414" spans="1:1" x14ac:dyDescent="0.25">
      <c r="A1414" t="s">
        <v>11044</v>
      </c>
    </row>
    <row r="1415" spans="1:1" x14ac:dyDescent="0.25">
      <c r="A1415" t="s">
        <v>11045</v>
      </c>
    </row>
    <row r="1416" spans="1:1" x14ac:dyDescent="0.25">
      <c r="A1416" t="s">
        <v>11046</v>
      </c>
    </row>
    <row r="1417" spans="1:1" x14ac:dyDescent="0.25">
      <c r="A1417" t="s">
        <v>11047</v>
      </c>
    </row>
    <row r="1418" spans="1:1" x14ac:dyDescent="0.25">
      <c r="A1418" t="s">
        <v>11048</v>
      </c>
    </row>
    <row r="1419" spans="1:1" x14ac:dyDescent="0.25">
      <c r="A1419" t="s">
        <v>11049</v>
      </c>
    </row>
    <row r="1420" spans="1:1" x14ac:dyDescent="0.25">
      <c r="A1420" t="s">
        <v>11050</v>
      </c>
    </row>
    <row r="1421" spans="1:1" x14ac:dyDescent="0.25">
      <c r="A1421" t="s">
        <v>11051</v>
      </c>
    </row>
    <row r="1422" spans="1:1" x14ac:dyDescent="0.25">
      <c r="A1422" t="s">
        <v>11052</v>
      </c>
    </row>
    <row r="1423" spans="1:1" x14ac:dyDescent="0.25">
      <c r="A1423" t="s">
        <v>11053</v>
      </c>
    </row>
    <row r="1424" spans="1:1" x14ac:dyDescent="0.25">
      <c r="A1424" t="s">
        <v>11054</v>
      </c>
    </row>
    <row r="1425" spans="1:1" x14ac:dyDescent="0.25">
      <c r="A1425" t="s">
        <v>11055</v>
      </c>
    </row>
    <row r="1426" spans="1:1" x14ac:dyDescent="0.25">
      <c r="A1426" t="s">
        <v>11056</v>
      </c>
    </row>
    <row r="1427" spans="1:1" x14ac:dyDescent="0.25">
      <c r="A1427" t="s">
        <v>11057</v>
      </c>
    </row>
    <row r="1428" spans="1:1" x14ac:dyDescent="0.25">
      <c r="A1428" t="s">
        <v>11058</v>
      </c>
    </row>
    <row r="1429" spans="1:1" x14ac:dyDescent="0.25">
      <c r="A1429" t="s">
        <v>11059</v>
      </c>
    </row>
    <row r="1430" spans="1:1" x14ac:dyDescent="0.25">
      <c r="A1430" t="s">
        <v>11060</v>
      </c>
    </row>
    <row r="1431" spans="1:1" x14ac:dyDescent="0.25">
      <c r="A1431" t="s">
        <v>11061</v>
      </c>
    </row>
    <row r="1432" spans="1:1" x14ac:dyDescent="0.25">
      <c r="A1432" t="s">
        <v>11062</v>
      </c>
    </row>
    <row r="1433" spans="1:1" x14ac:dyDescent="0.25">
      <c r="A1433" t="s">
        <v>11063</v>
      </c>
    </row>
    <row r="1434" spans="1:1" x14ac:dyDescent="0.25">
      <c r="A1434" t="s">
        <v>11064</v>
      </c>
    </row>
    <row r="1435" spans="1:1" x14ac:dyDescent="0.25">
      <c r="A1435" t="s">
        <v>11065</v>
      </c>
    </row>
    <row r="1436" spans="1:1" x14ac:dyDescent="0.25">
      <c r="A1436" t="s">
        <v>11066</v>
      </c>
    </row>
    <row r="1437" spans="1:1" x14ac:dyDescent="0.25">
      <c r="A1437" t="s">
        <v>11067</v>
      </c>
    </row>
    <row r="1438" spans="1:1" x14ac:dyDescent="0.25">
      <c r="A1438" t="s">
        <v>11068</v>
      </c>
    </row>
    <row r="1439" spans="1:1" x14ac:dyDescent="0.25">
      <c r="A1439" t="s">
        <v>11069</v>
      </c>
    </row>
    <row r="1440" spans="1:1" x14ac:dyDescent="0.25">
      <c r="A1440" t="s">
        <v>11070</v>
      </c>
    </row>
    <row r="1441" spans="1:1" x14ac:dyDescent="0.25">
      <c r="A1441" t="s">
        <v>11071</v>
      </c>
    </row>
    <row r="1442" spans="1:1" x14ac:dyDescent="0.25">
      <c r="A1442" t="s">
        <v>11072</v>
      </c>
    </row>
    <row r="1443" spans="1:1" x14ac:dyDescent="0.25">
      <c r="A1443" t="s">
        <v>11073</v>
      </c>
    </row>
    <row r="1444" spans="1:1" x14ac:dyDescent="0.25">
      <c r="A1444" t="s">
        <v>11074</v>
      </c>
    </row>
    <row r="1445" spans="1:1" x14ac:dyDescent="0.25">
      <c r="A1445" t="s">
        <v>11075</v>
      </c>
    </row>
    <row r="1446" spans="1:1" x14ac:dyDescent="0.25">
      <c r="A1446" t="s">
        <v>11076</v>
      </c>
    </row>
    <row r="1447" spans="1:1" x14ac:dyDescent="0.25">
      <c r="A1447" t="s">
        <v>11077</v>
      </c>
    </row>
    <row r="1448" spans="1:1" x14ac:dyDescent="0.25">
      <c r="A1448" t="s">
        <v>11078</v>
      </c>
    </row>
    <row r="1449" spans="1:1" x14ac:dyDescent="0.25">
      <c r="A1449" t="s">
        <v>11079</v>
      </c>
    </row>
    <row r="1450" spans="1:1" x14ac:dyDescent="0.25">
      <c r="A1450" t="s">
        <v>11080</v>
      </c>
    </row>
    <row r="1451" spans="1:1" x14ac:dyDescent="0.25">
      <c r="A1451" t="s">
        <v>11081</v>
      </c>
    </row>
    <row r="1452" spans="1:1" x14ac:dyDescent="0.25">
      <c r="A1452" t="s">
        <v>11082</v>
      </c>
    </row>
    <row r="1453" spans="1:1" x14ac:dyDescent="0.25">
      <c r="A1453" t="s">
        <v>11083</v>
      </c>
    </row>
    <row r="1454" spans="1:1" x14ac:dyDescent="0.25">
      <c r="A1454" t="s">
        <v>11084</v>
      </c>
    </row>
    <row r="1455" spans="1:1" x14ac:dyDescent="0.25">
      <c r="A1455" t="s">
        <v>11085</v>
      </c>
    </row>
    <row r="1456" spans="1:1" x14ac:dyDescent="0.25">
      <c r="A1456" t="s">
        <v>11086</v>
      </c>
    </row>
    <row r="1457" spans="1:1" x14ac:dyDescent="0.25">
      <c r="A1457" t="s">
        <v>11087</v>
      </c>
    </row>
    <row r="1458" spans="1:1" x14ac:dyDescent="0.25">
      <c r="A1458" t="s">
        <v>11088</v>
      </c>
    </row>
    <row r="1459" spans="1:1" x14ac:dyDescent="0.25">
      <c r="A1459" t="s">
        <v>11089</v>
      </c>
    </row>
    <row r="1460" spans="1:1" x14ac:dyDescent="0.25">
      <c r="A1460" t="s">
        <v>11090</v>
      </c>
    </row>
    <row r="1461" spans="1:1" x14ac:dyDescent="0.25">
      <c r="A1461" t="s">
        <v>11091</v>
      </c>
    </row>
    <row r="1462" spans="1:1" x14ac:dyDescent="0.25">
      <c r="A1462" t="s">
        <v>11092</v>
      </c>
    </row>
    <row r="1463" spans="1:1" x14ac:dyDescent="0.25">
      <c r="A1463" t="s">
        <v>11093</v>
      </c>
    </row>
    <row r="1464" spans="1:1" x14ac:dyDescent="0.25">
      <c r="A1464" t="s">
        <v>11094</v>
      </c>
    </row>
    <row r="1465" spans="1:1" x14ac:dyDescent="0.25">
      <c r="A1465" t="s">
        <v>11095</v>
      </c>
    </row>
    <row r="1466" spans="1:1" x14ac:dyDescent="0.25">
      <c r="A1466" t="s">
        <v>11096</v>
      </c>
    </row>
    <row r="1467" spans="1:1" x14ac:dyDescent="0.25">
      <c r="A1467" t="s">
        <v>11097</v>
      </c>
    </row>
    <row r="1468" spans="1:1" x14ac:dyDescent="0.25">
      <c r="A1468" t="s">
        <v>11098</v>
      </c>
    </row>
    <row r="1469" spans="1:1" x14ac:dyDescent="0.25">
      <c r="A1469" t="s">
        <v>11099</v>
      </c>
    </row>
    <row r="1470" spans="1:1" x14ac:dyDescent="0.25">
      <c r="A1470" t="s">
        <v>11100</v>
      </c>
    </row>
    <row r="1471" spans="1:1" x14ac:dyDescent="0.25">
      <c r="A1471" t="s">
        <v>11101</v>
      </c>
    </row>
    <row r="1472" spans="1:1" x14ac:dyDescent="0.25">
      <c r="A1472" t="s">
        <v>11102</v>
      </c>
    </row>
    <row r="1473" spans="1:1" x14ac:dyDescent="0.25">
      <c r="A1473" t="s">
        <v>11103</v>
      </c>
    </row>
    <row r="1474" spans="1:1" x14ac:dyDescent="0.25">
      <c r="A1474" t="s">
        <v>11104</v>
      </c>
    </row>
    <row r="1475" spans="1:1" x14ac:dyDescent="0.25">
      <c r="A1475" t="s">
        <v>11105</v>
      </c>
    </row>
    <row r="1476" spans="1:1" x14ac:dyDescent="0.25">
      <c r="A1476" t="s">
        <v>11106</v>
      </c>
    </row>
    <row r="1477" spans="1:1" x14ac:dyDescent="0.25">
      <c r="A1477" t="s">
        <v>11107</v>
      </c>
    </row>
    <row r="1478" spans="1:1" x14ac:dyDescent="0.25">
      <c r="A1478" t="s">
        <v>11108</v>
      </c>
    </row>
    <row r="1479" spans="1:1" x14ac:dyDescent="0.25">
      <c r="A1479" t="s">
        <v>11109</v>
      </c>
    </row>
    <row r="1480" spans="1:1" x14ac:dyDescent="0.25">
      <c r="A1480" t="s">
        <v>11110</v>
      </c>
    </row>
    <row r="1481" spans="1:1" x14ac:dyDescent="0.25">
      <c r="A1481" t="s">
        <v>11111</v>
      </c>
    </row>
    <row r="1482" spans="1:1" x14ac:dyDescent="0.25">
      <c r="A1482" t="s">
        <v>4624</v>
      </c>
    </row>
    <row r="1483" spans="1:1" x14ac:dyDescent="0.25">
      <c r="A1483" t="s">
        <v>4625</v>
      </c>
    </row>
    <row r="1484" spans="1:1" x14ac:dyDescent="0.25">
      <c r="A1484" t="s">
        <v>4626</v>
      </c>
    </row>
    <row r="1485" spans="1:1" x14ac:dyDescent="0.25">
      <c r="A1485" t="s">
        <v>4627</v>
      </c>
    </row>
    <row r="1486" spans="1:1" x14ac:dyDescent="0.25">
      <c r="A1486" t="s">
        <v>4628</v>
      </c>
    </row>
    <row r="1487" spans="1:1" x14ac:dyDescent="0.25">
      <c r="A1487" t="s">
        <v>4629</v>
      </c>
    </row>
    <row r="1488" spans="1:1" x14ac:dyDescent="0.25">
      <c r="A1488" t="s">
        <v>4630</v>
      </c>
    </row>
    <row r="1489" spans="1:1" x14ac:dyDescent="0.25">
      <c r="A1489" t="s">
        <v>4631</v>
      </c>
    </row>
    <row r="1490" spans="1:1" x14ac:dyDescent="0.25">
      <c r="A1490" t="s">
        <v>11112</v>
      </c>
    </row>
    <row r="1491" spans="1:1" x14ac:dyDescent="0.25">
      <c r="A1491" t="s">
        <v>11113</v>
      </c>
    </row>
    <row r="1492" spans="1:1" x14ac:dyDescent="0.25">
      <c r="A1492" t="s">
        <v>11114</v>
      </c>
    </row>
    <row r="1493" spans="1:1" x14ac:dyDescent="0.25">
      <c r="A1493" t="s">
        <v>11115</v>
      </c>
    </row>
    <row r="1494" spans="1:1" x14ac:dyDescent="0.25">
      <c r="A1494" t="s">
        <v>11116</v>
      </c>
    </row>
    <row r="1495" spans="1:1" x14ac:dyDescent="0.25">
      <c r="A1495" t="s">
        <v>11117</v>
      </c>
    </row>
    <row r="1496" spans="1:1" x14ac:dyDescent="0.25">
      <c r="A1496" t="s">
        <v>11118</v>
      </c>
    </row>
    <row r="1497" spans="1:1" x14ac:dyDescent="0.25">
      <c r="A1497" t="s">
        <v>11119</v>
      </c>
    </row>
    <row r="1498" spans="1:1" x14ac:dyDescent="0.25">
      <c r="A1498" t="s">
        <v>11120</v>
      </c>
    </row>
    <row r="1499" spans="1:1" x14ac:dyDescent="0.25">
      <c r="A1499" t="s">
        <v>11121</v>
      </c>
    </row>
    <row r="1500" spans="1:1" x14ac:dyDescent="0.25">
      <c r="A1500" t="s">
        <v>11122</v>
      </c>
    </row>
    <row r="1501" spans="1:1" x14ac:dyDescent="0.25">
      <c r="A1501" t="s">
        <v>11123</v>
      </c>
    </row>
    <row r="1502" spans="1:1" x14ac:dyDescent="0.25">
      <c r="A1502" t="s">
        <v>11124</v>
      </c>
    </row>
    <row r="1503" spans="1:1" x14ac:dyDescent="0.25">
      <c r="A1503" t="s">
        <v>11125</v>
      </c>
    </row>
    <row r="1504" spans="1:1" x14ac:dyDescent="0.25">
      <c r="A1504" t="s">
        <v>11126</v>
      </c>
    </row>
    <row r="1505" spans="1:1" x14ac:dyDescent="0.25">
      <c r="A1505" t="s">
        <v>11127</v>
      </c>
    </row>
    <row r="1506" spans="1:1" x14ac:dyDescent="0.25">
      <c r="A1506" t="s">
        <v>11128</v>
      </c>
    </row>
    <row r="1507" spans="1:1" x14ac:dyDescent="0.25">
      <c r="A1507" t="s">
        <v>11129</v>
      </c>
    </row>
    <row r="1508" spans="1:1" x14ac:dyDescent="0.25">
      <c r="A1508" t="s">
        <v>11130</v>
      </c>
    </row>
    <row r="1509" spans="1:1" x14ac:dyDescent="0.25">
      <c r="A1509" t="s">
        <v>11131</v>
      </c>
    </row>
    <row r="1510" spans="1:1" x14ac:dyDescent="0.25">
      <c r="A1510" t="s">
        <v>11132</v>
      </c>
    </row>
    <row r="1511" spans="1:1" x14ac:dyDescent="0.25">
      <c r="A1511" t="s">
        <v>11133</v>
      </c>
    </row>
    <row r="1512" spans="1:1" x14ac:dyDescent="0.25">
      <c r="A1512" t="s">
        <v>11134</v>
      </c>
    </row>
    <row r="1513" spans="1:1" x14ac:dyDescent="0.25">
      <c r="A1513" t="s">
        <v>11135</v>
      </c>
    </row>
    <row r="1514" spans="1:1" x14ac:dyDescent="0.25">
      <c r="A1514" t="s">
        <v>11136</v>
      </c>
    </row>
    <row r="1515" spans="1:1" x14ac:dyDescent="0.25">
      <c r="A1515" t="s">
        <v>11137</v>
      </c>
    </row>
    <row r="1516" spans="1:1" x14ac:dyDescent="0.25">
      <c r="A1516" t="s">
        <v>11138</v>
      </c>
    </row>
    <row r="1517" spans="1:1" x14ac:dyDescent="0.25">
      <c r="A1517" t="s">
        <v>11139</v>
      </c>
    </row>
    <row r="1518" spans="1:1" x14ac:dyDescent="0.25">
      <c r="A1518" t="s">
        <v>11140</v>
      </c>
    </row>
    <row r="1519" spans="1:1" x14ac:dyDescent="0.25">
      <c r="A1519" t="s">
        <v>11141</v>
      </c>
    </row>
    <row r="1520" spans="1:1" x14ac:dyDescent="0.25">
      <c r="A1520" t="s">
        <v>11142</v>
      </c>
    </row>
    <row r="1521" spans="1:1" x14ac:dyDescent="0.25">
      <c r="A1521" t="s">
        <v>11143</v>
      </c>
    </row>
    <row r="1522" spans="1:1" x14ac:dyDescent="0.25">
      <c r="A1522" t="s">
        <v>11144</v>
      </c>
    </row>
    <row r="1523" spans="1:1" x14ac:dyDescent="0.25">
      <c r="A1523" t="s">
        <v>11145</v>
      </c>
    </row>
    <row r="1524" spans="1:1" x14ac:dyDescent="0.25">
      <c r="A1524" t="s">
        <v>11146</v>
      </c>
    </row>
    <row r="1525" spans="1:1" x14ac:dyDescent="0.25">
      <c r="A1525" t="s">
        <v>11147</v>
      </c>
    </row>
    <row r="1526" spans="1:1" x14ac:dyDescent="0.25">
      <c r="A1526" t="s">
        <v>11148</v>
      </c>
    </row>
    <row r="1527" spans="1:1" x14ac:dyDescent="0.25">
      <c r="A1527" t="s">
        <v>11149</v>
      </c>
    </row>
    <row r="1528" spans="1:1" x14ac:dyDescent="0.25">
      <c r="A1528" t="s">
        <v>11150</v>
      </c>
    </row>
    <row r="1529" spans="1:1" x14ac:dyDescent="0.25">
      <c r="A1529" t="s">
        <v>11151</v>
      </c>
    </row>
    <row r="1530" spans="1:1" x14ac:dyDescent="0.25">
      <c r="A1530" t="s">
        <v>11152</v>
      </c>
    </row>
    <row r="1531" spans="1:1" x14ac:dyDescent="0.25">
      <c r="A1531" t="s">
        <v>11153</v>
      </c>
    </row>
    <row r="1532" spans="1:1" x14ac:dyDescent="0.25">
      <c r="A1532" t="s">
        <v>11154</v>
      </c>
    </row>
    <row r="1533" spans="1:1" x14ac:dyDescent="0.25">
      <c r="A1533" t="s">
        <v>11155</v>
      </c>
    </row>
    <row r="1534" spans="1:1" x14ac:dyDescent="0.25">
      <c r="A1534" t="s">
        <v>11156</v>
      </c>
    </row>
    <row r="1535" spans="1:1" x14ac:dyDescent="0.25">
      <c r="A1535" t="s">
        <v>11157</v>
      </c>
    </row>
    <row r="1536" spans="1:1" x14ac:dyDescent="0.25">
      <c r="A1536" t="s">
        <v>11158</v>
      </c>
    </row>
    <row r="1537" spans="1:1" x14ac:dyDescent="0.25">
      <c r="A1537" t="s">
        <v>11159</v>
      </c>
    </row>
    <row r="1538" spans="1:1" x14ac:dyDescent="0.25">
      <c r="A1538" t="s">
        <v>11160</v>
      </c>
    </row>
    <row r="1539" spans="1:1" x14ac:dyDescent="0.25">
      <c r="A1539" t="s">
        <v>11161</v>
      </c>
    </row>
    <row r="1540" spans="1:1" x14ac:dyDescent="0.25">
      <c r="A1540" t="s">
        <v>11162</v>
      </c>
    </row>
    <row r="1541" spans="1:1" x14ac:dyDescent="0.25">
      <c r="A1541" t="s">
        <v>11163</v>
      </c>
    </row>
    <row r="1542" spans="1:1" x14ac:dyDescent="0.25">
      <c r="A1542" t="s">
        <v>11164</v>
      </c>
    </row>
    <row r="1543" spans="1:1" x14ac:dyDescent="0.25">
      <c r="A1543" t="s">
        <v>11165</v>
      </c>
    </row>
    <row r="1544" spans="1:1" x14ac:dyDescent="0.25">
      <c r="A1544" t="s">
        <v>11166</v>
      </c>
    </row>
    <row r="1545" spans="1:1" x14ac:dyDescent="0.25">
      <c r="A1545" t="s">
        <v>11167</v>
      </c>
    </row>
    <row r="1546" spans="1:1" x14ac:dyDescent="0.25">
      <c r="A1546" t="s">
        <v>11168</v>
      </c>
    </row>
    <row r="1547" spans="1:1" x14ac:dyDescent="0.25">
      <c r="A1547" t="s">
        <v>11169</v>
      </c>
    </row>
    <row r="1548" spans="1:1" x14ac:dyDescent="0.25">
      <c r="A1548" t="s">
        <v>11170</v>
      </c>
    </row>
    <row r="1549" spans="1:1" x14ac:dyDescent="0.25">
      <c r="A1549" t="s">
        <v>11171</v>
      </c>
    </row>
    <row r="1550" spans="1:1" x14ac:dyDescent="0.25">
      <c r="A1550" t="s">
        <v>11172</v>
      </c>
    </row>
    <row r="1551" spans="1:1" x14ac:dyDescent="0.25">
      <c r="A1551" t="s">
        <v>11173</v>
      </c>
    </row>
    <row r="1552" spans="1:1" x14ac:dyDescent="0.25">
      <c r="A1552" t="s">
        <v>11174</v>
      </c>
    </row>
    <row r="1553" spans="1:1" x14ac:dyDescent="0.25">
      <c r="A1553" t="s">
        <v>11175</v>
      </c>
    </row>
    <row r="1554" spans="1:1" x14ac:dyDescent="0.25">
      <c r="A1554" t="s">
        <v>11176</v>
      </c>
    </row>
    <row r="1555" spans="1:1" x14ac:dyDescent="0.25">
      <c r="A1555" t="s">
        <v>11177</v>
      </c>
    </row>
    <row r="1556" spans="1:1" x14ac:dyDescent="0.25">
      <c r="A1556" t="s">
        <v>11178</v>
      </c>
    </row>
    <row r="1557" spans="1:1" x14ac:dyDescent="0.25">
      <c r="A1557" t="s">
        <v>11179</v>
      </c>
    </row>
    <row r="1558" spans="1:1" x14ac:dyDescent="0.25">
      <c r="A1558" t="s">
        <v>11180</v>
      </c>
    </row>
    <row r="1559" spans="1:1" x14ac:dyDescent="0.25">
      <c r="A1559" t="s">
        <v>11181</v>
      </c>
    </row>
    <row r="1560" spans="1:1" x14ac:dyDescent="0.25">
      <c r="A1560" t="s">
        <v>11182</v>
      </c>
    </row>
    <row r="1561" spans="1:1" x14ac:dyDescent="0.25">
      <c r="A1561" t="s">
        <v>11183</v>
      </c>
    </row>
    <row r="1562" spans="1:1" x14ac:dyDescent="0.25">
      <c r="A1562" t="s">
        <v>11184</v>
      </c>
    </row>
    <row r="1563" spans="1:1" x14ac:dyDescent="0.25">
      <c r="A1563" t="s">
        <v>11185</v>
      </c>
    </row>
    <row r="1564" spans="1:1" x14ac:dyDescent="0.25">
      <c r="A1564" t="s">
        <v>11186</v>
      </c>
    </row>
    <row r="1565" spans="1:1" x14ac:dyDescent="0.25">
      <c r="A1565" t="s">
        <v>11187</v>
      </c>
    </row>
    <row r="1566" spans="1:1" x14ac:dyDescent="0.25">
      <c r="A1566" t="s">
        <v>11188</v>
      </c>
    </row>
    <row r="1567" spans="1:1" x14ac:dyDescent="0.25">
      <c r="A1567" t="s">
        <v>11189</v>
      </c>
    </row>
    <row r="1568" spans="1:1" x14ac:dyDescent="0.25">
      <c r="A1568" t="s">
        <v>11190</v>
      </c>
    </row>
    <row r="1569" spans="1:1" x14ac:dyDescent="0.25">
      <c r="A1569" t="s">
        <v>11191</v>
      </c>
    </row>
    <row r="1570" spans="1:1" x14ac:dyDescent="0.25">
      <c r="A1570" t="s">
        <v>11192</v>
      </c>
    </row>
    <row r="1571" spans="1:1" x14ac:dyDescent="0.25">
      <c r="A1571" t="s">
        <v>11193</v>
      </c>
    </row>
    <row r="1572" spans="1:1" x14ac:dyDescent="0.25">
      <c r="A1572" t="s">
        <v>11194</v>
      </c>
    </row>
    <row r="1573" spans="1:1" x14ac:dyDescent="0.25">
      <c r="A1573" t="s">
        <v>11195</v>
      </c>
    </row>
    <row r="1574" spans="1:1" x14ac:dyDescent="0.25">
      <c r="A1574" t="s">
        <v>11196</v>
      </c>
    </row>
    <row r="1575" spans="1:1" x14ac:dyDescent="0.25">
      <c r="A1575" t="s">
        <v>11197</v>
      </c>
    </row>
    <row r="1576" spans="1:1" x14ac:dyDescent="0.25">
      <c r="A1576" t="s">
        <v>11198</v>
      </c>
    </row>
    <row r="1577" spans="1:1" x14ac:dyDescent="0.25">
      <c r="A1577" t="s">
        <v>11199</v>
      </c>
    </row>
    <row r="1578" spans="1:1" x14ac:dyDescent="0.25">
      <c r="A1578" t="s">
        <v>11200</v>
      </c>
    </row>
    <row r="1579" spans="1:1" x14ac:dyDescent="0.25">
      <c r="A1579" t="s">
        <v>11201</v>
      </c>
    </row>
    <row r="1580" spans="1:1" x14ac:dyDescent="0.25">
      <c r="A1580" t="s">
        <v>11202</v>
      </c>
    </row>
    <row r="1581" spans="1:1" x14ac:dyDescent="0.25">
      <c r="A1581" t="s">
        <v>11203</v>
      </c>
    </row>
    <row r="1582" spans="1:1" x14ac:dyDescent="0.25">
      <c r="A1582" t="s">
        <v>11204</v>
      </c>
    </row>
    <row r="1583" spans="1:1" x14ac:dyDescent="0.25">
      <c r="A1583" t="s">
        <v>11205</v>
      </c>
    </row>
    <row r="1584" spans="1:1" x14ac:dyDescent="0.25">
      <c r="A1584" t="s">
        <v>11206</v>
      </c>
    </row>
    <row r="1585" spans="1:1" x14ac:dyDescent="0.25">
      <c r="A1585" t="s">
        <v>11207</v>
      </c>
    </row>
    <row r="1586" spans="1:1" x14ac:dyDescent="0.25">
      <c r="A1586" t="s">
        <v>11208</v>
      </c>
    </row>
    <row r="1587" spans="1:1" x14ac:dyDescent="0.25">
      <c r="A1587" t="s">
        <v>11209</v>
      </c>
    </row>
    <row r="1588" spans="1:1" x14ac:dyDescent="0.25">
      <c r="A1588" t="s">
        <v>11210</v>
      </c>
    </row>
    <row r="1589" spans="1:1" x14ac:dyDescent="0.25">
      <c r="A1589" t="s">
        <v>11211</v>
      </c>
    </row>
    <row r="1590" spans="1:1" x14ac:dyDescent="0.25">
      <c r="A1590" t="s">
        <v>11212</v>
      </c>
    </row>
    <row r="1591" spans="1:1" x14ac:dyDescent="0.25">
      <c r="A1591" t="s">
        <v>11213</v>
      </c>
    </row>
    <row r="1592" spans="1:1" x14ac:dyDescent="0.25">
      <c r="A1592" t="s">
        <v>11214</v>
      </c>
    </row>
    <row r="1593" spans="1:1" x14ac:dyDescent="0.25">
      <c r="A1593" t="s">
        <v>11215</v>
      </c>
    </row>
    <row r="1594" spans="1:1" x14ac:dyDescent="0.25">
      <c r="A1594" t="s">
        <v>11216</v>
      </c>
    </row>
    <row r="1595" spans="1:1" x14ac:dyDescent="0.25">
      <c r="A1595" t="s">
        <v>11217</v>
      </c>
    </row>
    <row r="1596" spans="1:1" x14ac:dyDescent="0.25">
      <c r="A1596" t="s">
        <v>11218</v>
      </c>
    </row>
    <row r="1597" spans="1:1" x14ac:dyDescent="0.25">
      <c r="A1597" t="s">
        <v>11219</v>
      </c>
    </row>
    <row r="1598" spans="1:1" x14ac:dyDescent="0.25">
      <c r="A1598" t="s">
        <v>11220</v>
      </c>
    </row>
    <row r="1599" spans="1:1" x14ac:dyDescent="0.25">
      <c r="A1599" t="s">
        <v>11221</v>
      </c>
    </row>
    <row r="1600" spans="1:1" x14ac:dyDescent="0.25">
      <c r="A1600" t="s">
        <v>11222</v>
      </c>
    </row>
    <row r="1601" spans="1:1" x14ac:dyDescent="0.25">
      <c r="A1601" t="s">
        <v>11223</v>
      </c>
    </row>
    <row r="1602" spans="1:1" x14ac:dyDescent="0.25">
      <c r="A1602" t="s">
        <v>11224</v>
      </c>
    </row>
    <row r="1603" spans="1:1" x14ac:dyDescent="0.25">
      <c r="A1603" t="s">
        <v>11225</v>
      </c>
    </row>
    <row r="1604" spans="1:1" x14ac:dyDescent="0.25">
      <c r="A1604" t="s">
        <v>11226</v>
      </c>
    </row>
    <row r="1605" spans="1:1" x14ac:dyDescent="0.25">
      <c r="A1605" t="s">
        <v>11227</v>
      </c>
    </row>
    <row r="1606" spans="1:1" x14ac:dyDescent="0.25">
      <c r="A1606" t="s">
        <v>11228</v>
      </c>
    </row>
    <row r="1607" spans="1:1" x14ac:dyDescent="0.25">
      <c r="A1607" t="s">
        <v>11229</v>
      </c>
    </row>
    <row r="1608" spans="1:1" x14ac:dyDescent="0.25">
      <c r="A1608" t="s">
        <v>11230</v>
      </c>
    </row>
    <row r="1609" spans="1:1" x14ac:dyDescent="0.25">
      <c r="A1609" t="s">
        <v>11231</v>
      </c>
    </row>
    <row r="1610" spans="1:1" x14ac:dyDescent="0.25">
      <c r="A1610" t="s">
        <v>11232</v>
      </c>
    </row>
    <row r="1611" spans="1:1" x14ac:dyDescent="0.25">
      <c r="A1611" t="s">
        <v>11233</v>
      </c>
    </row>
    <row r="1612" spans="1:1" x14ac:dyDescent="0.25">
      <c r="A1612" t="s">
        <v>11234</v>
      </c>
    </row>
    <row r="1613" spans="1:1" x14ac:dyDescent="0.25">
      <c r="A1613" t="s">
        <v>11235</v>
      </c>
    </row>
    <row r="1614" spans="1:1" x14ac:dyDescent="0.25">
      <c r="A1614" t="s">
        <v>11236</v>
      </c>
    </row>
    <row r="1615" spans="1:1" x14ac:dyDescent="0.25">
      <c r="A1615" t="s">
        <v>11237</v>
      </c>
    </row>
    <row r="1616" spans="1:1" x14ac:dyDescent="0.25">
      <c r="A1616" t="s">
        <v>11238</v>
      </c>
    </row>
    <row r="1617" spans="1:1" x14ac:dyDescent="0.25">
      <c r="A1617" t="s">
        <v>11239</v>
      </c>
    </row>
    <row r="1618" spans="1:1" x14ac:dyDescent="0.25">
      <c r="A1618" t="s">
        <v>11240</v>
      </c>
    </row>
    <row r="1619" spans="1:1" x14ac:dyDescent="0.25">
      <c r="A1619" t="s">
        <v>11241</v>
      </c>
    </row>
    <row r="1620" spans="1:1" x14ac:dyDescent="0.25">
      <c r="A1620" t="s">
        <v>11242</v>
      </c>
    </row>
    <row r="1621" spans="1:1" x14ac:dyDescent="0.25">
      <c r="A1621" t="s">
        <v>11243</v>
      </c>
    </row>
    <row r="1622" spans="1:1" x14ac:dyDescent="0.25">
      <c r="A1622" t="s">
        <v>11244</v>
      </c>
    </row>
    <row r="1623" spans="1:1" x14ac:dyDescent="0.25">
      <c r="A1623" t="s">
        <v>11245</v>
      </c>
    </row>
    <row r="1624" spans="1:1" x14ac:dyDescent="0.25">
      <c r="A1624" t="s">
        <v>11246</v>
      </c>
    </row>
    <row r="1625" spans="1:1" x14ac:dyDescent="0.25">
      <c r="A1625" t="s">
        <v>11247</v>
      </c>
    </row>
    <row r="1626" spans="1:1" x14ac:dyDescent="0.25">
      <c r="A1626" t="s">
        <v>11248</v>
      </c>
    </row>
    <row r="1627" spans="1:1" x14ac:dyDescent="0.25">
      <c r="A1627" t="s">
        <v>11249</v>
      </c>
    </row>
    <row r="1628" spans="1:1" x14ac:dyDescent="0.25">
      <c r="A1628" t="s">
        <v>11250</v>
      </c>
    </row>
    <row r="1629" spans="1:1" x14ac:dyDescent="0.25">
      <c r="A1629" t="s">
        <v>11251</v>
      </c>
    </row>
    <row r="1630" spans="1:1" x14ac:dyDescent="0.25">
      <c r="A1630" t="s">
        <v>11252</v>
      </c>
    </row>
    <row r="1631" spans="1:1" x14ac:dyDescent="0.25">
      <c r="A1631" t="s">
        <v>11253</v>
      </c>
    </row>
    <row r="1632" spans="1:1" x14ac:dyDescent="0.25">
      <c r="A1632" t="s">
        <v>11254</v>
      </c>
    </row>
    <row r="1633" spans="1:1" x14ac:dyDescent="0.25">
      <c r="A1633" t="s">
        <v>11255</v>
      </c>
    </row>
    <row r="1634" spans="1:1" x14ac:dyDescent="0.25">
      <c r="A1634" t="s">
        <v>11256</v>
      </c>
    </row>
    <row r="1635" spans="1:1" x14ac:dyDescent="0.25">
      <c r="A1635" t="s">
        <v>11257</v>
      </c>
    </row>
    <row r="1636" spans="1:1" x14ac:dyDescent="0.25">
      <c r="A1636" t="s">
        <v>11258</v>
      </c>
    </row>
    <row r="1637" spans="1:1" x14ac:dyDescent="0.25">
      <c r="A1637" t="s">
        <v>11259</v>
      </c>
    </row>
    <row r="1638" spans="1:1" x14ac:dyDescent="0.25">
      <c r="A1638" t="s">
        <v>11260</v>
      </c>
    </row>
    <row r="1639" spans="1:1" x14ac:dyDescent="0.25">
      <c r="A1639" t="s">
        <v>11261</v>
      </c>
    </row>
    <row r="1640" spans="1:1" x14ac:dyDescent="0.25">
      <c r="A1640" t="s">
        <v>11262</v>
      </c>
    </row>
    <row r="1641" spans="1:1" x14ac:dyDescent="0.25">
      <c r="A1641" t="s">
        <v>11263</v>
      </c>
    </row>
    <row r="1642" spans="1:1" x14ac:dyDescent="0.25">
      <c r="A1642" t="s">
        <v>11264</v>
      </c>
    </row>
    <row r="1643" spans="1:1" x14ac:dyDescent="0.25">
      <c r="A1643" t="s">
        <v>11265</v>
      </c>
    </row>
    <row r="1644" spans="1:1" x14ac:dyDescent="0.25">
      <c r="A1644" t="s">
        <v>11266</v>
      </c>
    </row>
    <row r="1645" spans="1:1" x14ac:dyDescent="0.25">
      <c r="A1645" t="s">
        <v>11267</v>
      </c>
    </row>
    <row r="1646" spans="1:1" x14ac:dyDescent="0.25">
      <c r="A1646" t="s">
        <v>11268</v>
      </c>
    </row>
    <row r="1647" spans="1:1" x14ac:dyDescent="0.25">
      <c r="A1647" t="s">
        <v>11269</v>
      </c>
    </row>
    <row r="1648" spans="1:1" x14ac:dyDescent="0.25">
      <c r="A1648" t="s">
        <v>11270</v>
      </c>
    </row>
    <row r="1649" spans="1:1" x14ac:dyDescent="0.25">
      <c r="A1649" t="s">
        <v>11271</v>
      </c>
    </row>
    <row r="1650" spans="1:1" x14ac:dyDescent="0.25">
      <c r="A1650" t="s">
        <v>11272</v>
      </c>
    </row>
    <row r="1651" spans="1:1" x14ac:dyDescent="0.25">
      <c r="A1651" t="s">
        <v>11273</v>
      </c>
    </row>
    <row r="1652" spans="1:1" x14ac:dyDescent="0.25">
      <c r="A1652" t="s">
        <v>11274</v>
      </c>
    </row>
    <row r="1653" spans="1:1" x14ac:dyDescent="0.25">
      <c r="A1653" t="s">
        <v>11275</v>
      </c>
    </row>
    <row r="1654" spans="1:1" x14ac:dyDescent="0.25">
      <c r="A1654" t="s">
        <v>11276</v>
      </c>
    </row>
    <row r="1655" spans="1:1" x14ac:dyDescent="0.25">
      <c r="A1655" t="s">
        <v>11277</v>
      </c>
    </row>
    <row r="1656" spans="1:1" x14ac:dyDescent="0.25">
      <c r="A1656" t="s">
        <v>11278</v>
      </c>
    </row>
    <row r="1657" spans="1:1" x14ac:dyDescent="0.25">
      <c r="A1657" t="s">
        <v>11279</v>
      </c>
    </row>
    <row r="1658" spans="1:1" x14ac:dyDescent="0.25">
      <c r="A1658" t="s">
        <v>11280</v>
      </c>
    </row>
    <row r="1659" spans="1:1" x14ac:dyDescent="0.25">
      <c r="A1659" t="s">
        <v>11281</v>
      </c>
    </row>
    <row r="1660" spans="1:1" x14ac:dyDescent="0.25">
      <c r="A1660" t="s">
        <v>11282</v>
      </c>
    </row>
    <row r="1661" spans="1:1" x14ac:dyDescent="0.25">
      <c r="A1661" t="s">
        <v>11283</v>
      </c>
    </row>
    <row r="1662" spans="1:1" x14ac:dyDescent="0.25">
      <c r="A1662" t="s">
        <v>11284</v>
      </c>
    </row>
    <row r="1663" spans="1:1" x14ac:dyDescent="0.25">
      <c r="A1663" t="s">
        <v>11285</v>
      </c>
    </row>
    <row r="1664" spans="1:1" x14ac:dyDescent="0.25">
      <c r="A1664" t="s">
        <v>11286</v>
      </c>
    </row>
    <row r="1665" spans="1:1" x14ac:dyDescent="0.25">
      <c r="A1665" t="s">
        <v>11287</v>
      </c>
    </row>
    <row r="1666" spans="1:1" x14ac:dyDescent="0.25">
      <c r="A1666" t="s">
        <v>11288</v>
      </c>
    </row>
    <row r="1667" spans="1:1" x14ac:dyDescent="0.25">
      <c r="A1667" t="s">
        <v>11289</v>
      </c>
    </row>
    <row r="1668" spans="1:1" x14ac:dyDescent="0.25">
      <c r="A1668" t="s">
        <v>11290</v>
      </c>
    </row>
    <row r="1669" spans="1:1" x14ac:dyDescent="0.25">
      <c r="A1669" t="s">
        <v>11291</v>
      </c>
    </row>
    <row r="1670" spans="1:1" x14ac:dyDescent="0.25">
      <c r="A1670" t="s">
        <v>11292</v>
      </c>
    </row>
    <row r="1671" spans="1:1" x14ac:dyDescent="0.25">
      <c r="A1671" t="s">
        <v>11293</v>
      </c>
    </row>
    <row r="1672" spans="1:1" x14ac:dyDescent="0.25">
      <c r="A1672" t="s">
        <v>11294</v>
      </c>
    </row>
    <row r="1673" spans="1:1" x14ac:dyDescent="0.25">
      <c r="A1673" t="s">
        <v>11295</v>
      </c>
    </row>
    <row r="1674" spans="1:1" x14ac:dyDescent="0.25">
      <c r="A1674" t="s">
        <v>11296</v>
      </c>
    </row>
    <row r="1675" spans="1:1" x14ac:dyDescent="0.25">
      <c r="A1675" t="s">
        <v>11297</v>
      </c>
    </row>
    <row r="1676" spans="1:1" x14ac:dyDescent="0.25">
      <c r="A1676" t="s">
        <v>11298</v>
      </c>
    </row>
    <row r="1677" spans="1:1" x14ac:dyDescent="0.25">
      <c r="A1677" t="s">
        <v>11299</v>
      </c>
    </row>
    <row r="1678" spans="1:1" x14ac:dyDescent="0.25">
      <c r="A1678" t="s">
        <v>11300</v>
      </c>
    </row>
    <row r="1679" spans="1:1" x14ac:dyDescent="0.25">
      <c r="A1679" t="s">
        <v>11301</v>
      </c>
    </row>
    <row r="1680" spans="1:1" x14ac:dyDescent="0.25">
      <c r="A1680" t="s">
        <v>11302</v>
      </c>
    </row>
    <row r="1681" spans="1:1" x14ac:dyDescent="0.25">
      <c r="A1681" t="s">
        <v>11303</v>
      </c>
    </row>
    <row r="1682" spans="1:1" x14ac:dyDescent="0.25">
      <c r="A1682" t="s">
        <v>11304</v>
      </c>
    </row>
    <row r="1683" spans="1:1" x14ac:dyDescent="0.25">
      <c r="A1683" t="s">
        <v>11305</v>
      </c>
    </row>
    <row r="1684" spans="1:1" x14ac:dyDescent="0.25">
      <c r="A1684" t="s">
        <v>11306</v>
      </c>
    </row>
    <row r="1685" spans="1:1" x14ac:dyDescent="0.25">
      <c r="A1685" t="s">
        <v>11307</v>
      </c>
    </row>
    <row r="1686" spans="1:1" x14ac:dyDescent="0.25">
      <c r="A1686" t="s">
        <v>11308</v>
      </c>
    </row>
    <row r="1687" spans="1:1" x14ac:dyDescent="0.25">
      <c r="A1687" t="s">
        <v>11309</v>
      </c>
    </row>
    <row r="1688" spans="1:1" x14ac:dyDescent="0.25">
      <c r="A1688" t="s">
        <v>11310</v>
      </c>
    </row>
    <row r="1689" spans="1:1" x14ac:dyDescent="0.25">
      <c r="A1689" t="s">
        <v>11311</v>
      </c>
    </row>
    <row r="1690" spans="1:1" x14ac:dyDescent="0.25">
      <c r="A1690" t="s">
        <v>11312</v>
      </c>
    </row>
    <row r="1691" spans="1:1" x14ac:dyDescent="0.25">
      <c r="A1691" t="s">
        <v>11313</v>
      </c>
    </row>
    <row r="1692" spans="1:1" x14ac:dyDescent="0.25">
      <c r="A1692" t="s">
        <v>11314</v>
      </c>
    </row>
    <row r="1693" spans="1:1" x14ac:dyDescent="0.25">
      <c r="A1693" t="s">
        <v>11315</v>
      </c>
    </row>
    <row r="1694" spans="1:1" x14ac:dyDescent="0.25">
      <c r="A1694" t="s">
        <v>11316</v>
      </c>
    </row>
    <row r="1695" spans="1:1" x14ac:dyDescent="0.25">
      <c r="A1695" t="s">
        <v>11317</v>
      </c>
    </row>
    <row r="1696" spans="1:1" x14ac:dyDescent="0.25">
      <c r="A1696" t="s">
        <v>11318</v>
      </c>
    </row>
    <row r="1697" spans="1:1" x14ac:dyDescent="0.25">
      <c r="A1697" t="s">
        <v>11319</v>
      </c>
    </row>
    <row r="1698" spans="1:1" x14ac:dyDescent="0.25">
      <c r="A1698" t="s">
        <v>11320</v>
      </c>
    </row>
    <row r="1699" spans="1:1" x14ac:dyDescent="0.25">
      <c r="A1699" t="s">
        <v>11321</v>
      </c>
    </row>
    <row r="1700" spans="1:1" x14ac:dyDescent="0.25">
      <c r="A1700" t="s">
        <v>11322</v>
      </c>
    </row>
    <row r="1701" spans="1:1" x14ac:dyDescent="0.25">
      <c r="A1701" t="s">
        <v>11323</v>
      </c>
    </row>
    <row r="1702" spans="1:1" x14ac:dyDescent="0.25">
      <c r="A1702" t="s">
        <v>11324</v>
      </c>
    </row>
    <row r="1703" spans="1:1" x14ac:dyDescent="0.25">
      <c r="A1703" t="s">
        <v>11325</v>
      </c>
    </row>
    <row r="1704" spans="1:1" x14ac:dyDescent="0.25">
      <c r="A1704" t="s">
        <v>11326</v>
      </c>
    </row>
    <row r="1705" spans="1:1" x14ac:dyDescent="0.25">
      <c r="A1705" t="s">
        <v>11327</v>
      </c>
    </row>
    <row r="1706" spans="1:1" x14ac:dyDescent="0.25">
      <c r="A1706" t="s">
        <v>11328</v>
      </c>
    </row>
    <row r="1707" spans="1:1" x14ac:dyDescent="0.25">
      <c r="A1707" t="s">
        <v>11329</v>
      </c>
    </row>
    <row r="1708" spans="1:1" x14ac:dyDescent="0.25">
      <c r="A1708" t="s">
        <v>11330</v>
      </c>
    </row>
    <row r="1709" spans="1:1" x14ac:dyDescent="0.25">
      <c r="A1709" t="s">
        <v>11331</v>
      </c>
    </row>
    <row r="1710" spans="1:1" x14ac:dyDescent="0.25">
      <c r="A1710" t="s">
        <v>11332</v>
      </c>
    </row>
    <row r="1711" spans="1:1" x14ac:dyDescent="0.25">
      <c r="A1711" t="s">
        <v>11333</v>
      </c>
    </row>
    <row r="1712" spans="1:1" x14ac:dyDescent="0.25">
      <c r="A1712" t="s">
        <v>11334</v>
      </c>
    </row>
    <row r="1713" spans="1:1" x14ac:dyDescent="0.25">
      <c r="A1713" t="s">
        <v>11335</v>
      </c>
    </row>
    <row r="1714" spans="1:1" x14ac:dyDescent="0.25">
      <c r="A1714" t="s">
        <v>11336</v>
      </c>
    </row>
    <row r="1715" spans="1:1" x14ac:dyDescent="0.25">
      <c r="A1715" t="s">
        <v>11337</v>
      </c>
    </row>
    <row r="1716" spans="1:1" x14ac:dyDescent="0.25">
      <c r="A1716" t="s">
        <v>11338</v>
      </c>
    </row>
    <row r="1717" spans="1:1" x14ac:dyDescent="0.25">
      <c r="A1717" t="s">
        <v>11339</v>
      </c>
    </row>
    <row r="1718" spans="1:1" x14ac:dyDescent="0.25">
      <c r="A1718" t="s">
        <v>11340</v>
      </c>
    </row>
    <row r="1719" spans="1:1" x14ac:dyDescent="0.25">
      <c r="A1719" t="s">
        <v>11341</v>
      </c>
    </row>
    <row r="1720" spans="1:1" x14ac:dyDescent="0.25">
      <c r="A1720" t="s">
        <v>11342</v>
      </c>
    </row>
    <row r="1721" spans="1:1" x14ac:dyDescent="0.25">
      <c r="A1721" t="s">
        <v>11343</v>
      </c>
    </row>
    <row r="1722" spans="1:1" x14ac:dyDescent="0.25">
      <c r="A1722" t="s">
        <v>11344</v>
      </c>
    </row>
    <row r="1723" spans="1:1" x14ac:dyDescent="0.25">
      <c r="A1723" t="s">
        <v>11345</v>
      </c>
    </row>
    <row r="1724" spans="1:1" x14ac:dyDescent="0.25">
      <c r="A1724" t="s">
        <v>11346</v>
      </c>
    </row>
    <row r="1725" spans="1:1" x14ac:dyDescent="0.25">
      <c r="A1725" t="s">
        <v>11347</v>
      </c>
    </row>
    <row r="1726" spans="1:1" x14ac:dyDescent="0.25">
      <c r="A1726" t="s">
        <v>11348</v>
      </c>
    </row>
    <row r="1727" spans="1:1" x14ac:dyDescent="0.25">
      <c r="A1727" t="s">
        <v>11349</v>
      </c>
    </row>
    <row r="1728" spans="1:1" x14ac:dyDescent="0.25">
      <c r="A1728" t="s">
        <v>11350</v>
      </c>
    </row>
    <row r="1729" spans="1:1" x14ac:dyDescent="0.25">
      <c r="A1729" t="s">
        <v>11351</v>
      </c>
    </row>
    <row r="1730" spans="1:1" x14ac:dyDescent="0.25">
      <c r="A1730" t="s">
        <v>11352</v>
      </c>
    </row>
    <row r="1731" spans="1:1" x14ac:dyDescent="0.25">
      <c r="A1731" t="s">
        <v>11353</v>
      </c>
    </row>
    <row r="1732" spans="1:1" x14ac:dyDescent="0.25">
      <c r="A1732" t="s">
        <v>11354</v>
      </c>
    </row>
    <row r="1733" spans="1:1" x14ac:dyDescent="0.25">
      <c r="A1733" t="s">
        <v>11355</v>
      </c>
    </row>
    <row r="1734" spans="1:1" x14ac:dyDescent="0.25">
      <c r="A1734" t="s">
        <v>11356</v>
      </c>
    </row>
    <row r="1735" spans="1:1" x14ac:dyDescent="0.25">
      <c r="A1735" t="s">
        <v>11357</v>
      </c>
    </row>
    <row r="1736" spans="1:1" x14ac:dyDescent="0.25">
      <c r="A1736" t="s">
        <v>11358</v>
      </c>
    </row>
    <row r="1737" spans="1:1" x14ac:dyDescent="0.25">
      <c r="A1737" t="s">
        <v>11359</v>
      </c>
    </row>
    <row r="1738" spans="1:1" x14ac:dyDescent="0.25">
      <c r="A1738" t="s">
        <v>11360</v>
      </c>
    </row>
    <row r="1739" spans="1:1" x14ac:dyDescent="0.25">
      <c r="A1739" t="s">
        <v>11361</v>
      </c>
    </row>
    <row r="1740" spans="1:1" x14ac:dyDescent="0.25">
      <c r="A1740" t="s">
        <v>11362</v>
      </c>
    </row>
    <row r="1741" spans="1:1" x14ac:dyDescent="0.25">
      <c r="A1741" t="s">
        <v>11363</v>
      </c>
    </row>
    <row r="1742" spans="1:1" x14ac:dyDescent="0.25">
      <c r="A1742" t="s">
        <v>11364</v>
      </c>
    </row>
    <row r="1743" spans="1:1" x14ac:dyDescent="0.25">
      <c r="A1743" t="s">
        <v>11365</v>
      </c>
    </row>
    <row r="1744" spans="1:1" x14ac:dyDescent="0.25">
      <c r="A1744" t="s">
        <v>11366</v>
      </c>
    </row>
    <row r="1745" spans="1:1" x14ac:dyDescent="0.25">
      <c r="A1745" t="s">
        <v>11367</v>
      </c>
    </row>
    <row r="1746" spans="1:1" x14ac:dyDescent="0.25">
      <c r="A1746" t="s">
        <v>11368</v>
      </c>
    </row>
    <row r="1747" spans="1:1" x14ac:dyDescent="0.25">
      <c r="A1747" t="s">
        <v>11369</v>
      </c>
    </row>
    <row r="1748" spans="1:1" x14ac:dyDescent="0.25">
      <c r="A1748" t="s">
        <v>11370</v>
      </c>
    </row>
    <row r="1749" spans="1:1" x14ac:dyDescent="0.25">
      <c r="A1749" t="s">
        <v>11371</v>
      </c>
    </row>
    <row r="1750" spans="1:1" x14ac:dyDescent="0.25">
      <c r="A1750" t="s">
        <v>11372</v>
      </c>
    </row>
    <row r="1751" spans="1:1" x14ac:dyDescent="0.25">
      <c r="A1751" t="s">
        <v>11373</v>
      </c>
    </row>
    <row r="1752" spans="1:1" x14ac:dyDescent="0.25">
      <c r="A1752" t="s">
        <v>11374</v>
      </c>
    </row>
    <row r="1753" spans="1:1" x14ac:dyDescent="0.25">
      <c r="A1753" t="s">
        <v>11375</v>
      </c>
    </row>
    <row r="1754" spans="1:1" x14ac:dyDescent="0.25">
      <c r="A1754" t="s">
        <v>11376</v>
      </c>
    </row>
    <row r="1755" spans="1:1" x14ac:dyDescent="0.25">
      <c r="A1755" t="s">
        <v>11377</v>
      </c>
    </row>
    <row r="1756" spans="1:1" x14ac:dyDescent="0.25">
      <c r="A1756" t="s">
        <v>11378</v>
      </c>
    </row>
    <row r="1757" spans="1:1" x14ac:dyDescent="0.25">
      <c r="A1757" t="s">
        <v>11379</v>
      </c>
    </row>
    <row r="1758" spans="1:1" x14ac:dyDescent="0.25">
      <c r="A1758" t="s">
        <v>11380</v>
      </c>
    </row>
    <row r="1759" spans="1:1" x14ac:dyDescent="0.25">
      <c r="A1759" t="s">
        <v>11381</v>
      </c>
    </row>
    <row r="1760" spans="1:1" x14ac:dyDescent="0.25">
      <c r="A1760" t="s">
        <v>11382</v>
      </c>
    </row>
    <row r="1761" spans="1:1" x14ac:dyDescent="0.25">
      <c r="A1761" t="s">
        <v>11383</v>
      </c>
    </row>
    <row r="1762" spans="1:1" x14ac:dyDescent="0.25">
      <c r="A1762" t="s">
        <v>11384</v>
      </c>
    </row>
    <row r="1763" spans="1:1" x14ac:dyDescent="0.25">
      <c r="A1763" t="s">
        <v>11385</v>
      </c>
    </row>
    <row r="1764" spans="1:1" x14ac:dyDescent="0.25">
      <c r="A1764" t="s">
        <v>11386</v>
      </c>
    </row>
    <row r="1765" spans="1:1" x14ac:dyDescent="0.25">
      <c r="A1765" t="s">
        <v>11387</v>
      </c>
    </row>
    <row r="1766" spans="1:1" x14ac:dyDescent="0.25">
      <c r="A1766" t="s">
        <v>11388</v>
      </c>
    </row>
    <row r="1767" spans="1:1" x14ac:dyDescent="0.25">
      <c r="A1767" t="s">
        <v>11389</v>
      </c>
    </row>
    <row r="1768" spans="1:1" x14ac:dyDescent="0.25">
      <c r="A1768" t="s">
        <v>11390</v>
      </c>
    </row>
    <row r="1769" spans="1:1" x14ac:dyDescent="0.25">
      <c r="A1769" t="s">
        <v>11391</v>
      </c>
    </row>
    <row r="1770" spans="1:1" x14ac:dyDescent="0.25">
      <c r="A1770" t="s">
        <v>11392</v>
      </c>
    </row>
    <row r="1771" spans="1:1" x14ac:dyDescent="0.25">
      <c r="A1771" t="s">
        <v>11393</v>
      </c>
    </row>
    <row r="1772" spans="1:1" x14ac:dyDescent="0.25">
      <c r="A1772" t="s">
        <v>11394</v>
      </c>
    </row>
    <row r="1773" spans="1:1" x14ac:dyDescent="0.25">
      <c r="A1773" t="s">
        <v>11395</v>
      </c>
    </row>
    <row r="1774" spans="1:1" x14ac:dyDescent="0.25">
      <c r="A1774" t="s">
        <v>11396</v>
      </c>
    </row>
    <row r="1775" spans="1:1" x14ac:dyDescent="0.25">
      <c r="A1775" t="s">
        <v>11397</v>
      </c>
    </row>
    <row r="1776" spans="1:1" x14ac:dyDescent="0.25">
      <c r="A1776" t="s">
        <v>11398</v>
      </c>
    </row>
    <row r="1777" spans="1:1" x14ac:dyDescent="0.25">
      <c r="A1777" t="s">
        <v>11399</v>
      </c>
    </row>
    <row r="1778" spans="1:1" x14ac:dyDescent="0.25">
      <c r="A1778" t="s">
        <v>11400</v>
      </c>
    </row>
    <row r="1779" spans="1:1" x14ac:dyDescent="0.25">
      <c r="A1779" t="s">
        <v>11401</v>
      </c>
    </row>
    <row r="1780" spans="1:1" x14ac:dyDescent="0.25">
      <c r="A1780" t="s">
        <v>11402</v>
      </c>
    </row>
    <row r="1781" spans="1:1" x14ac:dyDescent="0.25">
      <c r="A1781" t="s">
        <v>11403</v>
      </c>
    </row>
    <row r="1782" spans="1:1" x14ac:dyDescent="0.25">
      <c r="A1782" t="s">
        <v>11404</v>
      </c>
    </row>
    <row r="1783" spans="1:1" x14ac:dyDescent="0.25">
      <c r="A1783" t="s">
        <v>11405</v>
      </c>
    </row>
    <row r="1784" spans="1:1" x14ac:dyDescent="0.25">
      <c r="A1784" t="s">
        <v>11406</v>
      </c>
    </row>
    <row r="1785" spans="1:1" x14ac:dyDescent="0.25">
      <c r="A1785" t="s">
        <v>11407</v>
      </c>
    </row>
    <row r="1786" spans="1:1" x14ac:dyDescent="0.25">
      <c r="A1786" t="s">
        <v>11408</v>
      </c>
    </row>
    <row r="1787" spans="1:1" x14ac:dyDescent="0.25">
      <c r="A1787" t="s">
        <v>11409</v>
      </c>
    </row>
    <row r="1788" spans="1:1" x14ac:dyDescent="0.25">
      <c r="A1788" t="s">
        <v>11410</v>
      </c>
    </row>
    <row r="1789" spans="1:1" x14ac:dyDescent="0.25">
      <c r="A1789" t="s">
        <v>11411</v>
      </c>
    </row>
    <row r="1790" spans="1:1" x14ac:dyDescent="0.25">
      <c r="A1790" t="s">
        <v>11412</v>
      </c>
    </row>
    <row r="1791" spans="1:1" x14ac:dyDescent="0.25">
      <c r="A1791" t="s">
        <v>11413</v>
      </c>
    </row>
    <row r="1792" spans="1:1" x14ac:dyDescent="0.25">
      <c r="A1792" t="s">
        <v>11414</v>
      </c>
    </row>
    <row r="1793" spans="1:1" x14ac:dyDescent="0.25">
      <c r="A1793" t="s">
        <v>11415</v>
      </c>
    </row>
    <row r="1794" spans="1:1" x14ac:dyDescent="0.25">
      <c r="A1794" t="s">
        <v>11416</v>
      </c>
    </row>
    <row r="1795" spans="1:1" x14ac:dyDescent="0.25">
      <c r="A1795" t="s">
        <v>11417</v>
      </c>
    </row>
    <row r="1796" spans="1:1" x14ac:dyDescent="0.25">
      <c r="A1796" t="s">
        <v>11418</v>
      </c>
    </row>
    <row r="1797" spans="1:1" x14ac:dyDescent="0.25">
      <c r="A1797" t="s">
        <v>11419</v>
      </c>
    </row>
    <row r="1798" spans="1:1" x14ac:dyDescent="0.25">
      <c r="A1798" t="s">
        <v>11420</v>
      </c>
    </row>
    <row r="1799" spans="1:1" x14ac:dyDescent="0.25">
      <c r="A1799" t="s">
        <v>11421</v>
      </c>
    </row>
    <row r="1800" spans="1:1" x14ac:dyDescent="0.25">
      <c r="A1800" t="s">
        <v>11422</v>
      </c>
    </row>
    <row r="1801" spans="1:1" x14ac:dyDescent="0.25">
      <c r="A1801" t="s">
        <v>11423</v>
      </c>
    </row>
    <row r="1802" spans="1:1" x14ac:dyDescent="0.25">
      <c r="A1802" t="s">
        <v>11424</v>
      </c>
    </row>
    <row r="1803" spans="1:1" x14ac:dyDescent="0.25">
      <c r="A1803" t="s">
        <v>11425</v>
      </c>
    </row>
    <row r="1804" spans="1:1" x14ac:dyDescent="0.25">
      <c r="A1804" t="s">
        <v>11426</v>
      </c>
    </row>
    <row r="1805" spans="1:1" x14ac:dyDescent="0.25">
      <c r="A1805" t="s">
        <v>11427</v>
      </c>
    </row>
    <row r="1806" spans="1:1" x14ac:dyDescent="0.25">
      <c r="A1806" t="s">
        <v>11428</v>
      </c>
    </row>
    <row r="1807" spans="1:1" x14ac:dyDescent="0.25">
      <c r="A1807" t="s">
        <v>11429</v>
      </c>
    </row>
    <row r="1808" spans="1:1" x14ac:dyDescent="0.25">
      <c r="A1808" t="s">
        <v>11430</v>
      </c>
    </row>
    <row r="1809" spans="1:1" x14ac:dyDescent="0.25">
      <c r="A1809" t="s">
        <v>11431</v>
      </c>
    </row>
    <row r="1810" spans="1:1" x14ac:dyDescent="0.25">
      <c r="A1810" t="s">
        <v>11432</v>
      </c>
    </row>
    <row r="1811" spans="1:1" x14ac:dyDescent="0.25">
      <c r="A1811" t="s">
        <v>11433</v>
      </c>
    </row>
    <row r="1812" spans="1:1" x14ac:dyDescent="0.25">
      <c r="A1812" t="s">
        <v>11434</v>
      </c>
    </row>
    <row r="1813" spans="1:1" x14ac:dyDescent="0.25">
      <c r="A1813" t="s">
        <v>11435</v>
      </c>
    </row>
    <row r="1814" spans="1:1" x14ac:dyDescent="0.25">
      <c r="A1814" t="s">
        <v>11436</v>
      </c>
    </row>
    <row r="1815" spans="1:1" x14ac:dyDescent="0.25">
      <c r="A1815" t="s">
        <v>11437</v>
      </c>
    </row>
    <row r="1816" spans="1:1" x14ac:dyDescent="0.25">
      <c r="A1816" t="s">
        <v>11438</v>
      </c>
    </row>
    <row r="1817" spans="1:1" x14ac:dyDescent="0.25">
      <c r="A1817" t="s">
        <v>11439</v>
      </c>
    </row>
    <row r="1818" spans="1:1" x14ac:dyDescent="0.25">
      <c r="A1818" t="s">
        <v>11440</v>
      </c>
    </row>
    <row r="1819" spans="1:1" x14ac:dyDescent="0.25">
      <c r="A1819" t="s">
        <v>11441</v>
      </c>
    </row>
    <row r="1820" spans="1:1" x14ac:dyDescent="0.25">
      <c r="A1820" t="s">
        <v>11442</v>
      </c>
    </row>
    <row r="1821" spans="1:1" x14ac:dyDescent="0.25">
      <c r="A1821" t="s">
        <v>11443</v>
      </c>
    </row>
    <row r="1822" spans="1:1" x14ac:dyDescent="0.25">
      <c r="A1822" t="s">
        <v>11444</v>
      </c>
    </row>
    <row r="1823" spans="1:1" x14ac:dyDescent="0.25">
      <c r="A1823" t="s">
        <v>11445</v>
      </c>
    </row>
    <row r="1824" spans="1:1" x14ac:dyDescent="0.25">
      <c r="A1824" t="s">
        <v>11446</v>
      </c>
    </row>
    <row r="1825" spans="1:1" x14ac:dyDescent="0.25">
      <c r="A1825" t="s">
        <v>11447</v>
      </c>
    </row>
    <row r="1826" spans="1:1" x14ac:dyDescent="0.25">
      <c r="A1826" t="s">
        <v>11448</v>
      </c>
    </row>
    <row r="1827" spans="1:1" x14ac:dyDescent="0.25">
      <c r="A1827" t="s">
        <v>11449</v>
      </c>
    </row>
    <row r="1828" spans="1:1" x14ac:dyDescent="0.25">
      <c r="A1828" t="s">
        <v>11450</v>
      </c>
    </row>
    <row r="1829" spans="1:1" x14ac:dyDescent="0.25">
      <c r="A1829" t="s">
        <v>11451</v>
      </c>
    </row>
    <row r="1830" spans="1:1" x14ac:dyDescent="0.25">
      <c r="A1830" t="s">
        <v>11452</v>
      </c>
    </row>
    <row r="1831" spans="1:1" x14ac:dyDescent="0.25">
      <c r="A1831" t="s">
        <v>11453</v>
      </c>
    </row>
    <row r="1832" spans="1:1" x14ac:dyDescent="0.25">
      <c r="A1832" t="s">
        <v>11454</v>
      </c>
    </row>
    <row r="1833" spans="1:1" x14ac:dyDescent="0.25">
      <c r="A1833" t="s">
        <v>11455</v>
      </c>
    </row>
    <row r="1834" spans="1:1" x14ac:dyDescent="0.25">
      <c r="A1834" t="s">
        <v>11456</v>
      </c>
    </row>
    <row r="1835" spans="1:1" x14ac:dyDescent="0.25">
      <c r="A1835" t="s">
        <v>11457</v>
      </c>
    </row>
    <row r="1836" spans="1:1" x14ac:dyDescent="0.25">
      <c r="A1836" t="s">
        <v>11458</v>
      </c>
    </row>
    <row r="1837" spans="1:1" x14ac:dyDescent="0.25">
      <c r="A1837" t="s">
        <v>11459</v>
      </c>
    </row>
    <row r="1838" spans="1:1" x14ac:dyDescent="0.25">
      <c r="A1838" t="s">
        <v>11460</v>
      </c>
    </row>
    <row r="1839" spans="1:1" x14ac:dyDescent="0.25">
      <c r="A1839" t="s">
        <v>11461</v>
      </c>
    </row>
    <row r="1840" spans="1:1" x14ac:dyDescent="0.25">
      <c r="A1840" t="s">
        <v>11462</v>
      </c>
    </row>
    <row r="1841" spans="1:1" x14ac:dyDescent="0.25">
      <c r="A1841" t="s">
        <v>11463</v>
      </c>
    </row>
    <row r="1842" spans="1:1" x14ac:dyDescent="0.25">
      <c r="A1842" t="s">
        <v>11464</v>
      </c>
    </row>
    <row r="1843" spans="1:1" x14ac:dyDescent="0.25">
      <c r="A1843" t="s">
        <v>11465</v>
      </c>
    </row>
    <row r="1844" spans="1:1" x14ac:dyDescent="0.25">
      <c r="A1844" t="s">
        <v>11466</v>
      </c>
    </row>
    <row r="1845" spans="1:1" x14ac:dyDescent="0.25">
      <c r="A1845" t="s">
        <v>11467</v>
      </c>
    </row>
    <row r="1846" spans="1:1" x14ac:dyDescent="0.25">
      <c r="A1846" t="s">
        <v>11468</v>
      </c>
    </row>
    <row r="1847" spans="1:1" x14ac:dyDescent="0.25">
      <c r="A1847" t="s">
        <v>11469</v>
      </c>
    </row>
    <row r="1848" spans="1:1" x14ac:dyDescent="0.25">
      <c r="A1848" t="s">
        <v>11470</v>
      </c>
    </row>
    <row r="1849" spans="1:1" x14ac:dyDescent="0.25">
      <c r="A1849" t="s">
        <v>11471</v>
      </c>
    </row>
    <row r="1850" spans="1:1" x14ac:dyDescent="0.25">
      <c r="A1850" t="s">
        <v>11472</v>
      </c>
    </row>
    <row r="1851" spans="1:1" x14ac:dyDescent="0.25">
      <c r="A1851" t="s">
        <v>11473</v>
      </c>
    </row>
    <row r="1852" spans="1:1" x14ac:dyDescent="0.25">
      <c r="A1852" t="s">
        <v>11474</v>
      </c>
    </row>
    <row r="1853" spans="1:1" x14ac:dyDescent="0.25">
      <c r="A1853" t="s">
        <v>11475</v>
      </c>
    </row>
    <row r="1854" spans="1:1" x14ac:dyDescent="0.25">
      <c r="A1854" t="s">
        <v>11476</v>
      </c>
    </row>
    <row r="1855" spans="1:1" x14ac:dyDescent="0.25">
      <c r="A1855" t="s">
        <v>11477</v>
      </c>
    </row>
    <row r="1856" spans="1:1" x14ac:dyDescent="0.25">
      <c r="A1856" t="s">
        <v>11478</v>
      </c>
    </row>
    <row r="1857" spans="1:1" x14ac:dyDescent="0.25">
      <c r="A1857" t="s">
        <v>11479</v>
      </c>
    </row>
    <row r="1858" spans="1:1" x14ac:dyDescent="0.25">
      <c r="A1858" t="s">
        <v>11480</v>
      </c>
    </row>
    <row r="1859" spans="1:1" x14ac:dyDescent="0.25">
      <c r="A1859" t="s">
        <v>11481</v>
      </c>
    </row>
    <row r="1860" spans="1:1" x14ac:dyDescent="0.25">
      <c r="A1860" t="s">
        <v>11482</v>
      </c>
    </row>
    <row r="1861" spans="1:1" x14ac:dyDescent="0.25">
      <c r="A1861" t="s">
        <v>11483</v>
      </c>
    </row>
    <row r="1862" spans="1:1" x14ac:dyDescent="0.25">
      <c r="A1862" t="s">
        <v>11484</v>
      </c>
    </row>
    <row r="1863" spans="1:1" x14ac:dyDescent="0.25">
      <c r="A1863" t="s">
        <v>11485</v>
      </c>
    </row>
    <row r="1864" spans="1:1" x14ac:dyDescent="0.25">
      <c r="A1864" t="s">
        <v>11486</v>
      </c>
    </row>
    <row r="1865" spans="1:1" x14ac:dyDescent="0.25">
      <c r="A1865" t="s">
        <v>11487</v>
      </c>
    </row>
    <row r="1866" spans="1:1" x14ac:dyDescent="0.25">
      <c r="A1866" t="s">
        <v>11488</v>
      </c>
    </row>
    <row r="1867" spans="1:1" x14ac:dyDescent="0.25">
      <c r="A1867" t="s">
        <v>11489</v>
      </c>
    </row>
    <row r="1868" spans="1:1" x14ac:dyDescent="0.25">
      <c r="A1868" t="s">
        <v>11490</v>
      </c>
    </row>
    <row r="1869" spans="1:1" x14ac:dyDescent="0.25">
      <c r="A1869" t="s">
        <v>11491</v>
      </c>
    </row>
    <row r="1870" spans="1:1" x14ac:dyDescent="0.25">
      <c r="A1870" t="s">
        <v>11492</v>
      </c>
    </row>
    <row r="1871" spans="1:1" x14ac:dyDescent="0.25">
      <c r="A1871" t="s">
        <v>11493</v>
      </c>
    </row>
    <row r="1872" spans="1:1" x14ac:dyDescent="0.25">
      <c r="A1872" t="s">
        <v>11494</v>
      </c>
    </row>
    <row r="1873" spans="1:1" x14ac:dyDescent="0.25">
      <c r="A1873" t="s">
        <v>11495</v>
      </c>
    </row>
    <row r="1874" spans="1:1" x14ac:dyDescent="0.25">
      <c r="A1874" t="s">
        <v>11496</v>
      </c>
    </row>
    <row r="1875" spans="1:1" x14ac:dyDescent="0.25">
      <c r="A1875" t="s">
        <v>11497</v>
      </c>
    </row>
    <row r="1876" spans="1:1" x14ac:dyDescent="0.25">
      <c r="A1876" t="s">
        <v>11498</v>
      </c>
    </row>
    <row r="1877" spans="1:1" x14ac:dyDescent="0.25">
      <c r="A1877" t="s">
        <v>11499</v>
      </c>
    </row>
    <row r="1878" spans="1:1" x14ac:dyDescent="0.25">
      <c r="A1878" t="s">
        <v>11500</v>
      </c>
    </row>
    <row r="1879" spans="1:1" x14ac:dyDescent="0.25">
      <c r="A1879" t="s">
        <v>11501</v>
      </c>
    </row>
    <row r="1880" spans="1:1" x14ac:dyDescent="0.25">
      <c r="A1880" t="s">
        <v>11502</v>
      </c>
    </row>
    <row r="1881" spans="1:1" x14ac:dyDescent="0.25">
      <c r="A1881" t="s">
        <v>11503</v>
      </c>
    </row>
    <row r="1882" spans="1:1" x14ac:dyDescent="0.25">
      <c r="A1882" t="s">
        <v>11504</v>
      </c>
    </row>
    <row r="1883" spans="1:1" x14ac:dyDescent="0.25">
      <c r="A1883" t="s">
        <v>11505</v>
      </c>
    </row>
    <row r="1884" spans="1:1" x14ac:dyDescent="0.25">
      <c r="A1884" t="s">
        <v>11506</v>
      </c>
    </row>
    <row r="1885" spans="1:1" x14ac:dyDescent="0.25">
      <c r="A1885" t="s">
        <v>11507</v>
      </c>
    </row>
    <row r="1886" spans="1:1" x14ac:dyDescent="0.25">
      <c r="A1886" t="s">
        <v>11508</v>
      </c>
    </row>
    <row r="1887" spans="1:1" x14ac:dyDescent="0.25">
      <c r="A1887" t="s">
        <v>11509</v>
      </c>
    </row>
    <row r="1888" spans="1:1" x14ac:dyDescent="0.25">
      <c r="A1888" t="s">
        <v>11510</v>
      </c>
    </row>
    <row r="1889" spans="1:1" x14ac:dyDescent="0.25">
      <c r="A1889" t="s">
        <v>11511</v>
      </c>
    </row>
    <row r="1890" spans="1:1" x14ac:dyDescent="0.25">
      <c r="A1890" t="s">
        <v>11512</v>
      </c>
    </row>
    <row r="1891" spans="1:1" x14ac:dyDescent="0.25">
      <c r="A1891" t="s">
        <v>11513</v>
      </c>
    </row>
    <row r="1892" spans="1:1" x14ac:dyDescent="0.25">
      <c r="A1892" t="s">
        <v>11514</v>
      </c>
    </row>
    <row r="1893" spans="1:1" x14ac:dyDescent="0.25">
      <c r="A1893" t="s">
        <v>11515</v>
      </c>
    </row>
    <row r="1894" spans="1:1" x14ac:dyDescent="0.25">
      <c r="A1894" t="s">
        <v>11516</v>
      </c>
    </row>
    <row r="1895" spans="1:1" x14ac:dyDescent="0.25">
      <c r="A1895" t="s">
        <v>11517</v>
      </c>
    </row>
    <row r="1896" spans="1:1" x14ac:dyDescent="0.25">
      <c r="A1896" t="s">
        <v>11518</v>
      </c>
    </row>
    <row r="1897" spans="1:1" x14ac:dyDescent="0.25">
      <c r="A1897" t="s">
        <v>11519</v>
      </c>
    </row>
    <row r="1898" spans="1:1" x14ac:dyDescent="0.25">
      <c r="A1898" t="s">
        <v>11520</v>
      </c>
    </row>
    <row r="1899" spans="1:1" x14ac:dyDescent="0.25">
      <c r="A1899" t="s">
        <v>11521</v>
      </c>
    </row>
    <row r="1900" spans="1:1" x14ac:dyDescent="0.25">
      <c r="A1900" t="s">
        <v>11522</v>
      </c>
    </row>
    <row r="1901" spans="1:1" x14ac:dyDescent="0.25">
      <c r="A1901" t="s">
        <v>11523</v>
      </c>
    </row>
    <row r="1902" spans="1:1" x14ac:dyDescent="0.25">
      <c r="A1902" t="s">
        <v>11524</v>
      </c>
    </row>
    <row r="1903" spans="1:1" x14ac:dyDescent="0.25">
      <c r="A1903" t="s">
        <v>11525</v>
      </c>
    </row>
    <row r="1904" spans="1:1" x14ac:dyDescent="0.25">
      <c r="A1904" t="s">
        <v>11526</v>
      </c>
    </row>
    <row r="1905" spans="1:1" x14ac:dyDescent="0.25">
      <c r="A1905" t="s">
        <v>11527</v>
      </c>
    </row>
    <row r="1906" spans="1:1" x14ac:dyDescent="0.25">
      <c r="A1906" t="s">
        <v>11528</v>
      </c>
    </row>
    <row r="1907" spans="1:1" x14ac:dyDescent="0.25">
      <c r="A1907" t="s">
        <v>11529</v>
      </c>
    </row>
    <row r="1908" spans="1:1" x14ac:dyDescent="0.25">
      <c r="A1908" t="s">
        <v>11530</v>
      </c>
    </row>
    <row r="1909" spans="1:1" x14ac:dyDescent="0.25">
      <c r="A1909" t="s">
        <v>11531</v>
      </c>
    </row>
    <row r="1910" spans="1:1" x14ac:dyDescent="0.25">
      <c r="A1910" t="s">
        <v>11532</v>
      </c>
    </row>
    <row r="1911" spans="1:1" x14ac:dyDescent="0.25">
      <c r="A1911" t="s">
        <v>11533</v>
      </c>
    </row>
    <row r="1912" spans="1:1" x14ac:dyDescent="0.25">
      <c r="A1912" t="s">
        <v>11534</v>
      </c>
    </row>
    <row r="1913" spans="1:1" x14ac:dyDescent="0.25">
      <c r="A1913" t="s">
        <v>11535</v>
      </c>
    </row>
    <row r="1914" spans="1:1" x14ac:dyDescent="0.25">
      <c r="A1914" t="s">
        <v>11536</v>
      </c>
    </row>
    <row r="1915" spans="1:1" x14ac:dyDescent="0.25">
      <c r="A1915" t="s">
        <v>11537</v>
      </c>
    </row>
    <row r="1916" spans="1:1" x14ac:dyDescent="0.25">
      <c r="A1916" t="s">
        <v>11538</v>
      </c>
    </row>
    <row r="1917" spans="1:1" x14ac:dyDescent="0.25">
      <c r="A1917" t="s">
        <v>11539</v>
      </c>
    </row>
    <row r="1918" spans="1:1" x14ac:dyDescent="0.25">
      <c r="A1918" t="s">
        <v>11540</v>
      </c>
    </row>
    <row r="1919" spans="1:1" x14ac:dyDescent="0.25">
      <c r="A1919" t="s">
        <v>11541</v>
      </c>
    </row>
    <row r="1920" spans="1:1" x14ac:dyDescent="0.25">
      <c r="A1920" t="s">
        <v>11542</v>
      </c>
    </row>
    <row r="1921" spans="1:1" x14ac:dyDescent="0.25">
      <c r="A1921" t="s">
        <v>11543</v>
      </c>
    </row>
    <row r="1922" spans="1:1" x14ac:dyDescent="0.25">
      <c r="A1922" t="s">
        <v>11544</v>
      </c>
    </row>
    <row r="1923" spans="1:1" x14ac:dyDescent="0.25">
      <c r="A1923" t="s">
        <v>11545</v>
      </c>
    </row>
    <row r="1924" spans="1:1" x14ac:dyDescent="0.25">
      <c r="A1924" t="s">
        <v>11546</v>
      </c>
    </row>
    <row r="1925" spans="1:1" x14ac:dyDescent="0.25">
      <c r="A1925" t="s">
        <v>11547</v>
      </c>
    </row>
    <row r="1926" spans="1:1" x14ac:dyDescent="0.25">
      <c r="A1926" t="s">
        <v>11548</v>
      </c>
    </row>
    <row r="1927" spans="1:1" x14ac:dyDescent="0.25">
      <c r="A1927" t="s">
        <v>11549</v>
      </c>
    </row>
    <row r="1928" spans="1:1" x14ac:dyDescent="0.25">
      <c r="A1928" t="s">
        <v>11550</v>
      </c>
    </row>
    <row r="1929" spans="1:1" x14ac:dyDescent="0.25">
      <c r="A1929" t="s">
        <v>11551</v>
      </c>
    </row>
    <row r="1930" spans="1:1" x14ac:dyDescent="0.25">
      <c r="A1930" t="s">
        <v>11552</v>
      </c>
    </row>
    <row r="1931" spans="1:1" x14ac:dyDescent="0.25">
      <c r="A1931" t="s">
        <v>11553</v>
      </c>
    </row>
    <row r="1932" spans="1:1" x14ac:dyDescent="0.25">
      <c r="A1932" t="s">
        <v>11554</v>
      </c>
    </row>
    <row r="1933" spans="1:1" x14ac:dyDescent="0.25">
      <c r="A1933" t="s">
        <v>11555</v>
      </c>
    </row>
    <row r="1934" spans="1:1" x14ac:dyDescent="0.25">
      <c r="A1934" t="s">
        <v>11556</v>
      </c>
    </row>
    <row r="1935" spans="1:1" x14ac:dyDescent="0.25">
      <c r="A1935" t="s">
        <v>11557</v>
      </c>
    </row>
    <row r="1936" spans="1:1" x14ac:dyDescent="0.25">
      <c r="A1936" t="s">
        <v>11558</v>
      </c>
    </row>
    <row r="1937" spans="1:1" x14ac:dyDescent="0.25">
      <c r="A1937" t="s">
        <v>11559</v>
      </c>
    </row>
    <row r="1938" spans="1:1" x14ac:dyDescent="0.25">
      <c r="A1938" t="s">
        <v>11560</v>
      </c>
    </row>
    <row r="1939" spans="1:1" x14ac:dyDescent="0.25">
      <c r="A1939" t="s">
        <v>11561</v>
      </c>
    </row>
    <row r="1940" spans="1:1" x14ac:dyDescent="0.25">
      <c r="A1940" t="s">
        <v>11562</v>
      </c>
    </row>
    <row r="1941" spans="1:1" x14ac:dyDescent="0.25">
      <c r="A1941" t="s">
        <v>11563</v>
      </c>
    </row>
    <row r="1942" spans="1:1" x14ac:dyDescent="0.25">
      <c r="A1942" t="s">
        <v>11564</v>
      </c>
    </row>
    <row r="1943" spans="1:1" x14ac:dyDescent="0.25">
      <c r="A1943" t="s">
        <v>11565</v>
      </c>
    </row>
    <row r="1944" spans="1:1" x14ac:dyDescent="0.25">
      <c r="A1944" t="s">
        <v>11566</v>
      </c>
    </row>
    <row r="1945" spans="1:1" x14ac:dyDescent="0.25">
      <c r="A1945" t="s">
        <v>11567</v>
      </c>
    </row>
    <row r="1946" spans="1:1" x14ac:dyDescent="0.25">
      <c r="A1946" t="s">
        <v>11568</v>
      </c>
    </row>
    <row r="1947" spans="1:1" x14ac:dyDescent="0.25">
      <c r="A1947" t="s">
        <v>11569</v>
      </c>
    </row>
    <row r="1948" spans="1:1" x14ac:dyDescent="0.25">
      <c r="A1948" t="s">
        <v>11570</v>
      </c>
    </row>
    <row r="1949" spans="1:1" x14ac:dyDescent="0.25">
      <c r="A1949" t="s">
        <v>11571</v>
      </c>
    </row>
    <row r="1950" spans="1:1" x14ac:dyDescent="0.25">
      <c r="A1950" t="s">
        <v>11572</v>
      </c>
    </row>
    <row r="1951" spans="1:1" x14ac:dyDescent="0.25">
      <c r="A1951" t="s">
        <v>11573</v>
      </c>
    </row>
    <row r="1952" spans="1:1" x14ac:dyDescent="0.25">
      <c r="A1952" t="s">
        <v>11574</v>
      </c>
    </row>
    <row r="1953" spans="1:1" x14ac:dyDescent="0.25">
      <c r="A1953" t="s">
        <v>11575</v>
      </c>
    </row>
    <row r="1954" spans="1:1" x14ac:dyDescent="0.25">
      <c r="A1954" t="s">
        <v>11576</v>
      </c>
    </row>
    <row r="1955" spans="1:1" x14ac:dyDescent="0.25">
      <c r="A1955" t="s">
        <v>11577</v>
      </c>
    </row>
    <row r="1956" spans="1:1" x14ac:dyDescent="0.25">
      <c r="A1956" t="s">
        <v>11578</v>
      </c>
    </row>
    <row r="1957" spans="1:1" x14ac:dyDescent="0.25">
      <c r="A1957" t="s">
        <v>11579</v>
      </c>
    </row>
    <row r="1958" spans="1:1" x14ac:dyDescent="0.25">
      <c r="A1958" t="s">
        <v>11580</v>
      </c>
    </row>
    <row r="1959" spans="1:1" x14ac:dyDescent="0.25">
      <c r="A1959" t="s">
        <v>11581</v>
      </c>
    </row>
    <row r="1960" spans="1:1" x14ac:dyDescent="0.25">
      <c r="A1960" t="s">
        <v>11582</v>
      </c>
    </row>
    <row r="1961" spans="1:1" x14ac:dyDescent="0.25">
      <c r="A1961" t="s">
        <v>11583</v>
      </c>
    </row>
    <row r="1962" spans="1:1" x14ac:dyDescent="0.25">
      <c r="A1962" t="s">
        <v>11584</v>
      </c>
    </row>
    <row r="1963" spans="1:1" x14ac:dyDescent="0.25">
      <c r="A1963" t="s">
        <v>11585</v>
      </c>
    </row>
    <row r="1964" spans="1:1" x14ac:dyDescent="0.25">
      <c r="A1964" t="s">
        <v>11586</v>
      </c>
    </row>
    <row r="1965" spans="1:1" x14ac:dyDescent="0.25">
      <c r="A1965" t="s">
        <v>11587</v>
      </c>
    </row>
    <row r="1966" spans="1:1" x14ac:dyDescent="0.25">
      <c r="A1966" t="s">
        <v>11588</v>
      </c>
    </row>
    <row r="1967" spans="1:1" x14ac:dyDescent="0.25">
      <c r="A1967" t="s">
        <v>11589</v>
      </c>
    </row>
    <row r="1968" spans="1:1" x14ac:dyDescent="0.25">
      <c r="A1968" t="s">
        <v>11590</v>
      </c>
    </row>
    <row r="1969" spans="1:1" x14ac:dyDescent="0.25">
      <c r="A1969" t="s">
        <v>11591</v>
      </c>
    </row>
    <row r="1970" spans="1:1" x14ac:dyDescent="0.25">
      <c r="A1970" t="s">
        <v>11592</v>
      </c>
    </row>
    <row r="1971" spans="1:1" x14ac:dyDescent="0.25">
      <c r="A1971" t="s">
        <v>11593</v>
      </c>
    </row>
    <row r="1972" spans="1:1" x14ac:dyDescent="0.25">
      <c r="A1972" t="s">
        <v>11594</v>
      </c>
    </row>
    <row r="1973" spans="1:1" x14ac:dyDescent="0.25">
      <c r="A1973" t="s">
        <v>11595</v>
      </c>
    </row>
    <row r="1974" spans="1:1" x14ac:dyDescent="0.25">
      <c r="A1974" t="s">
        <v>11596</v>
      </c>
    </row>
    <row r="1975" spans="1:1" x14ac:dyDescent="0.25">
      <c r="A1975" t="s">
        <v>11597</v>
      </c>
    </row>
    <row r="1976" spans="1:1" x14ac:dyDescent="0.25">
      <c r="A1976" t="s">
        <v>11598</v>
      </c>
    </row>
    <row r="1977" spans="1:1" x14ac:dyDescent="0.25">
      <c r="A1977" t="s">
        <v>11599</v>
      </c>
    </row>
    <row r="1978" spans="1:1" x14ac:dyDescent="0.25">
      <c r="A1978" t="s">
        <v>11600</v>
      </c>
    </row>
    <row r="1979" spans="1:1" x14ac:dyDescent="0.25">
      <c r="A1979" t="s">
        <v>11601</v>
      </c>
    </row>
    <row r="1980" spans="1:1" x14ac:dyDescent="0.25">
      <c r="A1980" t="s">
        <v>11602</v>
      </c>
    </row>
    <row r="1981" spans="1:1" x14ac:dyDescent="0.25">
      <c r="A1981" t="s">
        <v>11603</v>
      </c>
    </row>
    <row r="1982" spans="1:1" x14ac:dyDescent="0.25">
      <c r="A1982" t="s">
        <v>11604</v>
      </c>
    </row>
    <row r="1983" spans="1:1" x14ac:dyDescent="0.25">
      <c r="A1983" t="s">
        <v>11605</v>
      </c>
    </row>
    <row r="1984" spans="1:1" x14ac:dyDescent="0.25">
      <c r="A1984" t="s">
        <v>11606</v>
      </c>
    </row>
    <row r="1985" spans="1:1" x14ac:dyDescent="0.25">
      <c r="A1985" t="s">
        <v>11607</v>
      </c>
    </row>
    <row r="1986" spans="1:1" x14ac:dyDescent="0.25">
      <c r="A1986" t="s">
        <v>11608</v>
      </c>
    </row>
    <row r="1987" spans="1:1" x14ac:dyDescent="0.25">
      <c r="A1987" t="s">
        <v>11609</v>
      </c>
    </row>
    <row r="1988" spans="1:1" x14ac:dyDescent="0.25">
      <c r="A1988" t="s">
        <v>11610</v>
      </c>
    </row>
    <row r="1989" spans="1:1" x14ac:dyDescent="0.25">
      <c r="A1989" t="s">
        <v>11611</v>
      </c>
    </row>
    <row r="1990" spans="1:1" x14ac:dyDescent="0.25">
      <c r="A1990" t="s">
        <v>11612</v>
      </c>
    </row>
    <row r="1991" spans="1:1" x14ac:dyDescent="0.25">
      <c r="A1991" t="s">
        <v>11613</v>
      </c>
    </row>
    <row r="1992" spans="1:1" x14ac:dyDescent="0.25">
      <c r="A1992" t="s">
        <v>11614</v>
      </c>
    </row>
    <row r="1993" spans="1:1" x14ac:dyDescent="0.25">
      <c r="A1993" t="s">
        <v>11615</v>
      </c>
    </row>
    <row r="1994" spans="1:1" x14ac:dyDescent="0.25">
      <c r="A1994" t="s">
        <v>11616</v>
      </c>
    </row>
    <row r="1995" spans="1:1" x14ac:dyDescent="0.25">
      <c r="A1995" t="s">
        <v>11617</v>
      </c>
    </row>
    <row r="1996" spans="1:1" x14ac:dyDescent="0.25">
      <c r="A1996" t="s">
        <v>11618</v>
      </c>
    </row>
    <row r="1997" spans="1:1" x14ac:dyDescent="0.25">
      <c r="A1997" t="s">
        <v>11619</v>
      </c>
    </row>
    <row r="1998" spans="1:1" x14ac:dyDescent="0.25">
      <c r="A1998" t="s">
        <v>11620</v>
      </c>
    </row>
    <row r="1999" spans="1:1" x14ac:dyDescent="0.25">
      <c r="A1999" t="s">
        <v>11621</v>
      </c>
    </row>
    <row r="2000" spans="1:1" x14ac:dyDescent="0.25">
      <c r="A2000" t="s">
        <v>11622</v>
      </c>
    </row>
    <row r="2001" spans="1:1" x14ac:dyDescent="0.25">
      <c r="A2001" t="s">
        <v>11623</v>
      </c>
    </row>
    <row r="2002" spans="1:1" x14ac:dyDescent="0.25">
      <c r="A2002" t="s">
        <v>11624</v>
      </c>
    </row>
    <row r="2003" spans="1:1" x14ac:dyDescent="0.25">
      <c r="A2003" t="s">
        <v>11625</v>
      </c>
    </row>
    <row r="2004" spans="1:1" x14ac:dyDescent="0.25">
      <c r="A2004" t="s">
        <v>11626</v>
      </c>
    </row>
    <row r="2005" spans="1:1" x14ac:dyDescent="0.25">
      <c r="A2005" t="s">
        <v>11627</v>
      </c>
    </row>
    <row r="2006" spans="1:1" x14ac:dyDescent="0.25">
      <c r="A2006" t="s">
        <v>11628</v>
      </c>
    </row>
    <row r="2007" spans="1:1" x14ac:dyDescent="0.25">
      <c r="A2007" t="s">
        <v>11629</v>
      </c>
    </row>
    <row r="2008" spans="1:1" x14ac:dyDescent="0.25">
      <c r="A2008" t="s">
        <v>11630</v>
      </c>
    </row>
    <row r="2009" spans="1:1" x14ac:dyDescent="0.25">
      <c r="A2009" t="s">
        <v>11631</v>
      </c>
    </row>
    <row r="2010" spans="1:1" x14ac:dyDescent="0.25">
      <c r="A2010" t="s">
        <v>11632</v>
      </c>
    </row>
    <row r="2011" spans="1:1" x14ac:dyDescent="0.25">
      <c r="A2011" t="s">
        <v>11633</v>
      </c>
    </row>
    <row r="2012" spans="1:1" x14ac:dyDescent="0.25">
      <c r="A2012" t="s">
        <v>11634</v>
      </c>
    </row>
    <row r="2013" spans="1:1" x14ac:dyDescent="0.25">
      <c r="A2013" t="s">
        <v>11635</v>
      </c>
    </row>
    <row r="2014" spans="1:1" x14ac:dyDescent="0.25">
      <c r="A2014" t="s">
        <v>11636</v>
      </c>
    </row>
    <row r="2015" spans="1:1" x14ac:dyDescent="0.25">
      <c r="A2015" t="s">
        <v>11637</v>
      </c>
    </row>
    <row r="2016" spans="1:1" x14ac:dyDescent="0.25">
      <c r="A2016" t="s">
        <v>11638</v>
      </c>
    </row>
    <row r="2017" spans="1:1" x14ac:dyDescent="0.25">
      <c r="A2017" t="s">
        <v>11639</v>
      </c>
    </row>
    <row r="2018" spans="1:1" x14ac:dyDescent="0.25">
      <c r="A2018" t="s">
        <v>11640</v>
      </c>
    </row>
    <row r="2019" spans="1:1" x14ac:dyDescent="0.25">
      <c r="A2019" t="s">
        <v>11641</v>
      </c>
    </row>
    <row r="2020" spans="1:1" x14ac:dyDescent="0.25">
      <c r="A2020" t="s">
        <v>11642</v>
      </c>
    </row>
    <row r="2021" spans="1:1" x14ac:dyDescent="0.25">
      <c r="A2021" t="s">
        <v>11643</v>
      </c>
    </row>
    <row r="2022" spans="1:1" x14ac:dyDescent="0.25">
      <c r="A2022" t="s">
        <v>11644</v>
      </c>
    </row>
    <row r="2023" spans="1:1" x14ac:dyDescent="0.25">
      <c r="A2023" t="s">
        <v>11645</v>
      </c>
    </row>
    <row r="2024" spans="1:1" x14ac:dyDescent="0.25">
      <c r="A2024" t="s">
        <v>11646</v>
      </c>
    </row>
    <row r="2025" spans="1:1" x14ac:dyDescent="0.25">
      <c r="A2025" t="s">
        <v>11647</v>
      </c>
    </row>
    <row r="2026" spans="1:1" x14ac:dyDescent="0.25">
      <c r="A2026" t="s">
        <v>11648</v>
      </c>
    </row>
    <row r="2027" spans="1:1" x14ac:dyDescent="0.25">
      <c r="A2027" t="s">
        <v>11649</v>
      </c>
    </row>
    <row r="2028" spans="1:1" x14ac:dyDescent="0.25">
      <c r="A2028" t="s">
        <v>11650</v>
      </c>
    </row>
    <row r="2029" spans="1:1" x14ac:dyDescent="0.25">
      <c r="A2029" t="s">
        <v>11651</v>
      </c>
    </row>
    <row r="2030" spans="1:1" x14ac:dyDescent="0.25">
      <c r="A2030" t="s">
        <v>11652</v>
      </c>
    </row>
    <row r="2031" spans="1:1" x14ac:dyDescent="0.25">
      <c r="A2031" t="s">
        <v>11653</v>
      </c>
    </row>
    <row r="2032" spans="1:1" x14ac:dyDescent="0.25">
      <c r="A2032" t="s">
        <v>11654</v>
      </c>
    </row>
    <row r="2033" spans="1:1" x14ac:dyDescent="0.25">
      <c r="A2033" t="s">
        <v>11655</v>
      </c>
    </row>
    <row r="2034" spans="1:1" x14ac:dyDescent="0.25">
      <c r="A2034" t="s">
        <v>11656</v>
      </c>
    </row>
    <row r="2035" spans="1:1" x14ac:dyDescent="0.25">
      <c r="A2035" t="s">
        <v>11657</v>
      </c>
    </row>
    <row r="2036" spans="1:1" x14ac:dyDescent="0.25">
      <c r="A2036" t="s">
        <v>11658</v>
      </c>
    </row>
    <row r="2037" spans="1:1" x14ac:dyDescent="0.25">
      <c r="A2037" t="s">
        <v>11659</v>
      </c>
    </row>
    <row r="2038" spans="1:1" x14ac:dyDescent="0.25">
      <c r="A2038" t="s">
        <v>11660</v>
      </c>
    </row>
    <row r="2039" spans="1:1" x14ac:dyDescent="0.25">
      <c r="A2039" t="s">
        <v>11661</v>
      </c>
    </row>
    <row r="2040" spans="1:1" x14ac:dyDescent="0.25">
      <c r="A2040" t="s">
        <v>11662</v>
      </c>
    </row>
    <row r="2041" spans="1:1" x14ac:dyDescent="0.25">
      <c r="A2041" t="s">
        <v>11663</v>
      </c>
    </row>
    <row r="2042" spans="1:1" x14ac:dyDescent="0.25">
      <c r="A2042" t="s">
        <v>11664</v>
      </c>
    </row>
    <row r="2043" spans="1:1" x14ac:dyDescent="0.25">
      <c r="A2043" t="s">
        <v>11665</v>
      </c>
    </row>
    <row r="2044" spans="1:1" x14ac:dyDescent="0.25">
      <c r="A2044" t="s">
        <v>11666</v>
      </c>
    </row>
    <row r="2045" spans="1:1" x14ac:dyDescent="0.25">
      <c r="A2045" t="s">
        <v>11667</v>
      </c>
    </row>
    <row r="2046" spans="1:1" x14ac:dyDescent="0.25">
      <c r="A2046" t="s">
        <v>11668</v>
      </c>
    </row>
    <row r="2047" spans="1:1" x14ac:dyDescent="0.25">
      <c r="A2047" t="s">
        <v>11669</v>
      </c>
    </row>
    <row r="2048" spans="1:1" x14ac:dyDescent="0.25">
      <c r="A2048" t="s">
        <v>11670</v>
      </c>
    </row>
    <row r="2049" spans="1:1" x14ac:dyDescent="0.25">
      <c r="A2049" t="s">
        <v>11671</v>
      </c>
    </row>
    <row r="2050" spans="1:1" x14ac:dyDescent="0.25">
      <c r="A2050" t="s">
        <v>11672</v>
      </c>
    </row>
    <row r="2051" spans="1:1" x14ac:dyDescent="0.25">
      <c r="A2051" t="s">
        <v>11673</v>
      </c>
    </row>
    <row r="2052" spans="1:1" x14ac:dyDescent="0.25">
      <c r="A2052" t="s">
        <v>11674</v>
      </c>
    </row>
    <row r="2053" spans="1:1" x14ac:dyDescent="0.25">
      <c r="A2053" t="s">
        <v>11675</v>
      </c>
    </row>
    <row r="2054" spans="1:1" x14ac:dyDescent="0.25">
      <c r="A2054" t="s">
        <v>11676</v>
      </c>
    </row>
    <row r="2055" spans="1:1" x14ac:dyDescent="0.25">
      <c r="A2055" t="s">
        <v>11677</v>
      </c>
    </row>
    <row r="2056" spans="1:1" x14ac:dyDescent="0.25">
      <c r="A2056" t="s">
        <v>11678</v>
      </c>
    </row>
    <row r="2057" spans="1:1" x14ac:dyDescent="0.25">
      <c r="A2057" t="s">
        <v>11679</v>
      </c>
    </row>
    <row r="2058" spans="1:1" x14ac:dyDescent="0.25">
      <c r="A2058" t="s">
        <v>11680</v>
      </c>
    </row>
    <row r="2059" spans="1:1" x14ac:dyDescent="0.25">
      <c r="A2059" t="s">
        <v>11681</v>
      </c>
    </row>
    <row r="2060" spans="1:1" x14ac:dyDescent="0.25">
      <c r="A2060" t="s">
        <v>11682</v>
      </c>
    </row>
    <row r="2061" spans="1:1" x14ac:dyDescent="0.25">
      <c r="A2061" t="s">
        <v>11683</v>
      </c>
    </row>
    <row r="2062" spans="1:1" x14ac:dyDescent="0.25">
      <c r="A2062" t="s">
        <v>11684</v>
      </c>
    </row>
    <row r="2063" spans="1:1" x14ac:dyDescent="0.25">
      <c r="A2063" t="s">
        <v>11685</v>
      </c>
    </row>
    <row r="2064" spans="1:1" x14ac:dyDescent="0.25">
      <c r="A2064" t="s">
        <v>11686</v>
      </c>
    </row>
    <row r="2065" spans="1:1" x14ac:dyDescent="0.25">
      <c r="A2065" t="s">
        <v>11687</v>
      </c>
    </row>
    <row r="2066" spans="1:1" x14ac:dyDescent="0.25">
      <c r="A2066" t="s">
        <v>11688</v>
      </c>
    </row>
    <row r="2067" spans="1:1" x14ac:dyDescent="0.25">
      <c r="A2067" t="s">
        <v>11689</v>
      </c>
    </row>
    <row r="2068" spans="1:1" x14ac:dyDescent="0.25">
      <c r="A2068" t="s">
        <v>11690</v>
      </c>
    </row>
    <row r="2069" spans="1:1" x14ac:dyDescent="0.25">
      <c r="A2069" t="s">
        <v>11691</v>
      </c>
    </row>
    <row r="2070" spans="1:1" x14ac:dyDescent="0.25">
      <c r="A2070" t="s">
        <v>11692</v>
      </c>
    </row>
    <row r="2071" spans="1:1" x14ac:dyDescent="0.25">
      <c r="A2071" t="s">
        <v>11693</v>
      </c>
    </row>
    <row r="2072" spans="1:1" x14ac:dyDescent="0.25">
      <c r="A2072" t="s">
        <v>11694</v>
      </c>
    </row>
    <row r="2073" spans="1:1" x14ac:dyDescent="0.25">
      <c r="A2073" t="s">
        <v>11695</v>
      </c>
    </row>
    <row r="2074" spans="1:1" x14ac:dyDescent="0.25">
      <c r="A2074" t="s">
        <v>11696</v>
      </c>
    </row>
    <row r="2075" spans="1:1" x14ac:dyDescent="0.25">
      <c r="A2075" t="s">
        <v>11697</v>
      </c>
    </row>
    <row r="2076" spans="1:1" x14ac:dyDescent="0.25">
      <c r="A2076" t="s">
        <v>11698</v>
      </c>
    </row>
    <row r="2077" spans="1:1" x14ac:dyDescent="0.25">
      <c r="A2077" t="s">
        <v>11699</v>
      </c>
    </row>
    <row r="2078" spans="1:1" x14ac:dyDescent="0.25">
      <c r="A2078" t="s">
        <v>11700</v>
      </c>
    </row>
    <row r="2079" spans="1:1" x14ac:dyDescent="0.25">
      <c r="A2079" t="s">
        <v>11701</v>
      </c>
    </row>
    <row r="2080" spans="1:1" x14ac:dyDescent="0.25">
      <c r="A2080" t="s">
        <v>11702</v>
      </c>
    </row>
    <row r="2081" spans="1:1" x14ac:dyDescent="0.25">
      <c r="A2081" t="s">
        <v>11703</v>
      </c>
    </row>
    <row r="2082" spans="1:1" x14ac:dyDescent="0.25">
      <c r="A2082" t="s">
        <v>11704</v>
      </c>
    </row>
    <row r="2083" spans="1:1" x14ac:dyDescent="0.25">
      <c r="A2083" t="s">
        <v>11705</v>
      </c>
    </row>
    <row r="2084" spans="1:1" x14ac:dyDescent="0.25">
      <c r="A2084" t="s">
        <v>11706</v>
      </c>
    </row>
    <row r="2085" spans="1:1" x14ac:dyDescent="0.25">
      <c r="A2085" t="s">
        <v>11707</v>
      </c>
    </row>
    <row r="2086" spans="1:1" x14ac:dyDescent="0.25">
      <c r="A2086" t="s">
        <v>11708</v>
      </c>
    </row>
    <row r="2087" spans="1:1" x14ac:dyDescent="0.25">
      <c r="A2087" t="s">
        <v>11709</v>
      </c>
    </row>
    <row r="2088" spans="1:1" x14ac:dyDescent="0.25">
      <c r="A2088" t="s">
        <v>11710</v>
      </c>
    </row>
    <row r="2089" spans="1:1" x14ac:dyDescent="0.25">
      <c r="A2089" t="s">
        <v>11711</v>
      </c>
    </row>
    <row r="2090" spans="1:1" x14ac:dyDescent="0.25">
      <c r="A2090" t="s">
        <v>11712</v>
      </c>
    </row>
    <row r="2091" spans="1:1" x14ac:dyDescent="0.25">
      <c r="A2091" t="s">
        <v>11713</v>
      </c>
    </row>
    <row r="2092" spans="1:1" x14ac:dyDescent="0.25">
      <c r="A2092" t="s">
        <v>11714</v>
      </c>
    </row>
    <row r="2093" spans="1:1" x14ac:dyDescent="0.25">
      <c r="A2093" t="s">
        <v>11715</v>
      </c>
    </row>
    <row r="2094" spans="1:1" x14ac:dyDescent="0.25">
      <c r="A2094" t="s">
        <v>11716</v>
      </c>
    </row>
    <row r="2095" spans="1:1" x14ac:dyDescent="0.25">
      <c r="A2095" t="s">
        <v>11717</v>
      </c>
    </row>
    <row r="2096" spans="1:1" x14ac:dyDescent="0.25">
      <c r="A2096" t="s">
        <v>11718</v>
      </c>
    </row>
    <row r="2097" spans="1:1" x14ac:dyDescent="0.25">
      <c r="A2097" t="s">
        <v>11719</v>
      </c>
    </row>
    <row r="2098" spans="1:1" x14ac:dyDescent="0.25">
      <c r="A2098" t="s">
        <v>11720</v>
      </c>
    </row>
    <row r="2099" spans="1:1" x14ac:dyDescent="0.25">
      <c r="A2099" t="s">
        <v>11721</v>
      </c>
    </row>
    <row r="2100" spans="1:1" x14ac:dyDescent="0.25">
      <c r="A2100" t="s">
        <v>11722</v>
      </c>
    </row>
    <row r="2101" spans="1:1" x14ac:dyDescent="0.25">
      <c r="A2101" t="s">
        <v>11723</v>
      </c>
    </row>
    <row r="2102" spans="1:1" x14ac:dyDescent="0.25">
      <c r="A2102" t="s">
        <v>11724</v>
      </c>
    </row>
    <row r="2103" spans="1:1" x14ac:dyDescent="0.25">
      <c r="A2103" t="s">
        <v>11725</v>
      </c>
    </row>
    <row r="2104" spans="1:1" x14ac:dyDescent="0.25">
      <c r="A2104" t="s">
        <v>11726</v>
      </c>
    </row>
    <row r="2105" spans="1:1" x14ac:dyDescent="0.25">
      <c r="A2105" t="s">
        <v>11727</v>
      </c>
    </row>
    <row r="2106" spans="1:1" x14ac:dyDescent="0.25">
      <c r="A2106" t="s">
        <v>11728</v>
      </c>
    </row>
    <row r="2107" spans="1:1" x14ac:dyDescent="0.25">
      <c r="A2107" t="s">
        <v>11729</v>
      </c>
    </row>
    <row r="2108" spans="1:1" x14ac:dyDescent="0.25">
      <c r="A2108" t="s">
        <v>11730</v>
      </c>
    </row>
    <row r="2109" spans="1:1" x14ac:dyDescent="0.25">
      <c r="A2109" t="s">
        <v>11731</v>
      </c>
    </row>
    <row r="2110" spans="1:1" x14ac:dyDescent="0.25">
      <c r="A2110" t="s">
        <v>11732</v>
      </c>
    </row>
    <row r="2111" spans="1:1" x14ac:dyDescent="0.25">
      <c r="A2111" t="s">
        <v>11733</v>
      </c>
    </row>
    <row r="2112" spans="1:1" x14ac:dyDescent="0.25">
      <c r="A2112" t="s">
        <v>11734</v>
      </c>
    </row>
    <row r="2113" spans="1:1" x14ac:dyDescent="0.25">
      <c r="A2113" t="s">
        <v>11735</v>
      </c>
    </row>
    <row r="2114" spans="1:1" x14ac:dyDescent="0.25">
      <c r="A2114" t="s">
        <v>11736</v>
      </c>
    </row>
    <row r="2115" spans="1:1" x14ac:dyDescent="0.25">
      <c r="A2115" t="s">
        <v>11737</v>
      </c>
    </row>
    <row r="2116" spans="1:1" x14ac:dyDescent="0.25">
      <c r="A2116" t="s">
        <v>11738</v>
      </c>
    </row>
    <row r="2117" spans="1:1" x14ac:dyDescent="0.25">
      <c r="A2117" t="s">
        <v>11739</v>
      </c>
    </row>
    <row r="2118" spans="1:1" x14ac:dyDescent="0.25">
      <c r="A2118" t="s">
        <v>11740</v>
      </c>
    </row>
    <row r="2119" spans="1:1" x14ac:dyDescent="0.25">
      <c r="A2119" t="s">
        <v>11741</v>
      </c>
    </row>
    <row r="2120" spans="1:1" x14ac:dyDescent="0.25">
      <c r="A2120" t="s">
        <v>11742</v>
      </c>
    </row>
    <row r="2121" spans="1:1" x14ac:dyDescent="0.25">
      <c r="A2121" t="s">
        <v>11743</v>
      </c>
    </row>
    <row r="2122" spans="1:1" x14ac:dyDescent="0.25">
      <c r="A2122" t="s">
        <v>11744</v>
      </c>
    </row>
    <row r="2123" spans="1:1" x14ac:dyDescent="0.25">
      <c r="A2123" t="s">
        <v>11745</v>
      </c>
    </row>
    <row r="2124" spans="1:1" x14ac:dyDescent="0.25">
      <c r="A2124" t="s">
        <v>11746</v>
      </c>
    </row>
    <row r="2125" spans="1:1" x14ac:dyDescent="0.25">
      <c r="A2125" t="s">
        <v>11747</v>
      </c>
    </row>
    <row r="2126" spans="1:1" x14ac:dyDescent="0.25">
      <c r="A2126" t="s">
        <v>11748</v>
      </c>
    </row>
    <row r="2127" spans="1:1" x14ac:dyDescent="0.25">
      <c r="A2127" t="s">
        <v>11749</v>
      </c>
    </row>
    <row r="2128" spans="1:1" x14ac:dyDescent="0.25">
      <c r="A2128" t="s">
        <v>11750</v>
      </c>
    </row>
    <row r="2129" spans="1:1" x14ac:dyDescent="0.25">
      <c r="A2129" t="s">
        <v>11751</v>
      </c>
    </row>
    <row r="2130" spans="1:1" x14ac:dyDescent="0.25">
      <c r="A2130" t="s">
        <v>11752</v>
      </c>
    </row>
    <row r="2131" spans="1:1" x14ac:dyDescent="0.25">
      <c r="A2131" t="s">
        <v>11753</v>
      </c>
    </row>
    <row r="2132" spans="1:1" x14ac:dyDescent="0.25">
      <c r="A2132" t="s">
        <v>11754</v>
      </c>
    </row>
    <row r="2133" spans="1:1" x14ac:dyDescent="0.25">
      <c r="A2133" t="s">
        <v>11755</v>
      </c>
    </row>
    <row r="2134" spans="1:1" x14ac:dyDescent="0.25">
      <c r="A2134" t="s">
        <v>11756</v>
      </c>
    </row>
    <row r="2135" spans="1:1" x14ac:dyDescent="0.25">
      <c r="A2135" t="s">
        <v>11757</v>
      </c>
    </row>
    <row r="2136" spans="1:1" x14ac:dyDescent="0.25">
      <c r="A2136" t="s">
        <v>11758</v>
      </c>
    </row>
    <row r="2137" spans="1:1" x14ac:dyDescent="0.25">
      <c r="A2137" t="s">
        <v>11759</v>
      </c>
    </row>
    <row r="2138" spans="1:1" x14ac:dyDescent="0.25">
      <c r="A2138" t="s">
        <v>11760</v>
      </c>
    </row>
    <row r="2139" spans="1:1" x14ac:dyDescent="0.25">
      <c r="A2139" t="s">
        <v>11761</v>
      </c>
    </row>
    <row r="2140" spans="1:1" x14ac:dyDescent="0.25">
      <c r="A2140" t="s">
        <v>11762</v>
      </c>
    </row>
    <row r="2141" spans="1:1" x14ac:dyDescent="0.25">
      <c r="A2141" t="s">
        <v>11763</v>
      </c>
    </row>
    <row r="2142" spans="1:1" x14ac:dyDescent="0.25">
      <c r="A2142" t="s">
        <v>11764</v>
      </c>
    </row>
    <row r="2143" spans="1:1" x14ac:dyDescent="0.25">
      <c r="A2143" t="s">
        <v>11765</v>
      </c>
    </row>
    <row r="2144" spans="1:1" x14ac:dyDescent="0.25">
      <c r="A2144" t="s">
        <v>11766</v>
      </c>
    </row>
    <row r="2145" spans="1:1" x14ac:dyDescent="0.25">
      <c r="A2145" t="s">
        <v>11767</v>
      </c>
    </row>
    <row r="2146" spans="1:1" x14ac:dyDescent="0.25">
      <c r="A2146" t="s">
        <v>11768</v>
      </c>
    </row>
    <row r="2147" spans="1:1" x14ac:dyDescent="0.25">
      <c r="A2147" t="s">
        <v>11769</v>
      </c>
    </row>
    <row r="2148" spans="1:1" x14ac:dyDescent="0.25">
      <c r="A2148" t="s">
        <v>11770</v>
      </c>
    </row>
    <row r="2149" spans="1:1" x14ac:dyDescent="0.25">
      <c r="A2149" t="s">
        <v>11771</v>
      </c>
    </row>
    <row r="2150" spans="1:1" x14ac:dyDescent="0.25">
      <c r="A2150" t="s">
        <v>11772</v>
      </c>
    </row>
    <row r="2151" spans="1:1" x14ac:dyDescent="0.25">
      <c r="A2151" t="s">
        <v>11773</v>
      </c>
    </row>
    <row r="2152" spans="1:1" x14ac:dyDescent="0.25">
      <c r="A2152" t="s">
        <v>11774</v>
      </c>
    </row>
    <row r="2153" spans="1:1" x14ac:dyDescent="0.25">
      <c r="A2153" t="s">
        <v>11775</v>
      </c>
    </row>
    <row r="2154" spans="1:1" x14ac:dyDescent="0.25">
      <c r="A2154" t="s">
        <v>11776</v>
      </c>
    </row>
    <row r="2155" spans="1:1" x14ac:dyDescent="0.25">
      <c r="A2155" t="s">
        <v>11777</v>
      </c>
    </row>
    <row r="2156" spans="1:1" x14ac:dyDescent="0.25">
      <c r="A2156" t="s">
        <v>11778</v>
      </c>
    </row>
    <row r="2157" spans="1:1" x14ac:dyDescent="0.25">
      <c r="A2157" t="s">
        <v>11779</v>
      </c>
    </row>
    <row r="2158" spans="1:1" x14ac:dyDescent="0.25">
      <c r="A2158" t="s">
        <v>11780</v>
      </c>
    </row>
    <row r="2159" spans="1:1" x14ac:dyDescent="0.25">
      <c r="A2159" t="s">
        <v>11781</v>
      </c>
    </row>
    <row r="2160" spans="1:1" x14ac:dyDescent="0.25">
      <c r="A2160" t="s">
        <v>11782</v>
      </c>
    </row>
    <row r="2161" spans="1:1" x14ac:dyDescent="0.25">
      <c r="A2161" t="s">
        <v>11783</v>
      </c>
    </row>
    <row r="2162" spans="1:1" x14ac:dyDescent="0.25">
      <c r="A2162" t="s">
        <v>11784</v>
      </c>
    </row>
    <row r="2163" spans="1:1" x14ac:dyDescent="0.25">
      <c r="A2163" t="s">
        <v>11785</v>
      </c>
    </row>
    <row r="2164" spans="1:1" x14ac:dyDescent="0.25">
      <c r="A2164" t="s">
        <v>11786</v>
      </c>
    </row>
    <row r="2165" spans="1:1" x14ac:dyDescent="0.25">
      <c r="A2165" t="s">
        <v>11787</v>
      </c>
    </row>
    <row r="2166" spans="1:1" x14ac:dyDescent="0.25">
      <c r="A2166" t="s">
        <v>11788</v>
      </c>
    </row>
    <row r="2167" spans="1:1" x14ac:dyDescent="0.25">
      <c r="A2167" t="s">
        <v>11789</v>
      </c>
    </row>
    <row r="2168" spans="1:1" x14ac:dyDescent="0.25">
      <c r="A2168" t="s">
        <v>11790</v>
      </c>
    </row>
    <row r="2169" spans="1:1" x14ac:dyDescent="0.25">
      <c r="A2169" t="s">
        <v>11791</v>
      </c>
    </row>
    <row r="2170" spans="1:1" x14ac:dyDescent="0.25">
      <c r="A2170" t="s">
        <v>11792</v>
      </c>
    </row>
    <row r="2171" spans="1:1" x14ac:dyDescent="0.25">
      <c r="A2171" t="s">
        <v>11793</v>
      </c>
    </row>
    <row r="2172" spans="1:1" x14ac:dyDescent="0.25">
      <c r="A2172" t="s">
        <v>11794</v>
      </c>
    </row>
    <row r="2173" spans="1:1" x14ac:dyDescent="0.25">
      <c r="A2173" t="s">
        <v>11795</v>
      </c>
    </row>
    <row r="2174" spans="1:1" x14ac:dyDescent="0.25">
      <c r="A2174" t="s">
        <v>11796</v>
      </c>
    </row>
    <row r="2175" spans="1:1" x14ac:dyDescent="0.25">
      <c r="A2175" t="s">
        <v>11797</v>
      </c>
    </row>
    <row r="2176" spans="1:1" x14ac:dyDescent="0.25">
      <c r="A2176" t="s">
        <v>11798</v>
      </c>
    </row>
    <row r="2177" spans="1:1" x14ac:dyDescent="0.25">
      <c r="A2177" t="s">
        <v>11799</v>
      </c>
    </row>
    <row r="2178" spans="1:1" x14ac:dyDescent="0.25">
      <c r="A2178" t="s">
        <v>11800</v>
      </c>
    </row>
    <row r="2179" spans="1:1" x14ac:dyDescent="0.25">
      <c r="A2179" t="s">
        <v>11801</v>
      </c>
    </row>
    <row r="2180" spans="1:1" x14ac:dyDescent="0.25">
      <c r="A2180" t="s">
        <v>11802</v>
      </c>
    </row>
    <row r="2181" spans="1:1" x14ac:dyDescent="0.25">
      <c r="A2181" t="s">
        <v>11803</v>
      </c>
    </row>
    <row r="2182" spans="1:1" x14ac:dyDescent="0.25">
      <c r="A2182" t="s">
        <v>11804</v>
      </c>
    </row>
    <row r="2183" spans="1:1" x14ac:dyDescent="0.25">
      <c r="A2183" t="s">
        <v>11805</v>
      </c>
    </row>
    <row r="2184" spans="1:1" x14ac:dyDescent="0.25">
      <c r="A2184" t="s">
        <v>11806</v>
      </c>
    </row>
    <row r="2185" spans="1:1" x14ac:dyDescent="0.25">
      <c r="A2185" t="s">
        <v>11807</v>
      </c>
    </row>
    <row r="2186" spans="1:1" x14ac:dyDescent="0.25">
      <c r="A2186" t="s">
        <v>11808</v>
      </c>
    </row>
    <row r="2187" spans="1:1" x14ac:dyDescent="0.25">
      <c r="A2187" t="s">
        <v>11809</v>
      </c>
    </row>
    <row r="2188" spans="1:1" x14ac:dyDescent="0.25">
      <c r="A2188" t="s">
        <v>11810</v>
      </c>
    </row>
    <row r="2189" spans="1:1" x14ac:dyDescent="0.25">
      <c r="A2189" t="s">
        <v>11811</v>
      </c>
    </row>
    <row r="2190" spans="1:1" x14ac:dyDescent="0.25">
      <c r="A2190" t="s">
        <v>11812</v>
      </c>
    </row>
    <row r="2191" spans="1:1" x14ac:dyDescent="0.25">
      <c r="A2191" t="s">
        <v>11813</v>
      </c>
    </row>
    <row r="2192" spans="1:1" x14ac:dyDescent="0.25">
      <c r="A2192" t="s">
        <v>11814</v>
      </c>
    </row>
    <row r="2193" spans="1:1" x14ac:dyDescent="0.25">
      <c r="A2193" t="s">
        <v>11815</v>
      </c>
    </row>
    <row r="2194" spans="1:1" x14ac:dyDescent="0.25">
      <c r="A2194" t="s">
        <v>11816</v>
      </c>
    </row>
    <row r="2195" spans="1:1" x14ac:dyDescent="0.25">
      <c r="A2195" t="s">
        <v>11817</v>
      </c>
    </row>
    <row r="2196" spans="1:1" x14ac:dyDescent="0.25">
      <c r="A2196" t="s">
        <v>11818</v>
      </c>
    </row>
    <row r="2197" spans="1:1" x14ac:dyDescent="0.25">
      <c r="A2197" t="s">
        <v>11819</v>
      </c>
    </row>
    <row r="2198" spans="1:1" x14ac:dyDescent="0.25">
      <c r="A2198" t="s">
        <v>11820</v>
      </c>
    </row>
    <row r="2199" spans="1:1" x14ac:dyDescent="0.25">
      <c r="A2199" t="s">
        <v>11821</v>
      </c>
    </row>
    <row r="2200" spans="1:1" x14ac:dyDescent="0.25">
      <c r="A2200" t="s">
        <v>11822</v>
      </c>
    </row>
    <row r="2201" spans="1:1" x14ac:dyDescent="0.25">
      <c r="A2201" t="s">
        <v>11823</v>
      </c>
    </row>
    <row r="2202" spans="1:1" x14ac:dyDescent="0.25">
      <c r="A2202" t="s">
        <v>11824</v>
      </c>
    </row>
    <row r="2203" spans="1:1" x14ac:dyDescent="0.25">
      <c r="A2203" t="s">
        <v>11825</v>
      </c>
    </row>
    <row r="2204" spans="1:1" x14ac:dyDescent="0.25">
      <c r="A2204" t="s">
        <v>11826</v>
      </c>
    </row>
    <row r="2205" spans="1:1" x14ac:dyDescent="0.25">
      <c r="A2205" t="s">
        <v>11827</v>
      </c>
    </row>
    <row r="2206" spans="1:1" x14ac:dyDescent="0.25">
      <c r="A2206" t="s">
        <v>11828</v>
      </c>
    </row>
    <row r="2207" spans="1:1" x14ac:dyDescent="0.25">
      <c r="A2207" t="s">
        <v>11829</v>
      </c>
    </row>
    <row r="2208" spans="1:1" x14ac:dyDescent="0.25">
      <c r="A2208" t="s">
        <v>11830</v>
      </c>
    </row>
    <row r="2209" spans="1:1" x14ac:dyDescent="0.25">
      <c r="A2209" t="s">
        <v>11831</v>
      </c>
    </row>
    <row r="2210" spans="1:1" x14ac:dyDescent="0.25">
      <c r="A2210" t="s">
        <v>11832</v>
      </c>
    </row>
    <row r="2211" spans="1:1" x14ac:dyDescent="0.25">
      <c r="A2211" t="s">
        <v>11833</v>
      </c>
    </row>
    <row r="2212" spans="1:1" x14ac:dyDescent="0.25">
      <c r="A2212" t="s">
        <v>11834</v>
      </c>
    </row>
    <row r="2213" spans="1:1" x14ac:dyDescent="0.25">
      <c r="A2213" t="s">
        <v>11835</v>
      </c>
    </row>
    <row r="2214" spans="1:1" x14ac:dyDescent="0.25">
      <c r="A2214" t="s">
        <v>11836</v>
      </c>
    </row>
    <row r="2215" spans="1:1" x14ac:dyDescent="0.25">
      <c r="A2215" t="s">
        <v>11837</v>
      </c>
    </row>
    <row r="2216" spans="1:1" x14ac:dyDescent="0.25">
      <c r="A2216" t="s">
        <v>11838</v>
      </c>
    </row>
    <row r="2217" spans="1:1" x14ac:dyDescent="0.25">
      <c r="A2217" t="s">
        <v>11839</v>
      </c>
    </row>
    <row r="2218" spans="1:1" x14ac:dyDescent="0.25">
      <c r="A2218" t="s">
        <v>11840</v>
      </c>
    </row>
    <row r="2219" spans="1:1" x14ac:dyDescent="0.25">
      <c r="A2219" t="s">
        <v>11841</v>
      </c>
    </row>
    <row r="2220" spans="1:1" x14ac:dyDescent="0.25">
      <c r="A2220" t="s">
        <v>11842</v>
      </c>
    </row>
    <row r="2221" spans="1:1" x14ac:dyDescent="0.25">
      <c r="A2221" t="s">
        <v>11843</v>
      </c>
    </row>
    <row r="2222" spans="1:1" x14ac:dyDescent="0.25">
      <c r="A2222" t="s">
        <v>11844</v>
      </c>
    </row>
    <row r="2223" spans="1:1" x14ac:dyDescent="0.25">
      <c r="A2223" t="s">
        <v>11845</v>
      </c>
    </row>
    <row r="2224" spans="1:1" x14ac:dyDescent="0.25">
      <c r="A2224" t="s">
        <v>11846</v>
      </c>
    </row>
    <row r="2225" spans="1:1" x14ac:dyDescent="0.25">
      <c r="A2225" t="s">
        <v>11847</v>
      </c>
    </row>
    <row r="2226" spans="1:1" x14ac:dyDescent="0.25">
      <c r="A2226" t="s">
        <v>11848</v>
      </c>
    </row>
    <row r="2227" spans="1:1" x14ac:dyDescent="0.25">
      <c r="A2227" t="s">
        <v>11849</v>
      </c>
    </row>
    <row r="2228" spans="1:1" x14ac:dyDescent="0.25">
      <c r="A2228" t="s">
        <v>11850</v>
      </c>
    </row>
    <row r="2229" spans="1:1" x14ac:dyDescent="0.25">
      <c r="A2229" t="s">
        <v>11851</v>
      </c>
    </row>
    <row r="2230" spans="1:1" x14ac:dyDescent="0.25">
      <c r="A2230" t="s">
        <v>11852</v>
      </c>
    </row>
    <row r="2231" spans="1:1" x14ac:dyDescent="0.25">
      <c r="A2231" t="s">
        <v>11853</v>
      </c>
    </row>
    <row r="2232" spans="1:1" x14ac:dyDescent="0.25">
      <c r="A2232" t="s">
        <v>11854</v>
      </c>
    </row>
    <row r="2233" spans="1:1" x14ac:dyDescent="0.25">
      <c r="A2233" t="s">
        <v>11855</v>
      </c>
    </row>
    <row r="2234" spans="1:1" x14ac:dyDescent="0.25">
      <c r="A2234" t="s">
        <v>11856</v>
      </c>
    </row>
    <row r="2235" spans="1:1" x14ac:dyDescent="0.25">
      <c r="A2235" t="s">
        <v>11857</v>
      </c>
    </row>
    <row r="2236" spans="1:1" x14ac:dyDescent="0.25">
      <c r="A2236" t="s">
        <v>11858</v>
      </c>
    </row>
    <row r="2237" spans="1:1" x14ac:dyDescent="0.25">
      <c r="A2237" t="s">
        <v>11859</v>
      </c>
    </row>
    <row r="2238" spans="1:1" x14ac:dyDescent="0.25">
      <c r="A2238" t="s">
        <v>11860</v>
      </c>
    </row>
    <row r="2239" spans="1:1" x14ac:dyDescent="0.25">
      <c r="A2239" t="s">
        <v>11861</v>
      </c>
    </row>
    <row r="2240" spans="1:1" x14ac:dyDescent="0.25">
      <c r="A2240" t="s">
        <v>11862</v>
      </c>
    </row>
    <row r="2241" spans="1:1" x14ac:dyDescent="0.25">
      <c r="A2241" t="s">
        <v>11863</v>
      </c>
    </row>
    <row r="2242" spans="1:1" x14ac:dyDescent="0.25">
      <c r="A2242" t="s">
        <v>11864</v>
      </c>
    </row>
    <row r="2243" spans="1:1" x14ac:dyDescent="0.25">
      <c r="A2243" t="s">
        <v>11865</v>
      </c>
    </row>
    <row r="2244" spans="1:1" x14ac:dyDescent="0.25">
      <c r="A2244" t="s">
        <v>11866</v>
      </c>
    </row>
    <row r="2245" spans="1:1" x14ac:dyDescent="0.25">
      <c r="A2245" t="s">
        <v>11867</v>
      </c>
    </row>
    <row r="2246" spans="1:1" x14ac:dyDescent="0.25">
      <c r="A2246" t="s">
        <v>11868</v>
      </c>
    </row>
    <row r="2247" spans="1:1" x14ac:dyDescent="0.25">
      <c r="A2247" t="s">
        <v>11869</v>
      </c>
    </row>
    <row r="2248" spans="1:1" x14ac:dyDescent="0.25">
      <c r="A2248" t="s">
        <v>11870</v>
      </c>
    </row>
    <row r="2249" spans="1:1" x14ac:dyDescent="0.25">
      <c r="A2249" t="s">
        <v>11871</v>
      </c>
    </row>
    <row r="2250" spans="1:1" x14ac:dyDescent="0.25">
      <c r="A2250" t="s">
        <v>11872</v>
      </c>
    </row>
    <row r="2251" spans="1:1" x14ac:dyDescent="0.25">
      <c r="A2251" t="s">
        <v>11873</v>
      </c>
    </row>
    <row r="2252" spans="1:1" x14ac:dyDescent="0.25">
      <c r="A2252" t="s">
        <v>11874</v>
      </c>
    </row>
    <row r="2253" spans="1:1" x14ac:dyDescent="0.25">
      <c r="A2253" t="s">
        <v>11875</v>
      </c>
    </row>
    <row r="2254" spans="1:1" x14ac:dyDescent="0.25">
      <c r="A2254" t="s">
        <v>11876</v>
      </c>
    </row>
    <row r="2255" spans="1:1" x14ac:dyDescent="0.25">
      <c r="A2255" t="s">
        <v>11877</v>
      </c>
    </row>
    <row r="2256" spans="1:1" x14ac:dyDescent="0.25">
      <c r="A2256" t="s">
        <v>11878</v>
      </c>
    </row>
    <row r="2257" spans="1:1" x14ac:dyDescent="0.25">
      <c r="A2257" t="s">
        <v>11879</v>
      </c>
    </row>
    <row r="2258" spans="1:1" x14ac:dyDescent="0.25">
      <c r="A2258" t="s">
        <v>11880</v>
      </c>
    </row>
    <row r="2259" spans="1:1" x14ac:dyDescent="0.25">
      <c r="A2259" t="s">
        <v>11881</v>
      </c>
    </row>
    <row r="2260" spans="1:1" x14ac:dyDescent="0.25">
      <c r="A2260" t="s">
        <v>11882</v>
      </c>
    </row>
    <row r="2261" spans="1:1" x14ac:dyDescent="0.25">
      <c r="A2261" t="s">
        <v>11883</v>
      </c>
    </row>
    <row r="2262" spans="1:1" x14ac:dyDescent="0.25">
      <c r="A2262" t="s">
        <v>11884</v>
      </c>
    </row>
    <row r="2263" spans="1:1" x14ac:dyDescent="0.25">
      <c r="A2263" t="s">
        <v>11885</v>
      </c>
    </row>
    <row r="2264" spans="1:1" x14ac:dyDescent="0.25">
      <c r="A2264" t="s">
        <v>11886</v>
      </c>
    </row>
    <row r="2265" spans="1:1" x14ac:dyDescent="0.25">
      <c r="A2265" t="s">
        <v>11887</v>
      </c>
    </row>
    <row r="2266" spans="1:1" x14ac:dyDescent="0.25">
      <c r="A2266" t="s">
        <v>11888</v>
      </c>
    </row>
    <row r="2267" spans="1:1" x14ac:dyDescent="0.25">
      <c r="A2267" t="s">
        <v>11889</v>
      </c>
    </row>
    <row r="2268" spans="1:1" x14ac:dyDescent="0.25">
      <c r="A2268" t="s">
        <v>11890</v>
      </c>
    </row>
    <row r="2269" spans="1:1" x14ac:dyDescent="0.25">
      <c r="A2269" t="s">
        <v>11891</v>
      </c>
    </row>
    <row r="2270" spans="1:1" x14ac:dyDescent="0.25">
      <c r="A2270" t="s">
        <v>11892</v>
      </c>
    </row>
    <row r="2271" spans="1:1" x14ac:dyDescent="0.25">
      <c r="A2271" t="s">
        <v>11893</v>
      </c>
    </row>
    <row r="2272" spans="1:1" x14ac:dyDescent="0.25">
      <c r="A2272" t="s">
        <v>11894</v>
      </c>
    </row>
    <row r="2273" spans="1:1" x14ac:dyDescent="0.25">
      <c r="A2273" t="s">
        <v>11895</v>
      </c>
    </row>
    <row r="2274" spans="1:1" x14ac:dyDescent="0.25">
      <c r="A2274" t="s">
        <v>11896</v>
      </c>
    </row>
    <row r="2275" spans="1:1" x14ac:dyDescent="0.25">
      <c r="A2275" t="s">
        <v>11897</v>
      </c>
    </row>
    <row r="2276" spans="1:1" x14ac:dyDescent="0.25">
      <c r="A2276" t="s">
        <v>11898</v>
      </c>
    </row>
    <row r="2277" spans="1:1" x14ac:dyDescent="0.25">
      <c r="A2277" t="s">
        <v>11899</v>
      </c>
    </row>
    <row r="2278" spans="1:1" x14ac:dyDescent="0.25">
      <c r="A2278" t="s">
        <v>11900</v>
      </c>
    </row>
    <row r="2279" spans="1:1" x14ac:dyDescent="0.25">
      <c r="A2279" t="s">
        <v>11901</v>
      </c>
    </row>
    <row r="2280" spans="1:1" x14ac:dyDescent="0.25">
      <c r="A2280" t="s">
        <v>11902</v>
      </c>
    </row>
    <row r="2281" spans="1:1" x14ac:dyDescent="0.25">
      <c r="A2281" t="s">
        <v>11903</v>
      </c>
    </row>
    <row r="2282" spans="1:1" x14ac:dyDescent="0.25">
      <c r="A2282" t="s">
        <v>11904</v>
      </c>
    </row>
    <row r="2283" spans="1:1" x14ac:dyDescent="0.25">
      <c r="A2283" t="s">
        <v>11905</v>
      </c>
    </row>
    <row r="2284" spans="1:1" x14ac:dyDescent="0.25">
      <c r="A2284" t="s">
        <v>11906</v>
      </c>
    </row>
    <row r="2285" spans="1:1" x14ac:dyDescent="0.25">
      <c r="A2285" t="s">
        <v>11907</v>
      </c>
    </row>
    <row r="2286" spans="1:1" x14ac:dyDescent="0.25">
      <c r="A2286" t="s">
        <v>11908</v>
      </c>
    </row>
    <row r="2287" spans="1:1" x14ac:dyDescent="0.25">
      <c r="A2287" t="s">
        <v>11909</v>
      </c>
    </row>
    <row r="2288" spans="1:1" x14ac:dyDescent="0.25">
      <c r="A2288" t="s">
        <v>11910</v>
      </c>
    </row>
    <row r="2289" spans="1:1" x14ac:dyDescent="0.25">
      <c r="A2289" t="s">
        <v>11911</v>
      </c>
    </row>
    <row r="2290" spans="1:1" x14ac:dyDescent="0.25">
      <c r="A2290" t="s">
        <v>11912</v>
      </c>
    </row>
    <row r="2291" spans="1:1" x14ac:dyDescent="0.25">
      <c r="A2291" t="s">
        <v>11913</v>
      </c>
    </row>
    <row r="2292" spans="1:1" x14ac:dyDescent="0.25">
      <c r="A2292" t="s">
        <v>11914</v>
      </c>
    </row>
    <row r="2293" spans="1:1" x14ac:dyDescent="0.25">
      <c r="A2293" t="s">
        <v>11915</v>
      </c>
    </row>
    <row r="2294" spans="1:1" x14ac:dyDescent="0.25">
      <c r="A2294" t="s">
        <v>11916</v>
      </c>
    </row>
    <row r="2295" spans="1:1" x14ac:dyDescent="0.25">
      <c r="A2295" t="s">
        <v>11917</v>
      </c>
    </row>
    <row r="2296" spans="1:1" x14ac:dyDescent="0.25">
      <c r="A2296" t="s">
        <v>11918</v>
      </c>
    </row>
    <row r="2297" spans="1:1" x14ac:dyDescent="0.25">
      <c r="A2297" t="s">
        <v>11919</v>
      </c>
    </row>
    <row r="2298" spans="1:1" x14ac:dyDescent="0.25">
      <c r="A2298" t="s">
        <v>11920</v>
      </c>
    </row>
    <row r="2299" spans="1:1" x14ac:dyDescent="0.25">
      <c r="A2299" t="s">
        <v>11921</v>
      </c>
    </row>
    <row r="2300" spans="1:1" x14ac:dyDescent="0.25">
      <c r="A2300" t="s">
        <v>11922</v>
      </c>
    </row>
    <row r="2301" spans="1:1" x14ac:dyDescent="0.25">
      <c r="A2301" t="s">
        <v>11923</v>
      </c>
    </row>
    <row r="2302" spans="1:1" x14ac:dyDescent="0.25">
      <c r="A2302" t="s">
        <v>11924</v>
      </c>
    </row>
    <row r="2303" spans="1:1" x14ac:dyDescent="0.25">
      <c r="A2303" t="s">
        <v>11925</v>
      </c>
    </row>
    <row r="2304" spans="1:1" x14ac:dyDescent="0.25">
      <c r="A2304" t="s">
        <v>11926</v>
      </c>
    </row>
    <row r="2305" spans="1:1" x14ac:dyDescent="0.25">
      <c r="A2305" t="s">
        <v>11927</v>
      </c>
    </row>
    <row r="2306" spans="1:1" x14ac:dyDescent="0.25">
      <c r="A2306" t="s">
        <v>11928</v>
      </c>
    </row>
    <row r="2307" spans="1:1" x14ac:dyDescent="0.25">
      <c r="A2307" t="s">
        <v>11929</v>
      </c>
    </row>
    <row r="2308" spans="1:1" x14ac:dyDescent="0.25">
      <c r="A2308" t="s">
        <v>11930</v>
      </c>
    </row>
    <row r="2309" spans="1:1" x14ac:dyDescent="0.25">
      <c r="A2309" t="s">
        <v>11931</v>
      </c>
    </row>
    <row r="2310" spans="1:1" x14ac:dyDescent="0.25">
      <c r="A2310" t="s">
        <v>6849</v>
      </c>
    </row>
    <row r="2311" spans="1:1" x14ac:dyDescent="0.25">
      <c r="A2311" t="s">
        <v>11932</v>
      </c>
    </row>
    <row r="2312" spans="1:1" x14ac:dyDescent="0.25">
      <c r="A2312" t="s">
        <v>11933</v>
      </c>
    </row>
    <row r="2313" spans="1:1" x14ac:dyDescent="0.25">
      <c r="A2313" t="s">
        <v>11934</v>
      </c>
    </row>
    <row r="2314" spans="1:1" x14ac:dyDescent="0.25">
      <c r="A2314" t="s">
        <v>11935</v>
      </c>
    </row>
    <row r="2315" spans="1:1" x14ac:dyDescent="0.25">
      <c r="A2315" t="s">
        <v>11936</v>
      </c>
    </row>
    <row r="2316" spans="1:1" x14ac:dyDescent="0.25">
      <c r="A2316" t="s">
        <v>11937</v>
      </c>
    </row>
    <row r="2317" spans="1:1" x14ac:dyDescent="0.25">
      <c r="A2317" t="s">
        <v>11938</v>
      </c>
    </row>
    <row r="2318" spans="1:1" x14ac:dyDescent="0.25">
      <c r="A2318" t="s">
        <v>11939</v>
      </c>
    </row>
    <row r="2319" spans="1:1" x14ac:dyDescent="0.25">
      <c r="A2319" t="s">
        <v>11940</v>
      </c>
    </row>
    <row r="2320" spans="1:1" x14ac:dyDescent="0.25">
      <c r="A2320" t="s">
        <v>11941</v>
      </c>
    </row>
    <row r="2321" spans="1:1" x14ac:dyDescent="0.25">
      <c r="A2321" t="s">
        <v>11942</v>
      </c>
    </row>
    <row r="2322" spans="1:1" x14ac:dyDescent="0.25">
      <c r="A2322" t="s">
        <v>11943</v>
      </c>
    </row>
    <row r="2323" spans="1:1" x14ac:dyDescent="0.25">
      <c r="A2323" t="s">
        <v>11944</v>
      </c>
    </row>
    <row r="2324" spans="1:1" x14ac:dyDescent="0.25">
      <c r="A2324" t="s">
        <v>11945</v>
      </c>
    </row>
    <row r="2325" spans="1:1" x14ac:dyDescent="0.25">
      <c r="A2325" t="s">
        <v>11946</v>
      </c>
    </row>
    <row r="2326" spans="1:1" x14ac:dyDescent="0.25">
      <c r="A2326" t="s">
        <v>11947</v>
      </c>
    </row>
    <row r="2327" spans="1:1" x14ac:dyDescent="0.25">
      <c r="A2327" t="s">
        <v>11948</v>
      </c>
    </row>
    <row r="2328" spans="1:1" x14ac:dyDescent="0.25">
      <c r="A2328" t="s">
        <v>11949</v>
      </c>
    </row>
    <row r="2329" spans="1:1" x14ac:dyDescent="0.25">
      <c r="A2329" t="s">
        <v>11950</v>
      </c>
    </row>
    <row r="2330" spans="1:1" x14ac:dyDescent="0.25">
      <c r="A2330" t="s">
        <v>11951</v>
      </c>
    </row>
    <row r="2331" spans="1:1" x14ac:dyDescent="0.25">
      <c r="A2331" t="s">
        <v>11952</v>
      </c>
    </row>
    <row r="2332" spans="1:1" x14ac:dyDescent="0.25">
      <c r="A2332" t="s">
        <v>11953</v>
      </c>
    </row>
    <row r="2333" spans="1:1" x14ac:dyDescent="0.25">
      <c r="A2333" t="s">
        <v>11954</v>
      </c>
    </row>
    <row r="2334" spans="1:1" x14ac:dyDescent="0.25">
      <c r="A2334" t="s">
        <v>11955</v>
      </c>
    </row>
    <row r="2335" spans="1:1" x14ac:dyDescent="0.25">
      <c r="A2335" t="s">
        <v>11956</v>
      </c>
    </row>
    <row r="2336" spans="1:1" x14ac:dyDescent="0.25">
      <c r="A2336" t="s">
        <v>11957</v>
      </c>
    </row>
    <row r="2337" spans="1:1" x14ac:dyDescent="0.25">
      <c r="A2337" t="s">
        <v>11958</v>
      </c>
    </row>
    <row r="2338" spans="1:1" x14ac:dyDescent="0.25">
      <c r="A2338" t="s">
        <v>11959</v>
      </c>
    </row>
    <row r="2339" spans="1:1" x14ac:dyDescent="0.25">
      <c r="A2339" t="s">
        <v>11960</v>
      </c>
    </row>
    <row r="2340" spans="1:1" x14ac:dyDescent="0.25">
      <c r="A2340" t="s">
        <v>11961</v>
      </c>
    </row>
    <row r="2341" spans="1:1" x14ac:dyDescent="0.25">
      <c r="A2341" t="s">
        <v>11962</v>
      </c>
    </row>
    <row r="2342" spans="1:1" x14ac:dyDescent="0.25">
      <c r="A2342" t="s">
        <v>11963</v>
      </c>
    </row>
    <row r="2343" spans="1:1" x14ac:dyDescent="0.25">
      <c r="A2343" t="s">
        <v>11964</v>
      </c>
    </row>
    <row r="2344" spans="1:1" x14ac:dyDescent="0.25">
      <c r="A2344" t="s">
        <v>11965</v>
      </c>
    </row>
    <row r="2345" spans="1:1" x14ac:dyDescent="0.25">
      <c r="A2345" t="s">
        <v>11966</v>
      </c>
    </row>
    <row r="2346" spans="1:1" x14ac:dyDescent="0.25">
      <c r="A2346" t="s">
        <v>11967</v>
      </c>
    </row>
    <row r="2347" spans="1:1" x14ac:dyDescent="0.25">
      <c r="A2347" t="s">
        <v>11968</v>
      </c>
    </row>
    <row r="2348" spans="1:1" x14ac:dyDescent="0.25">
      <c r="A2348" t="s">
        <v>4624</v>
      </c>
    </row>
    <row r="2349" spans="1:1" x14ac:dyDescent="0.25">
      <c r="A2349" t="s">
        <v>11969</v>
      </c>
    </row>
    <row r="2350" spans="1:1" x14ac:dyDescent="0.25">
      <c r="A2350" t="s">
        <v>11970</v>
      </c>
    </row>
    <row r="2351" spans="1:1" x14ac:dyDescent="0.25">
      <c r="A2351" t="s">
        <v>11971</v>
      </c>
    </row>
    <row r="2352" spans="1:1" x14ac:dyDescent="0.25">
      <c r="A2352" t="s">
        <v>11972</v>
      </c>
    </row>
    <row r="2353" spans="1:1" x14ac:dyDescent="0.25">
      <c r="A2353" t="s">
        <v>11973</v>
      </c>
    </row>
    <row r="2354" spans="1:1" x14ac:dyDescent="0.25">
      <c r="A2354" t="s">
        <v>11974</v>
      </c>
    </row>
    <row r="2355" spans="1:1" x14ac:dyDescent="0.25">
      <c r="A2355" t="s">
        <v>11975</v>
      </c>
    </row>
    <row r="2356" spans="1:1" x14ac:dyDescent="0.25">
      <c r="A2356" t="s">
        <v>11976</v>
      </c>
    </row>
    <row r="2357" spans="1:1" x14ac:dyDescent="0.25">
      <c r="A2357" t="s">
        <v>11977</v>
      </c>
    </row>
    <row r="2358" spans="1:1" x14ac:dyDescent="0.25">
      <c r="A2358" t="s">
        <v>11978</v>
      </c>
    </row>
    <row r="2359" spans="1:1" x14ac:dyDescent="0.25">
      <c r="A2359" t="s">
        <v>11979</v>
      </c>
    </row>
    <row r="2360" spans="1:1" x14ac:dyDescent="0.25">
      <c r="A2360" t="s">
        <v>11980</v>
      </c>
    </row>
    <row r="2361" spans="1:1" x14ac:dyDescent="0.25">
      <c r="A2361" t="s">
        <v>11981</v>
      </c>
    </row>
    <row r="2362" spans="1:1" x14ac:dyDescent="0.25">
      <c r="A2362" t="s">
        <v>11982</v>
      </c>
    </row>
    <row r="2363" spans="1:1" x14ac:dyDescent="0.25">
      <c r="A2363" t="s">
        <v>11983</v>
      </c>
    </row>
    <row r="2364" spans="1:1" x14ac:dyDescent="0.25">
      <c r="A2364" t="s">
        <v>11984</v>
      </c>
    </row>
    <row r="2365" spans="1:1" x14ac:dyDescent="0.25">
      <c r="A2365" t="s">
        <v>11985</v>
      </c>
    </row>
    <row r="2366" spans="1:1" x14ac:dyDescent="0.25">
      <c r="A2366" t="s">
        <v>11986</v>
      </c>
    </row>
    <row r="2367" spans="1:1" x14ac:dyDescent="0.25">
      <c r="A2367" t="s">
        <v>11987</v>
      </c>
    </row>
    <row r="2368" spans="1:1" x14ac:dyDescent="0.25">
      <c r="A2368" t="s">
        <v>11988</v>
      </c>
    </row>
    <row r="2369" spans="1:1" x14ac:dyDescent="0.25">
      <c r="A2369" t="s">
        <v>11989</v>
      </c>
    </row>
    <row r="2370" spans="1:1" x14ac:dyDescent="0.25">
      <c r="A2370" t="s">
        <v>11990</v>
      </c>
    </row>
    <row r="2371" spans="1:1" x14ac:dyDescent="0.25">
      <c r="A2371" t="s">
        <v>11991</v>
      </c>
    </row>
    <row r="2372" spans="1:1" x14ac:dyDescent="0.25">
      <c r="A2372" t="s">
        <v>11992</v>
      </c>
    </row>
    <row r="2373" spans="1:1" x14ac:dyDescent="0.25">
      <c r="A2373" t="s">
        <v>11993</v>
      </c>
    </row>
    <row r="2374" spans="1:1" x14ac:dyDescent="0.25">
      <c r="A2374" t="s">
        <v>11994</v>
      </c>
    </row>
    <row r="2375" spans="1:1" x14ac:dyDescent="0.25">
      <c r="A2375" t="s">
        <v>11995</v>
      </c>
    </row>
    <row r="2376" spans="1:1" x14ac:dyDescent="0.25">
      <c r="A2376" t="s">
        <v>11996</v>
      </c>
    </row>
    <row r="2377" spans="1:1" x14ac:dyDescent="0.25">
      <c r="A2377" t="s">
        <v>11997</v>
      </c>
    </row>
    <row r="2378" spans="1:1" x14ac:dyDescent="0.25">
      <c r="A2378" t="s">
        <v>11998</v>
      </c>
    </row>
    <row r="2379" spans="1:1" x14ac:dyDescent="0.25">
      <c r="A2379" t="s">
        <v>11999</v>
      </c>
    </row>
    <row r="2380" spans="1:1" x14ac:dyDescent="0.25">
      <c r="A2380" t="s">
        <v>12000</v>
      </c>
    </row>
    <row r="2381" spans="1:1" x14ac:dyDescent="0.25">
      <c r="A2381" t="s">
        <v>12001</v>
      </c>
    </row>
    <row r="2382" spans="1:1" x14ac:dyDescent="0.25">
      <c r="A2382" t="s">
        <v>12002</v>
      </c>
    </row>
    <row r="2383" spans="1:1" x14ac:dyDescent="0.25">
      <c r="A2383" t="s">
        <v>12003</v>
      </c>
    </row>
    <row r="2384" spans="1:1" x14ac:dyDescent="0.25">
      <c r="A2384" t="s">
        <v>12004</v>
      </c>
    </row>
    <row r="2385" spans="1:1" x14ac:dyDescent="0.25">
      <c r="A2385" t="s">
        <v>12005</v>
      </c>
    </row>
    <row r="2386" spans="1:1" x14ac:dyDescent="0.25">
      <c r="A2386" t="s">
        <v>12006</v>
      </c>
    </row>
    <row r="2387" spans="1:1" x14ac:dyDescent="0.25">
      <c r="A2387" t="s">
        <v>12007</v>
      </c>
    </row>
    <row r="2388" spans="1:1" x14ac:dyDescent="0.25">
      <c r="A2388" t="s">
        <v>12008</v>
      </c>
    </row>
    <row r="2389" spans="1:1" x14ac:dyDescent="0.25">
      <c r="A2389" t="s">
        <v>12009</v>
      </c>
    </row>
    <row r="2390" spans="1:1" x14ac:dyDescent="0.25">
      <c r="A2390" t="s">
        <v>12010</v>
      </c>
    </row>
    <row r="2391" spans="1:1" x14ac:dyDescent="0.25">
      <c r="A2391" t="s">
        <v>12011</v>
      </c>
    </row>
    <row r="2392" spans="1:1" x14ac:dyDescent="0.25">
      <c r="A2392" t="s">
        <v>12012</v>
      </c>
    </row>
    <row r="2393" spans="1:1" x14ac:dyDescent="0.25">
      <c r="A2393" t="s">
        <v>12013</v>
      </c>
    </row>
    <row r="2394" spans="1:1" x14ac:dyDescent="0.25">
      <c r="A2394" t="s">
        <v>12014</v>
      </c>
    </row>
    <row r="2395" spans="1:1" x14ac:dyDescent="0.25">
      <c r="A2395" t="s">
        <v>12015</v>
      </c>
    </row>
    <row r="2396" spans="1:1" x14ac:dyDescent="0.25">
      <c r="A2396" t="s">
        <v>12016</v>
      </c>
    </row>
    <row r="2397" spans="1:1" x14ac:dyDescent="0.25">
      <c r="A2397" t="s">
        <v>12017</v>
      </c>
    </row>
    <row r="2398" spans="1:1" x14ac:dyDescent="0.25">
      <c r="A2398" t="s">
        <v>12018</v>
      </c>
    </row>
    <row r="2399" spans="1:1" x14ac:dyDescent="0.25">
      <c r="A2399" t="s">
        <v>12019</v>
      </c>
    </row>
    <row r="2400" spans="1:1" x14ac:dyDescent="0.25">
      <c r="A2400" t="s">
        <v>12020</v>
      </c>
    </row>
    <row r="2401" spans="1:1" x14ac:dyDescent="0.25">
      <c r="A2401" t="s">
        <v>12021</v>
      </c>
    </row>
    <row r="2402" spans="1:1" x14ac:dyDescent="0.25">
      <c r="A2402" t="s">
        <v>12022</v>
      </c>
    </row>
    <row r="2403" spans="1:1" x14ac:dyDescent="0.25">
      <c r="A2403" t="s">
        <v>12023</v>
      </c>
    </row>
    <row r="2404" spans="1:1" x14ac:dyDescent="0.25">
      <c r="A2404" t="s">
        <v>12024</v>
      </c>
    </row>
    <row r="2405" spans="1:1" x14ac:dyDescent="0.25">
      <c r="A2405" t="s">
        <v>12025</v>
      </c>
    </row>
    <row r="2406" spans="1:1" x14ac:dyDescent="0.25">
      <c r="A2406" t="s">
        <v>12026</v>
      </c>
    </row>
    <row r="2407" spans="1:1" x14ac:dyDescent="0.25">
      <c r="A2407" t="s">
        <v>12027</v>
      </c>
    </row>
    <row r="2408" spans="1:1" x14ac:dyDescent="0.25">
      <c r="A2408" t="s">
        <v>7085</v>
      </c>
    </row>
    <row r="2409" spans="1:1" x14ac:dyDescent="0.25">
      <c r="A2409" t="s">
        <v>7086</v>
      </c>
    </row>
    <row r="2410" spans="1:1" x14ac:dyDescent="0.25">
      <c r="A2410" t="s">
        <v>4631</v>
      </c>
    </row>
    <row r="2411" spans="1:1" x14ac:dyDescent="0.25">
      <c r="A2411" t="s">
        <v>4624</v>
      </c>
    </row>
    <row r="2412" spans="1:1" x14ac:dyDescent="0.25">
      <c r="A2412" t="s">
        <v>7085</v>
      </c>
    </row>
    <row r="2413" spans="1:1" x14ac:dyDescent="0.25">
      <c r="A2413" t="s">
        <v>12028</v>
      </c>
    </row>
    <row r="2414" spans="1:1" x14ac:dyDescent="0.25">
      <c r="A2414" t="s">
        <v>12029</v>
      </c>
    </row>
    <row r="2415" spans="1:1" x14ac:dyDescent="0.25">
      <c r="A2415" t="s">
        <v>12030</v>
      </c>
    </row>
    <row r="2416" spans="1:1" x14ac:dyDescent="0.25">
      <c r="A2416" t="s">
        <v>12031</v>
      </c>
    </row>
    <row r="2417" spans="1:1" x14ac:dyDescent="0.25">
      <c r="A2417" t="s">
        <v>12032</v>
      </c>
    </row>
    <row r="2418" spans="1:1" x14ac:dyDescent="0.25">
      <c r="A2418" t="s">
        <v>12033</v>
      </c>
    </row>
    <row r="2419" spans="1:1" x14ac:dyDescent="0.25">
      <c r="A2419" t="s">
        <v>12034</v>
      </c>
    </row>
    <row r="2420" spans="1:1" x14ac:dyDescent="0.25">
      <c r="A2420" t="s">
        <v>7086</v>
      </c>
    </row>
    <row r="2421" spans="1:1" x14ac:dyDescent="0.25">
      <c r="A2421" t="s">
        <v>4631</v>
      </c>
    </row>
    <row r="2422" spans="1:1" x14ac:dyDescent="0.25">
      <c r="A2422" t="s">
        <v>4624</v>
      </c>
    </row>
    <row r="2423" spans="1:1" x14ac:dyDescent="0.25">
      <c r="A2423" t="s">
        <v>7085</v>
      </c>
    </row>
    <row r="2424" spans="1:1" x14ac:dyDescent="0.25">
      <c r="A2424" t="s">
        <v>7086</v>
      </c>
    </row>
    <row r="2425" spans="1:1" x14ac:dyDescent="0.25">
      <c r="A2425" t="s">
        <v>12035</v>
      </c>
    </row>
    <row r="2426" spans="1:1" x14ac:dyDescent="0.25">
      <c r="A2426" t="s">
        <v>12036</v>
      </c>
    </row>
    <row r="2427" spans="1:1" x14ac:dyDescent="0.25">
      <c r="A2427" t="s">
        <v>12037</v>
      </c>
    </row>
    <row r="2428" spans="1:1" x14ac:dyDescent="0.25">
      <c r="A2428" t="s">
        <v>12038</v>
      </c>
    </row>
    <row r="2429" spans="1:1" x14ac:dyDescent="0.25">
      <c r="A2429" t="s">
        <v>12039</v>
      </c>
    </row>
    <row r="2430" spans="1:1" x14ac:dyDescent="0.25">
      <c r="A2430" t="s">
        <v>12040</v>
      </c>
    </row>
    <row r="2431" spans="1:1" x14ac:dyDescent="0.25">
      <c r="A2431" t="s">
        <v>12041</v>
      </c>
    </row>
    <row r="2432" spans="1:1" x14ac:dyDescent="0.25">
      <c r="A2432" t="s">
        <v>12042</v>
      </c>
    </row>
    <row r="2433" spans="1:1" x14ac:dyDescent="0.25">
      <c r="A2433" t="s">
        <v>12043</v>
      </c>
    </row>
    <row r="2434" spans="1:1" x14ac:dyDescent="0.25">
      <c r="A2434" t="s">
        <v>12044</v>
      </c>
    </row>
    <row r="2435" spans="1:1" x14ac:dyDescent="0.25">
      <c r="A2435" t="s">
        <v>12045</v>
      </c>
    </row>
    <row r="2436" spans="1:1" x14ac:dyDescent="0.25">
      <c r="A2436" t="s">
        <v>12046</v>
      </c>
    </row>
    <row r="2437" spans="1:1" x14ac:dyDescent="0.25">
      <c r="A2437" t="s">
        <v>12047</v>
      </c>
    </row>
    <row r="2438" spans="1:1" x14ac:dyDescent="0.25">
      <c r="A2438" t="s">
        <v>12048</v>
      </c>
    </row>
    <row r="2439" spans="1:1" x14ac:dyDescent="0.25">
      <c r="A2439" t="s">
        <v>12049</v>
      </c>
    </row>
    <row r="2440" spans="1:1" x14ac:dyDescent="0.25">
      <c r="A2440" t="s">
        <v>12050</v>
      </c>
    </row>
    <row r="2441" spans="1:1" x14ac:dyDescent="0.25">
      <c r="A2441" t="s">
        <v>12051</v>
      </c>
    </row>
    <row r="2442" spans="1:1" x14ac:dyDescent="0.25">
      <c r="A2442" t="s">
        <v>12052</v>
      </c>
    </row>
    <row r="2443" spans="1:1" x14ac:dyDescent="0.25">
      <c r="A2443" t="s">
        <v>12053</v>
      </c>
    </row>
    <row r="2444" spans="1:1" x14ac:dyDescent="0.25">
      <c r="A2444" t="s">
        <v>12054</v>
      </c>
    </row>
    <row r="2445" spans="1:1" x14ac:dyDescent="0.25">
      <c r="A2445" t="s">
        <v>12055</v>
      </c>
    </row>
    <row r="2446" spans="1:1" x14ac:dyDescent="0.25">
      <c r="A2446" t="s">
        <v>12056</v>
      </c>
    </row>
    <row r="2447" spans="1:1" x14ac:dyDescent="0.25">
      <c r="A2447" t="s">
        <v>12057</v>
      </c>
    </row>
    <row r="2448" spans="1:1" x14ac:dyDescent="0.25">
      <c r="A2448" t="s">
        <v>12058</v>
      </c>
    </row>
    <row r="2449" spans="1:1" x14ac:dyDescent="0.25">
      <c r="A2449" t="s">
        <v>12059</v>
      </c>
    </row>
    <row r="2450" spans="1:1" x14ac:dyDescent="0.25">
      <c r="A2450" t="s">
        <v>12060</v>
      </c>
    </row>
    <row r="2451" spans="1:1" x14ac:dyDescent="0.25">
      <c r="A2451" t="s">
        <v>12061</v>
      </c>
    </row>
    <row r="2452" spans="1:1" x14ac:dyDescent="0.25">
      <c r="A2452" t="s">
        <v>12062</v>
      </c>
    </row>
    <row r="2453" spans="1:1" x14ac:dyDescent="0.25">
      <c r="A2453" t="s">
        <v>12063</v>
      </c>
    </row>
    <row r="2454" spans="1:1" x14ac:dyDescent="0.25">
      <c r="A2454" t="s">
        <v>12064</v>
      </c>
    </row>
    <row r="2455" spans="1:1" x14ac:dyDescent="0.25">
      <c r="A2455" t="s">
        <v>12065</v>
      </c>
    </row>
    <row r="2456" spans="1:1" x14ac:dyDescent="0.25">
      <c r="A2456" t="s">
        <v>12066</v>
      </c>
    </row>
    <row r="2457" spans="1:1" x14ac:dyDescent="0.25">
      <c r="A2457" t="s">
        <v>12067</v>
      </c>
    </row>
    <row r="2458" spans="1:1" x14ac:dyDescent="0.25">
      <c r="A2458" t="s">
        <v>12068</v>
      </c>
    </row>
    <row r="2459" spans="1:1" x14ac:dyDescent="0.25">
      <c r="A2459" t="s">
        <v>12069</v>
      </c>
    </row>
    <row r="2460" spans="1:1" x14ac:dyDescent="0.25">
      <c r="A2460" t="s">
        <v>12070</v>
      </c>
    </row>
    <row r="2461" spans="1:1" x14ac:dyDescent="0.25">
      <c r="A2461" t="s">
        <v>12071</v>
      </c>
    </row>
    <row r="2462" spans="1:1" x14ac:dyDescent="0.25">
      <c r="A2462" t="s">
        <v>12072</v>
      </c>
    </row>
    <row r="2463" spans="1:1" x14ac:dyDescent="0.25">
      <c r="A2463" t="s">
        <v>12073</v>
      </c>
    </row>
    <row r="2464" spans="1:1" x14ac:dyDescent="0.25">
      <c r="A2464" t="s">
        <v>12074</v>
      </c>
    </row>
    <row r="2465" spans="1:1" x14ac:dyDescent="0.25">
      <c r="A2465" t="s">
        <v>12075</v>
      </c>
    </row>
    <row r="2466" spans="1:1" x14ac:dyDescent="0.25">
      <c r="A2466" t="s">
        <v>12076</v>
      </c>
    </row>
    <row r="2467" spans="1:1" x14ac:dyDescent="0.25">
      <c r="A2467" t="s">
        <v>12077</v>
      </c>
    </row>
    <row r="2468" spans="1:1" x14ac:dyDescent="0.25">
      <c r="A2468" t="s">
        <v>12078</v>
      </c>
    </row>
    <row r="2469" spans="1:1" x14ac:dyDescent="0.25">
      <c r="A2469" t="s">
        <v>12079</v>
      </c>
    </row>
    <row r="2470" spans="1:1" x14ac:dyDescent="0.25">
      <c r="A2470" t="s">
        <v>12080</v>
      </c>
    </row>
    <row r="2471" spans="1:1" x14ac:dyDescent="0.25">
      <c r="A2471" t="s">
        <v>12081</v>
      </c>
    </row>
    <row r="2472" spans="1:1" x14ac:dyDescent="0.25">
      <c r="A2472" t="s">
        <v>12082</v>
      </c>
    </row>
    <row r="2473" spans="1:1" x14ac:dyDescent="0.25">
      <c r="A2473" t="s">
        <v>12083</v>
      </c>
    </row>
    <row r="2474" spans="1:1" x14ac:dyDescent="0.25">
      <c r="A2474" t="s">
        <v>12084</v>
      </c>
    </row>
    <row r="2475" spans="1:1" x14ac:dyDescent="0.25">
      <c r="A2475" t="s">
        <v>12085</v>
      </c>
    </row>
    <row r="2476" spans="1:1" x14ac:dyDescent="0.25">
      <c r="A2476" t="s">
        <v>12086</v>
      </c>
    </row>
    <row r="2477" spans="1:1" x14ac:dyDescent="0.25">
      <c r="A2477" t="s">
        <v>12087</v>
      </c>
    </row>
    <row r="2478" spans="1:1" x14ac:dyDescent="0.25">
      <c r="A2478" t="s">
        <v>12088</v>
      </c>
    </row>
    <row r="2479" spans="1:1" x14ac:dyDescent="0.25">
      <c r="A2479" t="s">
        <v>12089</v>
      </c>
    </row>
    <row r="2480" spans="1:1" x14ac:dyDescent="0.25">
      <c r="A2480" t="s">
        <v>12090</v>
      </c>
    </row>
    <row r="2481" spans="1:1" x14ac:dyDescent="0.25">
      <c r="A2481" t="s">
        <v>12091</v>
      </c>
    </row>
    <row r="2482" spans="1:1" x14ac:dyDescent="0.25">
      <c r="A2482" t="s">
        <v>12092</v>
      </c>
    </row>
    <row r="2483" spans="1:1" x14ac:dyDescent="0.25">
      <c r="A2483" t="s">
        <v>12093</v>
      </c>
    </row>
    <row r="2484" spans="1:1" x14ac:dyDescent="0.25">
      <c r="A2484" t="s">
        <v>12094</v>
      </c>
    </row>
    <row r="2485" spans="1:1" x14ac:dyDescent="0.25">
      <c r="A2485" t="s">
        <v>12095</v>
      </c>
    </row>
    <row r="2486" spans="1:1" x14ac:dyDescent="0.25">
      <c r="A2486" t="s">
        <v>12096</v>
      </c>
    </row>
    <row r="2487" spans="1:1" x14ac:dyDescent="0.25">
      <c r="A2487" t="s">
        <v>12097</v>
      </c>
    </row>
    <row r="2488" spans="1:1" x14ac:dyDescent="0.25">
      <c r="A2488" t="s">
        <v>12098</v>
      </c>
    </row>
    <row r="2489" spans="1:1" x14ac:dyDescent="0.25">
      <c r="A2489" t="s">
        <v>12099</v>
      </c>
    </row>
    <row r="2490" spans="1:1" x14ac:dyDescent="0.25">
      <c r="A2490" t="s">
        <v>12100</v>
      </c>
    </row>
    <row r="2491" spans="1:1" x14ac:dyDescent="0.25">
      <c r="A2491" t="s">
        <v>12101</v>
      </c>
    </row>
    <row r="2492" spans="1:1" x14ac:dyDescent="0.25">
      <c r="A2492" t="s">
        <v>12102</v>
      </c>
    </row>
    <row r="2493" spans="1:1" x14ac:dyDescent="0.25">
      <c r="A2493" t="s">
        <v>12103</v>
      </c>
    </row>
    <row r="2494" spans="1:1" x14ac:dyDescent="0.25">
      <c r="A2494" t="s">
        <v>12104</v>
      </c>
    </row>
    <row r="2495" spans="1:1" x14ac:dyDescent="0.25">
      <c r="A2495" t="s">
        <v>12105</v>
      </c>
    </row>
    <row r="2496" spans="1:1" x14ac:dyDescent="0.25">
      <c r="A2496" t="s">
        <v>12106</v>
      </c>
    </row>
    <row r="2497" spans="1:1" x14ac:dyDescent="0.25">
      <c r="A2497" t="s">
        <v>12107</v>
      </c>
    </row>
    <row r="2498" spans="1:1" x14ac:dyDescent="0.25">
      <c r="A2498" t="s">
        <v>12108</v>
      </c>
    </row>
    <row r="2499" spans="1:1" x14ac:dyDescent="0.25">
      <c r="A2499" t="s">
        <v>12109</v>
      </c>
    </row>
    <row r="2500" spans="1:1" x14ac:dyDescent="0.25">
      <c r="A2500" t="s">
        <v>12110</v>
      </c>
    </row>
    <row r="2501" spans="1:1" x14ac:dyDescent="0.25">
      <c r="A2501" t="s">
        <v>12111</v>
      </c>
    </row>
    <row r="2502" spans="1:1" x14ac:dyDescent="0.25">
      <c r="A2502" t="s">
        <v>4631</v>
      </c>
    </row>
    <row r="2503" spans="1:1" x14ac:dyDescent="0.25">
      <c r="A2503" t="s">
        <v>4624</v>
      </c>
    </row>
    <row r="2504" spans="1:1" x14ac:dyDescent="0.25">
      <c r="A2504" t="s">
        <v>7085</v>
      </c>
    </row>
    <row r="2505" spans="1:1" x14ac:dyDescent="0.25">
      <c r="A2505" t="s">
        <v>7086</v>
      </c>
    </row>
    <row r="2506" spans="1:1" x14ac:dyDescent="0.25">
      <c r="A2506" t="s">
        <v>4631</v>
      </c>
    </row>
    <row r="2507" spans="1:1" x14ac:dyDescent="0.25">
      <c r="A2507" t="s">
        <v>12112</v>
      </c>
    </row>
    <row r="2508" spans="1:1" x14ac:dyDescent="0.25">
      <c r="A2508" t="s">
        <v>12113</v>
      </c>
    </row>
    <row r="2509" spans="1:1" x14ac:dyDescent="0.25">
      <c r="A2509" t="s">
        <v>12114</v>
      </c>
    </row>
    <row r="2510" spans="1:1" x14ac:dyDescent="0.25">
      <c r="A2510" t="s">
        <v>12115</v>
      </c>
    </row>
    <row r="2511" spans="1:1" x14ac:dyDescent="0.25">
      <c r="A2511" t="s">
        <v>12116</v>
      </c>
    </row>
    <row r="2512" spans="1:1" x14ac:dyDescent="0.25">
      <c r="A2512" t="s">
        <v>12117</v>
      </c>
    </row>
    <row r="2513" spans="1:1" x14ac:dyDescent="0.25">
      <c r="A2513" t="s">
        <v>12118</v>
      </c>
    </row>
    <row r="2514" spans="1:1" x14ac:dyDescent="0.25">
      <c r="A2514" t="s">
        <v>12119</v>
      </c>
    </row>
    <row r="2515" spans="1:1" x14ac:dyDescent="0.25">
      <c r="A2515" t="s">
        <v>12120</v>
      </c>
    </row>
    <row r="2516" spans="1:1" x14ac:dyDescent="0.25">
      <c r="A2516" t="s">
        <v>12121</v>
      </c>
    </row>
    <row r="2517" spans="1:1" x14ac:dyDescent="0.25">
      <c r="A2517" t="s">
        <v>12122</v>
      </c>
    </row>
    <row r="2518" spans="1:1" x14ac:dyDescent="0.25">
      <c r="A2518" t="s">
        <v>12123</v>
      </c>
    </row>
    <row r="2519" spans="1:1" x14ac:dyDescent="0.25">
      <c r="A2519" t="s">
        <v>12124</v>
      </c>
    </row>
    <row r="2520" spans="1:1" x14ac:dyDescent="0.25">
      <c r="A2520" t="s">
        <v>12125</v>
      </c>
    </row>
    <row r="2521" spans="1:1" x14ac:dyDescent="0.25">
      <c r="A2521" t="s">
        <v>12126</v>
      </c>
    </row>
    <row r="2522" spans="1:1" x14ac:dyDescent="0.25">
      <c r="A2522" t="s">
        <v>12127</v>
      </c>
    </row>
    <row r="2523" spans="1:1" x14ac:dyDescent="0.25">
      <c r="A2523" t="s">
        <v>12128</v>
      </c>
    </row>
    <row r="2524" spans="1:1" x14ac:dyDescent="0.25">
      <c r="A2524" t="s">
        <v>12129</v>
      </c>
    </row>
    <row r="2525" spans="1:1" x14ac:dyDescent="0.25">
      <c r="A2525" t="s">
        <v>12130</v>
      </c>
    </row>
    <row r="2526" spans="1:1" x14ac:dyDescent="0.25">
      <c r="A2526" t="s">
        <v>12131</v>
      </c>
    </row>
    <row r="2527" spans="1:1" x14ac:dyDescent="0.25">
      <c r="A2527" t="s">
        <v>12132</v>
      </c>
    </row>
    <row r="2528" spans="1:1" x14ac:dyDescent="0.25">
      <c r="A2528" t="s">
        <v>12133</v>
      </c>
    </row>
    <row r="2529" spans="1:1" x14ac:dyDescent="0.25">
      <c r="A2529" t="s">
        <v>12134</v>
      </c>
    </row>
    <row r="2530" spans="1:1" x14ac:dyDescent="0.25">
      <c r="A2530" t="s">
        <v>12135</v>
      </c>
    </row>
    <row r="2531" spans="1:1" x14ac:dyDescent="0.25">
      <c r="A2531" t="s">
        <v>12136</v>
      </c>
    </row>
    <row r="2532" spans="1:1" x14ac:dyDescent="0.25">
      <c r="A2532" t="s">
        <v>12137</v>
      </c>
    </row>
    <row r="2533" spans="1:1" x14ac:dyDescent="0.25">
      <c r="A2533" t="s">
        <v>12138</v>
      </c>
    </row>
    <row r="2534" spans="1:1" x14ac:dyDescent="0.25">
      <c r="A2534" t="s">
        <v>12139</v>
      </c>
    </row>
    <row r="2535" spans="1:1" x14ac:dyDescent="0.25">
      <c r="A2535" t="s">
        <v>12140</v>
      </c>
    </row>
    <row r="2536" spans="1:1" x14ac:dyDescent="0.25">
      <c r="A2536" t="s">
        <v>12141</v>
      </c>
    </row>
    <row r="2537" spans="1:1" x14ac:dyDescent="0.25">
      <c r="A2537" t="s">
        <v>12142</v>
      </c>
    </row>
    <row r="2538" spans="1:1" x14ac:dyDescent="0.25">
      <c r="A2538" t="s">
        <v>12143</v>
      </c>
    </row>
    <row r="2539" spans="1:1" x14ac:dyDescent="0.25">
      <c r="A2539" t="s">
        <v>12144</v>
      </c>
    </row>
    <row r="2540" spans="1:1" x14ac:dyDescent="0.25">
      <c r="A2540" t="s">
        <v>12145</v>
      </c>
    </row>
    <row r="2541" spans="1:1" x14ac:dyDescent="0.25">
      <c r="A2541" t="s">
        <v>12146</v>
      </c>
    </row>
    <row r="2542" spans="1:1" x14ac:dyDescent="0.25">
      <c r="A2542" t="s">
        <v>12147</v>
      </c>
    </row>
    <row r="2543" spans="1:1" x14ac:dyDescent="0.25">
      <c r="A2543" t="s">
        <v>12148</v>
      </c>
    </row>
    <row r="2544" spans="1:1" x14ac:dyDescent="0.25">
      <c r="A2544" t="s">
        <v>12149</v>
      </c>
    </row>
    <row r="2545" spans="1:1" x14ac:dyDescent="0.25">
      <c r="A2545" t="s">
        <v>12150</v>
      </c>
    </row>
    <row r="2546" spans="1:1" x14ac:dyDescent="0.25">
      <c r="A2546" t="s">
        <v>12151</v>
      </c>
    </row>
    <row r="2547" spans="1:1" x14ac:dyDescent="0.25">
      <c r="A2547" t="s">
        <v>12152</v>
      </c>
    </row>
    <row r="2548" spans="1:1" x14ac:dyDescent="0.25">
      <c r="A2548" t="s">
        <v>12153</v>
      </c>
    </row>
    <row r="2549" spans="1:1" x14ac:dyDescent="0.25">
      <c r="A2549" t="s">
        <v>12154</v>
      </c>
    </row>
    <row r="2550" spans="1:1" x14ac:dyDescent="0.25">
      <c r="A2550" t="s">
        <v>12155</v>
      </c>
    </row>
    <row r="2551" spans="1:1" x14ac:dyDescent="0.25">
      <c r="A2551" t="s">
        <v>12156</v>
      </c>
    </row>
    <row r="2552" spans="1:1" x14ac:dyDescent="0.25">
      <c r="A2552" t="s">
        <v>12157</v>
      </c>
    </row>
    <row r="2553" spans="1:1" x14ac:dyDescent="0.25">
      <c r="A2553" t="s">
        <v>12158</v>
      </c>
    </row>
    <row r="2554" spans="1:1" x14ac:dyDescent="0.25">
      <c r="A2554" t="s">
        <v>12159</v>
      </c>
    </row>
    <row r="2555" spans="1:1" x14ac:dyDescent="0.25">
      <c r="A2555" t="s">
        <v>12160</v>
      </c>
    </row>
    <row r="2556" spans="1:1" x14ac:dyDescent="0.25">
      <c r="A2556" t="s">
        <v>12161</v>
      </c>
    </row>
    <row r="2557" spans="1:1" x14ac:dyDescent="0.25">
      <c r="A2557" t="s">
        <v>12162</v>
      </c>
    </row>
    <row r="2558" spans="1:1" x14ac:dyDescent="0.25">
      <c r="A2558" t="s">
        <v>12163</v>
      </c>
    </row>
    <row r="2559" spans="1:1" x14ac:dyDescent="0.25">
      <c r="A2559" t="s">
        <v>12164</v>
      </c>
    </row>
    <row r="2560" spans="1:1" x14ac:dyDescent="0.25">
      <c r="A2560" t="s">
        <v>12165</v>
      </c>
    </row>
    <row r="2561" spans="1:1" x14ac:dyDescent="0.25">
      <c r="A2561" t="s">
        <v>12166</v>
      </c>
    </row>
    <row r="2562" spans="1:1" x14ac:dyDescent="0.25">
      <c r="A2562" t="s">
        <v>12167</v>
      </c>
    </row>
    <row r="2563" spans="1:1" x14ac:dyDescent="0.25">
      <c r="A2563" t="s">
        <v>12168</v>
      </c>
    </row>
    <row r="2564" spans="1:1" x14ac:dyDescent="0.25">
      <c r="A2564" t="s">
        <v>12169</v>
      </c>
    </row>
    <row r="2565" spans="1:1" x14ac:dyDescent="0.25">
      <c r="A2565" t="s">
        <v>12170</v>
      </c>
    </row>
    <row r="2566" spans="1:1" x14ac:dyDescent="0.25">
      <c r="A2566" t="s">
        <v>12171</v>
      </c>
    </row>
    <row r="2567" spans="1:1" x14ac:dyDescent="0.25">
      <c r="A2567" t="s">
        <v>12172</v>
      </c>
    </row>
    <row r="2568" spans="1:1" x14ac:dyDescent="0.25">
      <c r="A2568" t="s">
        <v>12173</v>
      </c>
    </row>
    <row r="2569" spans="1:1" x14ac:dyDescent="0.25">
      <c r="A2569" t="s">
        <v>12174</v>
      </c>
    </row>
    <row r="2570" spans="1:1" x14ac:dyDescent="0.25">
      <c r="A2570" t="s">
        <v>12175</v>
      </c>
    </row>
    <row r="2571" spans="1:1" x14ac:dyDescent="0.25">
      <c r="A2571" t="s">
        <v>12176</v>
      </c>
    </row>
    <row r="2572" spans="1:1" x14ac:dyDescent="0.25">
      <c r="A2572" t="s">
        <v>12177</v>
      </c>
    </row>
    <row r="2573" spans="1:1" x14ac:dyDescent="0.25">
      <c r="A2573" t="s">
        <v>12178</v>
      </c>
    </row>
    <row r="2574" spans="1:1" x14ac:dyDescent="0.25">
      <c r="A2574" t="s">
        <v>12179</v>
      </c>
    </row>
    <row r="2575" spans="1:1" x14ac:dyDescent="0.25">
      <c r="A2575" t="s">
        <v>12180</v>
      </c>
    </row>
    <row r="2576" spans="1:1" x14ac:dyDescent="0.25">
      <c r="A2576" t="s">
        <v>12181</v>
      </c>
    </row>
    <row r="2577" spans="1:1" x14ac:dyDescent="0.25">
      <c r="A2577" t="s">
        <v>12182</v>
      </c>
    </row>
    <row r="2578" spans="1:1" x14ac:dyDescent="0.25">
      <c r="A2578" t="s">
        <v>12183</v>
      </c>
    </row>
    <row r="2579" spans="1:1" x14ac:dyDescent="0.25">
      <c r="A2579" t="s">
        <v>12184</v>
      </c>
    </row>
    <row r="2580" spans="1:1" x14ac:dyDescent="0.25">
      <c r="A2580" t="s">
        <v>12185</v>
      </c>
    </row>
    <row r="2581" spans="1:1" x14ac:dyDescent="0.25">
      <c r="A2581" t="s">
        <v>12186</v>
      </c>
    </row>
    <row r="2582" spans="1:1" x14ac:dyDescent="0.25">
      <c r="A2582" t="s">
        <v>12187</v>
      </c>
    </row>
    <row r="2583" spans="1:1" x14ac:dyDescent="0.25">
      <c r="A2583" t="s">
        <v>12188</v>
      </c>
    </row>
    <row r="2584" spans="1:1" x14ac:dyDescent="0.25">
      <c r="A2584" t="s">
        <v>12189</v>
      </c>
    </row>
    <row r="2585" spans="1:1" x14ac:dyDescent="0.25">
      <c r="A2585" t="s">
        <v>12190</v>
      </c>
    </row>
    <row r="2586" spans="1:1" x14ac:dyDescent="0.25">
      <c r="A2586" t="s">
        <v>12191</v>
      </c>
    </row>
    <row r="2587" spans="1:1" x14ac:dyDescent="0.25">
      <c r="A2587" t="s">
        <v>12192</v>
      </c>
    </row>
    <row r="2588" spans="1:1" x14ac:dyDescent="0.25">
      <c r="A2588" t="s">
        <v>12193</v>
      </c>
    </row>
    <row r="2589" spans="1:1" x14ac:dyDescent="0.25">
      <c r="A2589" t="s">
        <v>12194</v>
      </c>
    </row>
    <row r="2590" spans="1:1" x14ac:dyDescent="0.25">
      <c r="A2590" t="s">
        <v>12195</v>
      </c>
    </row>
    <row r="2591" spans="1:1" x14ac:dyDescent="0.25">
      <c r="A2591" t="s">
        <v>12196</v>
      </c>
    </row>
    <row r="2592" spans="1:1" x14ac:dyDescent="0.25">
      <c r="A2592" t="s">
        <v>12197</v>
      </c>
    </row>
    <row r="2593" spans="1:1" x14ac:dyDescent="0.25">
      <c r="A2593" t="s">
        <v>12198</v>
      </c>
    </row>
    <row r="2594" spans="1:1" x14ac:dyDescent="0.25">
      <c r="A2594" t="s">
        <v>12199</v>
      </c>
    </row>
    <row r="2595" spans="1:1" x14ac:dyDescent="0.25">
      <c r="A2595" t="s">
        <v>12200</v>
      </c>
    </row>
    <row r="2596" spans="1:1" x14ac:dyDescent="0.25">
      <c r="A2596" t="s">
        <v>12201</v>
      </c>
    </row>
    <row r="2597" spans="1:1" x14ac:dyDescent="0.25">
      <c r="A2597" t="s">
        <v>12202</v>
      </c>
    </row>
    <row r="2598" spans="1:1" x14ac:dyDescent="0.25">
      <c r="A2598" t="s">
        <v>12203</v>
      </c>
    </row>
    <row r="2599" spans="1:1" x14ac:dyDescent="0.25">
      <c r="A2599" t="s">
        <v>12204</v>
      </c>
    </row>
    <row r="2600" spans="1:1" x14ac:dyDescent="0.25">
      <c r="A2600" t="s">
        <v>12205</v>
      </c>
    </row>
    <row r="2601" spans="1:1" x14ac:dyDescent="0.25">
      <c r="A2601" t="s">
        <v>12206</v>
      </c>
    </row>
    <row r="2602" spans="1:1" x14ac:dyDescent="0.25">
      <c r="A2602" t="s">
        <v>12207</v>
      </c>
    </row>
    <row r="2603" spans="1:1" x14ac:dyDescent="0.25">
      <c r="A2603" t="s">
        <v>12208</v>
      </c>
    </row>
    <row r="2604" spans="1:1" x14ac:dyDescent="0.25">
      <c r="A2604" t="s">
        <v>12209</v>
      </c>
    </row>
    <row r="2605" spans="1:1" x14ac:dyDescent="0.25">
      <c r="A2605" t="s">
        <v>12210</v>
      </c>
    </row>
    <row r="2606" spans="1:1" x14ac:dyDescent="0.25">
      <c r="A2606" t="s">
        <v>12211</v>
      </c>
    </row>
    <row r="2607" spans="1:1" x14ac:dyDescent="0.25">
      <c r="A2607" t="s">
        <v>12212</v>
      </c>
    </row>
    <row r="2608" spans="1:1" x14ac:dyDescent="0.25">
      <c r="A2608" t="s">
        <v>12213</v>
      </c>
    </row>
    <row r="2609" spans="1:1" x14ac:dyDescent="0.25">
      <c r="A2609" t="s">
        <v>12214</v>
      </c>
    </row>
    <row r="2610" spans="1:1" x14ac:dyDescent="0.25">
      <c r="A2610" t="s">
        <v>12215</v>
      </c>
    </row>
    <row r="2611" spans="1:1" x14ac:dyDescent="0.25">
      <c r="A2611" t="s">
        <v>12216</v>
      </c>
    </row>
    <row r="2612" spans="1:1" x14ac:dyDescent="0.25">
      <c r="A2612" t="s">
        <v>12217</v>
      </c>
    </row>
    <row r="2613" spans="1:1" x14ac:dyDescent="0.25">
      <c r="A2613" t="s">
        <v>12218</v>
      </c>
    </row>
    <row r="2614" spans="1:1" x14ac:dyDescent="0.25">
      <c r="A2614" t="s">
        <v>12219</v>
      </c>
    </row>
    <row r="2615" spans="1:1" x14ac:dyDescent="0.25">
      <c r="A2615" t="s">
        <v>12220</v>
      </c>
    </row>
    <row r="2616" spans="1:1" x14ac:dyDescent="0.25">
      <c r="A2616" t="s">
        <v>12221</v>
      </c>
    </row>
    <row r="2617" spans="1:1" x14ac:dyDescent="0.25">
      <c r="A2617" t="s">
        <v>12222</v>
      </c>
    </row>
    <row r="2618" spans="1:1" x14ac:dyDescent="0.25">
      <c r="A2618" t="s">
        <v>12223</v>
      </c>
    </row>
    <row r="2619" spans="1:1" x14ac:dyDescent="0.25">
      <c r="A2619" t="s">
        <v>12224</v>
      </c>
    </row>
    <row r="2620" spans="1:1" x14ac:dyDescent="0.25">
      <c r="A2620" t="s">
        <v>12225</v>
      </c>
    </row>
    <row r="2621" spans="1:1" x14ac:dyDescent="0.25">
      <c r="A2621" t="s">
        <v>12226</v>
      </c>
    </row>
    <row r="2622" spans="1:1" x14ac:dyDescent="0.25">
      <c r="A2622" t="s">
        <v>12227</v>
      </c>
    </row>
    <row r="2623" spans="1:1" x14ac:dyDescent="0.25">
      <c r="A2623" t="s">
        <v>12228</v>
      </c>
    </row>
    <row r="2624" spans="1:1" x14ac:dyDescent="0.25">
      <c r="A2624" t="s">
        <v>12229</v>
      </c>
    </row>
    <row r="2625" spans="1:1" x14ac:dyDescent="0.25">
      <c r="A2625" t="s">
        <v>12230</v>
      </c>
    </row>
    <row r="2626" spans="1:1" x14ac:dyDescent="0.25">
      <c r="A2626" t="s">
        <v>12231</v>
      </c>
    </row>
    <row r="2627" spans="1:1" x14ac:dyDescent="0.25">
      <c r="A2627" t="s">
        <v>12232</v>
      </c>
    </row>
    <row r="2628" spans="1:1" x14ac:dyDescent="0.25">
      <c r="A2628" t="s">
        <v>12233</v>
      </c>
    </row>
    <row r="2629" spans="1:1" x14ac:dyDescent="0.25">
      <c r="A2629" t="s">
        <v>12234</v>
      </c>
    </row>
    <row r="2630" spans="1:1" x14ac:dyDescent="0.25">
      <c r="A2630" t="s">
        <v>12235</v>
      </c>
    </row>
    <row r="2631" spans="1:1" x14ac:dyDescent="0.25">
      <c r="A2631" t="s">
        <v>12236</v>
      </c>
    </row>
    <row r="2632" spans="1:1" x14ac:dyDescent="0.25">
      <c r="A2632" t="s">
        <v>12237</v>
      </c>
    </row>
    <row r="2633" spans="1:1" x14ac:dyDescent="0.25">
      <c r="A2633" t="s">
        <v>12238</v>
      </c>
    </row>
    <row r="2634" spans="1:1" x14ac:dyDescent="0.25">
      <c r="A2634" t="s">
        <v>12239</v>
      </c>
    </row>
    <row r="2635" spans="1:1" x14ac:dyDescent="0.25">
      <c r="A2635" t="s">
        <v>12240</v>
      </c>
    </row>
    <row r="2636" spans="1:1" x14ac:dyDescent="0.25">
      <c r="A2636" t="s">
        <v>12241</v>
      </c>
    </row>
    <row r="2637" spans="1:1" x14ac:dyDescent="0.25">
      <c r="A2637" t="s">
        <v>12242</v>
      </c>
    </row>
    <row r="2638" spans="1:1" x14ac:dyDescent="0.25">
      <c r="A2638" t="s">
        <v>12243</v>
      </c>
    </row>
    <row r="2639" spans="1:1" x14ac:dyDescent="0.25">
      <c r="A2639" t="s">
        <v>12244</v>
      </c>
    </row>
    <row r="2640" spans="1:1" x14ac:dyDescent="0.25">
      <c r="A2640" t="s">
        <v>12245</v>
      </c>
    </row>
    <row r="2641" spans="1:1" x14ac:dyDescent="0.25">
      <c r="A2641" t="s">
        <v>12246</v>
      </c>
    </row>
    <row r="2642" spans="1:1" x14ac:dyDescent="0.25">
      <c r="A2642" t="s">
        <v>12247</v>
      </c>
    </row>
    <row r="2643" spans="1:1" x14ac:dyDescent="0.25">
      <c r="A2643" t="s">
        <v>12248</v>
      </c>
    </row>
    <row r="2644" spans="1:1" x14ac:dyDescent="0.25">
      <c r="A2644" t="s">
        <v>12249</v>
      </c>
    </row>
    <row r="2645" spans="1:1" x14ac:dyDescent="0.25">
      <c r="A2645" t="s">
        <v>12250</v>
      </c>
    </row>
    <row r="2646" spans="1:1" x14ac:dyDescent="0.25">
      <c r="A2646" t="s">
        <v>12251</v>
      </c>
    </row>
    <row r="2647" spans="1:1" x14ac:dyDescent="0.25">
      <c r="A2647" t="s">
        <v>12252</v>
      </c>
    </row>
    <row r="2648" spans="1:1" x14ac:dyDescent="0.25">
      <c r="A2648" t="s">
        <v>12253</v>
      </c>
    </row>
    <row r="2649" spans="1:1" x14ac:dyDescent="0.25">
      <c r="A2649" t="s">
        <v>12254</v>
      </c>
    </row>
    <row r="2650" spans="1:1" x14ac:dyDescent="0.25">
      <c r="A2650" t="s">
        <v>12255</v>
      </c>
    </row>
    <row r="2651" spans="1:1" x14ac:dyDescent="0.25">
      <c r="A2651" t="s">
        <v>12256</v>
      </c>
    </row>
    <row r="2652" spans="1:1" x14ac:dyDescent="0.25">
      <c r="A2652" t="s">
        <v>12257</v>
      </c>
    </row>
    <row r="2653" spans="1:1" x14ac:dyDescent="0.25">
      <c r="A2653" t="s">
        <v>12258</v>
      </c>
    </row>
    <row r="2654" spans="1:1" x14ac:dyDescent="0.25">
      <c r="A2654" t="s">
        <v>12259</v>
      </c>
    </row>
    <row r="2655" spans="1:1" x14ac:dyDescent="0.25">
      <c r="A2655" t="s">
        <v>12260</v>
      </c>
    </row>
    <row r="2656" spans="1:1" x14ac:dyDescent="0.25">
      <c r="A2656" t="s">
        <v>12261</v>
      </c>
    </row>
    <row r="2657" spans="1:1" x14ac:dyDescent="0.25">
      <c r="A2657" t="s">
        <v>12262</v>
      </c>
    </row>
    <row r="2658" spans="1:1" x14ac:dyDescent="0.25">
      <c r="A2658" t="s">
        <v>12263</v>
      </c>
    </row>
    <row r="2659" spans="1:1" x14ac:dyDescent="0.25">
      <c r="A2659" t="s">
        <v>12264</v>
      </c>
    </row>
    <row r="2660" spans="1:1" x14ac:dyDescent="0.25">
      <c r="A2660" t="s">
        <v>12265</v>
      </c>
    </row>
    <row r="2661" spans="1:1" x14ac:dyDescent="0.25">
      <c r="A2661" t="s">
        <v>12266</v>
      </c>
    </row>
    <row r="2662" spans="1:1" x14ac:dyDescent="0.25">
      <c r="A2662" t="s">
        <v>12267</v>
      </c>
    </row>
    <row r="2663" spans="1:1" x14ac:dyDescent="0.25">
      <c r="A2663" t="s">
        <v>12268</v>
      </c>
    </row>
    <row r="2664" spans="1:1" x14ac:dyDescent="0.25">
      <c r="A2664" t="s">
        <v>12269</v>
      </c>
    </row>
    <row r="2665" spans="1:1" x14ac:dyDescent="0.25">
      <c r="A2665" t="s">
        <v>12270</v>
      </c>
    </row>
    <row r="2666" spans="1:1" x14ac:dyDescent="0.25">
      <c r="A2666" t="s">
        <v>12271</v>
      </c>
    </row>
    <row r="2667" spans="1:1" x14ac:dyDescent="0.25">
      <c r="A2667" t="s">
        <v>12272</v>
      </c>
    </row>
    <row r="2668" spans="1:1" x14ac:dyDescent="0.25">
      <c r="A2668" t="s">
        <v>12273</v>
      </c>
    </row>
    <row r="2669" spans="1:1" x14ac:dyDescent="0.25">
      <c r="A2669" t="s">
        <v>12274</v>
      </c>
    </row>
    <row r="2670" spans="1:1" x14ac:dyDescent="0.25">
      <c r="A2670" t="s">
        <v>12275</v>
      </c>
    </row>
    <row r="2671" spans="1:1" x14ac:dyDescent="0.25">
      <c r="A2671" t="s">
        <v>12276</v>
      </c>
    </row>
    <row r="2672" spans="1:1" x14ac:dyDescent="0.25">
      <c r="A2672" t="s">
        <v>12277</v>
      </c>
    </row>
    <row r="2673" spans="1:1" x14ac:dyDescent="0.25">
      <c r="A2673" t="s">
        <v>12278</v>
      </c>
    </row>
    <row r="2674" spans="1:1" x14ac:dyDescent="0.25">
      <c r="A2674" t="s">
        <v>12279</v>
      </c>
    </row>
    <row r="2675" spans="1:1" x14ac:dyDescent="0.25">
      <c r="A2675" t="s">
        <v>12280</v>
      </c>
    </row>
    <row r="2676" spans="1:1" x14ac:dyDescent="0.25">
      <c r="A2676" t="s">
        <v>12281</v>
      </c>
    </row>
    <row r="2677" spans="1:1" x14ac:dyDescent="0.25">
      <c r="A2677" t="s">
        <v>12282</v>
      </c>
    </row>
    <row r="2678" spans="1:1" x14ac:dyDescent="0.25">
      <c r="A2678" t="s">
        <v>12283</v>
      </c>
    </row>
    <row r="2679" spans="1:1" x14ac:dyDescent="0.25">
      <c r="A2679" t="s">
        <v>12284</v>
      </c>
    </row>
    <row r="2680" spans="1:1" x14ac:dyDescent="0.25">
      <c r="A2680" t="s">
        <v>12285</v>
      </c>
    </row>
    <row r="2681" spans="1:1" x14ac:dyDescent="0.25">
      <c r="A2681" t="s">
        <v>12286</v>
      </c>
    </row>
    <row r="2682" spans="1:1" x14ac:dyDescent="0.25">
      <c r="A2682" t="s">
        <v>12287</v>
      </c>
    </row>
    <row r="2683" spans="1:1" x14ac:dyDescent="0.25">
      <c r="A2683" t="s">
        <v>12288</v>
      </c>
    </row>
    <row r="2684" spans="1:1" x14ac:dyDescent="0.25">
      <c r="A2684" t="s">
        <v>12289</v>
      </c>
    </row>
    <row r="2685" spans="1:1" x14ac:dyDescent="0.25">
      <c r="A2685" t="s">
        <v>12290</v>
      </c>
    </row>
    <row r="2686" spans="1:1" x14ac:dyDescent="0.25">
      <c r="A2686" t="s">
        <v>12291</v>
      </c>
    </row>
    <row r="2687" spans="1:1" x14ac:dyDescent="0.25">
      <c r="A2687" t="s">
        <v>12292</v>
      </c>
    </row>
    <row r="2688" spans="1:1" x14ac:dyDescent="0.25">
      <c r="A2688" t="s">
        <v>12293</v>
      </c>
    </row>
    <row r="2689" spans="1:1" x14ac:dyDescent="0.25">
      <c r="A2689" t="s">
        <v>12294</v>
      </c>
    </row>
    <row r="2690" spans="1:1" x14ac:dyDescent="0.25">
      <c r="A2690" t="s">
        <v>12295</v>
      </c>
    </row>
    <row r="2691" spans="1:1" x14ac:dyDescent="0.25">
      <c r="A2691" t="s">
        <v>12296</v>
      </c>
    </row>
    <row r="2692" spans="1:1" x14ac:dyDescent="0.25">
      <c r="A2692" t="s">
        <v>12297</v>
      </c>
    </row>
    <row r="2693" spans="1:1" x14ac:dyDescent="0.25">
      <c r="A2693" t="s">
        <v>12298</v>
      </c>
    </row>
    <row r="2694" spans="1:1" x14ac:dyDescent="0.25">
      <c r="A2694" t="s">
        <v>12299</v>
      </c>
    </row>
    <row r="2695" spans="1:1" x14ac:dyDescent="0.25">
      <c r="A2695" t="s">
        <v>12300</v>
      </c>
    </row>
    <row r="2696" spans="1:1" x14ac:dyDescent="0.25">
      <c r="A2696" t="s">
        <v>12301</v>
      </c>
    </row>
    <row r="2697" spans="1:1" x14ac:dyDescent="0.25">
      <c r="A2697" t="s">
        <v>12302</v>
      </c>
    </row>
    <row r="2698" spans="1:1" x14ac:dyDescent="0.25">
      <c r="A2698" t="s">
        <v>12303</v>
      </c>
    </row>
    <row r="2699" spans="1:1" x14ac:dyDescent="0.25">
      <c r="A2699" t="s">
        <v>12304</v>
      </c>
    </row>
    <row r="2700" spans="1:1" x14ac:dyDescent="0.25">
      <c r="A2700" t="s">
        <v>12305</v>
      </c>
    </row>
    <row r="2701" spans="1:1" x14ac:dyDescent="0.25">
      <c r="A2701" t="s">
        <v>12306</v>
      </c>
    </row>
    <row r="2702" spans="1:1" x14ac:dyDescent="0.25">
      <c r="A2702" t="s">
        <v>12307</v>
      </c>
    </row>
    <row r="2703" spans="1:1" x14ac:dyDescent="0.25">
      <c r="A2703" t="s">
        <v>12308</v>
      </c>
    </row>
    <row r="2704" spans="1:1" x14ac:dyDescent="0.25">
      <c r="A2704" t="s">
        <v>12309</v>
      </c>
    </row>
    <row r="2705" spans="1:1" x14ac:dyDescent="0.25">
      <c r="A2705" t="s">
        <v>12310</v>
      </c>
    </row>
    <row r="2706" spans="1:1" x14ac:dyDescent="0.25">
      <c r="A2706" t="s">
        <v>12311</v>
      </c>
    </row>
    <row r="2707" spans="1:1" x14ac:dyDescent="0.25">
      <c r="A2707" t="s">
        <v>12312</v>
      </c>
    </row>
    <row r="2708" spans="1:1" x14ac:dyDescent="0.25">
      <c r="A2708" t="s">
        <v>12313</v>
      </c>
    </row>
    <row r="2709" spans="1:1" x14ac:dyDescent="0.25">
      <c r="A2709" t="s">
        <v>12314</v>
      </c>
    </row>
    <row r="2710" spans="1:1" x14ac:dyDescent="0.25">
      <c r="A2710" t="s">
        <v>12315</v>
      </c>
    </row>
    <row r="2711" spans="1:1" x14ac:dyDescent="0.25">
      <c r="A2711" t="s">
        <v>12316</v>
      </c>
    </row>
    <row r="2712" spans="1:1" x14ac:dyDescent="0.25">
      <c r="A2712" t="s">
        <v>12317</v>
      </c>
    </row>
    <row r="2713" spans="1:1" x14ac:dyDescent="0.25">
      <c r="A2713" t="s">
        <v>12318</v>
      </c>
    </row>
    <row r="2714" spans="1:1" x14ac:dyDescent="0.25">
      <c r="A2714" t="s">
        <v>12319</v>
      </c>
    </row>
    <row r="2715" spans="1:1" x14ac:dyDescent="0.25">
      <c r="A2715" t="s">
        <v>12320</v>
      </c>
    </row>
    <row r="2716" spans="1:1" x14ac:dyDescent="0.25">
      <c r="A2716" t="s">
        <v>12321</v>
      </c>
    </row>
    <row r="2717" spans="1:1" x14ac:dyDescent="0.25">
      <c r="A2717" t="s">
        <v>12322</v>
      </c>
    </row>
    <row r="2718" spans="1:1" x14ac:dyDescent="0.25">
      <c r="A2718" t="s">
        <v>12323</v>
      </c>
    </row>
    <row r="2719" spans="1:1" x14ac:dyDescent="0.25">
      <c r="A2719" t="s">
        <v>12324</v>
      </c>
    </row>
    <row r="2720" spans="1:1" x14ac:dyDescent="0.25">
      <c r="A2720" t="s">
        <v>12325</v>
      </c>
    </row>
    <row r="2721" spans="1:1" x14ac:dyDescent="0.25">
      <c r="A2721" t="s">
        <v>12326</v>
      </c>
    </row>
    <row r="2722" spans="1:1" x14ac:dyDescent="0.25">
      <c r="A2722" t="s">
        <v>12327</v>
      </c>
    </row>
    <row r="2723" spans="1:1" x14ac:dyDescent="0.25">
      <c r="A2723" t="s">
        <v>12328</v>
      </c>
    </row>
    <row r="2724" spans="1:1" x14ac:dyDescent="0.25">
      <c r="A2724" t="s">
        <v>12329</v>
      </c>
    </row>
    <row r="2725" spans="1:1" x14ac:dyDescent="0.25">
      <c r="A2725" t="s">
        <v>12330</v>
      </c>
    </row>
    <row r="2726" spans="1:1" x14ac:dyDescent="0.25">
      <c r="A2726" t="s">
        <v>12331</v>
      </c>
    </row>
    <row r="2727" spans="1:1" x14ac:dyDescent="0.25">
      <c r="A2727" t="s">
        <v>12332</v>
      </c>
    </row>
    <row r="2728" spans="1:1" x14ac:dyDescent="0.25">
      <c r="A2728" t="s">
        <v>12333</v>
      </c>
    </row>
    <row r="2729" spans="1:1" x14ac:dyDescent="0.25">
      <c r="A2729" t="s">
        <v>12334</v>
      </c>
    </row>
    <row r="2730" spans="1:1" x14ac:dyDescent="0.25">
      <c r="A2730" t="s">
        <v>12335</v>
      </c>
    </row>
    <row r="2731" spans="1:1" x14ac:dyDescent="0.25">
      <c r="A2731" t="s">
        <v>12336</v>
      </c>
    </row>
    <row r="2732" spans="1:1" x14ac:dyDescent="0.25">
      <c r="A2732" t="s">
        <v>12337</v>
      </c>
    </row>
    <row r="2733" spans="1:1" x14ac:dyDescent="0.25">
      <c r="A2733" t="s">
        <v>12338</v>
      </c>
    </row>
    <row r="2734" spans="1:1" x14ac:dyDescent="0.25">
      <c r="A2734" t="s">
        <v>12339</v>
      </c>
    </row>
    <row r="2735" spans="1:1" x14ac:dyDescent="0.25">
      <c r="A2735" t="s">
        <v>12340</v>
      </c>
    </row>
    <row r="2736" spans="1:1" x14ac:dyDescent="0.25">
      <c r="A2736" t="s">
        <v>12341</v>
      </c>
    </row>
    <row r="2737" spans="1:1" x14ac:dyDescent="0.25">
      <c r="A2737" t="s">
        <v>12342</v>
      </c>
    </row>
    <row r="2738" spans="1:1" x14ac:dyDescent="0.25">
      <c r="A2738" t="s">
        <v>12343</v>
      </c>
    </row>
    <row r="2739" spans="1:1" x14ac:dyDescent="0.25">
      <c r="A2739" t="s">
        <v>12344</v>
      </c>
    </row>
    <row r="2740" spans="1:1" x14ac:dyDescent="0.25">
      <c r="A2740" t="s">
        <v>12345</v>
      </c>
    </row>
    <row r="2741" spans="1:1" x14ac:dyDescent="0.25">
      <c r="A2741" t="s">
        <v>12346</v>
      </c>
    </row>
    <row r="2742" spans="1:1" x14ac:dyDescent="0.25">
      <c r="A2742" t="s">
        <v>12347</v>
      </c>
    </row>
    <row r="2743" spans="1:1" x14ac:dyDescent="0.25">
      <c r="A2743" t="s">
        <v>12348</v>
      </c>
    </row>
    <row r="2744" spans="1:1" x14ac:dyDescent="0.25">
      <c r="A2744" t="s">
        <v>12349</v>
      </c>
    </row>
    <row r="2745" spans="1:1" x14ac:dyDescent="0.25">
      <c r="A2745" t="s">
        <v>12350</v>
      </c>
    </row>
    <row r="2746" spans="1:1" x14ac:dyDescent="0.25">
      <c r="A2746" t="s">
        <v>12351</v>
      </c>
    </row>
    <row r="2747" spans="1:1" x14ac:dyDescent="0.25">
      <c r="A2747" t="s">
        <v>12352</v>
      </c>
    </row>
    <row r="2748" spans="1:1" x14ac:dyDescent="0.25">
      <c r="A2748" t="s">
        <v>12353</v>
      </c>
    </row>
    <row r="2749" spans="1:1" x14ac:dyDescent="0.25">
      <c r="A2749" t="s">
        <v>12354</v>
      </c>
    </row>
    <row r="2750" spans="1:1" x14ac:dyDescent="0.25">
      <c r="A2750" t="s">
        <v>12355</v>
      </c>
    </row>
    <row r="2751" spans="1:1" x14ac:dyDescent="0.25">
      <c r="A2751" t="s">
        <v>12356</v>
      </c>
    </row>
    <row r="2752" spans="1:1" x14ac:dyDescent="0.25">
      <c r="A2752" t="s">
        <v>12357</v>
      </c>
    </row>
    <row r="2753" spans="1:1" x14ac:dyDescent="0.25">
      <c r="A2753" t="s">
        <v>12358</v>
      </c>
    </row>
    <row r="2754" spans="1:1" x14ac:dyDescent="0.25">
      <c r="A2754" t="s">
        <v>12359</v>
      </c>
    </row>
    <row r="2755" spans="1:1" x14ac:dyDescent="0.25">
      <c r="A2755" t="s">
        <v>12360</v>
      </c>
    </row>
    <row r="2756" spans="1:1" x14ac:dyDescent="0.25">
      <c r="A2756" t="s">
        <v>12361</v>
      </c>
    </row>
    <row r="2757" spans="1:1" x14ac:dyDescent="0.25">
      <c r="A2757" t="s">
        <v>12362</v>
      </c>
    </row>
    <row r="2758" spans="1:1" x14ac:dyDescent="0.25">
      <c r="A2758" t="s">
        <v>12363</v>
      </c>
    </row>
    <row r="2759" spans="1:1" x14ac:dyDescent="0.25">
      <c r="A2759" t="s">
        <v>12364</v>
      </c>
    </row>
    <row r="2760" spans="1:1" x14ac:dyDescent="0.25">
      <c r="A2760" t="s">
        <v>12365</v>
      </c>
    </row>
    <row r="2761" spans="1:1" x14ac:dyDescent="0.25">
      <c r="A2761" t="s">
        <v>12366</v>
      </c>
    </row>
    <row r="2762" spans="1:1" x14ac:dyDescent="0.25">
      <c r="A2762" t="s">
        <v>12367</v>
      </c>
    </row>
    <row r="2763" spans="1:1" x14ac:dyDescent="0.25">
      <c r="A2763" t="s">
        <v>12368</v>
      </c>
    </row>
    <row r="2764" spans="1:1" x14ac:dyDescent="0.25">
      <c r="A2764" t="s">
        <v>12369</v>
      </c>
    </row>
    <row r="2765" spans="1:1" x14ac:dyDescent="0.25">
      <c r="A2765" t="s">
        <v>12370</v>
      </c>
    </row>
    <row r="2766" spans="1:1" x14ac:dyDescent="0.25">
      <c r="A2766" t="s">
        <v>12371</v>
      </c>
    </row>
    <row r="2767" spans="1:1" x14ac:dyDescent="0.25">
      <c r="A2767" t="s">
        <v>12372</v>
      </c>
    </row>
    <row r="2768" spans="1:1" x14ac:dyDescent="0.25">
      <c r="A2768" t="s">
        <v>12373</v>
      </c>
    </row>
    <row r="2769" spans="1:1" x14ac:dyDescent="0.25">
      <c r="A2769" t="s">
        <v>12374</v>
      </c>
    </row>
    <row r="2770" spans="1:1" x14ac:dyDescent="0.25">
      <c r="A2770" t="s">
        <v>12375</v>
      </c>
    </row>
    <row r="2771" spans="1:1" x14ac:dyDescent="0.25">
      <c r="A2771" t="s">
        <v>12376</v>
      </c>
    </row>
    <row r="2772" spans="1:1" x14ac:dyDescent="0.25">
      <c r="A2772" t="s">
        <v>12377</v>
      </c>
    </row>
    <row r="2773" spans="1:1" x14ac:dyDescent="0.25">
      <c r="A2773" t="s">
        <v>12378</v>
      </c>
    </row>
    <row r="2774" spans="1:1" x14ac:dyDescent="0.25">
      <c r="A2774" t="s">
        <v>12379</v>
      </c>
    </row>
    <row r="2775" spans="1:1" x14ac:dyDescent="0.25">
      <c r="A2775" t="s">
        <v>12380</v>
      </c>
    </row>
    <row r="2776" spans="1:1" x14ac:dyDescent="0.25">
      <c r="A2776" t="s">
        <v>12381</v>
      </c>
    </row>
    <row r="2777" spans="1:1" x14ac:dyDescent="0.25">
      <c r="A2777" t="s">
        <v>12382</v>
      </c>
    </row>
    <row r="2778" spans="1:1" x14ac:dyDescent="0.25">
      <c r="A2778" t="s">
        <v>12383</v>
      </c>
    </row>
    <row r="2779" spans="1:1" x14ac:dyDescent="0.25">
      <c r="A2779" t="s">
        <v>12384</v>
      </c>
    </row>
    <row r="2780" spans="1:1" x14ac:dyDescent="0.25">
      <c r="A2780" t="s">
        <v>12385</v>
      </c>
    </row>
    <row r="2781" spans="1:1" x14ac:dyDescent="0.25">
      <c r="A2781" t="s">
        <v>12386</v>
      </c>
    </row>
    <row r="2782" spans="1:1" x14ac:dyDescent="0.25">
      <c r="A2782" t="s">
        <v>12387</v>
      </c>
    </row>
    <row r="2783" spans="1:1" x14ac:dyDescent="0.25">
      <c r="A2783" t="s">
        <v>12388</v>
      </c>
    </row>
    <row r="2784" spans="1:1" x14ac:dyDescent="0.25">
      <c r="A2784" t="s">
        <v>12389</v>
      </c>
    </row>
    <row r="2785" spans="1:1" x14ac:dyDescent="0.25">
      <c r="A2785" t="s">
        <v>12390</v>
      </c>
    </row>
    <row r="2786" spans="1:1" x14ac:dyDescent="0.25">
      <c r="A2786" t="s">
        <v>12391</v>
      </c>
    </row>
    <row r="2787" spans="1:1" x14ac:dyDescent="0.25">
      <c r="A2787" t="s">
        <v>12392</v>
      </c>
    </row>
    <row r="2788" spans="1:1" x14ac:dyDescent="0.25">
      <c r="A2788" t="s">
        <v>12393</v>
      </c>
    </row>
    <row r="2789" spans="1:1" x14ac:dyDescent="0.25">
      <c r="A2789" t="s">
        <v>12394</v>
      </c>
    </row>
    <row r="2790" spans="1:1" x14ac:dyDescent="0.25">
      <c r="A2790" t="s">
        <v>12395</v>
      </c>
    </row>
    <row r="2791" spans="1:1" x14ac:dyDescent="0.25">
      <c r="A2791" t="s">
        <v>12396</v>
      </c>
    </row>
    <row r="2792" spans="1:1" x14ac:dyDescent="0.25">
      <c r="A2792" t="s">
        <v>12397</v>
      </c>
    </row>
    <row r="2793" spans="1:1" x14ac:dyDescent="0.25">
      <c r="A2793" t="s">
        <v>12398</v>
      </c>
    </row>
    <row r="2794" spans="1:1" x14ac:dyDescent="0.25">
      <c r="A2794" t="s">
        <v>12399</v>
      </c>
    </row>
    <row r="2795" spans="1:1" x14ac:dyDescent="0.25">
      <c r="A2795" t="s">
        <v>12400</v>
      </c>
    </row>
    <row r="2796" spans="1:1" x14ac:dyDescent="0.25">
      <c r="A2796" t="s">
        <v>12401</v>
      </c>
    </row>
    <row r="2797" spans="1:1" x14ac:dyDescent="0.25">
      <c r="A2797" t="s">
        <v>12402</v>
      </c>
    </row>
    <row r="2798" spans="1:1" x14ac:dyDescent="0.25">
      <c r="A2798" t="s">
        <v>12403</v>
      </c>
    </row>
    <row r="2799" spans="1:1" x14ac:dyDescent="0.25">
      <c r="A2799" t="s">
        <v>12404</v>
      </c>
    </row>
    <row r="2800" spans="1:1" x14ac:dyDescent="0.25">
      <c r="A2800" t="s">
        <v>12405</v>
      </c>
    </row>
    <row r="2801" spans="1:1" x14ac:dyDescent="0.25">
      <c r="A2801" t="s">
        <v>12406</v>
      </c>
    </row>
    <row r="2802" spans="1:1" x14ac:dyDescent="0.25">
      <c r="A2802" t="s">
        <v>12407</v>
      </c>
    </row>
    <row r="2803" spans="1:1" x14ac:dyDescent="0.25">
      <c r="A2803" t="s">
        <v>12408</v>
      </c>
    </row>
    <row r="2804" spans="1:1" x14ac:dyDescent="0.25">
      <c r="A2804" t="s">
        <v>12409</v>
      </c>
    </row>
    <row r="2805" spans="1:1" x14ac:dyDescent="0.25">
      <c r="A2805" t="s">
        <v>12410</v>
      </c>
    </row>
    <row r="2806" spans="1:1" x14ac:dyDescent="0.25">
      <c r="A2806" t="s">
        <v>12411</v>
      </c>
    </row>
    <row r="2807" spans="1:1" x14ac:dyDescent="0.25">
      <c r="A2807" t="s">
        <v>549</v>
      </c>
    </row>
    <row r="2808" spans="1:1" x14ac:dyDescent="0.25">
      <c r="A2808" t="s">
        <v>12412</v>
      </c>
    </row>
    <row r="2809" spans="1:1" x14ac:dyDescent="0.25">
      <c r="A2809" t="s">
        <v>12413</v>
      </c>
    </row>
    <row r="2810" spans="1:1" x14ac:dyDescent="0.25">
      <c r="A2810" t="s">
        <v>12414</v>
      </c>
    </row>
    <row r="2811" spans="1:1" x14ac:dyDescent="0.25">
      <c r="A2811" t="s">
        <v>12415</v>
      </c>
    </row>
    <row r="2812" spans="1:1" x14ac:dyDescent="0.25">
      <c r="A2812" t="s">
        <v>12416</v>
      </c>
    </row>
    <row r="2813" spans="1:1" x14ac:dyDescent="0.25">
      <c r="A2813" t="s">
        <v>12417</v>
      </c>
    </row>
    <row r="2814" spans="1:1" x14ac:dyDescent="0.25">
      <c r="A2814" t="s">
        <v>12418</v>
      </c>
    </row>
    <row r="2815" spans="1:1" x14ac:dyDescent="0.25">
      <c r="A2815" t="s">
        <v>12419</v>
      </c>
    </row>
    <row r="2816" spans="1:1" x14ac:dyDescent="0.25">
      <c r="A2816" t="s">
        <v>12420</v>
      </c>
    </row>
    <row r="2817" spans="1:1" x14ac:dyDescent="0.25">
      <c r="A2817" t="s">
        <v>12421</v>
      </c>
    </row>
    <row r="2818" spans="1:1" x14ac:dyDescent="0.25">
      <c r="A2818" t="s">
        <v>12422</v>
      </c>
    </row>
    <row r="2819" spans="1:1" x14ac:dyDescent="0.25">
      <c r="A2819" t="s">
        <v>12423</v>
      </c>
    </row>
    <row r="2820" spans="1:1" x14ac:dyDescent="0.25">
      <c r="A2820" t="s">
        <v>12424</v>
      </c>
    </row>
    <row r="2821" spans="1:1" x14ac:dyDescent="0.25">
      <c r="A2821" t="s">
        <v>12425</v>
      </c>
    </row>
    <row r="2822" spans="1:1" x14ac:dyDescent="0.25">
      <c r="A2822" t="s">
        <v>12426</v>
      </c>
    </row>
    <row r="2823" spans="1:1" x14ac:dyDescent="0.25">
      <c r="A2823" t="s">
        <v>12427</v>
      </c>
    </row>
    <row r="2824" spans="1:1" x14ac:dyDescent="0.25">
      <c r="A2824" t="s">
        <v>12428</v>
      </c>
    </row>
    <row r="2825" spans="1:1" x14ac:dyDescent="0.25">
      <c r="A2825" t="s">
        <v>12429</v>
      </c>
    </row>
    <row r="2826" spans="1:1" x14ac:dyDescent="0.25">
      <c r="A2826" t="s">
        <v>12430</v>
      </c>
    </row>
    <row r="2827" spans="1:1" x14ac:dyDescent="0.25">
      <c r="A2827" t="s">
        <v>12431</v>
      </c>
    </row>
    <row r="2828" spans="1:1" x14ac:dyDescent="0.25">
      <c r="A2828" t="s">
        <v>12432</v>
      </c>
    </row>
    <row r="2829" spans="1:1" x14ac:dyDescent="0.25">
      <c r="A2829" t="s">
        <v>12433</v>
      </c>
    </row>
    <row r="2830" spans="1:1" x14ac:dyDescent="0.25">
      <c r="A2830" t="s">
        <v>12434</v>
      </c>
    </row>
    <row r="2831" spans="1:1" x14ac:dyDescent="0.25">
      <c r="A2831" t="s">
        <v>12435</v>
      </c>
    </row>
    <row r="2832" spans="1:1" x14ac:dyDescent="0.25">
      <c r="A2832" t="s">
        <v>12436</v>
      </c>
    </row>
    <row r="2833" spans="1:1" x14ac:dyDescent="0.25">
      <c r="A2833" t="s">
        <v>12437</v>
      </c>
    </row>
    <row r="2834" spans="1:1" x14ac:dyDescent="0.25">
      <c r="A2834" t="s">
        <v>12438</v>
      </c>
    </row>
    <row r="2835" spans="1:1" x14ac:dyDescent="0.25">
      <c r="A2835" t="s">
        <v>12439</v>
      </c>
    </row>
    <row r="2836" spans="1:1" x14ac:dyDescent="0.25">
      <c r="A2836" t="s">
        <v>12440</v>
      </c>
    </row>
    <row r="2837" spans="1:1" x14ac:dyDescent="0.25">
      <c r="A2837" t="s">
        <v>12441</v>
      </c>
    </row>
    <row r="2838" spans="1:1" x14ac:dyDescent="0.25">
      <c r="A2838" t="s">
        <v>12442</v>
      </c>
    </row>
    <row r="2839" spans="1:1" x14ac:dyDescent="0.25">
      <c r="A2839" t="s">
        <v>12443</v>
      </c>
    </row>
    <row r="2840" spans="1:1" x14ac:dyDescent="0.25">
      <c r="A2840" t="s">
        <v>12444</v>
      </c>
    </row>
    <row r="2841" spans="1:1" x14ac:dyDescent="0.25">
      <c r="A2841" t="s">
        <v>12445</v>
      </c>
    </row>
    <row r="2842" spans="1:1" x14ac:dyDescent="0.25">
      <c r="A2842" t="s">
        <v>12446</v>
      </c>
    </row>
    <row r="2843" spans="1:1" x14ac:dyDescent="0.25">
      <c r="A2843" t="s">
        <v>12447</v>
      </c>
    </row>
    <row r="2844" spans="1:1" x14ac:dyDescent="0.25">
      <c r="A2844" t="s">
        <v>12448</v>
      </c>
    </row>
    <row r="2845" spans="1:1" x14ac:dyDescent="0.25">
      <c r="A2845" t="s">
        <v>12449</v>
      </c>
    </row>
    <row r="2846" spans="1:1" x14ac:dyDescent="0.25">
      <c r="A2846" t="s">
        <v>12450</v>
      </c>
    </row>
    <row r="2847" spans="1:1" x14ac:dyDescent="0.25">
      <c r="A2847" t="s">
        <v>12451</v>
      </c>
    </row>
    <row r="2848" spans="1:1" x14ac:dyDescent="0.25">
      <c r="A2848" t="s">
        <v>12452</v>
      </c>
    </row>
    <row r="2849" spans="1:1" x14ac:dyDescent="0.25">
      <c r="A2849" t="s">
        <v>12453</v>
      </c>
    </row>
    <row r="2850" spans="1:1" x14ac:dyDescent="0.25">
      <c r="A2850" t="s">
        <v>12454</v>
      </c>
    </row>
    <row r="2851" spans="1:1" x14ac:dyDescent="0.25">
      <c r="A2851" t="s">
        <v>12455</v>
      </c>
    </row>
    <row r="2852" spans="1:1" x14ac:dyDescent="0.25">
      <c r="A2852" t="s">
        <v>12456</v>
      </c>
    </row>
    <row r="2853" spans="1:1" x14ac:dyDescent="0.25">
      <c r="A2853" t="s">
        <v>12457</v>
      </c>
    </row>
    <row r="2854" spans="1:1" x14ac:dyDescent="0.25">
      <c r="A2854" t="s">
        <v>12458</v>
      </c>
    </row>
    <row r="2855" spans="1:1" x14ac:dyDescent="0.25">
      <c r="A2855" t="s">
        <v>12459</v>
      </c>
    </row>
    <row r="2856" spans="1:1" x14ac:dyDescent="0.25">
      <c r="A2856" t="s">
        <v>12460</v>
      </c>
    </row>
    <row r="2857" spans="1:1" x14ac:dyDescent="0.25">
      <c r="A2857" t="s">
        <v>12461</v>
      </c>
    </row>
    <row r="2858" spans="1:1" x14ac:dyDescent="0.25">
      <c r="A2858" t="s">
        <v>12462</v>
      </c>
    </row>
    <row r="2859" spans="1:1" x14ac:dyDescent="0.25">
      <c r="A2859" t="s">
        <v>12463</v>
      </c>
    </row>
    <row r="2860" spans="1:1" x14ac:dyDescent="0.25">
      <c r="A2860" t="s">
        <v>12464</v>
      </c>
    </row>
    <row r="2861" spans="1:1" x14ac:dyDescent="0.25">
      <c r="A2861" t="s">
        <v>12465</v>
      </c>
    </row>
    <row r="2862" spans="1:1" x14ac:dyDescent="0.25">
      <c r="A2862" t="s">
        <v>12466</v>
      </c>
    </row>
    <row r="2863" spans="1:1" x14ac:dyDescent="0.25">
      <c r="A2863" t="s">
        <v>12467</v>
      </c>
    </row>
    <row r="2864" spans="1:1" x14ac:dyDescent="0.25">
      <c r="A2864" t="s">
        <v>12468</v>
      </c>
    </row>
    <row r="2865" spans="1:1" x14ac:dyDescent="0.25">
      <c r="A2865" t="s">
        <v>12469</v>
      </c>
    </row>
    <row r="2866" spans="1:1" x14ac:dyDescent="0.25">
      <c r="A2866" t="s">
        <v>12470</v>
      </c>
    </row>
    <row r="2867" spans="1:1" x14ac:dyDescent="0.25">
      <c r="A2867" t="s">
        <v>12471</v>
      </c>
    </row>
    <row r="2868" spans="1:1" x14ac:dyDescent="0.25">
      <c r="A2868" t="s">
        <v>12472</v>
      </c>
    </row>
    <row r="2869" spans="1:1" x14ac:dyDescent="0.25">
      <c r="A2869" t="s">
        <v>12473</v>
      </c>
    </row>
    <row r="2870" spans="1:1" x14ac:dyDescent="0.25">
      <c r="A2870" t="s">
        <v>12474</v>
      </c>
    </row>
    <row r="2871" spans="1:1" x14ac:dyDescent="0.25">
      <c r="A2871" t="s">
        <v>12475</v>
      </c>
    </row>
    <row r="2872" spans="1:1" x14ac:dyDescent="0.25">
      <c r="A2872" t="s">
        <v>12476</v>
      </c>
    </row>
    <row r="2873" spans="1:1" x14ac:dyDescent="0.25">
      <c r="A2873" t="s">
        <v>12477</v>
      </c>
    </row>
    <row r="2874" spans="1:1" x14ac:dyDescent="0.25">
      <c r="A2874" t="s">
        <v>12478</v>
      </c>
    </row>
    <row r="2875" spans="1:1" x14ac:dyDescent="0.25">
      <c r="A2875" t="s">
        <v>12479</v>
      </c>
    </row>
    <row r="2876" spans="1:1" x14ac:dyDescent="0.25">
      <c r="A2876" t="s">
        <v>12480</v>
      </c>
    </row>
    <row r="2877" spans="1:1" x14ac:dyDescent="0.25">
      <c r="A2877" t="s">
        <v>12481</v>
      </c>
    </row>
    <row r="2878" spans="1:1" x14ac:dyDescent="0.25">
      <c r="A2878" t="s">
        <v>12482</v>
      </c>
    </row>
    <row r="2879" spans="1:1" x14ac:dyDescent="0.25">
      <c r="A2879" t="s">
        <v>12483</v>
      </c>
    </row>
    <row r="2880" spans="1:1" x14ac:dyDescent="0.25">
      <c r="A2880" t="s">
        <v>12484</v>
      </c>
    </row>
    <row r="2881" spans="1:1" x14ac:dyDescent="0.25">
      <c r="A2881" t="s">
        <v>12485</v>
      </c>
    </row>
    <row r="2882" spans="1:1" x14ac:dyDescent="0.25">
      <c r="A2882" t="s">
        <v>12486</v>
      </c>
    </row>
    <row r="2883" spans="1:1" x14ac:dyDescent="0.25">
      <c r="A2883" t="s">
        <v>12487</v>
      </c>
    </row>
    <row r="2884" spans="1:1" x14ac:dyDescent="0.25">
      <c r="A2884" t="s">
        <v>12488</v>
      </c>
    </row>
    <row r="2885" spans="1:1" x14ac:dyDescent="0.25">
      <c r="A2885" t="s">
        <v>12489</v>
      </c>
    </row>
    <row r="2886" spans="1:1" x14ac:dyDescent="0.25">
      <c r="A2886" t="s">
        <v>12490</v>
      </c>
    </row>
    <row r="2887" spans="1:1" x14ac:dyDescent="0.25">
      <c r="A2887" t="s">
        <v>12491</v>
      </c>
    </row>
    <row r="2888" spans="1:1" x14ac:dyDescent="0.25">
      <c r="A2888" t="s">
        <v>12492</v>
      </c>
    </row>
    <row r="2889" spans="1:1" x14ac:dyDescent="0.25">
      <c r="A2889" t="s">
        <v>12493</v>
      </c>
    </row>
    <row r="2890" spans="1:1" x14ac:dyDescent="0.25">
      <c r="A2890" t="s">
        <v>12494</v>
      </c>
    </row>
    <row r="2891" spans="1:1" x14ac:dyDescent="0.25">
      <c r="A2891" t="s">
        <v>12495</v>
      </c>
    </row>
    <row r="2892" spans="1:1" x14ac:dyDescent="0.25">
      <c r="A2892" t="s">
        <v>12496</v>
      </c>
    </row>
    <row r="2893" spans="1:1" x14ac:dyDescent="0.25">
      <c r="A2893" t="s">
        <v>12497</v>
      </c>
    </row>
    <row r="2894" spans="1:1" x14ac:dyDescent="0.25">
      <c r="A2894" t="s">
        <v>12498</v>
      </c>
    </row>
    <row r="2895" spans="1:1" x14ac:dyDescent="0.25">
      <c r="A2895" t="s">
        <v>12499</v>
      </c>
    </row>
    <row r="2896" spans="1:1" x14ac:dyDescent="0.25">
      <c r="A2896" t="s">
        <v>12500</v>
      </c>
    </row>
    <row r="2897" spans="1:1" x14ac:dyDescent="0.25">
      <c r="A2897" t="s">
        <v>12501</v>
      </c>
    </row>
    <row r="2898" spans="1:1" x14ac:dyDescent="0.25">
      <c r="A2898" t="s">
        <v>12502</v>
      </c>
    </row>
    <row r="2899" spans="1:1" x14ac:dyDescent="0.25">
      <c r="A2899" t="s">
        <v>12503</v>
      </c>
    </row>
    <row r="2900" spans="1:1" x14ac:dyDescent="0.25">
      <c r="A2900" t="s">
        <v>12504</v>
      </c>
    </row>
    <row r="2901" spans="1:1" x14ac:dyDescent="0.25">
      <c r="A2901" t="s">
        <v>12505</v>
      </c>
    </row>
    <row r="2902" spans="1:1" x14ac:dyDescent="0.25">
      <c r="A2902" t="s">
        <v>12506</v>
      </c>
    </row>
    <row r="2903" spans="1:1" x14ac:dyDescent="0.25">
      <c r="A2903" t="s">
        <v>12507</v>
      </c>
    </row>
    <row r="2904" spans="1:1" x14ac:dyDescent="0.25">
      <c r="A2904" t="s">
        <v>12508</v>
      </c>
    </row>
    <row r="2905" spans="1:1" x14ac:dyDescent="0.25">
      <c r="A2905" t="s">
        <v>12509</v>
      </c>
    </row>
    <row r="2906" spans="1:1" x14ac:dyDescent="0.25">
      <c r="A2906" t="s">
        <v>12510</v>
      </c>
    </row>
    <row r="2907" spans="1:1" x14ac:dyDescent="0.25">
      <c r="A2907" t="s">
        <v>12511</v>
      </c>
    </row>
    <row r="2908" spans="1:1" x14ac:dyDescent="0.25">
      <c r="A2908" t="s">
        <v>12512</v>
      </c>
    </row>
    <row r="2909" spans="1:1" x14ac:dyDescent="0.25">
      <c r="A2909" t="s">
        <v>12513</v>
      </c>
    </row>
    <row r="2910" spans="1:1" x14ac:dyDescent="0.25">
      <c r="A2910" t="s">
        <v>12514</v>
      </c>
    </row>
    <row r="2911" spans="1:1" x14ac:dyDescent="0.25">
      <c r="A2911" t="s">
        <v>12515</v>
      </c>
    </row>
    <row r="2912" spans="1:1" x14ac:dyDescent="0.25">
      <c r="A2912" t="s">
        <v>12516</v>
      </c>
    </row>
    <row r="2913" spans="1:1" x14ac:dyDescent="0.25">
      <c r="A2913" t="s">
        <v>12517</v>
      </c>
    </row>
    <row r="2914" spans="1:1" x14ac:dyDescent="0.25">
      <c r="A2914" t="s">
        <v>12518</v>
      </c>
    </row>
    <row r="2915" spans="1:1" x14ac:dyDescent="0.25">
      <c r="A2915" t="s">
        <v>12519</v>
      </c>
    </row>
    <row r="2916" spans="1:1" x14ac:dyDescent="0.25">
      <c r="A2916" t="s">
        <v>12520</v>
      </c>
    </row>
    <row r="2917" spans="1:1" x14ac:dyDescent="0.25">
      <c r="A2917" t="s">
        <v>12521</v>
      </c>
    </row>
    <row r="2918" spans="1:1" x14ac:dyDescent="0.25">
      <c r="A2918" t="s">
        <v>12522</v>
      </c>
    </row>
    <row r="2919" spans="1:1" x14ac:dyDescent="0.25">
      <c r="A2919" t="s">
        <v>8258</v>
      </c>
    </row>
    <row r="2920" spans="1:1" x14ac:dyDescent="0.25">
      <c r="A2920" t="s">
        <v>12523</v>
      </c>
    </row>
    <row r="2921" spans="1:1" x14ac:dyDescent="0.25">
      <c r="A2921" t="s">
        <v>12524</v>
      </c>
    </row>
    <row r="2922" spans="1:1" x14ac:dyDescent="0.25">
      <c r="A2922" t="s">
        <v>12525</v>
      </c>
    </row>
    <row r="2923" spans="1:1" x14ac:dyDescent="0.25">
      <c r="A2923" t="s">
        <v>12526</v>
      </c>
    </row>
    <row r="2924" spans="1:1" x14ac:dyDescent="0.25">
      <c r="A2924" t="s">
        <v>12527</v>
      </c>
    </row>
    <row r="2925" spans="1:1" x14ac:dyDescent="0.25">
      <c r="A2925" t="s">
        <v>12528</v>
      </c>
    </row>
    <row r="2926" spans="1:1" x14ac:dyDescent="0.25">
      <c r="A2926" t="s">
        <v>12529</v>
      </c>
    </row>
    <row r="2927" spans="1:1" x14ac:dyDescent="0.25">
      <c r="A2927" t="s">
        <v>12530</v>
      </c>
    </row>
    <row r="2928" spans="1:1" x14ac:dyDescent="0.25">
      <c r="A2928" t="s">
        <v>12531</v>
      </c>
    </row>
    <row r="2929" spans="1:1" x14ac:dyDescent="0.25">
      <c r="A2929" t="s">
        <v>12532</v>
      </c>
    </row>
    <row r="2930" spans="1:1" x14ac:dyDescent="0.25">
      <c r="A2930" t="s">
        <v>12533</v>
      </c>
    </row>
    <row r="2931" spans="1:1" x14ac:dyDescent="0.25">
      <c r="A2931" t="s">
        <v>12534</v>
      </c>
    </row>
    <row r="2932" spans="1:1" x14ac:dyDescent="0.25">
      <c r="A2932" t="s">
        <v>12535</v>
      </c>
    </row>
    <row r="2933" spans="1:1" x14ac:dyDescent="0.25">
      <c r="A2933" t="s">
        <v>12536</v>
      </c>
    </row>
    <row r="2934" spans="1:1" x14ac:dyDescent="0.25">
      <c r="A2934" t="s">
        <v>12537</v>
      </c>
    </row>
    <row r="2935" spans="1:1" x14ac:dyDescent="0.25">
      <c r="A2935" t="s">
        <v>12538</v>
      </c>
    </row>
    <row r="2936" spans="1:1" x14ac:dyDescent="0.25">
      <c r="A2936" t="s">
        <v>12539</v>
      </c>
    </row>
    <row r="2937" spans="1:1" x14ac:dyDescent="0.25">
      <c r="A2937" t="s">
        <v>12540</v>
      </c>
    </row>
    <row r="2938" spans="1:1" x14ac:dyDescent="0.25">
      <c r="A2938" t="s">
        <v>12541</v>
      </c>
    </row>
    <row r="2939" spans="1:1" x14ac:dyDescent="0.25">
      <c r="A2939" t="s">
        <v>12542</v>
      </c>
    </row>
    <row r="2940" spans="1:1" x14ac:dyDescent="0.25">
      <c r="A2940" t="s">
        <v>12543</v>
      </c>
    </row>
    <row r="2941" spans="1:1" x14ac:dyDescent="0.25">
      <c r="A2941" t="s">
        <v>12544</v>
      </c>
    </row>
    <row r="2942" spans="1:1" x14ac:dyDescent="0.25">
      <c r="A2942" t="s">
        <v>12545</v>
      </c>
    </row>
    <row r="2943" spans="1:1" x14ac:dyDescent="0.25">
      <c r="A2943" t="s">
        <v>12546</v>
      </c>
    </row>
    <row r="2944" spans="1:1" x14ac:dyDescent="0.25">
      <c r="A2944" t="s">
        <v>12547</v>
      </c>
    </row>
    <row r="2945" spans="1:1" x14ac:dyDescent="0.25">
      <c r="A2945" t="s">
        <v>12548</v>
      </c>
    </row>
    <row r="2946" spans="1:1" x14ac:dyDescent="0.25">
      <c r="A2946" t="s">
        <v>12549</v>
      </c>
    </row>
    <row r="2947" spans="1:1" x14ac:dyDescent="0.25">
      <c r="A2947" t="s">
        <v>12550</v>
      </c>
    </row>
    <row r="2948" spans="1:1" x14ac:dyDescent="0.25">
      <c r="A2948" t="s">
        <v>12551</v>
      </c>
    </row>
    <row r="2949" spans="1:1" x14ac:dyDescent="0.25">
      <c r="A2949" t="s">
        <v>12552</v>
      </c>
    </row>
    <row r="2950" spans="1:1" x14ac:dyDescent="0.25">
      <c r="A2950" t="s">
        <v>12553</v>
      </c>
    </row>
    <row r="2951" spans="1:1" x14ac:dyDescent="0.25">
      <c r="A2951" t="s">
        <v>12554</v>
      </c>
    </row>
    <row r="2952" spans="1:1" x14ac:dyDescent="0.25">
      <c r="A2952" t="s">
        <v>12555</v>
      </c>
    </row>
    <row r="2953" spans="1:1" x14ac:dyDescent="0.25">
      <c r="A2953" t="s">
        <v>12556</v>
      </c>
    </row>
    <row r="2954" spans="1:1" x14ac:dyDescent="0.25">
      <c r="A2954" t="s">
        <v>12557</v>
      </c>
    </row>
    <row r="2955" spans="1:1" x14ac:dyDescent="0.25">
      <c r="A2955" t="s">
        <v>12558</v>
      </c>
    </row>
    <row r="2956" spans="1:1" x14ac:dyDescent="0.25">
      <c r="A2956" t="s">
        <v>12559</v>
      </c>
    </row>
    <row r="2957" spans="1:1" x14ac:dyDescent="0.25">
      <c r="A2957" t="s">
        <v>8349</v>
      </c>
    </row>
    <row r="2958" spans="1:1" x14ac:dyDescent="0.25">
      <c r="A2958" t="s">
        <v>8350</v>
      </c>
    </row>
    <row r="2959" spans="1:1" x14ac:dyDescent="0.25">
      <c r="A2959" t="s">
        <v>8351</v>
      </c>
    </row>
    <row r="2960" spans="1:1" x14ac:dyDescent="0.25">
      <c r="A2960" t="s">
        <v>8352</v>
      </c>
    </row>
    <row r="2961" spans="1:1" x14ac:dyDescent="0.25">
      <c r="A2961" t="s">
        <v>8353</v>
      </c>
    </row>
    <row r="2962" spans="1:1" x14ac:dyDescent="0.25">
      <c r="A2962" t="s">
        <v>8354</v>
      </c>
    </row>
    <row r="2963" spans="1:1" x14ac:dyDescent="0.25">
      <c r="A2963" t="s">
        <v>8258</v>
      </c>
    </row>
    <row r="2964" spans="1:1" x14ac:dyDescent="0.25">
      <c r="A2964" t="s">
        <v>8349</v>
      </c>
    </row>
    <row r="2965" spans="1:1" x14ac:dyDescent="0.25">
      <c r="A2965" t="s">
        <v>12560</v>
      </c>
    </row>
    <row r="2966" spans="1:1" x14ac:dyDescent="0.25">
      <c r="A2966" t="s">
        <v>12561</v>
      </c>
    </row>
    <row r="2967" spans="1:1" x14ac:dyDescent="0.25">
      <c r="A2967" t="s">
        <v>12562</v>
      </c>
    </row>
    <row r="2968" spans="1:1" x14ac:dyDescent="0.25">
      <c r="A2968" t="s">
        <v>12563</v>
      </c>
    </row>
    <row r="2969" spans="1:1" x14ac:dyDescent="0.25">
      <c r="A2969" t="s">
        <v>12564</v>
      </c>
    </row>
    <row r="2970" spans="1:1" x14ac:dyDescent="0.25">
      <c r="A2970" t="s">
        <v>12565</v>
      </c>
    </row>
    <row r="2971" spans="1:1" x14ac:dyDescent="0.25">
      <c r="A2971" t="s">
        <v>12566</v>
      </c>
    </row>
    <row r="2972" spans="1:1" x14ac:dyDescent="0.25">
      <c r="A2972" t="s">
        <v>12567</v>
      </c>
    </row>
    <row r="2973" spans="1:1" x14ac:dyDescent="0.25">
      <c r="A2973" t="s">
        <v>12568</v>
      </c>
    </row>
    <row r="2974" spans="1:1" x14ac:dyDescent="0.25">
      <c r="A2974" t="s">
        <v>12569</v>
      </c>
    </row>
    <row r="2975" spans="1:1" x14ac:dyDescent="0.25">
      <c r="A2975" t="s">
        <v>12570</v>
      </c>
    </row>
    <row r="2976" spans="1:1" x14ac:dyDescent="0.25">
      <c r="A2976" t="s">
        <v>12571</v>
      </c>
    </row>
    <row r="2977" spans="1:1" x14ac:dyDescent="0.25">
      <c r="A2977" t="s">
        <v>12572</v>
      </c>
    </row>
    <row r="2978" spans="1:1" x14ac:dyDescent="0.25">
      <c r="A2978" t="s">
        <v>12573</v>
      </c>
    </row>
    <row r="2979" spans="1:1" x14ac:dyDescent="0.25">
      <c r="A2979" t="s">
        <v>12574</v>
      </c>
    </row>
    <row r="2980" spans="1:1" x14ac:dyDescent="0.25">
      <c r="A2980" t="s">
        <v>12575</v>
      </c>
    </row>
    <row r="2981" spans="1:1" x14ac:dyDescent="0.25">
      <c r="A2981" t="s">
        <v>12576</v>
      </c>
    </row>
    <row r="2982" spans="1:1" x14ac:dyDescent="0.25">
      <c r="A2982" t="s">
        <v>12577</v>
      </c>
    </row>
    <row r="2983" spans="1:1" x14ac:dyDescent="0.25">
      <c r="A2983" t="s">
        <v>8350</v>
      </c>
    </row>
    <row r="2984" spans="1:1" x14ac:dyDescent="0.25">
      <c r="A2984" t="s">
        <v>8351</v>
      </c>
    </row>
    <row r="2985" spans="1:1" x14ac:dyDescent="0.25">
      <c r="A2985" t="s">
        <v>8352</v>
      </c>
    </row>
    <row r="2986" spans="1:1" x14ac:dyDescent="0.25">
      <c r="A2986" t="s">
        <v>8353</v>
      </c>
    </row>
    <row r="2987" spans="1:1" x14ac:dyDescent="0.25">
      <c r="A2987" t="s">
        <v>8354</v>
      </c>
    </row>
    <row r="2988" spans="1:1" x14ac:dyDescent="0.25">
      <c r="A2988" t="s">
        <v>8258</v>
      </c>
    </row>
    <row r="2989" spans="1:1" x14ac:dyDescent="0.25">
      <c r="A2989" t="s">
        <v>8349</v>
      </c>
    </row>
    <row r="2990" spans="1:1" x14ac:dyDescent="0.25">
      <c r="A2990" t="s">
        <v>8350</v>
      </c>
    </row>
    <row r="2991" spans="1:1" x14ac:dyDescent="0.25">
      <c r="A2991" t="s">
        <v>12578</v>
      </c>
    </row>
    <row r="2992" spans="1:1" x14ac:dyDescent="0.25">
      <c r="A2992" t="s">
        <v>12579</v>
      </c>
    </row>
    <row r="2993" spans="1:1" x14ac:dyDescent="0.25">
      <c r="A2993" t="s">
        <v>12580</v>
      </c>
    </row>
    <row r="2994" spans="1:1" x14ac:dyDescent="0.25">
      <c r="A2994" t="s">
        <v>12581</v>
      </c>
    </row>
    <row r="2995" spans="1:1" x14ac:dyDescent="0.25">
      <c r="A2995" t="s">
        <v>12582</v>
      </c>
    </row>
    <row r="2996" spans="1:1" x14ac:dyDescent="0.25">
      <c r="A2996" t="s">
        <v>12583</v>
      </c>
    </row>
    <row r="2997" spans="1:1" x14ac:dyDescent="0.25">
      <c r="A2997" t="s">
        <v>12584</v>
      </c>
    </row>
    <row r="2998" spans="1:1" x14ac:dyDescent="0.25">
      <c r="A2998" t="s">
        <v>12585</v>
      </c>
    </row>
    <row r="2999" spans="1:1" x14ac:dyDescent="0.25">
      <c r="A2999" t="s">
        <v>12586</v>
      </c>
    </row>
    <row r="3000" spans="1:1" x14ac:dyDescent="0.25">
      <c r="A3000" t="s">
        <v>12587</v>
      </c>
    </row>
    <row r="3001" spans="1:1" x14ac:dyDescent="0.25">
      <c r="A3001" t="s">
        <v>12588</v>
      </c>
    </row>
    <row r="3002" spans="1:1" x14ac:dyDescent="0.25">
      <c r="A3002" t="s">
        <v>12589</v>
      </c>
    </row>
    <row r="3003" spans="1:1" x14ac:dyDescent="0.25">
      <c r="A3003" t="s">
        <v>12590</v>
      </c>
    </row>
    <row r="3004" spans="1:1" x14ac:dyDescent="0.25">
      <c r="A3004" t="s">
        <v>12591</v>
      </c>
    </row>
    <row r="3005" spans="1:1" x14ac:dyDescent="0.25">
      <c r="A3005" t="s">
        <v>12592</v>
      </c>
    </row>
    <row r="3006" spans="1:1" x14ac:dyDescent="0.25">
      <c r="A3006" t="s">
        <v>12593</v>
      </c>
    </row>
    <row r="3007" spans="1:1" x14ac:dyDescent="0.25">
      <c r="A3007" t="s">
        <v>12594</v>
      </c>
    </row>
    <row r="3008" spans="1:1" x14ac:dyDescent="0.25">
      <c r="A3008" t="s">
        <v>12595</v>
      </c>
    </row>
    <row r="3009" spans="1:1" x14ac:dyDescent="0.25">
      <c r="A3009" t="s">
        <v>12596</v>
      </c>
    </row>
    <row r="3010" spans="1:1" x14ac:dyDescent="0.25">
      <c r="A3010" t="s">
        <v>12597</v>
      </c>
    </row>
    <row r="3011" spans="1:1" x14ac:dyDescent="0.25">
      <c r="A3011" t="s">
        <v>8351</v>
      </c>
    </row>
    <row r="3012" spans="1:1" x14ac:dyDescent="0.25">
      <c r="A3012" t="s">
        <v>8352</v>
      </c>
    </row>
    <row r="3013" spans="1:1" x14ac:dyDescent="0.25">
      <c r="A3013" t="s">
        <v>8353</v>
      </c>
    </row>
    <row r="3014" spans="1:1" x14ac:dyDescent="0.25">
      <c r="A3014" t="s">
        <v>8354</v>
      </c>
    </row>
    <row r="3015" spans="1:1" x14ac:dyDescent="0.25">
      <c r="A3015" t="s">
        <v>8258</v>
      </c>
    </row>
    <row r="3016" spans="1:1" x14ac:dyDescent="0.25">
      <c r="A3016" t="s">
        <v>8349</v>
      </c>
    </row>
    <row r="3017" spans="1:1" x14ac:dyDescent="0.25">
      <c r="A3017" t="s">
        <v>8350</v>
      </c>
    </row>
    <row r="3018" spans="1:1" x14ac:dyDescent="0.25">
      <c r="A3018" t="s">
        <v>8351</v>
      </c>
    </row>
    <row r="3019" spans="1:1" x14ac:dyDescent="0.25">
      <c r="A3019" t="s">
        <v>12598</v>
      </c>
    </row>
    <row r="3020" spans="1:1" x14ac:dyDescent="0.25">
      <c r="A3020" t="s">
        <v>12599</v>
      </c>
    </row>
    <row r="3021" spans="1:1" x14ac:dyDescent="0.25">
      <c r="A3021" t="s">
        <v>12600</v>
      </c>
    </row>
    <row r="3022" spans="1:1" x14ac:dyDescent="0.25">
      <c r="A3022" t="s">
        <v>12601</v>
      </c>
    </row>
    <row r="3023" spans="1:1" x14ac:dyDescent="0.25">
      <c r="A3023" t="s">
        <v>12602</v>
      </c>
    </row>
    <row r="3024" spans="1:1" x14ac:dyDescent="0.25">
      <c r="A3024" t="s">
        <v>12603</v>
      </c>
    </row>
    <row r="3025" spans="1:1" x14ac:dyDescent="0.25">
      <c r="A3025" t="s">
        <v>12604</v>
      </c>
    </row>
    <row r="3026" spans="1:1" x14ac:dyDescent="0.25">
      <c r="A3026" t="s">
        <v>12605</v>
      </c>
    </row>
    <row r="3027" spans="1:1" x14ac:dyDescent="0.25">
      <c r="A3027" t="s">
        <v>12606</v>
      </c>
    </row>
    <row r="3028" spans="1:1" x14ac:dyDescent="0.25">
      <c r="A3028" t="s">
        <v>12607</v>
      </c>
    </row>
    <row r="3029" spans="1:1" x14ac:dyDescent="0.25">
      <c r="A3029" t="s">
        <v>12608</v>
      </c>
    </row>
    <row r="3030" spans="1:1" x14ac:dyDescent="0.25">
      <c r="A3030" t="s">
        <v>12609</v>
      </c>
    </row>
    <row r="3031" spans="1:1" x14ac:dyDescent="0.25">
      <c r="A3031" t="s">
        <v>12610</v>
      </c>
    </row>
    <row r="3032" spans="1:1" x14ac:dyDescent="0.25">
      <c r="A3032" t="s">
        <v>12611</v>
      </c>
    </row>
    <row r="3033" spans="1:1" x14ac:dyDescent="0.25">
      <c r="A3033" t="s">
        <v>12612</v>
      </c>
    </row>
    <row r="3034" spans="1:1" x14ac:dyDescent="0.25">
      <c r="A3034" t="s">
        <v>12613</v>
      </c>
    </row>
    <row r="3035" spans="1:1" x14ac:dyDescent="0.25">
      <c r="A3035" t="s">
        <v>12614</v>
      </c>
    </row>
    <row r="3036" spans="1:1" x14ac:dyDescent="0.25">
      <c r="A3036" t="s">
        <v>12615</v>
      </c>
    </row>
    <row r="3037" spans="1:1" x14ac:dyDescent="0.25">
      <c r="A3037" t="s">
        <v>8352</v>
      </c>
    </row>
    <row r="3038" spans="1:1" x14ac:dyDescent="0.25">
      <c r="A3038" t="s">
        <v>8353</v>
      </c>
    </row>
    <row r="3039" spans="1:1" x14ac:dyDescent="0.25">
      <c r="A3039" t="s">
        <v>8354</v>
      </c>
    </row>
    <row r="3040" spans="1:1" x14ac:dyDescent="0.25">
      <c r="A3040" t="s">
        <v>8258</v>
      </c>
    </row>
    <row r="3041" spans="1:1" x14ac:dyDescent="0.25">
      <c r="A3041" t="s">
        <v>8349</v>
      </c>
    </row>
    <row r="3042" spans="1:1" x14ac:dyDescent="0.25">
      <c r="A3042" t="s">
        <v>8350</v>
      </c>
    </row>
    <row r="3043" spans="1:1" x14ac:dyDescent="0.25">
      <c r="A3043" t="s">
        <v>8351</v>
      </c>
    </row>
    <row r="3044" spans="1:1" x14ac:dyDescent="0.25">
      <c r="A3044" t="s">
        <v>8352</v>
      </c>
    </row>
    <row r="3045" spans="1:1" x14ac:dyDescent="0.25">
      <c r="A3045" t="s">
        <v>12616</v>
      </c>
    </row>
    <row r="3046" spans="1:1" x14ac:dyDescent="0.25">
      <c r="A3046" t="s">
        <v>12617</v>
      </c>
    </row>
    <row r="3047" spans="1:1" x14ac:dyDescent="0.25">
      <c r="A3047" t="s">
        <v>12618</v>
      </c>
    </row>
    <row r="3048" spans="1:1" x14ac:dyDescent="0.25">
      <c r="A3048" t="s">
        <v>12619</v>
      </c>
    </row>
    <row r="3049" spans="1:1" x14ac:dyDescent="0.25">
      <c r="A3049" t="s">
        <v>12620</v>
      </c>
    </row>
    <row r="3050" spans="1:1" x14ac:dyDescent="0.25">
      <c r="A3050" t="s">
        <v>12621</v>
      </c>
    </row>
    <row r="3051" spans="1:1" x14ac:dyDescent="0.25">
      <c r="A3051" t="s">
        <v>12622</v>
      </c>
    </row>
    <row r="3052" spans="1:1" x14ac:dyDescent="0.25">
      <c r="A3052" t="s">
        <v>12623</v>
      </c>
    </row>
    <row r="3053" spans="1:1" x14ac:dyDescent="0.25">
      <c r="A3053" t="s">
        <v>12624</v>
      </c>
    </row>
    <row r="3054" spans="1:1" x14ac:dyDescent="0.25">
      <c r="A3054" t="s">
        <v>12625</v>
      </c>
    </row>
    <row r="3055" spans="1:1" x14ac:dyDescent="0.25">
      <c r="A3055" t="s">
        <v>12626</v>
      </c>
    </row>
    <row r="3056" spans="1:1" x14ac:dyDescent="0.25">
      <c r="A3056" t="s">
        <v>12627</v>
      </c>
    </row>
    <row r="3057" spans="1:1" x14ac:dyDescent="0.25">
      <c r="A3057" t="s">
        <v>12628</v>
      </c>
    </row>
    <row r="3058" spans="1:1" x14ac:dyDescent="0.25">
      <c r="A3058" t="s">
        <v>12629</v>
      </c>
    </row>
    <row r="3059" spans="1:1" x14ac:dyDescent="0.25">
      <c r="A3059" t="s">
        <v>12630</v>
      </c>
    </row>
    <row r="3060" spans="1:1" x14ac:dyDescent="0.25">
      <c r="A3060" t="s">
        <v>12631</v>
      </c>
    </row>
    <row r="3061" spans="1:1" x14ac:dyDescent="0.25">
      <c r="A3061" t="s">
        <v>12632</v>
      </c>
    </row>
    <row r="3062" spans="1:1" x14ac:dyDescent="0.25">
      <c r="A3062" t="s">
        <v>12633</v>
      </c>
    </row>
    <row r="3063" spans="1:1" x14ac:dyDescent="0.25">
      <c r="A3063" t="s">
        <v>12634</v>
      </c>
    </row>
    <row r="3064" spans="1:1" x14ac:dyDescent="0.25">
      <c r="A3064" t="s">
        <v>12635</v>
      </c>
    </row>
    <row r="3065" spans="1:1" x14ac:dyDescent="0.25">
      <c r="A3065" t="s">
        <v>12636</v>
      </c>
    </row>
    <row r="3066" spans="1:1" x14ac:dyDescent="0.25">
      <c r="A3066" t="s">
        <v>12637</v>
      </c>
    </row>
    <row r="3067" spans="1:1" x14ac:dyDescent="0.25">
      <c r="A3067" t="s">
        <v>12638</v>
      </c>
    </row>
    <row r="3068" spans="1:1" x14ac:dyDescent="0.25">
      <c r="A3068" t="s">
        <v>12639</v>
      </c>
    </row>
    <row r="3069" spans="1:1" x14ac:dyDescent="0.25">
      <c r="A3069" t="s">
        <v>12640</v>
      </c>
    </row>
    <row r="3070" spans="1:1" x14ac:dyDescent="0.25">
      <c r="A3070" t="s">
        <v>12641</v>
      </c>
    </row>
    <row r="3071" spans="1:1" x14ac:dyDescent="0.25">
      <c r="A3071" t="s">
        <v>12642</v>
      </c>
    </row>
    <row r="3072" spans="1:1" x14ac:dyDescent="0.25">
      <c r="A3072" t="s">
        <v>12643</v>
      </c>
    </row>
    <row r="3073" spans="1:1" x14ac:dyDescent="0.25">
      <c r="A3073" t="s">
        <v>12644</v>
      </c>
    </row>
    <row r="3074" spans="1:1" x14ac:dyDescent="0.25">
      <c r="A3074" t="s">
        <v>12645</v>
      </c>
    </row>
    <row r="3075" spans="1:1" x14ac:dyDescent="0.25">
      <c r="A3075" t="s">
        <v>12646</v>
      </c>
    </row>
    <row r="3076" spans="1:1" x14ac:dyDescent="0.25">
      <c r="A3076" t="s">
        <v>12647</v>
      </c>
    </row>
    <row r="3077" spans="1:1" x14ac:dyDescent="0.25">
      <c r="A3077" t="s">
        <v>12648</v>
      </c>
    </row>
    <row r="3078" spans="1:1" x14ac:dyDescent="0.25">
      <c r="A3078" t="s">
        <v>12649</v>
      </c>
    </row>
    <row r="3079" spans="1:1" x14ac:dyDescent="0.25">
      <c r="A3079" t="s">
        <v>12650</v>
      </c>
    </row>
    <row r="3080" spans="1:1" x14ac:dyDescent="0.25">
      <c r="A3080" t="s">
        <v>12651</v>
      </c>
    </row>
    <row r="3081" spans="1:1" x14ac:dyDescent="0.25">
      <c r="A3081" t="s">
        <v>12652</v>
      </c>
    </row>
    <row r="3082" spans="1:1" x14ac:dyDescent="0.25">
      <c r="A3082" t="s">
        <v>12653</v>
      </c>
    </row>
    <row r="3083" spans="1:1" x14ac:dyDescent="0.25">
      <c r="A3083" t="s">
        <v>12654</v>
      </c>
    </row>
    <row r="3084" spans="1:1" x14ac:dyDescent="0.25">
      <c r="A3084" t="s">
        <v>12655</v>
      </c>
    </row>
    <row r="3085" spans="1:1" x14ac:dyDescent="0.25">
      <c r="A3085" t="s">
        <v>12656</v>
      </c>
    </row>
    <row r="3086" spans="1:1" x14ac:dyDescent="0.25">
      <c r="A3086" t="s">
        <v>12657</v>
      </c>
    </row>
    <row r="3087" spans="1:1" x14ac:dyDescent="0.25">
      <c r="A3087" t="s">
        <v>12658</v>
      </c>
    </row>
    <row r="3088" spans="1:1" x14ac:dyDescent="0.25">
      <c r="A3088" t="s">
        <v>8353</v>
      </c>
    </row>
    <row r="3089" spans="1:1" x14ac:dyDescent="0.25">
      <c r="A3089" t="s">
        <v>8354</v>
      </c>
    </row>
    <row r="3090" spans="1:1" x14ac:dyDescent="0.25">
      <c r="A3090" t="s">
        <v>8258</v>
      </c>
    </row>
    <row r="3091" spans="1:1" x14ac:dyDescent="0.25">
      <c r="A3091" t="s">
        <v>8349</v>
      </c>
    </row>
    <row r="3092" spans="1:1" x14ac:dyDescent="0.25">
      <c r="A3092" t="s">
        <v>8350</v>
      </c>
    </row>
    <row r="3093" spans="1:1" x14ac:dyDescent="0.25">
      <c r="A3093" t="s">
        <v>8351</v>
      </c>
    </row>
    <row r="3094" spans="1:1" x14ac:dyDescent="0.25">
      <c r="A3094" t="s">
        <v>8352</v>
      </c>
    </row>
    <row r="3095" spans="1:1" x14ac:dyDescent="0.25">
      <c r="A3095" t="s">
        <v>8353</v>
      </c>
    </row>
    <row r="3096" spans="1:1" x14ac:dyDescent="0.25">
      <c r="A3096" t="s">
        <v>12659</v>
      </c>
    </row>
    <row r="3097" spans="1:1" x14ac:dyDescent="0.25">
      <c r="A3097" t="s">
        <v>12660</v>
      </c>
    </row>
    <row r="3098" spans="1:1" x14ac:dyDescent="0.25">
      <c r="A3098" t="s">
        <v>12661</v>
      </c>
    </row>
    <row r="3099" spans="1:1" x14ac:dyDescent="0.25">
      <c r="A3099" t="s">
        <v>8354</v>
      </c>
    </row>
    <row r="3100" spans="1:1" x14ac:dyDescent="0.25">
      <c r="A3100" t="s">
        <v>8258</v>
      </c>
    </row>
    <row r="3101" spans="1:1" x14ac:dyDescent="0.25">
      <c r="A3101" t="s">
        <v>8349</v>
      </c>
    </row>
    <row r="3102" spans="1:1" x14ac:dyDescent="0.25">
      <c r="A3102" t="s">
        <v>8350</v>
      </c>
    </row>
    <row r="3103" spans="1:1" x14ac:dyDescent="0.25">
      <c r="A3103" t="s">
        <v>8351</v>
      </c>
    </row>
    <row r="3104" spans="1:1" x14ac:dyDescent="0.25">
      <c r="A3104" t="s">
        <v>8352</v>
      </c>
    </row>
    <row r="3105" spans="1:1" x14ac:dyDescent="0.25">
      <c r="A3105" t="s">
        <v>8353</v>
      </c>
    </row>
    <row r="3106" spans="1:1" x14ac:dyDescent="0.25">
      <c r="A3106" t="s">
        <v>8354</v>
      </c>
    </row>
    <row r="3107" spans="1:1" x14ac:dyDescent="0.25">
      <c r="A3107" t="s">
        <v>12662</v>
      </c>
    </row>
    <row r="3108" spans="1:1" x14ac:dyDescent="0.25">
      <c r="A3108" t="s">
        <v>12663</v>
      </c>
    </row>
    <row r="3109" spans="1:1" x14ac:dyDescent="0.25">
      <c r="A3109" t="s">
        <v>12664</v>
      </c>
    </row>
    <row r="3110" spans="1:1" x14ac:dyDescent="0.25">
      <c r="A3110" t="s">
        <v>12665</v>
      </c>
    </row>
    <row r="3111" spans="1:1" x14ac:dyDescent="0.25">
      <c r="A3111" t="s">
        <v>12666</v>
      </c>
    </row>
    <row r="3112" spans="1:1" x14ac:dyDescent="0.25">
      <c r="A3112" t="s">
        <v>12667</v>
      </c>
    </row>
    <row r="3113" spans="1:1" x14ac:dyDescent="0.25">
      <c r="A3113" t="s">
        <v>12668</v>
      </c>
    </row>
    <row r="3114" spans="1:1" x14ac:dyDescent="0.25">
      <c r="A3114" t="s">
        <v>4624</v>
      </c>
    </row>
    <row r="3115" spans="1:1" x14ac:dyDescent="0.25">
      <c r="A3115" t="s">
        <v>12669</v>
      </c>
    </row>
    <row r="3116" spans="1:1" x14ac:dyDescent="0.25">
      <c r="A3116" t="s">
        <v>12670</v>
      </c>
    </row>
    <row r="3117" spans="1:1" x14ac:dyDescent="0.25">
      <c r="A3117" t="s">
        <v>12671</v>
      </c>
    </row>
    <row r="3118" spans="1:1" x14ac:dyDescent="0.25">
      <c r="A3118" t="s">
        <v>12672</v>
      </c>
    </row>
    <row r="3119" spans="1:1" x14ac:dyDescent="0.25">
      <c r="A3119" t="s">
        <v>12673</v>
      </c>
    </row>
    <row r="3120" spans="1:1" x14ac:dyDescent="0.25">
      <c r="A3120" t="s">
        <v>4625</v>
      </c>
    </row>
    <row r="3121" spans="1:1" x14ac:dyDescent="0.25">
      <c r="A3121" t="s">
        <v>4626</v>
      </c>
    </row>
    <row r="3122" spans="1:1" x14ac:dyDescent="0.25">
      <c r="A3122" t="s">
        <v>4627</v>
      </c>
    </row>
    <row r="3123" spans="1:1" x14ac:dyDescent="0.25">
      <c r="A3123" t="s">
        <v>4628</v>
      </c>
    </row>
    <row r="3124" spans="1:1" x14ac:dyDescent="0.25">
      <c r="A3124" t="s">
        <v>4629</v>
      </c>
    </row>
    <row r="3125" spans="1:1" x14ac:dyDescent="0.25">
      <c r="A3125" t="s">
        <v>4630</v>
      </c>
    </row>
    <row r="3126" spans="1:1" x14ac:dyDescent="0.25">
      <c r="A3126" t="s">
        <v>4631</v>
      </c>
    </row>
    <row r="3127" spans="1:1" x14ac:dyDescent="0.25">
      <c r="A3127" t="s">
        <v>4624</v>
      </c>
    </row>
    <row r="3128" spans="1:1" x14ac:dyDescent="0.25">
      <c r="A3128" t="s">
        <v>4625</v>
      </c>
    </row>
    <row r="3129" spans="1:1" x14ac:dyDescent="0.25">
      <c r="A3129" t="s">
        <v>12674</v>
      </c>
    </row>
    <row r="3130" spans="1:1" x14ac:dyDescent="0.25">
      <c r="A3130" t="s">
        <v>12675</v>
      </c>
    </row>
    <row r="3131" spans="1:1" x14ac:dyDescent="0.25">
      <c r="A3131" t="s">
        <v>12676</v>
      </c>
    </row>
    <row r="3132" spans="1:1" x14ac:dyDescent="0.25">
      <c r="A3132" t="s">
        <v>12677</v>
      </c>
    </row>
    <row r="3133" spans="1:1" x14ac:dyDescent="0.25">
      <c r="A3133" t="s">
        <v>12678</v>
      </c>
    </row>
    <row r="3134" spans="1:1" x14ac:dyDescent="0.25">
      <c r="A3134" t="s">
        <v>12679</v>
      </c>
    </row>
    <row r="3135" spans="1:1" x14ac:dyDescent="0.25">
      <c r="A3135" t="s">
        <v>4626</v>
      </c>
    </row>
    <row r="3136" spans="1:1" x14ac:dyDescent="0.25">
      <c r="A3136" t="s">
        <v>4627</v>
      </c>
    </row>
    <row r="3137" spans="1:1" x14ac:dyDescent="0.25">
      <c r="A3137" t="s">
        <v>4628</v>
      </c>
    </row>
    <row r="3138" spans="1:1" x14ac:dyDescent="0.25">
      <c r="A3138" t="s">
        <v>4629</v>
      </c>
    </row>
    <row r="3139" spans="1:1" x14ac:dyDescent="0.25">
      <c r="A3139" t="s">
        <v>4630</v>
      </c>
    </row>
    <row r="3140" spans="1:1" x14ac:dyDescent="0.25">
      <c r="A3140" t="s">
        <v>4631</v>
      </c>
    </row>
    <row r="3141" spans="1:1" x14ac:dyDescent="0.25">
      <c r="A3141" t="s">
        <v>4624</v>
      </c>
    </row>
    <row r="3142" spans="1:1" x14ac:dyDescent="0.25">
      <c r="A3142" t="s">
        <v>4625</v>
      </c>
    </row>
    <row r="3143" spans="1:1" x14ac:dyDescent="0.25">
      <c r="A3143" t="s">
        <v>4626</v>
      </c>
    </row>
    <row r="3144" spans="1:1" x14ac:dyDescent="0.25">
      <c r="A3144" t="s">
        <v>12680</v>
      </c>
    </row>
    <row r="3145" spans="1:1" x14ac:dyDescent="0.25">
      <c r="A3145" t="s">
        <v>12681</v>
      </c>
    </row>
    <row r="3146" spans="1:1" x14ac:dyDescent="0.25">
      <c r="A3146" t="s">
        <v>12682</v>
      </c>
    </row>
    <row r="3147" spans="1:1" x14ac:dyDescent="0.25">
      <c r="A3147" t="s">
        <v>12683</v>
      </c>
    </row>
    <row r="3148" spans="1:1" x14ac:dyDescent="0.25">
      <c r="A3148" t="s">
        <v>12684</v>
      </c>
    </row>
    <row r="3149" spans="1:1" x14ac:dyDescent="0.25">
      <c r="A3149" t="s">
        <v>12685</v>
      </c>
    </row>
    <row r="3150" spans="1:1" x14ac:dyDescent="0.25">
      <c r="A3150" t="s">
        <v>12686</v>
      </c>
    </row>
    <row r="3151" spans="1:1" x14ac:dyDescent="0.25">
      <c r="A3151" t="s">
        <v>12687</v>
      </c>
    </row>
    <row r="3152" spans="1:1" x14ac:dyDescent="0.25">
      <c r="A3152" t="s">
        <v>12688</v>
      </c>
    </row>
    <row r="3153" spans="1:1" x14ac:dyDescent="0.25">
      <c r="A3153" t="s">
        <v>4627</v>
      </c>
    </row>
    <row r="3154" spans="1:1" x14ac:dyDescent="0.25">
      <c r="A3154" t="s">
        <v>4628</v>
      </c>
    </row>
    <row r="3155" spans="1:1" x14ac:dyDescent="0.25">
      <c r="A3155" t="s">
        <v>4629</v>
      </c>
    </row>
    <row r="3156" spans="1:1" x14ac:dyDescent="0.25">
      <c r="A3156" t="s">
        <v>4630</v>
      </c>
    </row>
    <row r="3157" spans="1:1" x14ac:dyDescent="0.25">
      <c r="A3157" t="s">
        <v>4631</v>
      </c>
    </row>
    <row r="3158" spans="1:1" x14ac:dyDescent="0.25">
      <c r="A3158" t="s">
        <v>4624</v>
      </c>
    </row>
    <row r="3159" spans="1:1" x14ac:dyDescent="0.25">
      <c r="A3159" t="s">
        <v>4625</v>
      </c>
    </row>
    <row r="3160" spans="1:1" x14ac:dyDescent="0.25">
      <c r="A3160" t="s">
        <v>4626</v>
      </c>
    </row>
    <row r="3161" spans="1:1" x14ac:dyDescent="0.25">
      <c r="A3161" t="s">
        <v>4627</v>
      </c>
    </row>
    <row r="3162" spans="1:1" x14ac:dyDescent="0.25">
      <c r="A3162" t="s">
        <v>12689</v>
      </c>
    </row>
    <row r="3163" spans="1:1" x14ac:dyDescent="0.25">
      <c r="A3163" t="s">
        <v>12690</v>
      </c>
    </row>
    <row r="3164" spans="1:1" x14ac:dyDescent="0.25">
      <c r="A3164" t="s">
        <v>12691</v>
      </c>
    </row>
    <row r="3165" spans="1:1" x14ac:dyDescent="0.25">
      <c r="A3165" t="s">
        <v>12692</v>
      </c>
    </row>
    <row r="3166" spans="1:1" x14ac:dyDescent="0.25">
      <c r="A3166" t="s">
        <v>12693</v>
      </c>
    </row>
    <row r="3167" spans="1:1" x14ac:dyDescent="0.25">
      <c r="A3167" t="s">
        <v>12694</v>
      </c>
    </row>
    <row r="3168" spans="1:1" x14ac:dyDescent="0.25">
      <c r="A3168" t="s">
        <v>12695</v>
      </c>
    </row>
    <row r="3169" spans="1:1" x14ac:dyDescent="0.25">
      <c r="A3169" t="s">
        <v>12696</v>
      </c>
    </row>
    <row r="3170" spans="1:1" x14ac:dyDescent="0.25">
      <c r="A3170" t="s">
        <v>12697</v>
      </c>
    </row>
    <row r="3171" spans="1:1" x14ac:dyDescent="0.25">
      <c r="A3171" t="s">
        <v>12698</v>
      </c>
    </row>
    <row r="3172" spans="1:1" x14ac:dyDescent="0.25">
      <c r="A3172" t="s">
        <v>12699</v>
      </c>
    </row>
    <row r="3173" spans="1:1" x14ac:dyDescent="0.25">
      <c r="A3173" t="s">
        <v>12700</v>
      </c>
    </row>
    <row r="3174" spans="1:1" x14ac:dyDescent="0.25">
      <c r="A3174" t="s">
        <v>12701</v>
      </c>
    </row>
    <row r="3175" spans="1:1" x14ac:dyDescent="0.25">
      <c r="A3175" t="s">
        <v>12702</v>
      </c>
    </row>
    <row r="3176" spans="1:1" x14ac:dyDescent="0.25">
      <c r="A3176" t="s">
        <v>12703</v>
      </c>
    </row>
    <row r="3177" spans="1:1" x14ac:dyDescent="0.25">
      <c r="A3177" t="s">
        <v>4628</v>
      </c>
    </row>
    <row r="3178" spans="1:1" x14ac:dyDescent="0.25">
      <c r="A3178" t="s">
        <v>4629</v>
      </c>
    </row>
    <row r="3179" spans="1:1" x14ac:dyDescent="0.25">
      <c r="A3179" t="s">
        <v>4630</v>
      </c>
    </row>
    <row r="3180" spans="1:1" x14ac:dyDescent="0.25">
      <c r="A3180" t="s">
        <v>4631</v>
      </c>
    </row>
    <row r="3181" spans="1:1" x14ac:dyDescent="0.25">
      <c r="A3181" t="s">
        <v>4624</v>
      </c>
    </row>
    <row r="3182" spans="1:1" x14ac:dyDescent="0.25">
      <c r="A3182" t="s">
        <v>4625</v>
      </c>
    </row>
    <row r="3183" spans="1:1" x14ac:dyDescent="0.25">
      <c r="A3183" t="s">
        <v>4626</v>
      </c>
    </row>
    <row r="3184" spans="1:1" x14ac:dyDescent="0.25">
      <c r="A3184" t="s">
        <v>4627</v>
      </c>
    </row>
    <row r="3185" spans="1:1" x14ac:dyDescent="0.25">
      <c r="A3185" t="s">
        <v>4628</v>
      </c>
    </row>
    <row r="3186" spans="1:1" x14ac:dyDescent="0.25">
      <c r="A3186" t="s">
        <v>12704</v>
      </c>
    </row>
    <row r="3187" spans="1:1" x14ac:dyDescent="0.25">
      <c r="A3187" t="s">
        <v>12705</v>
      </c>
    </row>
    <row r="3188" spans="1:1" x14ac:dyDescent="0.25">
      <c r="A3188" t="s">
        <v>12706</v>
      </c>
    </row>
    <row r="3189" spans="1:1" x14ac:dyDescent="0.25">
      <c r="A3189" t="s">
        <v>12707</v>
      </c>
    </row>
    <row r="3190" spans="1:1" x14ac:dyDescent="0.25">
      <c r="A3190" t="s">
        <v>12708</v>
      </c>
    </row>
    <row r="3191" spans="1:1" x14ac:dyDescent="0.25">
      <c r="A3191" t="s">
        <v>12709</v>
      </c>
    </row>
    <row r="3192" spans="1:1" x14ac:dyDescent="0.25">
      <c r="A3192" t="s">
        <v>12710</v>
      </c>
    </row>
    <row r="3193" spans="1:1" x14ac:dyDescent="0.25">
      <c r="A3193" t="s">
        <v>12711</v>
      </c>
    </row>
    <row r="3194" spans="1:1" x14ac:dyDescent="0.25">
      <c r="A3194" t="s">
        <v>12712</v>
      </c>
    </row>
    <row r="3195" spans="1:1" x14ac:dyDescent="0.25">
      <c r="A3195" t="s">
        <v>12713</v>
      </c>
    </row>
    <row r="3196" spans="1:1" x14ac:dyDescent="0.25">
      <c r="A3196" t="s">
        <v>12714</v>
      </c>
    </row>
    <row r="3197" spans="1:1" x14ac:dyDescent="0.25">
      <c r="A3197" t="s">
        <v>12715</v>
      </c>
    </row>
    <row r="3198" spans="1:1" x14ac:dyDescent="0.25">
      <c r="A3198" t="s">
        <v>12716</v>
      </c>
    </row>
    <row r="3199" spans="1:1" x14ac:dyDescent="0.25">
      <c r="A3199" t="s">
        <v>12717</v>
      </c>
    </row>
    <row r="3200" spans="1:1" x14ac:dyDescent="0.25">
      <c r="A3200" t="s">
        <v>12718</v>
      </c>
    </row>
    <row r="3201" spans="1:1" x14ac:dyDescent="0.25">
      <c r="A3201" t="s">
        <v>12719</v>
      </c>
    </row>
    <row r="3202" spans="1:1" x14ac:dyDescent="0.25">
      <c r="A3202" t="s">
        <v>12720</v>
      </c>
    </row>
    <row r="3203" spans="1:1" x14ac:dyDescent="0.25">
      <c r="A3203" t="s">
        <v>12721</v>
      </c>
    </row>
    <row r="3204" spans="1:1" x14ac:dyDescent="0.25">
      <c r="A3204" t="s">
        <v>12722</v>
      </c>
    </row>
    <row r="3205" spans="1:1" x14ac:dyDescent="0.25">
      <c r="A3205" t="s">
        <v>12723</v>
      </c>
    </row>
    <row r="3206" spans="1:1" x14ac:dyDescent="0.25">
      <c r="A3206" t="s">
        <v>12724</v>
      </c>
    </row>
    <row r="3207" spans="1:1" x14ac:dyDescent="0.25">
      <c r="A3207" t="s">
        <v>12725</v>
      </c>
    </row>
    <row r="3208" spans="1:1" x14ac:dyDescent="0.25">
      <c r="A3208" t="s">
        <v>12726</v>
      </c>
    </row>
    <row r="3209" spans="1:1" x14ac:dyDescent="0.25">
      <c r="A3209" t="s">
        <v>12727</v>
      </c>
    </row>
    <row r="3210" spans="1:1" x14ac:dyDescent="0.25">
      <c r="A3210" t="s">
        <v>4629</v>
      </c>
    </row>
    <row r="3211" spans="1:1" x14ac:dyDescent="0.25">
      <c r="A3211" t="s">
        <v>4630</v>
      </c>
    </row>
    <row r="3212" spans="1:1" x14ac:dyDescent="0.25">
      <c r="A3212" t="s">
        <v>4631</v>
      </c>
    </row>
    <row r="3213" spans="1:1" x14ac:dyDescent="0.25">
      <c r="A3213" t="s">
        <v>4624</v>
      </c>
    </row>
    <row r="3214" spans="1:1" x14ac:dyDescent="0.25">
      <c r="A3214" t="s">
        <v>4625</v>
      </c>
    </row>
    <row r="3215" spans="1:1" x14ac:dyDescent="0.25">
      <c r="A3215" t="s">
        <v>4626</v>
      </c>
    </row>
    <row r="3216" spans="1:1" x14ac:dyDescent="0.25">
      <c r="A3216" t="s">
        <v>4627</v>
      </c>
    </row>
    <row r="3217" spans="1:1" x14ac:dyDescent="0.25">
      <c r="A3217" t="s">
        <v>4628</v>
      </c>
    </row>
    <row r="3218" spans="1:1" x14ac:dyDescent="0.25">
      <c r="A3218" t="s">
        <v>4629</v>
      </c>
    </row>
    <row r="3219" spans="1:1" x14ac:dyDescent="0.25">
      <c r="A3219" t="s">
        <v>12728</v>
      </c>
    </row>
    <row r="3220" spans="1:1" x14ac:dyDescent="0.25">
      <c r="A3220" t="s">
        <v>12729</v>
      </c>
    </row>
    <row r="3221" spans="1:1" x14ac:dyDescent="0.25">
      <c r="A3221" t="s">
        <v>12730</v>
      </c>
    </row>
    <row r="3222" spans="1:1" x14ac:dyDescent="0.25">
      <c r="A3222" t="s">
        <v>12731</v>
      </c>
    </row>
    <row r="3223" spans="1:1" x14ac:dyDescent="0.25">
      <c r="A3223" t="s">
        <v>12732</v>
      </c>
    </row>
    <row r="3224" spans="1:1" x14ac:dyDescent="0.25">
      <c r="A3224" t="s">
        <v>12733</v>
      </c>
    </row>
    <row r="3225" spans="1:1" x14ac:dyDescent="0.25">
      <c r="A3225" t="s">
        <v>12734</v>
      </c>
    </row>
    <row r="3226" spans="1:1" x14ac:dyDescent="0.25">
      <c r="A3226" t="s">
        <v>12735</v>
      </c>
    </row>
    <row r="3227" spans="1:1" x14ac:dyDescent="0.25">
      <c r="A3227" t="s">
        <v>12736</v>
      </c>
    </row>
    <row r="3228" spans="1:1" x14ac:dyDescent="0.25">
      <c r="A3228" t="s">
        <v>12737</v>
      </c>
    </row>
    <row r="3229" spans="1:1" x14ac:dyDescent="0.25">
      <c r="A3229" t="s">
        <v>12738</v>
      </c>
    </row>
    <row r="3230" spans="1:1" x14ac:dyDescent="0.25">
      <c r="A3230" t="s">
        <v>12739</v>
      </c>
    </row>
    <row r="3231" spans="1:1" x14ac:dyDescent="0.25">
      <c r="A3231" t="s">
        <v>12740</v>
      </c>
    </row>
    <row r="3232" spans="1:1" x14ac:dyDescent="0.25">
      <c r="A3232" t="s">
        <v>12741</v>
      </c>
    </row>
    <row r="3233" spans="1:1" x14ac:dyDescent="0.25">
      <c r="A3233" t="s">
        <v>12742</v>
      </c>
    </row>
    <row r="3234" spans="1:1" x14ac:dyDescent="0.25">
      <c r="A3234" t="s">
        <v>4630</v>
      </c>
    </row>
    <row r="3235" spans="1:1" x14ac:dyDescent="0.25">
      <c r="A3235" t="s">
        <v>4631</v>
      </c>
    </row>
    <row r="3236" spans="1:1" x14ac:dyDescent="0.25">
      <c r="A3236" t="s">
        <v>4624</v>
      </c>
    </row>
    <row r="3237" spans="1:1" x14ac:dyDescent="0.25">
      <c r="A3237" t="s">
        <v>4625</v>
      </c>
    </row>
    <row r="3238" spans="1:1" x14ac:dyDescent="0.25">
      <c r="A3238" t="s">
        <v>4626</v>
      </c>
    </row>
    <row r="3239" spans="1:1" x14ac:dyDescent="0.25">
      <c r="A3239" t="s">
        <v>4627</v>
      </c>
    </row>
    <row r="3240" spans="1:1" x14ac:dyDescent="0.25">
      <c r="A3240" t="s">
        <v>4628</v>
      </c>
    </row>
    <row r="3241" spans="1:1" x14ac:dyDescent="0.25">
      <c r="A3241" t="s">
        <v>4629</v>
      </c>
    </row>
    <row r="3242" spans="1:1" x14ac:dyDescent="0.25">
      <c r="A3242" t="s">
        <v>4630</v>
      </c>
    </row>
    <row r="3243" spans="1:1" x14ac:dyDescent="0.25">
      <c r="A3243" t="s">
        <v>12743</v>
      </c>
    </row>
    <row r="3244" spans="1:1" x14ac:dyDescent="0.25">
      <c r="A3244" t="s">
        <v>12744</v>
      </c>
    </row>
    <row r="3245" spans="1:1" x14ac:dyDescent="0.25">
      <c r="A3245" t="s">
        <v>12745</v>
      </c>
    </row>
    <row r="3246" spans="1:1" x14ac:dyDescent="0.25">
      <c r="A3246" t="s">
        <v>12746</v>
      </c>
    </row>
    <row r="3247" spans="1:1" x14ac:dyDescent="0.25">
      <c r="A3247" t="s">
        <v>12747</v>
      </c>
    </row>
    <row r="3248" spans="1:1" x14ac:dyDescent="0.25">
      <c r="A3248" t="s">
        <v>12748</v>
      </c>
    </row>
    <row r="3249" spans="1:1" x14ac:dyDescent="0.25">
      <c r="A3249" t="s">
        <v>12749</v>
      </c>
    </row>
    <row r="3250" spans="1:1" x14ac:dyDescent="0.25">
      <c r="A3250" t="s">
        <v>12750</v>
      </c>
    </row>
    <row r="3251" spans="1:1" x14ac:dyDescent="0.25">
      <c r="A3251" t="s">
        <v>12751</v>
      </c>
    </row>
    <row r="3252" spans="1:1" x14ac:dyDescent="0.25">
      <c r="A3252" t="s">
        <v>12752</v>
      </c>
    </row>
    <row r="3253" spans="1:1" x14ac:dyDescent="0.25">
      <c r="A3253" t="s">
        <v>12753</v>
      </c>
    </row>
    <row r="3254" spans="1:1" x14ac:dyDescent="0.25">
      <c r="A3254" t="s">
        <v>12754</v>
      </c>
    </row>
    <row r="3255" spans="1:1" x14ac:dyDescent="0.25">
      <c r="A3255" t="s">
        <v>12755</v>
      </c>
    </row>
    <row r="3256" spans="1:1" x14ac:dyDescent="0.25">
      <c r="A3256" t="s">
        <v>12756</v>
      </c>
    </row>
    <row r="3257" spans="1:1" x14ac:dyDescent="0.25">
      <c r="A3257" t="s">
        <v>12757</v>
      </c>
    </row>
    <row r="3258" spans="1:1" x14ac:dyDescent="0.25">
      <c r="A3258" t="s">
        <v>12758</v>
      </c>
    </row>
    <row r="3259" spans="1:1" x14ac:dyDescent="0.25">
      <c r="A3259" t="s">
        <v>12759</v>
      </c>
    </row>
    <row r="3260" spans="1:1" x14ac:dyDescent="0.25">
      <c r="A3260" t="s">
        <v>12760</v>
      </c>
    </row>
    <row r="3261" spans="1:1" x14ac:dyDescent="0.25">
      <c r="A3261" t="s">
        <v>12761</v>
      </c>
    </row>
    <row r="3262" spans="1:1" x14ac:dyDescent="0.25">
      <c r="A3262" t="s">
        <v>4631</v>
      </c>
    </row>
    <row r="3263" spans="1:1" x14ac:dyDescent="0.25">
      <c r="A3263" t="s">
        <v>4624</v>
      </c>
    </row>
    <row r="3264" spans="1:1" x14ac:dyDescent="0.25">
      <c r="A3264" t="s">
        <v>4625</v>
      </c>
    </row>
    <row r="3265" spans="1:1" x14ac:dyDescent="0.25">
      <c r="A3265" t="s">
        <v>4626</v>
      </c>
    </row>
    <row r="3266" spans="1:1" x14ac:dyDescent="0.25">
      <c r="A3266" t="s">
        <v>4627</v>
      </c>
    </row>
    <row r="3267" spans="1:1" x14ac:dyDescent="0.25">
      <c r="A3267" t="s">
        <v>4628</v>
      </c>
    </row>
    <row r="3268" spans="1:1" x14ac:dyDescent="0.25">
      <c r="A3268" t="s">
        <v>4629</v>
      </c>
    </row>
    <row r="3269" spans="1:1" x14ac:dyDescent="0.25">
      <c r="A3269" t="s">
        <v>4630</v>
      </c>
    </row>
    <row r="3270" spans="1:1" x14ac:dyDescent="0.25">
      <c r="A3270" t="s">
        <v>4631</v>
      </c>
    </row>
    <row r="3271" spans="1:1" x14ac:dyDescent="0.25">
      <c r="A3271" t="s">
        <v>12762</v>
      </c>
    </row>
    <row r="3272" spans="1:1" x14ac:dyDescent="0.25">
      <c r="A3272" t="s">
        <v>12763</v>
      </c>
    </row>
    <row r="3273" spans="1:1" x14ac:dyDescent="0.25">
      <c r="A3273" t="s">
        <v>12764</v>
      </c>
    </row>
    <row r="3274" spans="1:1" x14ac:dyDescent="0.25">
      <c r="A3274" t="s">
        <v>12765</v>
      </c>
    </row>
    <row r="3275" spans="1:1" x14ac:dyDescent="0.25">
      <c r="A3275" t="s">
        <v>12766</v>
      </c>
    </row>
    <row r="3276" spans="1:1" x14ac:dyDescent="0.25">
      <c r="A3276" t="s">
        <v>12767</v>
      </c>
    </row>
    <row r="3277" spans="1:1" x14ac:dyDescent="0.25">
      <c r="A3277" t="s">
        <v>12768</v>
      </c>
    </row>
    <row r="3278" spans="1:1" x14ac:dyDescent="0.25">
      <c r="A3278" t="s">
        <v>12769</v>
      </c>
    </row>
    <row r="3279" spans="1:1" x14ac:dyDescent="0.25">
      <c r="A3279" t="s">
        <v>12770</v>
      </c>
    </row>
    <row r="3280" spans="1:1" x14ac:dyDescent="0.25">
      <c r="A3280" t="s">
        <v>12771</v>
      </c>
    </row>
    <row r="3281" spans="1:1" x14ac:dyDescent="0.25">
      <c r="A3281" t="s">
        <v>12772</v>
      </c>
    </row>
    <row r="3282" spans="1:1" x14ac:dyDescent="0.25">
      <c r="A3282" t="s">
        <v>12773</v>
      </c>
    </row>
    <row r="3283" spans="1:1" x14ac:dyDescent="0.25">
      <c r="A3283" t="s">
        <v>12774</v>
      </c>
    </row>
    <row r="3284" spans="1:1" x14ac:dyDescent="0.25">
      <c r="A3284" t="s">
        <v>12775</v>
      </c>
    </row>
    <row r="3285" spans="1:1" x14ac:dyDescent="0.25">
      <c r="A3285" t="s">
        <v>12776</v>
      </c>
    </row>
    <row r="3286" spans="1:1" x14ac:dyDescent="0.25">
      <c r="A3286" t="s">
        <v>12777</v>
      </c>
    </row>
    <row r="3287" spans="1:1" x14ac:dyDescent="0.25">
      <c r="A3287" t="s">
        <v>12778</v>
      </c>
    </row>
    <row r="3288" spans="1:1" x14ac:dyDescent="0.25">
      <c r="A3288" t="s">
        <v>12779</v>
      </c>
    </row>
    <row r="3289" spans="1:1" x14ac:dyDescent="0.25">
      <c r="A3289" t="s">
        <v>12780</v>
      </c>
    </row>
    <row r="3290" spans="1:1" x14ac:dyDescent="0.25">
      <c r="A3290" t="s">
        <v>12781</v>
      </c>
    </row>
    <row r="3291" spans="1:1" x14ac:dyDescent="0.25">
      <c r="A3291" t="s">
        <v>12782</v>
      </c>
    </row>
    <row r="3292" spans="1:1" x14ac:dyDescent="0.25">
      <c r="A3292" t="s">
        <v>12783</v>
      </c>
    </row>
    <row r="3293" spans="1:1" x14ac:dyDescent="0.25">
      <c r="A3293" t="s">
        <v>12784</v>
      </c>
    </row>
    <row r="3294" spans="1:1" x14ac:dyDescent="0.25">
      <c r="A3294" t="s">
        <v>12785</v>
      </c>
    </row>
    <row r="3295" spans="1:1" x14ac:dyDescent="0.25">
      <c r="A3295" t="s">
        <v>12786</v>
      </c>
    </row>
    <row r="3296" spans="1:1" x14ac:dyDescent="0.25">
      <c r="A3296" t="s">
        <v>12787</v>
      </c>
    </row>
    <row r="3297" spans="1:1" x14ac:dyDescent="0.25">
      <c r="A3297" t="s">
        <v>12788</v>
      </c>
    </row>
    <row r="3298" spans="1:1" x14ac:dyDescent="0.25">
      <c r="A3298" t="s">
        <v>12789</v>
      </c>
    </row>
    <row r="3299" spans="1:1" x14ac:dyDescent="0.25">
      <c r="A3299" t="s">
        <v>12790</v>
      </c>
    </row>
    <row r="3300" spans="1:1" x14ac:dyDescent="0.25">
      <c r="A3300" t="s">
        <v>12791</v>
      </c>
    </row>
    <row r="3301" spans="1:1" x14ac:dyDescent="0.25">
      <c r="A3301" t="s">
        <v>12792</v>
      </c>
    </row>
    <row r="3302" spans="1:1" x14ac:dyDescent="0.25">
      <c r="A3302" t="s">
        <v>12793</v>
      </c>
    </row>
    <row r="3303" spans="1:1" x14ac:dyDescent="0.25">
      <c r="A3303" t="s">
        <v>12794</v>
      </c>
    </row>
    <row r="3304" spans="1:1" x14ac:dyDescent="0.25">
      <c r="A3304" t="s">
        <v>12795</v>
      </c>
    </row>
    <row r="3305" spans="1:1" x14ac:dyDescent="0.25">
      <c r="A3305" t="s">
        <v>12796</v>
      </c>
    </row>
    <row r="3306" spans="1:1" x14ac:dyDescent="0.25">
      <c r="A3306" t="s">
        <v>12797</v>
      </c>
    </row>
    <row r="3307" spans="1:1" x14ac:dyDescent="0.25">
      <c r="A3307" t="s">
        <v>12798</v>
      </c>
    </row>
    <row r="3308" spans="1:1" x14ac:dyDescent="0.25">
      <c r="A3308" t="s">
        <v>12799</v>
      </c>
    </row>
    <row r="3309" spans="1:1" x14ac:dyDescent="0.25">
      <c r="A3309" t="s">
        <v>12800</v>
      </c>
    </row>
    <row r="3310" spans="1:1" x14ac:dyDescent="0.25">
      <c r="A3310" t="s">
        <v>12801</v>
      </c>
    </row>
    <row r="3311" spans="1:1" x14ac:dyDescent="0.25">
      <c r="A3311" t="s">
        <v>12802</v>
      </c>
    </row>
    <row r="3312" spans="1:1" x14ac:dyDescent="0.25">
      <c r="A3312" t="s">
        <v>12803</v>
      </c>
    </row>
    <row r="3313" spans="1:1" x14ac:dyDescent="0.25">
      <c r="A3313" t="s">
        <v>12804</v>
      </c>
    </row>
    <row r="3314" spans="1:1" x14ac:dyDescent="0.25">
      <c r="A3314" t="s">
        <v>12805</v>
      </c>
    </row>
    <row r="3315" spans="1:1" x14ac:dyDescent="0.25">
      <c r="A3315" t="s">
        <v>12806</v>
      </c>
    </row>
    <row r="3316" spans="1:1" x14ac:dyDescent="0.25">
      <c r="A3316" t="s">
        <v>12807</v>
      </c>
    </row>
    <row r="3317" spans="1:1" x14ac:dyDescent="0.25">
      <c r="A3317" t="s">
        <v>12808</v>
      </c>
    </row>
    <row r="3318" spans="1:1" x14ac:dyDescent="0.25">
      <c r="A3318" t="s">
        <v>12809</v>
      </c>
    </row>
    <row r="3319" spans="1:1" x14ac:dyDescent="0.25">
      <c r="A3319" t="s">
        <v>12810</v>
      </c>
    </row>
    <row r="3320" spans="1:1" x14ac:dyDescent="0.25">
      <c r="A3320" t="s">
        <v>12811</v>
      </c>
    </row>
    <row r="3321" spans="1:1" x14ac:dyDescent="0.25">
      <c r="A3321" t="s">
        <v>12812</v>
      </c>
    </row>
    <row r="3322" spans="1:1" x14ac:dyDescent="0.25">
      <c r="A3322" t="s">
        <v>12813</v>
      </c>
    </row>
    <row r="3323" spans="1:1" x14ac:dyDescent="0.25">
      <c r="A3323" t="s">
        <v>12814</v>
      </c>
    </row>
    <row r="3324" spans="1:1" x14ac:dyDescent="0.25">
      <c r="A3324" t="s">
        <v>12815</v>
      </c>
    </row>
    <row r="3325" spans="1:1" x14ac:dyDescent="0.25">
      <c r="A3325" t="s">
        <v>12816</v>
      </c>
    </row>
    <row r="3326" spans="1:1" x14ac:dyDescent="0.25">
      <c r="A3326" t="s">
        <v>12817</v>
      </c>
    </row>
    <row r="3327" spans="1:1" x14ac:dyDescent="0.25">
      <c r="A3327" t="s">
        <v>12818</v>
      </c>
    </row>
    <row r="3328" spans="1:1" x14ac:dyDescent="0.25">
      <c r="A3328" t="s">
        <v>12819</v>
      </c>
    </row>
    <row r="3329" spans="1:1" x14ac:dyDescent="0.25">
      <c r="A3329" t="s">
        <v>12820</v>
      </c>
    </row>
    <row r="3330" spans="1:1" x14ac:dyDescent="0.25">
      <c r="A3330" t="s">
        <v>12821</v>
      </c>
    </row>
    <row r="3331" spans="1:1" x14ac:dyDescent="0.25">
      <c r="A3331" t="s">
        <v>12822</v>
      </c>
    </row>
    <row r="3332" spans="1:1" x14ac:dyDescent="0.25">
      <c r="A3332" t="s">
        <v>12823</v>
      </c>
    </row>
    <row r="3333" spans="1:1" x14ac:dyDescent="0.25">
      <c r="A3333" t="s">
        <v>12824</v>
      </c>
    </row>
    <row r="3334" spans="1:1" x14ac:dyDescent="0.25">
      <c r="A3334" t="s">
        <v>12825</v>
      </c>
    </row>
    <row r="3335" spans="1:1" x14ac:dyDescent="0.25">
      <c r="A3335" t="s">
        <v>12826</v>
      </c>
    </row>
    <row r="3336" spans="1:1" x14ac:dyDescent="0.25">
      <c r="A3336" t="s">
        <v>12827</v>
      </c>
    </row>
    <row r="3337" spans="1:1" x14ac:dyDescent="0.25">
      <c r="A3337" t="s">
        <v>12828</v>
      </c>
    </row>
    <row r="3338" spans="1:1" x14ac:dyDescent="0.25">
      <c r="A3338" t="s">
        <v>12829</v>
      </c>
    </row>
    <row r="3339" spans="1:1" x14ac:dyDescent="0.25">
      <c r="A3339" t="s">
        <v>12830</v>
      </c>
    </row>
    <row r="3340" spans="1:1" x14ac:dyDescent="0.25">
      <c r="A3340" t="s">
        <v>12831</v>
      </c>
    </row>
    <row r="3341" spans="1:1" x14ac:dyDescent="0.25">
      <c r="A3341" t="s">
        <v>12832</v>
      </c>
    </row>
    <row r="3342" spans="1:1" x14ac:dyDescent="0.25">
      <c r="A3342" t="s">
        <v>12833</v>
      </c>
    </row>
    <row r="3343" spans="1:1" x14ac:dyDescent="0.25">
      <c r="A3343" t="s">
        <v>12834</v>
      </c>
    </row>
    <row r="3344" spans="1:1" x14ac:dyDescent="0.25">
      <c r="A3344" t="s">
        <v>12835</v>
      </c>
    </row>
    <row r="3345" spans="1:1" x14ac:dyDescent="0.25">
      <c r="A3345" t="s">
        <v>12836</v>
      </c>
    </row>
    <row r="3346" spans="1:1" x14ac:dyDescent="0.25">
      <c r="A3346" t="s">
        <v>12837</v>
      </c>
    </row>
    <row r="3347" spans="1:1" x14ac:dyDescent="0.25">
      <c r="A3347" t="s">
        <v>12838</v>
      </c>
    </row>
    <row r="3348" spans="1:1" x14ac:dyDescent="0.25">
      <c r="A3348" t="s">
        <v>12839</v>
      </c>
    </row>
    <row r="3349" spans="1:1" x14ac:dyDescent="0.25">
      <c r="A3349" t="s">
        <v>12840</v>
      </c>
    </row>
    <row r="3350" spans="1:1" x14ac:dyDescent="0.25">
      <c r="A3350" t="s">
        <v>12841</v>
      </c>
    </row>
    <row r="3351" spans="1:1" x14ac:dyDescent="0.25">
      <c r="A3351" t="s">
        <v>12842</v>
      </c>
    </row>
    <row r="3352" spans="1:1" x14ac:dyDescent="0.25">
      <c r="A3352" t="s">
        <v>3434</v>
      </c>
    </row>
    <row r="3353" spans="1:1" x14ac:dyDescent="0.25">
      <c r="A3353" t="s">
        <v>12843</v>
      </c>
    </row>
    <row r="3354" spans="1:1" x14ac:dyDescent="0.25">
      <c r="A3354" t="s">
        <v>12844</v>
      </c>
    </row>
    <row r="3355" spans="1:1" x14ac:dyDescent="0.25">
      <c r="A3355" t="s">
        <v>3435</v>
      </c>
    </row>
    <row r="3356" spans="1:1" x14ac:dyDescent="0.25">
      <c r="A3356" t="s">
        <v>3436</v>
      </c>
    </row>
    <row r="3357" spans="1:1" x14ac:dyDescent="0.25">
      <c r="A3357" t="s">
        <v>3437</v>
      </c>
    </row>
    <row r="3358" spans="1:1" x14ac:dyDescent="0.25">
      <c r="A3358" t="s">
        <v>3438</v>
      </c>
    </row>
    <row r="3359" spans="1:1" x14ac:dyDescent="0.25">
      <c r="A3359" t="s">
        <v>3439</v>
      </c>
    </row>
    <row r="3360" spans="1:1" x14ac:dyDescent="0.25">
      <c r="A3360" t="s">
        <v>3440</v>
      </c>
    </row>
    <row r="3361" spans="1:1" x14ac:dyDescent="0.25">
      <c r="A3361" t="s">
        <v>3441</v>
      </c>
    </row>
    <row r="3362" spans="1:1" x14ac:dyDescent="0.25">
      <c r="A3362" t="s">
        <v>3434</v>
      </c>
    </row>
    <row r="3363" spans="1:1" x14ac:dyDescent="0.25">
      <c r="A3363" t="s">
        <v>3435</v>
      </c>
    </row>
    <row r="3364" spans="1:1" x14ac:dyDescent="0.25">
      <c r="A3364" t="s">
        <v>12845</v>
      </c>
    </row>
    <row r="3365" spans="1:1" x14ac:dyDescent="0.25">
      <c r="A3365" t="s">
        <v>12846</v>
      </c>
    </row>
    <row r="3366" spans="1:1" x14ac:dyDescent="0.25">
      <c r="A3366" t="s">
        <v>12847</v>
      </c>
    </row>
    <row r="3367" spans="1:1" x14ac:dyDescent="0.25">
      <c r="A3367" t="s">
        <v>12848</v>
      </c>
    </row>
    <row r="3368" spans="1:1" x14ac:dyDescent="0.25">
      <c r="A3368" t="s">
        <v>12849</v>
      </c>
    </row>
    <row r="3369" spans="1:1" x14ac:dyDescent="0.25">
      <c r="A3369" t="s">
        <v>12850</v>
      </c>
    </row>
    <row r="3370" spans="1:1" x14ac:dyDescent="0.25">
      <c r="A3370" t="s">
        <v>12851</v>
      </c>
    </row>
    <row r="3371" spans="1:1" x14ac:dyDescent="0.25">
      <c r="A3371" t="s">
        <v>12852</v>
      </c>
    </row>
    <row r="3372" spans="1:1" x14ac:dyDescent="0.25">
      <c r="A3372" t="s">
        <v>12853</v>
      </c>
    </row>
    <row r="3373" spans="1:1" x14ac:dyDescent="0.25">
      <c r="A3373" t="s">
        <v>12854</v>
      </c>
    </row>
    <row r="3374" spans="1:1" x14ac:dyDescent="0.25">
      <c r="A3374" t="s">
        <v>12855</v>
      </c>
    </row>
    <row r="3375" spans="1:1" x14ac:dyDescent="0.25">
      <c r="A3375" t="s">
        <v>12856</v>
      </c>
    </row>
    <row r="3376" spans="1:1" x14ac:dyDescent="0.25">
      <c r="A3376" t="s">
        <v>12857</v>
      </c>
    </row>
    <row r="3377" spans="1:1" x14ac:dyDescent="0.25">
      <c r="A3377" t="s">
        <v>12858</v>
      </c>
    </row>
    <row r="3378" spans="1:1" x14ac:dyDescent="0.25">
      <c r="A3378" t="s">
        <v>12859</v>
      </c>
    </row>
    <row r="3379" spans="1:1" x14ac:dyDescent="0.25">
      <c r="A3379" t="s">
        <v>12860</v>
      </c>
    </row>
    <row r="3380" spans="1:1" x14ac:dyDescent="0.25">
      <c r="A3380" t="s">
        <v>12861</v>
      </c>
    </row>
    <row r="3381" spans="1:1" x14ac:dyDescent="0.25">
      <c r="A3381" t="s">
        <v>12862</v>
      </c>
    </row>
    <row r="3382" spans="1:1" x14ac:dyDescent="0.25">
      <c r="A3382" t="s">
        <v>12863</v>
      </c>
    </row>
    <row r="3383" spans="1:1" x14ac:dyDescent="0.25">
      <c r="A3383" t="s">
        <v>12864</v>
      </c>
    </row>
    <row r="3384" spans="1:1" x14ac:dyDescent="0.25">
      <c r="A3384" t="s">
        <v>12865</v>
      </c>
    </row>
    <row r="3385" spans="1:1" x14ac:dyDescent="0.25">
      <c r="A3385" t="s">
        <v>12866</v>
      </c>
    </row>
    <row r="3386" spans="1:1" x14ac:dyDescent="0.25">
      <c r="A3386" t="s">
        <v>12867</v>
      </c>
    </row>
    <row r="3387" spans="1:1" x14ac:dyDescent="0.25">
      <c r="A3387" t="s">
        <v>12868</v>
      </c>
    </row>
    <row r="3388" spans="1:1" x14ac:dyDescent="0.25">
      <c r="A3388" t="s">
        <v>12869</v>
      </c>
    </row>
    <row r="3389" spans="1:1" x14ac:dyDescent="0.25">
      <c r="A3389" t="s">
        <v>12870</v>
      </c>
    </row>
    <row r="3390" spans="1:1" x14ac:dyDescent="0.25">
      <c r="A3390" t="s">
        <v>12871</v>
      </c>
    </row>
    <row r="3391" spans="1:1" x14ac:dyDescent="0.25">
      <c r="A3391" t="s">
        <v>12872</v>
      </c>
    </row>
    <row r="3392" spans="1:1" x14ac:dyDescent="0.25">
      <c r="A3392" t="s">
        <v>12873</v>
      </c>
    </row>
    <row r="3393" spans="1:1" x14ac:dyDescent="0.25">
      <c r="A3393" t="s">
        <v>12874</v>
      </c>
    </row>
    <row r="3394" spans="1:1" x14ac:dyDescent="0.25">
      <c r="A3394" t="s">
        <v>12875</v>
      </c>
    </row>
    <row r="3395" spans="1:1" x14ac:dyDescent="0.25">
      <c r="A3395" t="s">
        <v>12876</v>
      </c>
    </row>
    <row r="3396" spans="1:1" x14ac:dyDescent="0.25">
      <c r="A3396" t="s">
        <v>12877</v>
      </c>
    </row>
    <row r="3397" spans="1:1" x14ac:dyDescent="0.25">
      <c r="A3397" t="s">
        <v>12878</v>
      </c>
    </row>
    <row r="3398" spans="1:1" x14ac:dyDescent="0.25">
      <c r="A3398" t="s">
        <v>12879</v>
      </c>
    </row>
    <row r="3399" spans="1:1" x14ac:dyDescent="0.25">
      <c r="A3399" t="s">
        <v>12880</v>
      </c>
    </row>
    <row r="3400" spans="1:1" x14ac:dyDescent="0.25">
      <c r="A3400" t="s">
        <v>12881</v>
      </c>
    </row>
    <row r="3401" spans="1:1" x14ac:dyDescent="0.25">
      <c r="A3401" t="s">
        <v>12882</v>
      </c>
    </row>
    <row r="3402" spans="1:1" x14ac:dyDescent="0.25">
      <c r="A3402" t="s">
        <v>3436</v>
      </c>
    </row>
    <row r="3403" spans="1:1" x14ac:dyDescent="0.25">
      <c r="A3403" t="s">
        <v>3437</v>
      </c>
    </row>
    <row r="3404" spans="1:1" x14ac:dyDescent="0.25">
      <c r="A3404" t="s">
        <v>3438</v>
      </c>
    </row>
    <row r="3405" spans="1:1" x14ac:dyDescent="0.25">
      <c r="A3405" t="s">
        <v>3439</v>
      </c>
    </row>
    <row r="3406" spans="1:1" x14ac:dyDescent="0.25">
      <c r="A3406" t="s">
        <v>3440</v>
      </c>
    </row>
    <row r="3407" spans="1:1" x14ac:dyDescent="0.25">
      <c r="A3407" t="s">
        <v>3441</v>
      </c>
    </row>
    <row r="3408" spans="1:1" x14ac:dyDescent="0.25">
      <c r="A3408" t="s">
        <v>3434</v>
      </c>
    </row>
    <row r="3409" spans="1:1" x14ac:dyDescent="0.25">
      <c r="A3409" t="s">
        <v>3435</v>
      </c>
    </row>
    <row r="3410" spans="1:1" x14ac:dyDescent="0.25">
      <c r="A3410" t="s">
        <v>3436</v>
      </c>
    </row>
    <row r="3411" spans="1:1" x14ac:dyDescent="0.25">
      <c r="A3411" t="s">
        <v>12883</v>
      </c>
    </row>
    <row r="3412" spans="1:1" x14ac:dyDescent="0.25">
      <c r="A3412" t="s">
        <v>12884</v>
      </c>
    </row>
    <row r="3413" spans="1:1" x14ac:dyDescent="0.25">
      <c r="A3413" t="s">
        <v>12885</v>
      </c>
    </row>
    <row r="3414" spans="1:1" x14ac:dyDescent="0.25">
      <c r="A3414" t="s">
        <v>12886</v>
      </c>
    </row>
    <row r="3415" spans="1:1" x14ac:dyDescent="0.25">
      <c r="A3415" t="s">
        <v>12887</v>
      </c>
    </row>
    <row r="3416" spans="1:1" x14ac:dyDescent="0.25">
      <c r="A3416" t="s">
        <v>12888</v>
      </c>
    </row>
    <row r="3417" spans="1:1" x14ac:dyDescent="0.25">
      <c r="A3417" t="s">
        <v>12889</v>
      </c>
    </row>
    <row r="3418" spans="1:1" x14ac:dyDescent="0.25">
      <c r="A3418" t="s">
        <v>12890</v>
      </c>
    </row>
    <row r="3419" spans="1:1" x14ac:dyDescent="0.25">
      <c r="A3419" t="s">
        <v>12891</v>
      </c>
    </row>
    <row r="3420" spans="1:1" x14ac:dyDescent="0.25">
      <c r="A3420" t="s">
        <v>12892</v>
      </c>
    </row>
    <row r="3421" spans="1:1" x14ac:dyDescent="0.25">
      <c r="A3421" t="s">
        <v>12893</v>
      </c>
    </row>
    <row r="3422" spans="1:1" x14ac:dyDescent="0.25">
      <c r="A3422" t="s">
        <v>12894</v>
      </c>
    </row>
    <row r="3423" spans="1:1" x14ac:dyDescent="0.25">
      <c r="A3423" t="s">
        <v>12895</v>
      </c>
    </row>
    <row r="3424" spans="1:1" x14ac:dyDescent="0.25">
      <c r="A3424" t="s">
        <v>12896</v>
      </c>
    </row>
    <row r="3425" spans="1:1" x14ac:dyDescent="0.25">
      <c r="A3425" t="s">
        <v>12897</v>
      </c>
    </row>
    <row r="3426" spans="1:1" x14ac:dyDescent="0.25">
      <c r="A3426" t="s">
        <v>12898</v>
      </c>
    </row>
    <row r="3427" spans="1:1" x14ac:dyDescent="0.25">
      <c r="A3427" t="s">
        <v>12899</v>
      </c>
    </row>
    <row r="3428" spans="1:1" x14ac:dyDescent="0.25">
      <c r="A3428" t="s">
        <v>12900</v>
      </c>
    </row>
    <row r="3429" spans="1:1" x14ac:dyDescent="0.25">
      <c r="A3429" t="s">
        <v>12901</v>
      </c>
    </row>
    <row r="3430" spans="1:1" x14ac:dyDescent="0.25">
      <c r="A3430" t="s">
        <v>12902</v>
      </c>
    </row>
    <row r="3431" spans="1:1" x14ac:dyDescent="0.25">
      <c r="A3431" t="s">
        <v>12903</v>
      </c>
    </row>
    <row r="3432" spans="1:1" x14ac:dyDescent="0.25">
      <c r="A3432" t="s">
        <v>12904</v>
      </c>
    </row>
    <row r="3433" spans="1:1" x14ac:dyDescent="0.25">
      <c r="A3433" t="s">
        <v>12905</v>
      </c>
    </row>
    <row r="3434" spans="1:1" x14ac:dyDescent="0.25">
      <c r="A3434" t="s">
        <v>12906</v>
      </c>
    </row>
    <row r="3435" spans="1:1" x14ac:dyDescent="0.25">
      <c r="A3435" t="s">
        <v>12907</v>
      </c>
    </row>
    <row r="3436" spans="1:1" x14ac:dyDescent="0.25">
      <c r="A3436" t="s">
        <v>12908</v>
      </c>
    </row>
    <row r="3437" spans="1:1" x14ac:dyDescent="0.25">
      <c r="A3437" t="s">
        <v>12909</v>
      </c>
    </row>
    <row r="3438" spans="1:1" x14ac:dyDescent="0.25">
      <c r="A3438" t="s">
        <v>12910</v>
      </c>
    </row>
    <row r="3439" spans="1:1" x14ac:dyDescent="0.25">
      <c r="A3439" t="s">
        <v>12911</v>
      </c>
    </row>
    <row r="3440" spans="1:1" x14ac:dyDescent="0.25">
      <c r="A3440" t="s">
        <v>12912</v>
      </c>
    </row>
    <row r="3441" spans="1:1" x14ac:dyDescent="0.25">
      <c r="A3441" t="s">
        <v>12913</v>
      </c>
    </row>
    <row r="3442" spans="1:1" x14ac:dyDescent="0.25">
      <c r="A3442" t="s">
        <v>12914</v>
      </c>
    </row>
    <row r="3443" spans="1:1" x14ac:dyDescent="0.25">
      <c r="A3443" t="s">
        <v>12915</v>
      </c>
    </row>
    <row r="3444" spans="1:1" x14ac:dyDescent="0.25">
      <c r="A3444" t="s">
        <v>12916</v>
      </c>
    </row>
    <row r="3445" spans="1:1" x14ac:dyDescent="0.25">
      <c r="A3445" t="s">
        <v>12917</v>
      </c>
    </row>
    <row r="3446" spans="1:1" x14ac:dyDescent="0.25">
      <c r="A3446" t="s">
        <v>12918</v>
      </c>
    </row>
    <row r="3447" spans="1:1" x14ac:dyDescent="0.25">
      <c r="A3447" t="s">
        <v>12919</v>
      </c>
    </row>
    <row r="3448" spans="1:1" x14ac:dyDescent="0.25">
      <c r="A3448" t="s">
        <v>12920</v>
      </c>
    </row>
    <row r="3449" spans="1:1" x14ac:dyDescent="0.25">
      <c r="A3449" t="s">
        <v>12921</v>
      </c>
    </row>
    <row r="3450" spans="1:1" x14ac:dyDescent="0.25">
      <c r="A3450" t="s">
        <v>12922</v>
      </c>
    </row>
    <row r="3451" spans="1:1" x14ac:dyDescent="0.25">
      <c r="A3451" t="s">
        <v>12923</v>
      </c>
    </row>
    <row r="3452" spans="1:1" x14ac:dyDescent="0.25">
      <c r="A3452" t="s">
        <v>12924</v>
      </c>
    </row>
    <row r="3453" spans="1:1" x14ac:dyDescent="0.25">
      <c r="A3453" t="s">
        <v>12925</v>
      </c>
    </row>
    <row r="3454" spans="1:1" x14ac:dyDescent="0.25">
      <c r="A3454" t="s">
        <v>12926</v>
      </c>
    </row>
    <row r="3455" spans="1:1" x14ac:dyDescent="0.25">
      <c r="A3455" t="s">
        <v>12927</v>
      </c>
    </row>
    <row r="3456" spans="1:1" x14ac:dyDescent="0.25">
      <c r="A3456" t="s">
        <v>12928</v>
      </c>
    </row>
    <row r="3457" spans="1:1" x14ac:dyDescent="0.25">
      <c r="A3457" t="s">
        <v>12929</v>
      </c>
    </row>
    <row r="3458" spans="1:1" x14ac:dyDescent="0.25">
      <c r="A3458" t="s">
        <v>12930</v>
      </c>
    </row>
    <row r="3459" spans="1:1" x14ac:dyDescent="0.25">
      <c r="A3459" t="s">
        <v>12931</v>
      </c>
    </row>
    <row r="3460" spans="1:1" x14ac:dyDescent="0.25">
      <c r="A3460" t="s">
        <v>12932</v>
      </c>
    </row>
    <row r="3461" spans="1:1" x14ac:dyDescent="0.25">
      <c r="A3461" t="s">
        <v>12933</v>
      </c>
    </row>
    <row r="3462" spans="1:1" x14ac:dyDescent="0.25">
      <c r="A3462" t="s">
        <v>12934</v>
      </c>
    </row>
    <row r="3463" spans="1:1" x14ac:dyDescent="0.25">
      <c r="A3463" t="s">
        <v>12935</v>
      </c>
    </row>
    <row r="3464" spans="1:1" x14ac:dyDescent="0.25">
      <c r="A3464" t="s">
        <v>12936</v>
      </c>
    </row>
    <row r="3465" spans="1:1" x14ac:dyDescent="0.25">
      <c r="A3465" t="s">
        <v>12937</v>
      </c>
    </row>
    <row r="3466" spans="1:1" x14ac:dyDescent="0.25">
      <c r="A3466" t="s">
        <v>12938</v>
      </c>
    </row>
    <row r="3467" spans="1:1" x14ac:dyDescent="0.25">
      <c r="A3467" t="s">
        <v>12939</v>
      </c>
    </row>
    <row r="3468" spans="1:1" x14ac:dyDescent="0.25">
      <c r="A3468" t="s">
        <v>12940</v>
      </c>
    </row>
    <row r="3469" spans="1:1" x14ac:dyDescent="0.25">
      <c r="A3469" t="s">
        <v>12941</v>
      </c>
    </row>
    <row r="3470" spans="1:1" x14ac:dyDescent="0.25">
      <c r="A3470" t="s">
        <v>12942</v>
      </c>
    </row>
    <row r="3471" spans="1:1" x14ac:dyDescent="0.25">
      <c r="A3471" t="s">
        <v>12943</v>
      </c>
    </row>
    <row r="3472" spans="1:1" x14ac:dyDescent="0.25">
      <c r="A3472" t="s">
        <v>12944</v>
      </c>
    </row>
    <row r="3473" spans="1:1" x14ac:dyDescent="0.25">
      <c r="A3473" t="s">
        <v>12945</v>
      </c>
    </row>
    <row r="3474" spans="1:1" x14ac:dyDescent="0.25">
      <c r="A3474" t="s">
        <v>12946</v>
      </c>
    </row>
    <row r="3475" spans="1:1" x14ac:dyDescent="0.25">
      <c r="A3475" t="s">
        <v>12947</v>
      </c>
    </row>
    <row r="3476" spans="1:1" x14ac:dyDescent="0.25">
      <c r="A3476" t="s">
        <v>12948</v>
      </c>
    </row>
    <row r="3477" spans="1:1" x14ac:dyDescent="0.25">
      <c r="A3477" t="s">
        <v>12949</v>
      </c>
    </row>
    <row r="3478" spans="1:1" x14ac:dyDescent="0.25">
      <c r="A3478" t="s">
        <v>12950</v>
      </c>
    </row>
    <row r="3479" spans="1:1" x14ac:dyDescent="0.25">
      <c r="A3479" t="s">
        <v>12951</v>
      </c>
    </row>
    <row r="3480" spans="1:1" x14ac:dyDescent="0.25">
      <c r="A3480" t="s">
        <v>12952</v>
      </c>
    </row>
    <row r="3481" spans="1:1" x14ac:dyDescent="0.25">
      <c r="A3481" t="s">
        <v>12953</v>
      </c>
    </row>
    <row r="3482" spans="1:1" x14ac:dyDescent="0.25">
      <c r="A3482" t="s">
        <v>12954</v>
      </c>
    </row>
    <row r="3483" spans="1:1" x14ac:dyDescent="0.25">
      <c r="A3483" t="s">
        <v>12955</v>
      </c>
    </row>
    <row r="3484" spans="1:1" x14ac:dyDescent="0.25">
      <c r="A3484" t="s">
        <v>12956</v>
      </c>
    </row>
    <row r="3485" spans="1:1" x14ac:dyDescent="0.25">
      <c r="A3485" t="s">
        <v>12957</v>
      </c>
    </row>
    <row r="3486" spans="1:1" x14ac:dyDescent="0.25">
      <c r="A3486" t="s">
        <v>12958</v>
      </c>
    </row>
    <row r="3487" spans="1:1" x14ac:dyDescent="0.25">
      <c r="A3487" t="s">
        <v>12959</v>
      </c>
    </row>
    <row r="3488" spans="1:1" x14ac:dyDescent="0.25">
      <c r="A3488" t="s">
        <v>12960</v>
      </c>
    </row>
    <row r="3489" spans="1:1" x14ac:dyDescent="0.25">
      <c r="A3489" t="s">
        <v>12961</v>
      </c>
    </row>
    <row r="3490" spans="1:1" x14ac:dyDescent="0.25">
      <c r="A3490" t="s">
        <v>12962</v>
      </c>
    </row>
    <row r="3491" spans="1:1" x14ac:dyDescent="0.25">
      <c r="A3491" t="s">
        <v>12963</v>
      </c>
    </row>
    <row r="3492" spans="1:1" x14ac:dyDescent="0.25">
      <c r="A3492" t="s">
        <v>12964</v>
      </c>
    </row>
    <row r="3493" spans="1:1" x14ac:dyDescent="0.25">
      <c r="A3493" t="s">
        <v>12965</v>
      </c>
    </row>
    <row r="3494" spans="1:1" x14ac:dyDescent="0.25">
      <c r="A3494" t="s">
        <v>12966</v>
      </c>
    </row>
    <row r="3495" spans="1:1" x14ac:dyDescent="0.25">
      <c r="A3495" t="s">
        <v>12967</v>
      </c>
    </row>
    <row r="3496" spans="1:1" x14ac:dyDescent="0.25">
      <c r="A3496" t="s">
        <v>12968</v>
      </c>
    </row>
    <row r="3497" spans="1:1" x14ac:dyDescent="0.25">
      <c r="A3497" t="s">
        <v>12969</v>
      </c>
    </row>
    <row r="3498" spans="1:1" x14ac:dyDescent="0.25">
      <c r="A3498" t="s">
        <v>12970</v>
      </c>
    </row>
    <row r="3499" spans="1:1" x14ac:dyDescent="0.25">
      <c r="A3499" t="s">
        <v>12971</v>
      </c>
    </row>
    <row r="3500" spans="1:1" x14ac:dyDescent="0.25">
      <c r="A3500" t="s">
        <v>12972</v>
      </c>
    </row>
    <row r="3501" spans="1:1" x14ac:dyDescent="0.25">
      <c r="A3501" t="s">
        <v>12973</v>
      </c>
    </row>
    <row r="3502" spans="1:1" x14ac:dyDescent="0.25">
      <c r="A3502" t="s">
        <v>12974</v>
      </c>
    </row>
    <row r="3503" spans="1:1" x14ac:dyDescent="0.25">
      <c r="A3503" t="s">
        <v>12975</v>
      </c>
    </row>
    <row r="3504" spans="1:1" x14ac:dyDescent="0.25">
      <c r="A3504" t="s">
        <v>12976</v>
      </c>
    </row>
    <row r="3505" spans="1:1" x14ac:dyDescent="0.25">
      <c r="A3505" t="s">
        <v>12977</v>
      </c>
    </row>
    <row r="3506" spans="1:1" x14ac:dyDescent="0.25">
      <c r="A3506" t="s">
        <v>12978</v>
      </c>
    </row>
    <row r="3507" spans="1:1" x14ac:dyDescent="0.25">
      <c r="A3507" t="s">
        <v>12979</v>
      </c>
    </row>
    <row r="3508" spans="1:1" x14ac:dyDescent="0.25">
      <c r="A3508" t="s">
        <v>3437</v>
      </c>
    </row>
    <row r="3509" spans="1:1" x14ac:dyDescent="0.25">
      <c r="A3509" t="s">
        <v>3438</v>
      </c>
    </row>
    <row r="3510" spans="1:1" x14ac:dyDescent="0.25">
      <c r="A3510" t="s">
        <v>3439</v>
      </c>
    </row>
    <row r="3511" spans="1:1" x14ac:dyDescent="0.25">
      <c r="A3511" t="s">
        <v>3440</v>
      </c>
    </row>
    <row r="3512" spans="1:1" x14ac:dyDescent="0.25">
      <c r="A3512" t="s">
        <v>3441</v>
      </c>
    </row>
    <row r="3513" spans="1:1" x14ac:dyDescent="0.25">
      <c r="A3513" t="s">
        <v>3434</v>
      </c>
    </row>
    <row r="3514" spans="1:1" x14ac:dyDescent="0.25">
      <c r="A3514" t="s">
        <v>3435</v>
      </c>
    </row>
    <row r="3515" spans="1:1" x14ac:dyDescent="0.25">
      <c r="A3515" t="s">
        <v>3436</v>
      </c>
    </row>
    <row r="3516" spans="1:1" x14ac:dyDescent="0.25">
      <c r="A3516" t="s">
        <v>3437</v>
      </c>
    </row>
    <row r="3517" spans="1:1" x14ac:dyDescent="0.25">
      <c r="A3517" t="s">
        <v>12980</v>
      </c>
    </row>
    <row r="3518" spans="1:1" x14ac:dyDescent="0.25">
      <c r="A3518" t="s">
        <v>12981</v>
      </c>
    </row>
    <row r="3519" spans="1:1" x14ac:dyDescent="0.25">
      <c r="A3519" t="s">
        <v>12982</v>
      </c>
    </row>
    <row r="3520" spans="1:1" x14ac:dyDescent="0.25">
      <c r="A3520" t="s">
        <v>12983</v>
      </c>
    </row>
    <row r="3521" spans="1:1" x14ac:dyDescent="0.25">
      <c r="A3521" t="s">
        <v>12984</v>
      </c>
    </row>
    <row r="3522" spans="1:1" x14ac:dyDescent="0.25">
      <c r="A3522" t="s">
        <v>12985</v>
      </c>
    </row>
    <row r="3523" spans="1:1" x14ac:dyDescent="0.25">
      <c r="A3523" t="s">
        <v>12986</v>
      </c>
    </row>
    <row r="3524" spans="1:1" x14ac:dyDescent="0.25">
      <c r="A3524" t="s">
        <v>12987</v>
      </c>
    </row>
    <row r="3525" spans="1:1" x14ac:dyDescent="0.25">
      <c r="A3525" t="s">
        <v>12988</v>
      </c>
    </row>
    <row r="3526" spans="1:1" x14ac:dyDescent="0.25">
      <c r="A3526" t="s">
        <v>12989</v>
      </c>
    </row>
    <row r="3527" spans="1:1" x14ac:dyDescent="0.25">
      <c r="A3527" t="s">
        <v>12990</v>
      </c>
    </row>
    <row r="3528" spans="1:1" x14ac:dyDescent="0.25">
      <c r="A3528" t="s">
        <v>12991</v>
      </c>
    </row>
    <row r="3529" spans="1:1" x14ac:dyDescent="0.25">
      <c r="A3529" t="s">
        <v>12992</v>
      </c>
    </row>
    <row r="3530" spans="1:1" x14ac:dyDescent="0.25">
      <c r="A3530" t="s">
        <v>12993</v>
      </c>
    </row>
    <row r="3531" spans="1:1" x14ac:dyDescent="0.25">
      <c r="A3531" t="s">
        <v>12994</v>
      </c>
    </row>
    <row r="3532" spans="1:1" x14ac:dyDescent="0.25">
      <c r="A3532" t="s">
        <v>12995</v>
      </c>
    </row>
    <row r="3533" spans="1:1" x14ac:dyDescent="0.25">
      <c r="A3533" t="s">
        <v>12996</v>
      </c>
    </row>
    <row r="3534" spans="1:1" x14ac:dyDescent="0.25">
      <c r="A3534" t="s">
        <v>12997</v>
      </c>
    </row>
    <row r="3535" spans="1:1" x14ac:dyDescent="0.25">
      <c r="A3535" t="s">
        <v>12998</v>
      </c>
    </row>
    <row r="3536" spans="1:1" x14ac:dyDescent="0.25">
      <c r="A3536" t="s">
        <v>12999</v>
      </c>
    </row>
    <row r="3537" spans="1:1" x14ac:dyDescent="0.25">
      <c r="A3537" t="s">
        <v>13000</v>
      </c>
    </row>
    <row r="3538" spans="1:1" x14ac:dyDescent="0.25">
      <c r="A3538" t="s">
        <v>13001</v>
      </c>
    </row>
    <row r="3539" spans="1:1" x14ac:dyDescent="0.25">
      <c r="A3539" t="s">
        <v>13002</v>
      </c>
    </row>
    <row r="3540" spans="1:1" x14ac:dyDescent="0.25">
      <c r="A3540" t="s">
        <v>13003</v>
      </c>
    </row>
    <row r="3541" spans="1:1" x14ac:dyDescent="0.25">
      <c r="A3541" t="s">
        <v>13004</v>
      </c>
    </row>
    <row r="3542" spans="1:1" x14ac:dyDescent="0.25">
      <c r="A3542" t="s">
        <v>13005</v>
      </c>
    </row>
    <row r="3543" spans="1:1" x14ac:dyDescent="0.25">
      <c r="A3543" t="s">
        <v>13006</v>
      </c>
    </row>
    <row r="3544" spans="1:1" x14ac:dyDescent="0.25">
      <c r="A3544" t="s">
        <v>13007</v>
      </c>
    </row>
    <row r="3545" spans="1:1" x14ac:dyDescent="0.25">
      <c r="A3545" t="s">
        <v>13008</v>
      </c>
    </row>
    <row r="3546" spans="1:1" x14ac:dyDescent="0.25">
      <c r="A3546" t="s">
        <v>13009</v>
      </c>
    </row>
    <row r="3547" spans="1:1" x14ac:dyDescent="0.25">
      <c r="A3547" t="s">
        <v>13010</v>
      </c>
    </row>
    <row r="3548" spans="1:1" x14ac:dyDescent="0.25">
      <c r="A3548" t="s">
        <v>13011</v>
      </c>
    </row>
    <row r="3549" spans="1:1" x14ac:dyDescent="0.25">
      <c r="A3549" t="s">
        <v>13012</v>
      </c>
    </row>
    <row r="3550" spans="1:1" x14ac:dyDescent="0.25">
      <c r="A3550" t="s">
        <v>13013</v>
      </c>
    </row>
    <row r="3551" spans="1:1" x14ac:dyDescent="0.25">
      <c r="A3551" t="s">
        <v>13014</v>
      </c>
    </row>
    <row r="3552" spans="1:1" x14ac:dyDescent="0.25">
      <c r="A3552" t="s">
        <v>13015</v>
      </c>
    </row>
    <row r="3553" spans="1:1" x14ac:dyDescent="0.25">
      <c r="A3553" t="s">
        <v>13016</v>
      </c>
    </row>
    <row r="3554" spans="1:1" x14ac:dyDescent="0.25">
      <c r="A3554" t="s">
        <v>13017</v>
      </c>
    </row>
    <row r="3555" spans="1:1" x14ac:dyDescent="0.25">
      <c r="A3555" t="s">
        <v>13018</v>
      </c>
    </row>
    <row r="3556" spans="1:1" x14ac:dyDescent="0.25">
      <c r="A3556" t="s">
        <v>3438</v>
      </c>
    </row>
    <row r="3557" spans="1:1" x14ac:dyDescent="0.25">
      <c r="A3557" t="s">
        <v>3439</v>
      </c>
    </row>
    <row r="3558" spans="1:1" x14ac:dyDescent="0.25">
      <c r="A3558" t="s">
        <v>3440</v>
      </c>
    </row>
    <row r="3559" spans="1:1" x14ac:dyDescent="0.25">
      <c r="A3559" t="s">
        <v>3441</v>
      </c>
    </row>
    <row r="3560" spans="1:1" x14ac:dyDescent="0.25">
      <c r="A3560" t="s">
        <v>3434</v>
      </c>
    </row>
    <row r="3561" spans="1:1" x14ac:dyDescent="0.25">
      <c r="A3561" t="s">
        <v>3435</v>
      </c>
    </row>
    <row r="3562" spans="1:1" x14ac:dyDescent="0.25">
      <c r="A3562" t="s">
        <v>3436</v>
      </c>
    </row>
    <row r="3563" spans="1:1" x14ac:dyDescent="0.25">
      <c r="A3563" t="s">
        <v>3437</v>
      </c>
    </row>
    <row r="3564" spans="1:1" x14ac:dyDescent="0.25">
      <c r="A3564" t="s">
        <v>3438</v>
      </c>
    </row>
    <row r="3565" spans="1:1" x14ac:dyDescent="0.25">
      <c r="A3565" t="s">
        <v>13019</v>
      </c>
    </row>
    <row r="3566" spans="1:1" x14ac:dyDescent="0.25">
      <c r="A3566" t="s">
        <v>13020</v>
      </c>
    </row>
    <row r="3567" spans="1:1" x14ac:dyDescent="0.25">
      <c r="A3567" t="s">
        <v>13021</v>
      </c>
    </row>
    <row r="3568" spans="1:1" x14ac:dyDescent="0.25">
      <c r="A3568" t="s">
        <v>13022</v>
      </c>
    </row>
    <row r="3569" spans="1:1" x14ac:dyDescent="0.25">
      <c r="A3569" t="s">
        <v>13023</v>
      </c>
    </row>
    <row r="3570" spans="1:1" x14ac:dyDescent="0.25">
      <c r="A3570" t="s">
        <v>13024</v>
      </c>
    </row>
    <row r="3571" spans="1:1" x14ac:dyDescent="0.25">
      <c r="A3571" t="s">
        <v>13025</v>
      </c>
    </row>
    <row r="3572" spans="1:1" x14ac:dyDescent="0.25">
      <c r="A3572" t="s">
        <v>13026</v>
      </c>
    </row>
    <row r="3573" spans="1:1" x14ac:dyDescent="0.25">
      <c r="A3573" t="s">
        <v>13027</v>
      </c>
    </row>
    <row r="3574" spans="1:1" x14ac:dyDescent="0.25">
      <c r="A3574" t="s">
        <v>13028</v>
      </c>
    </row>
    <row r="3575" spans="1:1" x14ac:dyDescent="0.25">
      <c r="A3575" t="s">
        <v>13029</v>
      </c>
    </row>
    <row r="3576" spans="1:1" x14ac:dyDescent="0.25">
      <c r="A3576" t="s">
        <v>13030</v>
      </c>
    </row>
    <row r="3577" spans="1:1" x14ac:dyDescent="0.25">
      <c r="A3577" t="s">
        <v>13031</v>
      </c>
    </row>
    <row r="3578" spans="1:1" x14ac:dyDescent="0.25">
      <c r="A3578" t="s">
        <v>13032</v>
      </c>
    </row>
    <row r="3579" spans="1:1" x14ac:dyDescent="0.25">
      <c r="A3579" t="s">
        <v>13033</v>
      </c>
    </row>
    <row r="3580" spans="1:1" x14ac:dyDescent="0.25">
      <c r="A3580" t="s">
        <v>13034</v>
      </c>
    </row>
    <row r="3581" spans="1:1" x14ac:dyDescent="0.25">
      <c r="A3581" t="s">
        <v>13035</v>
      </c>
    </row>
    <row r="3582" spans="1:1" x14ac:dyDescent="0.25">
      <c r="A3582" t="s">
        <v>13036</v>
      </c>
    </row>
    <row r="3583" spans="1:1" x14ac:dyDescent="0.25">
      <c r="A3583" t="s">
        <v>13037</v>
      </c>
    </row>
    <row r="3584" spans="1:1" x14ac:dyDescent="0.25">
      <c r="A3584" t="s">
        <v>13038</v>
      </c>
    </row>
    <row r="3585" spans="1:1" x14ac:dyDescent="0.25">
      <c r="A3585" t="s">
        <v>13039</v>
      </c>
    </row>
    <row r="3586" spans="1:1" x14ac:dyDescent="0.25">
      <c r="A3586" t="s">
        <v>13040</v>
      </c>
    </row>
    <row r="3587" spans="1:1" x14ac:dyDescent="0.25">
      <c r="A3587" t="s">
        <v>13041</v>
      </c>
    </row>
    <row r="3588" spans="1:1" x14ac:dyDescent="0.25">
      <c r="A3588" t="s">
        <v>13042</v>
      </c>
    </row>
    <row r="3589" spans="1:1" x14ac:dyDescent="0.25">
      <c r="A3589" t="s">
        <v>13043</v>
      </c>
    </row>
    <row r="3590" spans="1:1" x14ac:dyDescent="0.25">
      <c r="A3590" t="s">
        <v>13044</v>
      </c>
    </row>
    <row r="3591" spans="1:1" x14ac:dyDescent="0.25">
      <c r="A3591" t="s">
        <v>13045</v>
      </c>
    </row>
    <row r="3592" spans="1:1" x14ac:dyDescent="0.25">
      <c r="A3592" t="s">
        <v>13046</v>
      </c>
    </row>
    <row r="3593" spans="1:1" x14ac:dyDescent="0.25">
      <c r="A3593" t="s">
        <v>13047</v>
      </c>
    </row>
    <row r="3594" spans="1:1" x14ac:dyDescent="0.25">
      <c r="A3594" t="s">
        <v>13048</v>
      </c>
    </row>
    <row r="3595" spans="1:1" x14ac:dyDescent="0.25">
      <c r="A3595" t="s">
        <v>13049</v>
      </c>
    </row>
    <row r="3596" spans="1:1" x14ac:dyDescent="0.25">
      <c r="A3596" t="s">
        <v>13050</v>
      </c>
    </row>
    <row r="3597" spans="1:1" x14ac:dyDescent="0.25">
      <c r="A3597" t="s">
        <v>3439</v>
      </c>
    </row>
    <row r="3598" spans="1:1" x14ac:dyDescent="0.25">
      <c r="A3598" t="s">
        <v>3440</v>
      </c>
    </row>
    <row r="3599" spans="1:1" x14ac:dyDescent="0.25">
      <c r="A3599" t="s">
        <v>3441</v>
      </c>
    </row>
    <row r="3600" spans="1:1" x14ac:dyDescent="0.25">
      <c r="A3600" t="s">
        <v>3434</v>
      </c>
    </row>
    <row r="3601" spans="1:1" x14ac:dyDescent="0.25">
      <c r="A3601" t="s">
        <v>3435</v>
      </c>
    </row>
    <row r="3602" spans="1:1" x14ac:dyDescent="0.25">
      <c r="A3602" t="s">
        <v>3436</v>
      </c>
    </row>
    <row r="3603" spans="1:1" x14ac:dyDescent="0.25">
      <c r="A3603" t="s">
        <v>3437</v>
      </c>
    </row>
    <row r="3604" spans="1:1" x14ac:dyDescent="0.25">
      <c r="A3604" t="s">
        <v>3438</v>
      </c>
    </row>
    <row r="3605" spans="1:1" x14ac:dyDescent="0.25">
      <c r="A3605" t="s">
        <v>3439</v>
      </c>
    </row>
    <row r="3606" spans="1:1" x14ac:dyDescent="0.25">
      <c r="A3606" t="s">
        <v>9594</v>
      </c>
    </row>
    <row r="3607" spans="1:1" x14ac:dyDescent="0.25">
      <c r="A3607" t="s">
        <v>13051</v>
      </c>
    </row>
    <row r="3608" spans="1:1" x14ac:dyDescent="0.25">
      <c r="A3608" t="s">
        <v>13052</v>
      </c>
    </row>
    <row r="3609" spans="1:1" x14ac:dyDescent="0.25">
      <c r="A3609" t="s">
        <v>13053</v>
      </c>
    </row>
    <row r="3610" spans="1:1" x14ac:dyDescent="0.25">
      <c r="A3610" t="s">
        <v>9604</v>
      </c>
    </row>
    <row r="3611" spans="1:1" x14ac:dyDescent="0.25">
      <c r="A3611" t="s">
        <v>9605</v>
      </c>
    </row>
    <row r="3612" spans="1:1" x14ac:dyDescent="0.25">
      <c r="A3612" t="s">
        <v>3440</v>
      </c>
    </row>
    <row r="3613" spans="1:1" x14ac:dyDescent="0.25">
      <c r="A3613" t="s">
        <v>3441</v>
      </c>
    </row>
    <row r="3614" spans="1:1" x14ac:dyDescent="0.25">
      <c r="A3614" t="s">
        <v>3434</v>
      </c>
    </row>
    <row r="3615" spans="1:1" x14ac:dyDescent="0.25">
      <c r="A3615" t="s">
        <v>3435</v>
      </c>
    </row>
    <row r="3616" spans="1:1" x14ac:dyDescent="0.25">
      <c r="A3616" t="s">
        <v>3436</v>
      </c>
    </row>
    <row r="3617" spans="1:1" x14ac:dyDescent="0.25">
      <c r="A3617" t="s">
        <v>3437</v>
      </c>
    </row>
    <row r="3618" spans="1:1" x14ac:dyDescent="0.25">
      <c r="A3618" t="s">
        <v>3438</v>
      </c>
    </row>
    <row r="3619" spans="1:1" x14ac:dyDescent="0.25">
      <c r="A3619" t="s">
        <v>3439</v>
      </c>
    </row>
    <row r="3620" spans="1:1" x14ac:dyDescent="0.25">
      <c r="A3620" t="s">
        <v>9594</v>
      </c>
    </row>
    <row r="3621" spans="1:1" x14ac:dyDescent="0.25">
      <c r="A3621" t="s">
        <v>9604</v>
      </c>
    </row>
    <row r="3622" spans="1:1" x14ac:dyDescent="0.25">
      <c r="A3622" t="s">
        <v>13054</v>
      </c>
    </row>
    <row r="3623" spans="1:1" x14ac:dyDescent="0.25">
      <c r="A3623" t="s">
        <v>13055</v>
      </c>
    </row>
    <row r="3624" spans="1:1" x14ac:dyDescent="0.25">
      <c r="A3624" t="s">
        <v>13056</v>
      </c>
    </row>
    <row r="3625" spans="1:1" x14ac:dyDescent="0.25">
      <c r="A3625" t="s">
        <v>9605</v>
      </c>
    </row>
    <row r="3626" spans="1:1" x14ac:dyDescent="0.25">
      <c r="A3626" t="s">
        <v>3440</v>
      </c>
    </row>
    <row r="3627" spans="1:1" x14ac:dyDescent="0.25">
      <c r="A3627" t="s">
        <v>3441</v>
      </c>
    </row>
    <row r="3628" spans="1:1" x14ac:dyDescent="0.25">
      <c r="A3628" t="s">
        <v>3434</v>
      </c>
    </row>
    <row r="3629" spans="1:1" x14ac:dyDescent="0.25">
      <c r="A3629" t="s">
        <v>3435</v>
      </c>
    </row>
    <row r="3630" spans="1:1" x14ac:dyDescent="0.25">
      <c r="A3630" t="s">
        <v>3436</v>
      </c>
    </row>
    <row r="3631" spans="1:1" x14ac:dyDescent="0.25">
      <c r="A3631" t="s">
        <v>3437</v>
      </c>
    </row>
    <row r="3632" spans="1:1" x14ac:dyDescent="0.25">
      <c r="A3632" t="s">
        <v>3438</v>
      </c>
    </row>
    <row r="3633" spans="1:1" x14ac:dyDescent="0.25">
      <c r="A3633" t="s">
        <v>3439</v>
      </c>
    </row>
    <row r="3634" spans="1:1" x14ac:dyDescent="0.25">
      <c r="A3634" t="s">
        <v>9594</v>
      </c>
    </row>
    <row r="3635" spans="1:1" x14ac:dyDescent="0.25">
      <c r="A3635" t="s">
        <v>9604</v>
      </c>
    </row>
    <row r="3636" spans="1:1" x14ac:dyDescent="0.25">
      <c r="A3636" t="s">
        <v>9605</v>
      </c>
    </row>
    <row r="3637" spans="1:1" x14ac:dyDescent="0.25">
      <c r="A3637" t="s">
        <v>13057</v>
      </c>
    </row>
    <row r="3638" spans="1:1" x14ac:dyDescent="0.25">
      <c r="A3638" t="s">
        <v>13058</v>
      </c>
    </row>
    <row r="3639" spans="1:1" x14ac:dyDescent="0.25">
      <c r="A3639" t="s">
        <v>13059</v>
      </c>
    </row>
    <row r="3640" spans="1:1" x14ac:dyDescent="0.25">
      <c r="A3640" t="s">
        <v>3440</v>
      </c>
    </row>
    <row r="3641" spans="1:1" x14ac:dyDescent="0.25">
      <c r="A3641" t="s">
        <v>3441</v>
      </c>
    </row>
    <row r="3642" spans="1:1" x14ac:dyDescent="0.25">
      <c r="A3642" t="s">
        <v>3434</v>
      </c>
    </row>
    <row r="3643" spans="1:1" x14ac:dyDescent="0.25">
      <c r="A3643" t="s">
        <v>3435</v>
      </c>
    </row>
    <row r="3644" spans="1:1" x14ac:dyDescent="0.25">
      <c r="A3644" t="s">
        <v>3436</v>
      </c>
    </row>
    <row r="3645" spans="1:1" x14ac:dyDescent="0.25">
      <c r="A3645" t="s">
        <v>3437</v>
      </c>
    </row>
    <row r="3646" spans="1:1" x14ac:dyDescent="0.25">
      <c r="A3646" t="s">
        <v>3438</v>
      </c>
    </row>
    <row r="3647" spans="1:1" x14ac:dyDescent="0.25">
      <c r="A3647" t="s">
        <v>3439</v>
      </c>
    </row>
    <row r="3648" spans="1:1" x14ac:dyDescent="0.25">
      <c r="A3648" t="s">
        <v>3440</v>
      </c>
    </row>
    <row r="3649" spans="1:1" x14ac:dyDescent="0.25">
      <c r="A3649" t="s">
        <v>13060</v>
      </c>
    </row>
    <row r="3650" spans="1:1" x14ac:dyDescent="0.25">
      <c r="A3650" t="s">
        <v>13061</v>
      </c>
    </row>
    <row r="3651" spans="1:1" x14ac:dyDescent="0.25">
      <c r="A3651" t="s">
        <v>13062</v>
      </c>
    </row>
    <row r="3652" spans="1:1" x14ac:dyDescent="0.25">
      <c r="A3652" t="s">
        <v>3441</v>
      </c>
    </row>
    <row r="3653" spans="1:1" x14ac:dyDescent="0.25">
      <c r="A3653" t="s">
        <v>3434</v>
      </c>
    </row>
    <row r="3654" spans="1:1" x14ac:dyDescent="0.25">
      <c r="A3654" t="s">
        <v>3435</v>
      </c>
    </row>
    <row r="3655" spans="1:1" x14ac:dyDescent="0.25">
      <c r="A3655" t="s">
        <v>3436</v>
      </c>
    </row>
    <row r="3656" spans="1:1" x14ac:dyDescent="0.25">
      <c r="A3656" t="s">
        <v>3437</v>
      </c>
    </row>
    <row r="3657" spans="1:1" x14ac:dyDescent="0.25">
      <c r="A3657" t="s">
        <v>3438</v>
      </c>
    </row>
    <row r="3658" spans="1:1" x14ac:dyDescent="0.25">
      <c r="A3658" t="s">
        <v>3439</v>
      </c>
    </row>
    <row r="3659" spans="1:1" x14ac:dyDescent="0.25">
      <c r="A3659" t="s">
        <v>3440</v>
      </c>
    </row>
    <row r="3660" spans="1:1" x14ac:dyDescent="0.25">
      <c r="A3660" t="s">
        <v>3441</v>
      </c>
    </row>
    <row r="3661" spans="1:1" x14ac:dyDescent="0.25">
      <c r="A3661" t="s">
        <v>13063</v>
      </c>
    </row>
    <row r="3662" spans="1:1" x14ac:dyDescent="0.25">
      <c r="A3662" t="s">
        <v>13064</v>
      </c>
    </row>
    <row r="3663" spans="1:1" x14ac:dyDescent="0.25">
      <c r="A3663" t="s">
        <v>13065</v>
      </c>
    </row>
    <row r="3664" spans="1:1" x14ac:dyDescent="0.25">
      <c r="A3664" t="s">
        <v>13066</v>
      </c>
    </row>
    <row r="3665" spans="1:1" x14ac:dyDescent="0.25">
      <c r="A3665" t="s">
        <v>13067</v>
      </c>
    </row>
    <row r="3666" spans="1:1" x14ac:dyDescent="0.25">
      <c r="A3666" t="s">
        <v>13068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FEEAA-8DFF-48D8-8FEA-484DBB04A799}">
  <sheetPr>
    <outlinePr summaryBelow="0" summaryRight="0"/>
  </sheetPr>
  <dimension ref="A1:K3666"/>
  <sheetViews>
    <sheetView workbookViewId="0">
      <selection activeCell="K1" sqref="K1"/>
    </sheetView>
  </sheetViews>
  <sheetFormatPr defaultRowHeight="13.2" x14ac:dyDescent="0.25"/>
  <sheetData>
    <row r="1" spans="1:11" x14ac:dyDescent="0.25">
      <c r="A1" s="1" t="s">
        <v>0</v>
      </c>
      <c r="B1" s="1" t="s">
        <v>1</v>
      </c>
      <c r="C1" s="1" t="s">
        <v>2</v>
      </c>
      <c r="D1" s="1" t="s">
        <v>3</v>
      </c>
      <c r="E1" s="1" t="s">
        <v>4</v>
      </c>
      <c r="F1" s="1" t="s">
        <v>5</v>
      </c>
      <c r="G1" s="1" t="s">
        <v>6</v>
      </c>
      <c r="H1" s="1" t="s">
        <v>7</v>
      </c>
      <c r="I1" s="1" t="s">
        <v>8</v>
      </c>
      <c r="J1" s="2" t="s">
        <v>9641</v>
      </c>
      <c r="K1" s="2"/>
    </row>
    <row r="2" spans="1:11" x14ac:dyDescent="0.25">
      <c r="A2" s="1" t="s">
        <v>9</v>
      </c>
      <c r="B2" s="1" t="s">
        <v>10</v>
      </c>
      <c r="C2" s="1" t="s">
        <v>11</v>
      </c>
      <c r="D2" s="1"/>
      <c r="E2" s="1"/>
      <c r="F2" s="1"/>
      <c r="G2" s="1"/>
      <c r="H2" s="1"/>
      <c r="I2" s="1"/>
      <c r="J2" t="str">
        <f>_xlfn.CONCAT(A2:I2)</f>
        <v>AAAS7First Year Seminar</v>
      </c>
    </row>
    <row r="3" spans="1:11" x14ac:dyDescent="0.25">
      <c r="A3" s="1" t="s">
        <v>9</v>
      </c>
      <c r="B3" s="1" t="s">
        <v>12</v>
      </c>
      <c r="C3" s="1" t="s">
        <v>13</v>
      </c>
      <c r="D3" s="1"/>
      <c r="E3" s="1"/>
      <c r="F3" s="1" t="s">
        <v>14</v>
      </c>
      <c r="G3" s="1"/>
      <c r="H3" s="1" t="s">
        <v>15</v>
      </c>
      <c r="I3" s="1"/>
      <c r="J3" t="str">
        <f t="shared" ref="J3:J66" si="0">_xlfn.CONCAT(A3:I3)</f>
        <v>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v>
      </c>
    </row>
    <row r="4" spans="1:11" x14ac:dyDescent="0.25">
      <c r="A4" s="1" t="s">
        <v>9</v>
      </c>
      <c r="B4" s="1" t="s">
        <v>16</v>
      </c>
      <c r="C4" s="1" t="s">
        <v>17</v>
      </c>
      <c r="D4" s="1"/>
      <c r="E4" s="1"/>
      <c r="F4" s="1" t="s">
        <v>18</v>
      </c>
      <c r="G4" s="1"/>
      <c r="H4" s="1" t="s">
        <v>19</v>
      </c>
      <c r="I4" s="1"/>
      <c r="J4" t="str">
        <f t="shared" si="0"/>
        <v>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v>
      </c>
    </row>
    <row r="5" spans="1:11" x14ac:dyDescent="0.25">
      <c r="A5" s="1" t="s">
        <v>9</v>
      </c>
      <c r="B5" s="1" t="s">
        <v>20</v>
      </c>
      <c r="C5" s="1" t="s">
        <v>21</v>
      </c>
      <c r="D5" s="1"/>
      <c r="E5" s="1"/>
      <c r="F5" s="1" t="s">
        <v>22</v>
      </c>
      <c r="G5" s="1"/>
      <c r="H5" s="1" t="s">
        <v>23</v>
      </c>
      <c r="I5" s="1"/>
      <c r="J5" t="str">
        <f t="shared" si="0"/>
        <v>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v>
      </c>
    </row>
    <row r="6" spans="1:11" x14ac:dyDescent="0.25">
      <c r="A6" s="1" t="s">
        <v>9</v>
      </c>
      <c r="B6" s="1" t="s">
        <v>24</v>
      </c>
      <c r="C6" s="1" t="s">
        <v>25</v>
      </c>
      <c r="D6" s="1"/>
      <c r="E6" s="1" t="s">
        <v>26</v>
      </c>
      <c r="F6" s="1" t="s">
        <v>27</v>
      </c>
      <c r="G6" s="1"/>
      <c r="H6" s="1" t="s">
        <v>28</v>
      </c>
      <c r="I6" s="1"/>
      <c r="J6" t="str">
        <f t="shared" si="0"/>
        <v>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7" spans="1:11" x14ac:dyDescent="0.25">
      <c r="A7" s="1" t="s">
        <v>9</v>
      </c>
      <c r="B7" s="1" t="s">
        <v>29</v>
      </c>
      <c r="C7" s="1" t="s">
        <v>30</v>
      </c>
      <c r="D7" s="1"/>
      <c r="E7" s="1" t="s">
        <v>31</v>
      </c>
      <c r="F7" s="1" t="s">
        <v>32</v>
      </c>
      <c r="G7" s="1"/>
      <c r="H7" s="1" t="s">
        <v>28</v>
      </c>
      <c r="I7" s="1"/>
      <c r="J7" t="str">
        <f t="shared" si="0"/>
        <v>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v>
      </c>
    </row>
    <row r="8" spans="1:11" x14ac:dyDescent="0.25">
      <c r="A8" s="1" t="s">
        <v>9</v>
      </c>
      <c r="B8" s="1" t="s">
        <v>33</v>
      </c>
      <c r="C8" s="1" t="s">
        <v>34</v>
      </c>
      <c r="D8" s="1" t="s">
        <v>35</v>
      </c>
      <c r="E8" s="1" t="s">
        <v>36</v>
      </c>
      <c r="F8" s="1" t="s">
        <v>37</v>
      </c>
      <c r="G8" s="1"/>
      <c r="H8" s="1" t="s">
        <v>23</v>
      </c>
      <c r="I8" s="1"/>
      <c r="J8" t="str">
        <f t="shared" si="0"/>
        <v>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9" spans="1:11" x14ac:dyDescent="0.25">
      <c r="A9" s="1" t="s">
        <v>9</v>
      </c>
      <c r="B9" s="1" t="s">
        <v>38</v>
      </c>
      <c r="C9" s="1" t="s">
        <v>39</v>
      </c>
      <c r="D9" s="1" t="s">
        <v>35</v>
      </c>
      <c r="E9" s="1" t="s">
        <v>40</v>
      </c>
      <c r="F9" s="1" t="s">
        <v>41</v>
      </c>
      <c r="G9" s="1"/>
      <c r="H9" s="1" t="s">
        <v>23</v>
      </c>
      <c r="I9" s="1"/>
      <c r="J9" t="str">
        <f t="shared" si="0"/>
        <v>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0" spans="1:11" x14ac:dyDescent="0.25">
      <c r="A10" s="1" t="s">
        <v>9</v>
      </c>
      <c r="B10" s="1" t="s">
        <v>42</v>
      </c>
      <c r="C10" s="1" t="s">
        <v>43</v>
      </c>
      <c r="D10" s="1" t="s">
        <v>44</v>
      </c>
      <c r="E10" s="1" t="s">
        <v>45</v>
      </c>
      <c r="F10" s="1" t="s">
        <v>46</v>
      </c>
      <c r="G10" s="1"/>
      <c r="H10" s="1" t="s">
        <v>47</v>
      </c>
      <c r="I10" s="1"/>
      <c r="J10" t="str">
        <f t="shared" si="0"/>
        <v>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1" spans="1:11" x14ac:dyDescent="0.25">
      <c r="A11" s="1" t="s">
        <v>9</v>
      </c>
      <c r="B11" s="1" t="s">
        <v>48</v>
      </c>
      <c r="C11" s="1" t="s">
        <v>49</v>
      </c>
      <c r="D11" s="1" t="s">
        <v>50</v>
      </c>
      <c r="E11" s="1" t="s">
        <v>51</v>
      </c>
      <c r="F11" s="1" t="s">
        <v>52</v>
      </c>
      <c r="G11" s="1"/>
      <c r="H11" s="1" t="s">
        <v>53</v>
      </c>
      <c r="I11" s="1"/>
      <c r="J11" t="str">
        <f t="shared" si="0"/>
        <v>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12" spans="1:11" x14ac:dyDescent="0.25">
      <c r="A12" s="1" t="s">
        <v>9</v>
      </c>
      <c r="B12" s="1" t="s">
        <v>54</v>
      </c>
      <c r="C12" s="1" t="s">
        <v>55</v>
      </c>
      <c r="D12" s="1"/>
      <c r="E12" s="1" t="s">
        <v>56</v>
      </c>
      <c r="F12" s="1" t="s">
        <v>57</v>
      </c>
      <c r="G12" s="1"/>
      <c r="H12" s="1" t="s">
        <v>58</v>
      </c>
      <c r="I12" s="1"/>
      <c r="J12" t="str">
        <f t="shared" si="0"/>
        <v>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3" spans="1:11" x14ac:dyDescent="0.25">
      <c r="A13" s="1" t="s">
        <v>9</v>
      </c>
      <c r="B13" s="1" t="s">
        <v>59</v>
      </c>
      <c r="C13" s="1" t="s">
        <v>60</v>
      </c>
      <c r="D13" s="1"/>
      <c r="E13" s="1" t="s">
        <v>61</v>
      </c>
      <c r="F13" s="1" t="s">
        <v>62</v>
      </c>
      <c r="G13" s="1"/>
      <c r="H13" s="1" t="s">
        <v>63</v>
      </c>
      <c r="I13" s="1"/>
      <c r="J13" t="str">
        <f t="shared" si="0"/>
        <v>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14" spans="1:11" x14ac:dyDescent="0.25">
      <c r="A14" s="1" t="s">
        <v>9</v>
      </c>
      <c r="B14" s="1" t="s">
        <v>64</v>
      </c>
      <c r="C14" s="1" t="s">
        <v>65</v>
      </c>
      <c r="D14" s="1"/>
      <c r="E14" s="1" t="s">
        <v>66</v>
      </c>
      <c r="F14" s="1" t="s">
        <v>67</v>
      </c>
      <c r="G14" s="1"/>
      <c r="H14" s="1" t="s">
        <v>19</v>
      </c>
      <c r="I14" s="1"/>
      <c r="J14" t="str">
        <f t="shared" si="0"/>
        <v>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 spans="1:11" x14ac:dyDescent="0.25">
      <c r="A15" s="1" t="s">
        <v>9</v>
      </c>
      <c r="B15" s="1" t="s">
        <v>68</v>
      </c>
      <c r="C15" s="1" t="s">
        <v>69</v>
      </c>
      <c r="D15" s="1" t="s">
        <v>70</v>
      </c>
      <c r="E15" s="1" t="s">
        <v>71</v>
      </c>
      <c r="F15" s="1"/>
      <c r="G15" s="1"/>
      <c r="H15" s="1" t="s">
        <v>63</v>
      </c>
      <c r="I15" s="1"/>
      <c r="J15" t="str">
        <f t="shared" si="0"/>
        <v>AAAS20.50Lest We Forget: History, Collective Memory and Slavery at DartmouthKingSOCY 79.08SOC</v>
      </c>
    </row>
    <row r="16" spans="1:11" x14ac:dyDescent="0.25">
      <c r="A16" s="1" t="s">
        <v>9</v>
      </c>
      <c r="B16" s="1" t="s">
        <v>72</v>
      </c>
      <c r="C16" s="1" t="s">
        <v>73</v>
      </c>
      <c r="D16" s="1"/>
      <c r="E16" s="1" t="s">
        <v>74</v>
      </c>
      <c r="F16" s="1" t="s">
        <v>75</v>
      </c>
      <c r="G16" s="1"/>
      <c r="H16" s="1" t="s">
        <v>63</v>
      </c>
      <c r="I16" s="1"/>
      <c r="J16" t="str">
        <f t="shared" si="0"/>
        <v>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v>
      </c>
    </row>
    <row r="17" spans="1:10" x14ac:dyDescent="0.25">
      <c r="A17" s="1" t="s">
        <v>9</v>
      </c>
      <c r="B17" s="1" t="s">
        <v>76</v>
      </c>
      <c r="C17" s="1" t="s">
        <v>77</v>
      </c>
      <c r="D17" s="1"/>
      <c r="E17" s="1" t="s">
        <v>78</v>
      </c>
      <c r="F17" s="1" t="s">
        <v>79</v>
      </c>
      <c r="G17" s="1"/>
      <c r="H17" s="1" t="s">
        <v>80</v>
      </c>
      <c r="I17" s="1"/>
      <c r="J17" t="str">
        <f t="shared" si="0"/>
        <v>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18" spans="1:10" x14ac:dyDescent="0.25">
      <c r="A18" s="1" t="s">
        <v>9</v>
      </c>
      <c r="B18" s="1" t="s">
        <v>81</v>
      </c>
      <c r="C18" s="1" t="s">
        <v>82</v>
      </c>
      <c r="D18" s="1"/>
      <c r="E18" s="1" t="s">
        <v>83</v>
      </c>
      <c r="F18" s="1" t="s">
        <v>84</v>
      </c>
      <c r="G18" s="1"/>
      <c r="H18" s="1" t="s">
        <v>85</v>
      </c>
      <c r="I18" s="1"/>
      <c r="J18" t="str">
        <f t="shared" si="0"/>
        <v>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v>
      </c>
    </row>
    <row r="19" spans="1:10" x14ac:dyDescent="0.25">
      <c r="A19" s="1" t="s">
        <v>9</v>
      </c>
      <c r="B19" s="1" t="s">
        <v>86</v>
      </c>
      <c r="C19" s="1" t="s">
        <v>87</v>
      </c>
      <c r="D19" s="1"/>
      <c r="E19" s="1" t="s">
        <v>88</v>
      </c>
      <c r="F19" s="1" t="s">
        <v>89</v>
      </c>
      <c r="G19" s="1"/>
      <c r="H19" s="1" t="s">
        <v>85</v>
      </c>
      <c r="I19" s="1"/>
      <c r="J19" t="str">
        <f t="shared" si="0"/>
        <v>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20" spans="1:10" x14ac:dyDescent="0.25">
      <c r="A20" s="1" t="s">
        <v>9</v>
      </c>
      <c r="B20" s="1" t="s">
        <v>90</v>
      </c>
      <c r="C20" s="1" t="s">
        <v>91</v>
      </c>
      <c r="D20" s="1" t="s">
        <v>92</v>
      </c>
      <c r="E20" s="1" t="s">
        <v>93</v>
      </c>
      <c r="F20" s="1"/>
      <c r="G20" s="1"/>
      <c r="H20" s="1" t="s">
        <v>19</v>
      </c>
      <c r="I20" s="1"/>
      <c r="J20" t="str">
        <f t="shared" si="0"/>
        <v>AAAS22Religion and the Civil Rights MovementBookerREL 061SOC; WCult:CI</v>
      </c>
    </row>
    <row r="21" spans="1:10" x14ac:dyDescent="0.25">
      <c r="A21" s="1" t="s">
        <v>9</v>
      </c>
      <c r="B21" s="1" t="s">
        <v>94</v>
      </c>
      <c r="C21" s="1" t="s">
        <v>95</v>
      </c>
      <c r="D21" s="1" t="s">
        <v>92</v>
      </c>
      <c r="E21" s="1" t="s">
        <v>96</v>
      </c>
      <c r="F21" s="1" t="s">
        <v>97</v>
      </c>
      <c r="G21" s="1"/>
      <c r="H21" s="1" t="s">
        <v>98</v>
      </c>
      <c r="I21" s="1"/>
      <c r="J21" t="str">
        <f t="shared" si="0"/>
        <v>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2" spans="1:10" x14ac:dyDescent="0.25">
      <c r="A22" s="1" t="s">
        <v>9</v>
      </c>
      <c r="B22" s="1" t="s">
        <v>99</v>
      </c>
      <c r="C22" s="1" t="s">
        <v>100</v>
      </c>
      <c r="D22" s="1"/>
      <c r="E22" s="1" t="s">
        <v>101</v>
      </c>
      <c r="F22" s="1" t="s">
        <v>102</v>
      </c>
      <c r="G22" s="1"/>
      <c r="H22" s="1" t="s">
        <v>103</v>
      </c>
      <c r="I22" s="1"/>
      <c r="J22" t="str">
        <f t="shared" si="0"/>
        <v>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 spans="1:10" x14ac:dyDescent="0.25">
      <c r="A23" s="1" t="s">
        <v>9</v>
      </c>
      <c r="B23" s="1" t="s">
        <v>104</v>
      </c>
      <c r="C23" s="1" t="s">
        <v>105</v>
      </c>
      <c r="D23" s="1"/>
      <c r="E23" s="1" t="s">
        <v>106</v>
      </c>
      <c r="F23" s="1" t="s">
        <v>107</v>
      </c>
      <c r="G23" s="1"/>
      <c r="H23" s="1" t="s">
        <v>19</v>
      </c>
      <c r="I23" s="1"/>
      <c r="J23" t="str">
        <f t="shared" si="0"/>
        <v>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24" spans="1:10" x14ac:dyDescent="0.25">
      <c r="A24" s="1" t="s">
        <v>9</v>
      </c>
      <c r="B24" s="1" t="s">
        <v>108</v>
      </c>
      <c r="C24" s="1" t="s">
        <v>109</v>
      </c>
      <c r="D24" s="1"/>
      <c r="E24" s="1" t="s">
        <v>110</v>
      </c>
      <c r="F24" s="1" t="s">
        <v>111</v>
      </c>
      <c r="G24" s="1"/>
      <c r="H24" s="1" t="s">
        <v>28</v>
      </c>
      <c r="I24" s="1"/>
      <c r="J24" t="str">
        <f t="shared" si="0"/>
        <v>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25" spans="1:10" x14ac:dyDescent="0.25">
      <c r="A25" s="1" t="s">
        <v>9</v>
      </c>
      <c r="B25" s="1" t="s">
        <v>112</v>
      </c>
      <c r="C25" s="1" t="s">
        <v>113</v>
      </c>
      <c r="D25" s="1"/>
      <c r="E25" s="1"/>
      <c r="F25" s="1" t="s">
        <v>114</v>
      </c>
      <c r="G25" s="1"/>
      <c r="H25" s="1" t="s">
        <v>28</v>
      </c>
      <c r="I25" s="1"/>
      <c r="J25" t="str">
        <f t="shared" si="0"/>
        <v>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v>
      </c>
    </row>
    <row r="26" spans="1:10" x14ac:dyDescent="0.25">
      <c r="A26" s="1" t="s">
        <v>9</v>
      </c>
      <c r="B26" s="1" t="s">
        <v>115</v>
      </c>
      <c r="C26" s="1" t="s">
        <v>116</v>
      </c>
      <c r="D26" s="1" t="s">
        <v>70</v>
      </c>
      <c r="E26" s="1" t="s">
        <v>117</v>
      </c>
      <c r="F26" s="1" t="s">
        <v>118</v>
      </c>
      <c r="G26" s="1"/>
      <c r="H26" s="1" t="s">
        <v>19</v>
      </c>
      <c r="I26" s="1"/>
      <c r="J26" t="str">
        <f t="shared" si="0"/>
        <v>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7" spans="1:10" x14ac:dyDescent="0.25">
      <c r="A27" s="1" t="s">
        <v>9</v>
      </c>
      <c r="B27" s="1" t="s">
        <v>119</v>
      </c>
      <c r="C27" s="1" t="s">
        <v>120</v>
      </c>
      <c r="D27" s="1" t="s">
        <v>121</v>
      </c>
      <c r="E27" s="1" t="s">
        <v>122</v>
      </c>
      <c r="F27" s="1" t="s">
        <v>123</v>
      </c>
      <c r="G27" s="1"/>
      <c r="H27" s="1" t="s">
        <v>124</v>
      </c>
      <c r="I27" s="1"/>
      <c r="J27" t="str">
        <f t="shared" si="0"/>
        <v>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v>
      </c>
    </row>
    <row r="28" spans="1:10" x14ac:dyDescent="0.25">
      <c r="A28" s="1" t="s">
        <v>9</v>
      </c>
      <c r="B28" s="1" t="s">
        <v>125</v>
      </c>
      <c r="C28" s="1" t="s">
        <v>126</v>
      </c>
      <c r="D28" s="1" t="s">
        <v>92</v>
      </c>
      <c r="E28" s="1"/>
      <c r="F28" s="1" t="s">
        <v>127</v>
      </c>
      <c r="G28" s="1"/>
      <c r="H28" s="1" t="s">
        <v>98</v>
      </c>
      <c r="I28" s="1"/>
      <c r="J28" t="str">
        <f t="shared" si="0"/>
        <v>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v>
      </c>
    </row>
    <row r="29" spans="1:10" x14ac:dyDescent="0.25">
      <c r="A29" s="1" t="s">
        <v>9</v>
      </c>
      <c r="B29" s="1" t="s">
        <v>128</v>
      </c>
      <c r="C29" s="1" t="s">
        <v>129</v>
      </c>
      <c r="D29" s="1"/>
      <c r="E29" s="1" t="s">
        <v>130</v>
      </c>
      <c r="F29" s="1" t="s">
        <v>131</v>
      </c>
      <c r="G29" s="1"/>
      <c r="H29" s="1" t="s">
        <v>63</v>
      </c>
      <c r="I29" s="1"/>
      <c r="J29" t="str">
        <f t="shared" si="0"/>
        <v>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30" spans="1:10" x14ac:dyDescent="0.25">
      <c r="A30" s="1" t="s">
        <v>9</v>
      </c>
      <c r="B30" s="1" t="s">
        <v>132</v>
      </c>
      <c r="C30" s="1" t="s">
        <v>133</v>
      </c>
      <c r="D30" s="1" t="s">
        <v>134</v>
      </c>
      <c r="E30" s="1" t="s">
        <v>135</v>
      </c>
      <c r="F30" s="1" t="s">
        <v>136</v>
      </c>
      <c r="G30" s="1"/>
      <c r="H30" s="1" t="s">
        <v>137</v>
      </c>
      <c r="I30" s="1"/>
      <c r="J30" t="str">
        <f t="shared" si="0"/>
        <v>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31" spans="1:10" x14ac:dyDescent="0.25">
      <c r="A31" s="1" t="s">
        <v>9</v>
      </c>
      <c r="B31" s="1" t="s">
        <v>138</v>
      </c>
      <c r="C31" s="1" t="s">
        <v>139</v>
      </c>
      <c r="D31" s="1" t="s">
        <v>140</v>
      </c>
      <c r="E31" s="1" t="s">
        <v>141</v>
      </c>
      <c r="F31" s="1" t="s">
        <v>142</v>
      </c>
      <c r="G31" s="1"/>
      <c r="H31" s="1" t="s">
        <v>137</v>
      </c>
      <c r="I31" s="1"/>
      <c r="J31" t="str">
        <f t="shared" si="0"/>
        <v>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32" spans="1:10" x14ac:dyDescent="0.25">
      <c r="A32" s="1" t="s">
        <v>9</v>
      </c>
      <c r="B32" s="1" t="s">
        <v>143</v>
      </c>
      <c r="C32" s="1" t="s">
        <v>144</v>
      </c>
      <c r="D32" s="1"/>
      <c r="E32" s="1" t="s">
        <v>145</v>
      </c>
      <c r="F32" s="1" t="s">
        <v>146</v>
      </c>
      <c r="G32" s="1"/>
      <c r="H32" s="1" t="s">
        <v>137</v>
      </c>
      <c r="I32" s="1"/>
      <c r="J32" t="str">
        <f t="shared" si="0"/>
        <v>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33" spans="1:10" x14ac:dyDescent="0.25">
      <c r="A33" s="1" t="s">
        <v>9</v>
      </c>
      <c r="B33" s="1" t="s">
        <v>147</v>
      </c>
      <c r="C33" s="1" t="s">
        <v>148</v>
      </c>
      <c r="D33" s="1" t="s">
        <v>149</v>
      </c>
      <c r="E33" s="1" t="s">
        <v>150</v>
      </c>
      <c r="F33" s="1" t="s">
        <v>151</v>
      </c>
      <c r="G33" s="1"/>
      <c r="H33" s="1" t="s">
        <v>137</v>
      </c>
      <c r="I33" s="1"/>
      <c r="J33" t="str">
        <f t="shared" si="0"/>
        <v>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34" spans="1:10" x14ac:dyDescent="0.25">
      <c r="A34" s="1" t="s">
        <v>9</v>
      </c>
      <c r="B34" s="1" t="s">
        <v>152</v>
      </c>
      <c r="C34" s="1" t="s">
        <v>153</v>
      </c>
      <c r="D34" s="1"/>
      <c r="E34" s="1" t="s">
        <v>154</v>
      </c>
      <c r="F34" s="1" t="s">
        <v>155</v>
      </c>
      <c r="G34" s="1"/>
      <c r="H34" s="1" t="s">
        <v>156</v>
      </c>
      <c r="I34" s="1"/>
      <c r="J34" t="str">
        <f t="shared" si="0"/>
        <v>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35" spans="1:10" x14ac:dyDescent="0.25">
      <c r="A35" s="1" t="s">
        <v>9</v>
      </c>
      <c r="B35" s="1" t="s">
        <v>157</v>
      </c>
      <c r="C35" s="1" t="s">
        <v>158</v>
      </c>
      <c r="D35" s="1"/>
      <c r="E35" s="1" t="s">
        <v>159</v>
      </c>
      <c r="F35" s="1" t="s">
        <v>160</v>
      </c>
      <c r="G35" s="1"/>
      <c r="H35" s="1" t="s">
        <v>137</v>
      </c>
      <c r="I35" s="1"/>
      <c r="J35" t="str">
        <f t="shared" si="0"/>
        <v>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v>
      </c>
    </row>
    <row r="36" spans="1:10" x14ac:dyDescent="0.25">
      <c r="A36" s="1" t="s">
        <v>9</v>
      </c>
      <c r="B36" s="1" t="s">
        <v>161</v>
      </c>
      <c r="C36" s="1" t="s">
        <v>162</v>
      </c>
      <c r="D36" s="1"/>
      <c r="E36" s="1" t="s">
        <v>163</v>
      </c>
      <c r="F36" s="1" t="s">
        <v>164</v>
      </c>
      <c r="G36" s="1"/>
      <c r="H36" s="1" t="s">
        <v>28</v>
      </c>
      <c r="I36" s="1"/>
      <c r="J36" t="str">
        <f t="shared" si="0"/>
        <v>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37" spans="1:10" x14ac:dyDescent="0.25">
      <c r="A37" s="1" t="s">
        <v>9</v>
      </c>
      <c r="B37" s="1" t="s">
        <v>165</v>
      </c>
      <c r="C37" s="1" t="s">
        <v>166</v>
      </c>
      <c r="D37" s="1" t="s">
        <v>149</v>
      </c>
      <c r="E37" s="1" t="s">
        <v>167</v>
      </c>
      <c r="F37" s="1" t="s">
        <v>168</v>
      </c>
      <c r="G37" s="1"/>
      <c r="H37" s="1" t="s">
        <v>137</v>
      </c>
      <c r="I37" s="1"/>
      <c r="J37" t="str">
        <f t="shared" si="0"/>
        <v>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38" spans="1:10" x14ac:dyDescent="0.25">
      <c r="A38" s="1" t="s">
        <v>9</v>
      </c>
      <c r="B38" s="1" t="s">
        <v>169</v>
      </c>
      <c r="C38" s="1" t="s">
        <v>170</v>
      </c>
      <c r="D38" s="1"/>
      <c r="E38" s="1" t="s">
        <v>171</v>
      </c>
      <c r="F38" s="1" t="s">
        <v>172</v>
      </c>
      <c r="G38" s="1"/>
      <c r="H38" s="1" t="s">
        <v>28</v>
      </c>
      <c r="I38" s="1"/>
      <c r="J38" t="str">
        <f t="shared" si="0"/>
        <v>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v>
      </c>
    </row>
    <row r="39" spans="1:10" x14ac:dyDescent="0.25">
      <c r="A39" s="1" t="s">
        <v>9</v>
      </c>
      <c r="B39" s="1" t="s">
        <v>173</v>
      </c>
      <c r="C39" s="1" t="s">
        <v>174</v>
      </c>
      <c r="D39" s="1"/>
      <c r="E39" s="1"/>
      <c r="F39" s="1" t="s">
        <v>175</v>
      </c>
      <c r="G39" s="1"/>
      <c r="H39" s="1" t="s">
        <v>137</v>
      </c>
      <c r="I39" s="1"/>
      <c r="J39" t="str">
        <f t="shared" si="0"/>
        <v>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v>
      </c>
    </row>
    <row r="40" spans="1:10" x14ac:dyDescent="0.25">
      <c r="A40" s="1" t="s">
        <v>9</v>
      </c>
      <c r="B40" s="1" t="s">
        <v>176</v>
      </c>
      <c r="C40" s="1" t="s">
        <v>177</v>
      </c>
      <c r="D40" s="1" t="s">
        <v>178</v>
      </c>
      <c r="E40" s="1" t="s">
        <v>179</v>
      </c>
      <c r="F40" s="1" t="s">
        <v>180</v>
      </c>
      <c r="G40" s="1"/>
      <c r="H40" s="1" t="s">
        <v>80</v>
      </c>
      <c r="I40" s="1"/>
      <c r="J40" t="str">
        <f t="shared" si="0"/>
        <v>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41" spans="1:10" x14ac:dyDescent="0.25">
      <c r="A41" s="1" t="s">
        <v>9</v>
      </c>
      <c r="B41" s="1" t="s">
        <v>181</v>
      </c>
      <c r="C41" s="1" t="s">
        <v>182</v>
      </c>
      <c r="D41" s="1" t="s">
        <v>134</v>
      </c>
      <c r="E41" s="1" t="s">
        <v>183</v>
      </c>
      <c r="F41" s="1" t="s">
        <v>184</v>
      </c>
      <c r="G41" s="1"/>
      <c r="H41" s="1" t="s">
        <v>80</v>
      </c>
      <c r="I41" s="1"/>
      <c r="J41" t="str">
        <f t="shared" si="0"/>
        <v>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42" spans="1:10" x14ac:dyDescent="0.25">
      <c r="A42" s="1" t="s">
        <v>9</v>
      </c>
      <c r="B42" s="1" t="s">
        <v>185</v>
      </c>
      <c r="C42" s="1" t="s">
        <v>186</v>
      </c>
      <c r="D42" s="1" t="s">
        <v>187</v>
      </c>
      <c r="E42" s="1" t="s">
        <v>188</v>
      </c>
      <c r="F42" s="1" t="s">
        <v>189</v>
      </c>
      <c r="G42" s="1"/>
      <c r="H42" s="1" t="s">
        <v>80</v>
      </c>
      <c r="I42" s="1"/>
      <c r="J42" t="str">
        <f t="shared" si="0"/>
        <v>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43" spans="1:10" x14ac:dyDescent="0.25">
      <c r="A43" s="1" t="s">
        <v>9</v>
      </c>
      <c r="B43" s="1" t="s">
        <v>190</v>
      </c>
      <c r="C43" s="1" t="s">
        <v>191</v>
      </c>
      <c r="D43" s="1" t="s">
        <v>187</v>
      </c>
      <c r="E43" s="1" t="s">
        <v>192</v>
      </c>
      <c r="F43" s="1" t="s">
        <v>193</v>
      </c>
      <c r="G43" s="1"/>
      <c r="H43" s="1" t="s">
        <v>194</v>
      </c>
      <c r="I43" s="1"/>
      <c r="J43" t="str">
        <f t="shared" si="0"/>
        <v>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44" spans="1:10" x14ac:dyDescent="0.25">
      <c r="A44" s="1" t="s">
        <v>9</v>
      </c>
      <c r="B44" s="1" t="s">
        <v>195</v>
      </c>
      <c r="C44" s="1" t="s">
        <v>196</v>
      </c>
      <c r="D44" s="1" t="s">
        <v>197</v>
      </c>
      <c r="E44" s="1"/>
      <c r="F44" s="1" t="s">
        <v>198</v>
      </c>
      <c r="G44" s="1"/>
      <c r="H44" s="1" t="s">
        <v>199</v>
      </c>
      <c r="I44" s="1"/>
      <c r="J44" t="str">
        <f t="shared" si="0"/>
        <v>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v>
      </c>
    </row>
    <row r="45" spans="1:10" x14ac:dyDescent="0.25">
      <c r="A45" s="1" t="s">
        <v>9</v>
      </c>
      <c r="B45" s="1" t="s">
        <v>200</v>
      </c>
      <c r="C45" s="1" t="s">
        <v>201</v>
      </c>
      <c r="D45" s="1"/>
      <c r="E45" s="1" t="s">
        <v>202</v>
      </c>
      <c r="F45" s="1" t="s">
        <v>203</v>
      </c>
      <c r="G45" s="1"/>
      <c r="H45" s="1" t="s">
        <v>204</v>
      </c>
      <c r="I45" s="1"/>
      <c r="J45" t="str">
        <f t="shared" si="0"/>
        <v>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46" spans="1:10" x14ac:dyDescent="0.25">
      <c r="A46" s="1" t="s">
        <v>9</v>
      </c>
      <c r="B46" s="1" t="s">
        <v>205</v>
      </c>
      <c r="C46" s="1" t="s">
        <v>206</v>
      </c>
      <c r="D46" s="1"/>
      <c r="E46" s="1" t="s">
        <v>207</v>
      </c>
      <c r="F46" s="1" t="s">
        <v>208</v>
      </c>
      <c r="G46" s="1"/>
      <c r="H46" s="1" t="s">
        <v>156</v>
      </c>
      <c r="I46" s="1"/>
      <c r="J46" t="str">
        <f t="shared" si="0"/>
        <v>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v>
      </c>
    </row>
    <row r="47" spans="1:10" x14ac:dyDescent="0.25">
      <c r="A47" s="1" t="s">
        <v>9</v>
      </c>
      <c r="B47" s="1" t="s">
        <v>209</v>
      </c>
      <c r="C47" s="1" t="s">
        <v>210</v>
      </c>
      <c r="D47" s="1" t="s">
        <v>211</v>
      </c>
      <c r="E47" s="1" t="s">
        <v>212</v>
      </c>
      <c r="F47" s="1" t="s">
        <v>213</v>
      </c>
      <c r="G47" s="1"/>
      <c r="H47" s="1" t="s">
        <v>156</v>
      </c>
      <c r="I47" s="1"/>
      <c r="J47" t="str">
        <f t="shared" si="0"/>
        <v>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48" spans="1:10" x14ac:dyDescent="0.25">
      <c r="A48" s="1" t="s">
        <v>9</v>
      </c>
      <c r="B48" s="1" t="s">
        <v>214</v>
      </c>
      <c r="C48" s="1" t="s">
        <v>215</v>
      </c>
      <c r="D48" s="1"/>
      <c r="E48" s="1" t="s">
        <v>216</v>
      </c>
      <c r="F48" s="1" t="s">
        <v>217</v>
      </c>
      <c r="G48" s="1"/>
      <c r="H48" s="1" t="s">
        <v>204</v>
      </c>
      <c r="I48" s="1"/>
      <c r="J48" t="str">
        <f t="shared" si="0"/>
        <v>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49" spans="1:10" x14ac:dyDescent="0.25">
      <c r="A49" s="1" t="s">
        <v>9</v>
      </c>
      <c r="B49" s="1" t="s">
        <v>218</v>
      </c>
      <c r="C49" s="1" t="s">
        <v>219</v>
      </c>
      <c r="D49" s="1"/>
      <c r="E49" s="1"/>
      <c r="F49" s="1" t="s">
        <v>220</v>
      </c>
      <c r="G49" s="1"/>
      <c r="H49" s="1" t="s">
        <v>156</v>
      </c>
      <c r="I49" s="1"/>
      <c r="J49" t="str">
        <f t="shared" si="0"/>
        <v>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v>
      </c>
    </row>
    <row r="50" spans="1:10" x14ac:dyDescent="0.25">
      <c r="A50" s="1" t="s">
        <v>9</v>
      </c>
      <c r="B50" s="1" t="s">
        <v>221</v>
      </c>
      <c r="C50" s="1" t="s">
        <v>222</v>
      </c>
      <c r="D50" s="1" t="s">
        <v>223</v>
      </c>
      <c r="E50" s="1" t="s">
        <v>224</v>
      </c>
      <c r="F50" s="1" t="s">
        <v>225</v>
      </c>
      <c r="G50" s="1"/>
      <c r="H50" s="1" t="s">
        <v>137</v>
      </c>
      <c r="I50" s="1"/>
      <c r="J50" t="str">
        <f t="shared" si="0"/>
        <v>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51" spans="1:10" x14ac:dyDescent="0.25">
      <c r="A51" s="1" t="s">
        <v>9</v>
      </c>
      <c r="B51" s="1" t="s">
        <v>226</v>
      </c>
      <c r="C51" s="1" t="s">
        <v>227</v>
      </c>
      <c r="D51" s="1" t="s">
        <v>228</v>
      </c>
      <c r="E51" s="1" t="s">
        <v>229</v>
      </c>
      <c r="F51" s="1" t="s">
        <v>230</v>
      </c>
      <c r="G51" s="1"/>
      <c r="H51" s="1" t="s">
        <v>15</v>
      </c>
      <c r="I51" s="1"/>
      <c r="J51" t="str">
        <f t="shared" si="0"/>
        <v>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52" spans="1:10" x14ac:dyDescent="0.25">
      <c r="A52" s="1" t="s">
        <v>9</v>
      </c>
      <c r="B52" s="1" t="s">
        <v>231</v>
      </c>
      <c r="C52" s="1" t="s">
        <v>232</v>
      </c>
      <c r="D52" s="1" t="s">
        <v>50</v>
      </c>
      <c r="E52" s="1" t="s">
        <v>233</v>
      </c>
      <c r="F52" s="1" t="s">
        <v>234</v>
      </c>
      <c r="G52" s="1"/>
      <c r="H52" s="1" t="s">
        <v>23</v>
      </c>
      <c r="I52" s="1"/>
      <c r="J52" t="str">
        <f t="shared" si="0"/>
        <v>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53" spans="1:10" x14ac:dyDescent="0.25">
      <c r="A53" s="1" t="s">
        <v>9</v>
      </c>
      <c r="B53" s="1" t="s">
        <v>235</v>
      </c>
      <c r="C53" s="1" t="s">
        <v>236</v>
      </c>
      <c r="D53" s="1"/>
      <c r="E53" s="1" t="s">
        <v>237</v>
      </c>
      <c r="F53" s="1" t="s">
        <v>238</v>
      </c>
      <c r="G53" s="1"/>
      <c r="H53" s="1" t="s">
        <v>239</v>
      </c>
      <c r="I53" s="1"/>
      <c r="J53" t="str">
        <f t="shared" si="0"/>
        <v>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54" spans="1:10" x14ac:dyDescent="0.25">
      <c r="A54" s="1" t="s">
        <v>9</v>
      </c>
      <c r="B54" s="1" t="s">
        <v>240</v>
      </c>
      <c r="C54" s="1" t="s">
        <v>241</v>
      </c>
      <c r="D54" s="1" t="s">
        <v>35</v>
      </c>
      <c r="E54" s="1" t="s">
        <v>242</v>
      </c>
      <c r="F54" s="1" t="s">
        <v>243</v>
      </c>
      <c r="G54" s="1"/>
      <c r="H54" s="1" t="s">
        <v>23</v>
      </c>
      <c r="I54" s="1"/>
      <c r="J54" t="str">
        <f t="shared" si="0"/>
        <v>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55" spans="1:10" x14ac:dyDescent="0.25">
      <c r="A55" s="1" t="s">
        <v>9</v>
      </c>
      <c r="B55" s="1" t="s">
        <v>244</v>
      </c>
      <c r="C55" s="1" t="s">
        <v>245</v>
      </c>
      <c r="D55" s="1" t="s">
        <v>246</v>
      </c>
      <c r="E55" s="1" t="s">
        <v>247</v>
      </c>
      <c r="F55" s="1" t="s">
        <v>248</v>
      </c>
      <c r="G55" s="1"/>
      <c r="H55" s="1" t="s">
        <v>58</v>
      </c>
      <c r="I55" s="1"/>
      <c r="J55" t="str">
        <f t="shared" si="0"/>
        <v>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56" spans="1:10" x14ac:dyDescent="0.25">
      <c r="A56" s="1" t="s">
        <v>9</v>
      </c>
      <c r="B56" s="1" t="s">
        <v>249</v>
      </c>
      <c r="C56" s="1" t="s">
        <v>250</v>
      </c>
      <c r="D56" s="1" t="s">
        <v>228</v>
      </c>
      <c r="E56" s="1" t="s">
        <v>251</v>
      </c>
      <c r="F56" s="1" t="s">
        <v>252</v>
      </c>
      <c r="G56" s="1"/>
      <c r="H56" s="1" t="s">
        <v>253</v>
      </c>
      <c r="I56" s="1"/>
      <c r="J56" t="str">
        <f t="shared" si="0"/>
        <v>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57" spans="1:10" x14ac:dyDescent="0.25">
      <c r="A57" s="1" t="s">
        <v>9</v>
      </c>
      <c r="B57" s="1" t="s">
        <v>254</v>
      </c>
      <c r="C57" s="1" t="s">
        <v>255</v>
      </c>
      <c r="D57" s="1" t="s">
        <v>50</v>
      </c>
      <c r="E57" s="1" t="s">
        <v>256</v>
      </c>
      <c r="F57" s="1" t="s">
        <v>257</v>
      </c>
      <c r="G57" s="1"/>
      <c r="H57" s="1" t="s">
        <v>19</v>
      </c>
      <c r="I57" s="1"/>
      <c r="J57" t="str">
        <f t="shared" si="0"/>
        <v>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58" spans="1:10" x14ac:dyDescent="0.25">
      <c r="A58" s="1" t="s">
        <v>9</v>
      </c>
      <c r="B58" s="1" t="s">
        <v>258</v>
      </c>
      <c r="C58" s="1" t="s">
        <v>259</v>
      </c>
      <c r="D58" s="1"/>
      <c r="E58" s="1" t="s">
        <v>260</v>
      </c>
      <c r="F58" s="1" t="s">
        <v>261</v>
      </c>
      <c r="G58" s="1"/>
      <c r="H58" s="1" t="s">
        <v>262</v>
      </c>
      <c r="I58" s="1"/>
      <c r="J58" t="str">
        <f t="shared" si="0"/>
        <v>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v>
      </c>
    </row>
    <row r="59" spans="1:10" x14ac:dyDescent="0.25">
      <c r="A59" s="1" t="s">
        <v>9</v>
      </c>
      <c r="B59" s="1" t="s">
        <v>263</v>
      </c>
      <c r="C59" s="1" t="s">
        <v>264</v>
      </c>
      <c r="D59" s="1"/>
      <c r="E59" s="1" t="s">
        <v>265</v>
      </c>
      <c r="F59" s="1" t="s">
        <v>266</v>
      </c>
      <c r="G59" s="1"/>
      <c r="H59" s="1" t="s">
        <v>262</v>
      </c>
      <c r="I59" s="1"/>
      <c r="J59" t="str">
        <f t="shared" si="0"/>
        <v>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60" spans="1:10" x14ac:dyDescent="0.25">
      <c r="A60" s="1" t="s">
        <v>9</v>
      </c>
      <c r="B60" s="1" t="s">
        <v>267</v>
      </c>
      <c r="C60" s="1" t="s">
        <v>268</v>
      </c>
      <c r="D60" s="1" t="s">
        <v>228</v>
      </c>
      <c r="E60" s="1" t="s">
        <v>269</v>
      </c>
      <c r="F60" s="1" t="s">
        <v>270</v>
      </c>
      <c r="G60" s="1"/>
      <c r="H60" s="1" t="s">
        <v>47</v>
      </c>
      <c r="I60" s="1"/>
      <c r="J60" t="str">
        <f t="shared" si="0"/>
        <v>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v>
      </c>
    </row>
    <row r="61" spans="1:10" x14ac:dyDescent="0.25">
      <c r="A61" s="1" t="s">
        <v>9</v>
      </c>
      <c r="B61" s="1" t="s">
        <v>271</v>
      </c>
      <c r="C61" s="1" t="s">
        <v>272</v>
      </c>
      <c r="D61" s="1"/>
      <c r="E61" s="1" t="s">
        <v>273</v>
      </c>
      <c r="F61" s="1" t="s">
        <v>274</v>
      </c>
      <c r="G61" s="1"/>
      <c r="H61" s="1" t="s">
        <v>58</v>
      </c>
      <c r="I61" s="1"/>
      <c r="J61" t="str">
        <f t="shared" si="0"/>
        <v>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62" spans="1:10" x14ac:dyDescent="0.25">
      <c r="A62" s="1" t="s">
        <v>9</v>
      </c>
      <c r="B62" s="1" t="s">
        <v>275</v>
      </c>
      <c r="C62" s="1" t="s">
        <v>276</v>
      </c>
      <c r="D62" s="1" t="s">
        <v>277</v>
      </c>
      <c r="E62" s="1" t="s">
        <v>278</v>
      </c>
      <c r="F62" s="1" t="s">
        <v>279</v>
      </c>
      <c r="G62" s="1"/>
      <c r="H62" s="1" t="s">
        <v>28</v>
      </c>
      <c r="I62" s="1"/>
      <c r="J62" t="str">
        <f t="shared" si="0"/>
        <v>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63" spans="1:10" x14ac:dyDescent="0.25">
      <c r="A63" s="1" t="s">
        <v>9</v>
      </c>
      <c r="B63" s="1" t="s">
        <v>280</v>
      </c>
      <c r="C63" s="1" t="s">
        <v>281</v>
      </c>
      <c r="D63" s="1"/>
      <c r="E63" s="1" t="s">
        <v>282</v>
      </c>
      <c r="F63" s="1" t="s">
        <v>283</v>
      </c>
      <c r="G63" s="1"/>
      <c r="H63" s="1" t="s">
        <v>19</v>
      </c>
      <c r="I63" s="1"/>
      <c r="J63" t="str">
        <f t="shared" si="0"/>
        <v>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64" spans="1:10" x14ac:dyDescent="0.25">
      <c r="A64" s="1" t="s">
        <v>9</v>
      </c>
      <c r="B64" s="1" t="s">
        <v>284</v>
      </c>
      <c r="C64" s="1" t="s">
        <v>285</v>
      </c>
      <c r="D64" s="1"/>
      <c r="E64" s="1" t="s">
        <v>286</v>
      </c>
      <c r="F64" s="1" t="s">
        <v>287</v>
      </c>
      <c r="G64" s="1"/>
      <c r="H64" s="1" t="s">
        <v>58</v>
      </c>
      <c r="I64" s="1"/>
      <c r="J64" t="str">
        <f t="shared" si="0"/>
        <v>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65" spans="1:10" x14ac:dyDescent="0.25">
      <c r="A65" s="1" t="s">
        <v>9</v>
      </c>
      <c r="B65" s="1" t="s">
        <v>288</v>
      </c>
      <c r="C65" s="1" t="s">
        <v>289</v>
      </c>
      <c r="D65" s="1" t="s">
        <v>290</v>
      </c>
      <c r="E65" s="1" t="s">
        <v>291</v>
      </c>
      <c r="F65" s="1" t="s">
        <v>292</v>
      </c>
      <c r="G65" s="1"/>
      <c r="H65" s="1" t="s">
        <v>23</v>
      </c>
      <c r="I65" s="1"/>
      <c r="J65" t="str">
        <f t="shared" si="0"/>
        <v>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66" spans="1:10" x14ac:dyDescent="0.25">
      <c r="A66" s="1" t="s">
        <v>9</v>
      </c>
      <c r="B66" s="1" t="s">
        <v>293</v>
      </c>
      <c r="C66" s="1" t="s">
        <v>294</v>
      </c>
      <c r="D66" s="1"/>
      <c r="E66" s="1" t="s">
        <v>295</v>
      </c>
      <c r="F66" s="1" t="s">
        <v>296</v>
      </c>
      <c r="G66" s="1"/>
      <c r="H66" s="1" t="s">
        <v>58</v>
      </c>
      <c r="I66" s="1"/>
      <c r="J66" t="str">
        <f t="shared" si="0"/>
        <v>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67" spans="1:10" x14ac:dyDescent="0.25">
      <c r="A67" s="1" t="s">
        <v>9</v>
      </c>
      <c r="B67" s="1" t="s">
        <v>297</v>
      </c>
      <c r="C67" s="1" t="s">
        <v>298</v>
      </c>
      <c r="D67" s="1" t="s">
        <v>299</v>
      </c>
      <c r="E67" s="1" t="s">
        <v>300</v>
      </c>
      <c r="F67" s="1" t="s">
        <v>301</v>
      </c>
      <c r="G67" s="1"/>
      <c r="H67" s="1" t="s">
        <v>23</v>
      </c>
      <c r="I67" s="1"/>
      <c r="J67" t="str">
        <f t="shared" ref="J67:J130" si="1">_xlfn.CONCAT(A67:I67)</f>
        <v>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68" spans="1:10" x14ac:dyDescent="0.25">
      <c r="A68" s="1" t="s">
        <v>9</v>
      </c>
      <c r="B68" s="1" t="s">
        <v>302</v>
      </c>
      <c r="C68" s="1" t="s">
        <v>303</v>
      </c>
      <c r="D68" s="1" t="s">
        <v>304</v>
      </c>
      <c r="E68" s="1" t="s">
        <v>305</v>
      </c>
      <c r="F68" s="1" t="s">
        <v>306</v>
      </c>
      <c r="G68" s="1"/>
      <c r="H68" s="1" t="s">
        <v>19</v>
      </c>
      <c r="I68" s="1"/>
      <c r="J68" t="str">
        <f t="shared" si="1"/>
        <v>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69" spans="1:10" x14ac:dyDescent="0.25">
      <c r="A69" s="1" t="s">
        <v>9</v>
      </c>
      <c r="B69" s="1" t="s">
        <v>307</v>
      </c>
      <c r="C69" s="1" t="s">
        <v>308</v>
      </c>
      <c r="D69" s="1"/>
      <c r="E69" s="1"/>
      <c r="F69" s="1" t="s">
        <v>309</v>
      </c>
      <c r="G69" s="1"/>
      <c r="H69" s="1" t="s">
        <v>239</v>
      </c>
      <c r="I69" s="1"/>
      <c r="J69" t="str">
        <f t="shared" si="1"/>
        <v>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v>
      </c>
    </row>
    <row r="70" spans="1:10" x14ac:dyDescent="0.25">
      <c r="A70" s="1" t="s">
        <v>9</v>
      </c>
      <c r="B70" s="1" t="s">
        <v>310</v>
      </c>
      <c r="C70" s="1" t="s">
        <v>311</v>
      </c>
      <c r="D70" s="1" t="s">
        <v>312</v>
      </c>
      <c r="E70" s="1"/>
      <c r="F70" s="1" t="s">
        <v>313</v>
      </c>
      <c r="G70" s="1"/>
      <c r="H70" s="1" t="s">
        <v>253</v>
      </c>
      <c r="I70" s="1"/>
      <c r="J70" t="str">
        <f t="shared" si="1"/>
        <v>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71" spans="1:10" x14ac:dyDescent="0.25">
      <c r="A71" s="1" t="s">
        <v>9</v>
      </c>
      <c r="B71" s="1" t="s">
        <v>314</v>
      </c>
      <c r="C71" s="1" t="s">
        <v>315</v>
      </c>
      <c r="D71" s="1"/>
      <c r="E71" s="1" t="s">
        <v>316</v>
      </c>
      <c r="F71" s="1" t="s">
        <v>317</v>
      </c>
      <c r="G71" s="1"/>
      <c r="H71" s="1" t="s">
        <v>85</v>
      </c>
      <c r="I71" s="1"/>
      <c r="J71" t="str">
        <f t="shared" si="1"/>
        <v>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v>
      </c>
    </row>
    <row r="72" spans="1:10" x14ac:dyDescent="0.25">
      <c r="A72" s="1" t="s">
        <v>9</v>
      </c>
      <c r="B72" s="1" t="s">
        <v>318</v>
      </c>
      <c r="C72" s="1" t="s">
        <v>319</v>
      </c>
      <c r="D72" s="1"/>
      <c r="E72" s="1" t="s">
        <v>320</v>
      </c>
      <c r="F72" s="1" t="s">
        <v>321</v>
      </c>
      <c r="G72" s="1"/>
      <c r="H72" s="1" t="s">
        <v>322</v>
      </c>
      <c r="I72" s="1"/>
      <c r="J72" t="str">
        <f t="shared" si="1"/>
        <v>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73" spans="1:10" x14ac:dyDescent="0.25">
      <c r="A73" s="1" t="s">
        <v>9</v>
      </c>
      <c r="B73" s="1" t="s">
        <v>323</v>
      </c>
      <c r="C73" s="1" t="s">
        <v>324</v>
      </c>
      <c r="D73" s="1" t="s">
        <v>325</v>
      </c>
      <c r="E73" s="1" t="s">
        <v>326</v>
      </c>
      <c r="F73" s="1" t="s">
        <v>327</v>
      </c>
      <c r="G73" s="1"/>
      <c r="H73" s="1" t="s">
        <v>47</v>
      </c>
      <c r="I73" s="1"/>
      <c r="J73" t="str">
        <f t="shared" si="1"/>
        <v>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74" spans="1:10" x14ac:dyDescent="0.25">
      <c r="A74" s="1" t="s">
        <v>9</v>
      </c>
      <c r="B74" s="1" t="s">
        <v>328</v>
      </c>
      <c r="C74" s="1" t="s">
        <v>329</v>
      </c>
      <c r="D74" s="1" t="s">
        <v>304</v>
      </c>
      <c r="E74" s="1"/>
      <c r="F74" s="1" t="s">
        <v>330</v>
      </c>
      <c r="G74" s="1"/>
      <c r="H74" s="1" t="s">
        <v>239</v>
      </c>
      <c r="I74" s="1"/>
      <c r="J74" t="str">
        <f t="shared" si="1"/>
        <v>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v>
      </c>
    </row>
    <row r="75" spans="1:10" x14ac:dyDescent="0.25">
      <c r="A75" s="1" t="s">
        <v>9</v>
      </c>
      <c r="B75" s="1" t="s">
        <v>331</v>
      </c>
      <c r="C75" s="1" t="s">
        <v>332</v>
      </c>
      <c r="D75" s="1" t="s">
        <v>333</v>
      </c>
      <c r="E75" s="1" t="s">
        <v>334</v>
      </c>
      <c r="F75" s="1" t="s">
        <v>335</v>
      </c>
      <c r="G75" s="1"/>
      <c r="H75" s="1" t="s">
        <v>194</v>
      </c>
      <c r="I75" s="1"/>
      <c r="J75" t="str">
        <f t="shared" si="1"/>
        <v>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76" spans="1:10" x14ac:dyDescent="0.25">
      <c r="A76" s="1" t="s">
        <v>9</v>
      </c>
      <c r="B76" s="1" t="s">
        <v>336</v>
      </c>
      <c r="C76" s="1" t="s">
        <v>337</v>
      </c>
      <c r="D76" s="1" t="s">
        <v>333</v>
      </c>
      <c r="E76" s="1" t="s">
        <v>338</v>
      </c>
      <c r="F76" s="1" t="s">
        <v>339</v>
      </c>
      <c r="G76" s="1"/>
      <c r="H76" s="1" t="s">
        <v>137</v>
      </c>
      <c r="I76" s="1"/>
      <c r="J76" t="str">
        <f t="shared" si="1"/>
        <v>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77" spans="1:10" x14ac:dyDescent="0.25">
      <c r="A77" s="1" t="s">
        <v>9</v>
      </c>
      <c r="B77" s="1" t="s">
        <v>340</v>
      </c>
      <c r="C77" s="1" t="s">
        <v>341</v>
      </c>
      <c r="D77" s="1" t="s">
        <v>342</v>
      </c>
      <c r="E77" s="1" t="s">
        <v>343</v>
      </c>
      <c r="F77" s="1" t="s">
        <v>344</v>
      </c>
      <c r="G77" s="1"/>
      <c r="H77" s="1" t="s">
        <v>19</v>
      </c>
      <c r="I77" s="1"/>
      <c r="J77" t="str">
        <f t="shared" si="1"/>
        <v>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78" spans="1:10" x14ac:dyDescent="0.25">
      <c r="A78" s="1" t="s">
        <v>9</v>
      </c>
      <c r="B78" s="1" t="s">
        <v>345</v>
      </c>
      <c r="C78" s="1" t="s">
        <v>346</v>
      </c>
      <c r="D78" s="1"/>
      <c r="E78" s="1" t="s">
        <v>347</v>
      </c>
      <c r="F78" s="1" t="s">
        <v>348</v>
      </c>
      <c r="G78" s="1"/>
      <c r="H78" s="1" t="s">
        <v>19</v>
      </c>
      <c r="I78" s="1"/>
      <c r="J78" t="str">
        <f t="shared" si="1"/>
        <v>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79" spans="1:10" x14ac:dyDescent="0.25">
      <c r="A79" s="1" t="s">
        <v>9</v>
      </c>
      <c r="B79" s="1" t="s">
        <v>349</v>
      </c>
      <c r="C79" s="1" t="s">
        <v>350</v>
      </c>
      <c r="D79" s="1" t="s">
        <v>304</v>
      </c>
      <c r="E79" s="1"/>
      <c r="F79" s="1" t="s">
        <v>351</v>
      </c>
      <c r="G79" s="1"/>
      <c r="H79" s="1" t="s">
        <v>239</v>
      </c>
      <c r="I79" s="1"/>
      <c r="J79" t="str">
        <f t="shared" si="1"/>
        <v>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v>
      </c>
    </row>
    <row r="80" spans="1:10" x14ac:dyDescent="0.25">
      <c r="A80" s="1" t="s">
        <v>9</v>
      </c>
      <c r="B80" s="1" t="s">
        <v>352</v>
      </c>
      <c r="C80" s="1" t="s">
        <v>353</v>
      </c>
      <c r="D80" s="1" t="s">
        <v>304</v>
      </c>
      <c r="E80" s="1" t="s">
        <v>354</v>
      </c>
      <c r="F80" s="1" t="s">
        <v>355</v>
      </c>
      <c r="G80" s="1"/>
      <c r="H80" s="1" t="s">
        <v>239</v>
      </c>
      <c r="I80" s="1"/>
      <c r="J80" t="str">
        <f t="shared" si="1"/>
        <v>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81" spans="1:10" x14ac:dyDescent="0.25">
      <c r="A81" s="1" t="s">
        <v>9</v>
      </c>
      <c r="B81" s="1" t="s">
        <v>356</v>
      </c>
      <c r="C81" s="1" t="s">
        <v>357</v>
      </c>
      <c r="D81" s="1" t="s">
        <v>304</v>
      </c>
      <c r="E81" s="1"/>
      <c r="F81" s="1" t="s">
        <v>358</v>
      </c>
      <c r="G81" s="1"/>
      <c r="H81" s="1" t="s">
        <v>19</v>
      </c>
      <c r="I81" s="1"/>
      <c r="J81" t="str">
        <f t="shared" si="1"/>
        <v>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v>
      </c>
    </row>
    <row r="82" spans="1:10" x14ac:dyDescent="0.25">
      <c r="A82" s="1" t="s">
        <v>9</v>
      </c>
      <c r="B82" s="1" t="s">
        <v>359</v>
      </c>
      <c r="C82" s="1" t="s">
        <v>360</v>
      </c>
      <c r="D82" s="1"/>
      <c r="E82" s="1"/>
      <c r="F82" s="1" t="s">
        <v>361</v>
      </c>
      <c r="G82" s="1"/>
      <c r="H82" s="1" t="s">
        <v>239</v>
      </c>
      <c r="I82" s="1"/>
      <c r="J82" t="str">
        <f t="shared" si="1"/>
        <v>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v>
      </c>
    </row>
    <row r="83" spans="1:10" x14ac:dyDescent="0.25">
      <c r="A83" s="1" t="s">
        <v>9</v>
      </c>
      <c r="B83" s="1" t="s">
        <v>362</v>
      </c>
      <c r="C83" s="1" t="s">
        <v>363</v>
      </c>
      <c r="D83" s="1" t="s">
        <v>304</v>
      </c>
      <c r="E83" s="1"/>
      <c r="F83" s="1" t="s">
        <v>364</v>
      </c>
      <c r="G83" s="1"/>
      <c r="H83" s="1" t="s">
        <v>19</v>
      </c>
      <c r="I83" s="1"/>
      <c r="J83" t="str">
        <f t="shared" si="1"/>
        <v>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v>
      </c>
    </row>
    <row r="84" spans="1:10" x14ac:dyDescent="0.25">
      <c r="A84" s="1" t="s">
        <v>9</v>
      </c>
      <c r="B84" s="1" t="s">
        <v>365</v>
      </c>
      <c r="C84" s="1" t="s">
        <v>366</v>
      </c>
      <c r="D84" s="1" t="s">
        <v>44</v>
      </c>
      <c r="E84" s="1" t="s">
        <v>367</v>
      </c>
      <c r="F84" s="1" t="s">
        <v>368</v>
      </c>
      <c r="G84" s="1"/>
      <c r="H84" s="1" t="s">
        <v>19</v>
      </c>
      <c r="I84" s="1"/>
      <c r="J84" t="str">
        <f t="shared" si="1"/>
        <v>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85" spans="1:10" x14ac:dyDescent="0.25">
      <c r="A85" s="1" t="s">
        <v>9</v>
      </c>
      <c r="B85" s="1" t="s">
        <v>369</v>
      </c>
      <c r="C85" s="1" t="s">
        <v>370</v>
      </c>
      <c r="D85" s="1" t="s">
        <v>371</v>
      </c>
      <c r="E85" s="1" t="s">
        <v>372</v>
      </c>
      <c r="F85" s="1" t="s">
        <v>373</v>
      </c>
      <c r="G85" s="1"/>
      <c r="H85" s="1" t="s">
        <v>19</v>
      </c>
      <c r="I85" s="1"/>
      <c r="J85" t="str">
        <f t="shared" si="1"/>
        <v>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v>
      </c>
    </row>
    <row r="86" spans="1:10" x14ac:dyDescent="0.25">
      <c r="A86" s="1" t="s">
        <v>9</v>
      </c>
      <c r="B86" s="1" t="s">
        <v>374</v>
      </c>
      <c r="C86" s="1" t="s">
        <v>375</v>
      </c>
      <c r="D86" s="1"/>
      <c r="E86" s="1" t="s">
        <v>376</v>
      </c>
      <c r="F86" s="1" t="s">
        <v>377</v>
      </c>
      <c r="G86" s="1"/>
      <c r="H86" s="1" t="s">
        <v>137</v>
      </c>
      <c r="I86" s="1"/>
      <c r="J86" t="str">
        <f t="shared" si="1"/>
        <v>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v>
      </c>
    </row>
    <row r="87" spans="1:10" x14ac:dyDescent="0.25">
      <c r="A87" s="1" t="s">
        <v>9</v>
      </c>
      <c r="B87" s="1" t="s">
        <v>378</v>
      </c>
      <c r="C87" s="1" t="s">
        <v>379</v>
      </c>
      <c r="D87" s="1"/>
      <c r="E87" s="1" t="s">
        <v>380</v>
      </c>
      <c r="F87" s="1" t="s">
        <v>381</v>
      </c>
      <c r="G87" s="1"/>
      <c r="H87" s="1"/>
      <c r="I87" s="1"/>
      <c r="J87" t="str">
        <f t="shared" si="1"/>
        <v>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row>
    <row r="88" spans="1:10" x14ac:dyDescent="0.25">
      <c r="A88" s="1" t="s">
        <v>9</v>
      </c>
      <c r="B88" s="1" t="s">
        <v>382</v>
      </c>
      <c r="C88" s="1" t="s">
        <v>383</v>
      </c>
      <c r="D88" s="1"/>
      <c r="E88" s="1"/>
      <c r="F88" s="1" t="s">
        <v>384</v>
      </c>
      <c r="G88" s="1"/>
      <c r="H88" s="1" t="s">
        <v>80</v>
      </c>
      <c r="I88" s="1"/>
      <c r="J88" t="str">
        <f t="shared" si="1"/>
        <v>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v>
      </c>
    </row>
    <row r="89" spans="1:10" x14ac:dyDescent="0.25">
      <c r="A89" s="1" t="s">
        <v>9</v>
      </c>
      <c r="B89" s="1" t="s">
        <v>385</v>
      </c>
      <c r="C89" s="1" t="s">
        <v>386</v>
      </c>
      <c r="D89" s="1"/>
      <c r="E89" s="1" t="s">
        <v>387</v>
      </c>
      <c r="F89" s="1" t="s">
        <v>388</v>
      </c>
      <c r="G89" s="1"/>
      <c r="H89" s="1" t="s">
        <v>137</v>
      </c>
      <c r="I89" s="1"/>
      <c r="J89" t="str">
        <f t="shared" si="1"/>
        <v>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90" spans="1:10" x14ac:dyDescent="0.25">
      <c r="A90" s="1" t="s">
        <v>9</v>
      </c>
      <c r="B90" s="1" t="s">
        <v>389</v>
      </c>
      <c r="C90" s="1" t="s">
        <v>390</v>
      </c>
      <c r="D90" s="1"/>
      <c r="E90" s="1" t="s">
        <v>391</v>
      </c>
      <c r="F90" s="1" t="s">
        <v>392</v>
      </c>
      <c r="G90" s="1"/>
      <c r="H90" s="1" t="s">
        <v>80</v>
      </c>
      <c r="I90" s="1"/>
      <c r="J90" t="str">
        <f t="shared" si="1"/>
        <v>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v>
      </c>
    </row>
    <row r="91" spans="1:10" x14ac:dyDescent="0.25">
      <c r="A91" s="1" t="s">
        <v>9</v>
      </c>
      <c r="B91" s="1" t="s">
        <v>393</v>
      </c>
      <c r="C91" s="1" t="s">
        <v>394</v>
      </c>
      <c r="D91" s="1"/>
      <c r="E91" s="1" t="s">
        <v>395</v>
      </c>
      <c r="F91" s="1" t="s">
        <v>396</v>
      </c>
      <c r="G91" s="1"/>
      <c r="H91" s="1" t="s">
        <v>239</v>
      </c>
      <c r="I91" s="1"/>
      <c r="J91" t="str">
        <f t="shared" si="1"/>
        <v>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92" spans="1:10" x14ac:dyDescent="0.25">
      <c r="A92" s="1" t="s">
        <v>9</v>
      </c>
      <c r="B92" s="1" t="s">
        <v>397</v>
      </c>
      <c r="C92" s="1" t="s">
        <v>398</v>
      </c>
      <c r="D92" s="1" t="s">
        <v>178</v>
      </c>
      <c r="E92" s="1" t="s">
        <v>399</v>
      </c>
      <c r="F92" s="1" t="s">
        <v>400</v>
      </c>
      <c r="G92" s="1"/>
      <c r="H92" s="1" t="s">
        <v>204</v>
      </c>
      <c r="I92" s="1"/>
      <c r="J92" t="str">
        <f t="shared" si="1"/>
        <v>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93" spans="1:10" x14ac:dyDescent="0.25">
      <c r="A93" s="1" t="s">
        <v>9</v>
      </c>
      <c r="B93" s="1" t="s">
        <v>401</v>
      </c>
      <c r="C93" s="1" t="s">
        <v>402</v>
      </c>
      <c r="D93" s="1"/>
      <c r="E93" s="1" t="s">
        <v>403</v>
      </c>
      <c r="F93" s="1" t="s">
        <v>404</v>
      </c>
      <c r="G93" s="1"/>
      <c r="H93" s="1" t="s">
        <v>194</v>
      </c>
      <c r="I93" s="1"/>
      <c r="J93" t="str">
        <f t="shared" si="1"/>
        <v>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94" spans="1:10" x14ac:dyDescent="0.25">
      <c r="A94" s="1" t="s">
        <v>9</v>
      </c>
      <c r="B94" s="1" t="s">
        <v>405</v>
      </c>
      <c r="C94" s="1" t="s">
        <v>406</v>
      </c>
      <c r="D94" s="1"/>
      <c r="E94" s="1" t="s">
        <v>407</v>
      </c>
      <c r="F94" s="1" t="s">
        <v>408</v>
      </c>
      <c r="G94" s="1"/>
      <c r="H94" s="1" t="s">
        <v>409</v>
      </c>
      <c r="I94" s="1"/>
      <c r="J94" t="str">
        <f t="shared" si="1"/>
        <v>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95" spans="1:10" x14ac:dyDescent="0.25">
      <c r="A95" s="1" t="s">
        <v>9</v>
      </c>
      <c r="B95" s="1" t="s">
        <v>410</v>
      </c>
      <c r="C95" s="1" t="s">
        <v>411</v>
      </c>
      <c r="D95" s="1" t="s">
        <v>121</v>
      </c>
      <c r="E95" s="1"/>
      <c r="F95" s="1" t="s">
        <v>412</v>
      </c>
      <c r="G95" s="1"/>
      <c r="H95" s="1" t="s">
        <v>194</v>
      </c>
      <c r="I95" s="1"/>
      <c r="J95" t="str">
        <f t="shared" si="1"/>
        <v>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96" spans="1:10" x14ac:dyDescent="0.25">
      <c r="A96" s="1" t="s">
        <v>9</v>
      </c>
      <c r="B96" s="1" t="s">
        <v>413</v>
      </c>
      <c r="C96" s="1" t="s">
        <v>414</v>
      </c>
      <c r="D96" s="1"/>
      <c r="E96" s="1" t="s">
        <v>415</v>
      </c>
      <c r="F96" s="1" t="s">
        <v>416</v>
      </c>
      <c r="G96" s="1"/>
      <c r="H96" s="1" t="s">
        <v>23</v>
      </c>
      <c r="I96" s="1"/>
      <c r="J96" t="str">
        <f t="shared" si="1"/>
        <v>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v>
      </c>
    </row>
    <row r="97" spans="1:10" x14ac:dyDescent="0.25">
      <c r="A97" s="1" t="s">
        <v>9</v>
      </c>
      <c r="B97" s="1" t="s">
        <v>417</v>
      </c>
      <c r="C97" s="1" t="s">
        <v>418</v>
      </c>
      <c r="D97" s="1" t="s">
        <v>419</v>
      </c>
      <c r="E97" s="1" t="s">
        <v>420</v>
      </c>
      <c r="F97" s="1" t="s">
        <v>421</v>
      </c>
      <c r="G97" s="1"/>
      <c r="H97" s="1" t="s">
        <v>23</v>
      </c>
      <c r="I97" s="1"/>
      <c r="J97" t="str">
        <f t="shared" si="1"/>
        <v>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98" spans="1:10" x14ac:dyDescent="0.25">
      <c r="A98" s="1" t="s">
        <v>9</v>
      </c>
      <c r="B98" s="1" t="s">
        <v>422</v>
      </c>
      <c r="C98" s="1" t="s">
        <v>423</v>
      </c>
      <c r="D98" s="1"/>
      <c r="E98" s="1"/>
      <c r="F98" s="1" t="s">
        <v>424</v>
      </c>
      <c r="G98" s="1"/>
      <c r="H98" s="1" t="s">
        <v>194</v>
      </c>
      <c r="I98" s="1"/>
      <c r="J98" t="str">
        <f t="shared" si="1"/>
        <v>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99" spans="1:10" x14ac:dyDescent="0.25">
      <c r="A99" s="1" t="s">
        <v>9</v>
      </c>
      <c r="B99" s="1" t="s">
        <v>425</v>
      </c>
      <c r="C99" s="1" t="s">
        <v>426</v>
      </c>
      <c r="D99" s="1" t="s">
        <v>427</v>
      </c>
      <c r="E99" s="1" t="s">
        <v>428</v>
      </c>
      <c r="F99" s="1" t="s">
        <v>429</v>
      </c>
      <c r="G99" s="1"/>
      <c r="H99" s="1" t="s">
        <v>23</v>
      </c>
      <c r="I99" s="1"/>
      <c r="J99" t="str">
        <f t="shared" si="1"/>
        <v>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00" spans="1:10" x14ac:dyDescent="0.25">
      <c r="A100" s="1" t="s">
        <v>9</v>
      </c>
      <c r="B100" s="1" t="s">
        <v>430</v>
      </c>
      <c r="C100" s="1" t="s">
        <v>431</v>
      </c>
      <c r="D100" s="1" t="s">
        <v>432</v>
      </c>
      <c r="E100" s="1" t="s">
        <v>433</v>
      </c>
      <c r="F100" s="1" t="s">
        <v>434</v>
      </c>
      <c r="G100" s="1"/>
      <c r="H100" s="1" t="s">
        <v>58</v>
      </c>
      <c r="I100" s="1"/>
      <c r="J100" t="str">
        <f t="shared" si="1"/>
        <v>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v>
      </c>
    </row>
    <row r="101" spans="1:10" x14ac:dyDescent="0.25">
      <c r="A101" s="1" t="s">
        <v>9</v>
      </c>
      <c r="B101" s="1" t="s">
        <v>435</v>
      </c>
      <c r="C101" s="1" t="s">
        <v>436</v>
      </c>
      <c r="D101" s="1"/>
      <c r="E101" s="1"/>
      <c r="F101" s="1" t="s">
        <v>437</v>
      </c>
      <c r="G101" s="1"/>
      <c r="H101" s="1"/>
      <c r="I101" s="1"/>
      <c r="J101" t="str">
        <f t="shared" si="1"/>
        <v>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102" spans="1:10" x14ac:dyDescent="0.25">
      <c r="A102" s="1" t="s">
        <v>9</v>
      </c>
      <c r="B102" s="1" t="s">
        <v>438</v>
      </c>
      <c r="C102" s="1" t="s">
        <v>439</v>
      </c>
      <c r="D102" s="1"/>
      <c r="E102" s="1"/>
      <c r="F102" s="1" t="s">
        <v>440</v>
      </c>
      <c r="G102" s="1"/>
      <c r="H102" s="1" t="s">
        <v>239</v>
      </c>
      <c r="I102" s="1"/>
      <c r="J102" t="str">
        <f t="shared" si="1"/>
        <v>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v>
      </c>
    </row>
    <row r="103" spans="1:10" x14ac:dyDescent="0.25">
      <c r="A103" s="1" t="s">
        <v>9</v>
      </c>
      <c r="B103" s="1" t="s">
        <v>441</v>
      </c>
      <c r="C103" s="1" t="s">
        <v>442</v>
      </c>
      <c r="D103" s="1"/>
      <c r="E103" s="1"/>
      <c r="F103" s="1" t="s">
        <v>443</v>
      </c>
      <c r="G103" s="1"/>
      <c r="H103" s="1" t="s">
        <v>23</v>
      </c>
      <c r="I103" s="1"/>
      <c r="J103" t="str">
        <f t="shared" si="1"/>
        <v>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v>
      </c>
    </row>
    <row r="104" spans="1:10" x14ac:dyDescent="0.25">
      <c r="A104" s="1" t="s">
        <v>9</v>
      </c>
      <c r="B104" s="1" t="s">
        <v>444</v>
      </c>
      <c r="C104" s="1" t="s">
        <v>445</v>
      </c>
      <c r="D104" s="1" t="s">
        <v>446</v>
      </c>
      <c r="E104" s="1" t="s">
        <v>447</v>
      </c>
      <c r="F104" s="1" t="s">
        <v>448</v>
      </c>
      <c r="G104" s="1"/>
      <c r="H104" s="1" t="s">
        <v>23</v>
      </c>
      <c r="I104" s="1"/>
      <c r="J104" t="str">
        <f t="shared" si="1"/>
        <v>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05" spans="1:10" x14ac:dyDescent="0.25">
      <c r="A105" s="1" t="s">
        <v>9</v>
      </c>
      <c r="B105" s="1" t="s">
        <v>449</v>
      </c>
      <c r="C105" s="1" t="s">
        <v>450</v>
      </c>
      <c r="D105" s="1" t="s">
        <v>451</v>
      </c>
      <c r="E105" s="1" t="s">
        <v>452</v>
      </c>
      <c r="F105" s="1" t="s">
        <v>453</v>
      </c>
      <c r="G105" s="1"/>
      <c r="H105" s="1" t="s">
        <v>23</v>
      </c>
      <c r="I105" s="1"/>
      <c r="J105" t="str">
        <f t="shared" si="1"/>
        <v>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06" spans="1:10" x14ac:dyDescent="0.25">
      <c r="A106" s="1" t="s">
        <v>9</v>
      </c>
      <c r="B106" s="1" t="s">
        <v>454</v>
      </c>
      <c r="C106" s="1" t="s">
        <v>455</v>
      </c>
      <c r="D106" s="1"/>
      <c r="E106" s="1" t="s">
        <v>456</v>
      </c>
      <c r="F106" s="1" t="s">
        <v>457</v>
      </c>
      <c r="G106" s="1"/>
      <c r="H106" s="1" t="s">
        <v>23</v>
      </c>
      <c r="I106" s="1"/>
      <c r="J106" t="str">
        <f t="shared" si="1"/>
        <v>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07" spans="1:10" x14ac:dyDescent="0.25">
      <c r="A107" s="1" t="s">
        <v>9</v>
      </c>
      <c r="B107" s="1" t="s">
        <v>458</v>
      </c>
      <c r="C107" s="1" t="s">
        <v>459</v>
      </c>
      <c r="D107" s="1"/>
      <c r="E107" s="1" t="s">
        <v>460</v>
      </c>
      <c r="F107" s="1" t="s">
        <v>461</v>
      </c>
      <c r="G107" s="1"/>
      <c r="H107" s="1" t="s">
        <v>239</v>
      </c>
      <c r="I107" s="1"/>
      <c r="J107" t="str">
        <f t="shared" si="1"/>
        <v>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v>
      </c>
    </row>
    <row r="108" spans="1:10" x14ac:dyDescent="0.25">
      <c r="A108" s="1" t="s">
        <v>9</v>
      </c>
      <c r="B108" s="1" t="s">
        <v>462</v>
      </c>
      <c r="C108" s="1" t="s">
        <v>463</v>
      </c>
      <c r="D108" s="1" t="s">
        <v>419</v>
      </c>
      <c r="E108" s="1" t="s">
        <v>464</v>
      </c>
      <c r="F108" s="1" t="s">
        <v>465</v>
      </c>
      <c r="G108" s="1"/>
      <c r="H108" s="1" t="s">
        <v>58</v>
      </c>
      <c r="I108" s="1"/>
      <c r="J108" t="str">
        <f t="shared" si="1"/>
        <v>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09" spans="1:10" x14ac:dyDescent="0.25">
      <c r="A109" s="1" t="s">
        <v>9</v>
      </c>
      <c r="B109" s="1" t="s">
        <v>466</v>
      </c>
      <c r="C109" s="1" t="s">
        <v>467</v>
      </c>
      <c r="D109" s="1"/>
      <c r="E109" s="1" t="s">
        <v>468</v>
      </c>
      <c r="F109" s="1" t="s">
        <v>469</v>
      </c>
      <c r="G109" s="1"/>
      <c r="H109" s="1" t="s">
        <v>47</v>
      </c>
      <c r="I109" s="1"/>
      <c r="J109" t="str">
        <f t="shared" si="1"/>
        <v>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v>
      </c>
    </row>
    <row r="110" spans="1:10" x14ac:dyDescent="0.25">
      <c r="A110" s="1" t="s">
        <v>9</v>
      </c>
      <c r="B110" s="1" t="s">
        <v>470</v>
      </c>
      <c r="C110" s="1" t="s">
        <v>471</v>
      </c>
      <c r="D110" s="1"/>
      <c r="E110" s="1" t="s">
        <v>472</v>
      </c>
      <c r="F110" s="1" t="s">
        <v>473</v>
      </c>
      <c r="G110" s="1"/>
      <c r="H110" s="1" t="s">
        <v>194</v>
      </c>
      <c r="I110" s="1"/>
      <c r="J110" t="str">
        <f t="shared" si="1"/>
        <v>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111" spans="1:10" x14ac:dyDescent="0.25">
      <c r="A111" s="1" t="s">
        <v>9</v>
      </c>
      <c r="B111" s="1" t="s">
        <v>474</v>
      </c>
      <c r="C111" s="1" t="s">
        <v>475</v>
      </c>
      <c r="D111" s="1" t="s">
        <v>121</v>
      </c>
      <c r="E111" s="1" t="s">
        <v>476</v>
      </c>
      <c r="F111" s="1" t="s">
        <v>477</v>
      </c>
      <c r="G111" s="1"/>
      <c r="H111" s="1" t="s">
        <v>253</v>
      </c>
      <c r="I111" s="1"/>
      <c r="J111" t="str">
        <f t="shared" si="1"/>
        <v>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v>
      </c>
    </row>
    <row r="112" spans="1:10" x14ac:dyDescent="0.25">
      <c r="A112" s="1" t="s">
        <v>9</v>
      </c>
      <c r="B112" s="1" t="s">
        <v>478</v>
      </c>
      <c r="C112" s="1" t="s">
        <v>479</v>
      </c>
      <c r="D112" s="1"/>
      <c r="E112" s="1" t="s">
        <v>480</v>
      </c>
      <c r="F112" s="1" t="s">
        <v>481</v>
      </c>
      <c r="G112" s="1"/>
      <c r="H112" s="1" t="s">
        <v>262</v>
      </c>
      <c r="I112" s="1"/>
      <c r="J112" t="str">
        <f t="shared" si="1"/>
        <v>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113" spans="1:10" x14ac:dyDescent="0.25">
      <c r="A113" s="1" t="s">
        <v>9</v>
      </c>
      <c r="B113" s="1" t="s">
        <v>482</v>
      </c>
      <c r="C113" s="1" t="s">
        <v>483</v>
      </c>
      <c r="D113" s="1"/>
      <c r="E113" s="1" t="s">
        <v>484</v>
      </c>
      <c r="F113" s="1" t="s">
        <v>485</v>
      </c>
      <c r="G113" s="1"/>
      <c r="H113" s="1" t="s">
        <v>19</v>
      </c>
      <c r="I113" s="1"/>
      <c r="J113" t="str">
        <f t="shared" si="1"/>
        <v>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114" spans="1:10" x14ac:dyDescent="0.25">
      <c r="A114" s="1" t="s">
        <v>9</v>
      </c>
      <c r="B114" s="1" t="s">
        <v>486</v>
      </c>
      <c r="C114" s="1" t="s">
        <v>487</v>
      </c>
      <c r="D114" s="1" t="s">
        <v>446</v>
      </c>
      <c r="E114" s="1" t="s">
        <v>488</v>
      </c>
      <c r="F114" s="1" t="s">
        <v>489</v>
      </c>
      <c r="G114" s="1"/>
      <c r="H114" s="1" t="s">
        <v>58</v>
      </c>
      <c r="I114" s="1"/>
      <c r="J114" t="str">
        <f t="shared" si="1"/>
        <v>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15" spans="1:10" x14ac:dyDescent="0.25">
      <c r="A115" s="1" t="s">
        <v>9</v>
      </c>
      <c r="B115" s="1" t="s">
        <v>490</v>
      </c>
      <c r="C115" s="1" t="s">
        <v>491</v>
      </c>
      <c r="D115" s="1" t="s">
        <v>446</v>
      </c>
      <c r="E115" s="1" t="s">
        <v>492</v>
      </c>
      <c r="F115" s="1" t="s">
        <v>493</v>
      </c>
      <c r="G115" s="1"/>
      <c r="H115" s="1" t="s">
        <v>23</v>
      </c>
      <c r="I115" s="1"/>
      <c r="J115" t="str">
        <f t="shared" si="1"/>
        <v>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16" spans="1:10" x14ac:dyDescent="0.25">
      <c r="A116" s="1" t="s">
        <v>9</v>
      </c>
      <c r="B116" s="1" t="s">
        <v>494</v>
      </c>
      <c r="C116" s="1" t="s">
        <v>495</v>
      </c>
      <c r="D116" s="1"/>
      <c r="E116" s="1" t="s">
        <v>496</v>
      </c>
      <c r="F116" s="1" t="s">
        <v>497</v>
      </c>
      <c r="G116" s="1"/>
      <c r="H116" s="1" t="s">
        <v>15</v>
      </c>
      <c r="I116" s="1"/>
      <c r="J116" t="str">
        <f t="shared" si="1"/>
        <v>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17" spans="1:10" x14ac:dyDescent="0.25">
      <c r="A117" s="1" t="s">
        <v>9</v>
      </c>
      <c r="B117" s="1" t="s">
        <v>498</v>
      </c>
      <c r="C117" s="1" t="s">
        <v>499</v>
      </c>
      <c r="D117" s="1" t="s">
        <v>178</v>
      </c>
      <c r="E117" s="1"/>
      <c r="F117" s="1" t="s">
        <v>500</v>
      </c>
      <c r="G117" s="1"/>
      <c r="H117" s="1" t="s">
        <v>156</v>
      </c>
      <c r="I117" s="1"/>
      <c r="J117" t="str">
        <f t="shared" si="1"/>
        <v>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v>
      </c>
    </row>
    <row r="118" spans="1:10" x14ac:dyDescent="0.25">
      <c r="A118" s="1" t="s">
        <v>9</v>
      </c>
      <c r="B118" s="1" t="s">
        <v>501</v>
      </c>
      <c r="C118" s="1" t="s">
        <v>502</v>
      </c>
      <c r="D118" s="1"/>
      <c r="E118" s="1" t="s">
        <v>503</v>
      </c>
      <c r="F118" s="1" t="s">
        <v>504</v>
      </c>
      <c r="G118" s="1"/>
      <c r="H118" s="1" t="s">
        <v>262</v>
      </c>
      <c r="I118" s="1"/>
      <c r="J118" t="str">
        <f t="shared" si="1"/>
        <v>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119" spans="1:10" x14ac:dyDescent="0.25">
      <c r="A119" s="1" t="s">
        <v>9</v>
      </c>
      <c r="B119" s="1" t="s">
        <v>505</v>
      </c>
      <c r="C119" s="1" t="s">
        <v>506</v>
      </c>
      <c r="D119" s="1"/>
      <c r="E119" s="1"/>
      <c r="F119" s="1" t="s">
        <v>507</v>
      </c>
      <c r="G119" s="1"/>
      <c r="H119" s="1"/>
      <c r="I119" s="1"/>
      <c r="J119" t="str">
        <f t="shared" si="1"/>
        <v>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row>
    <row r="120" spans="1:10" x14ac:dyDescent="0.25">
      <c r="A120" s="1" t="s">
        <v>9</v>
      </c>
      <c r="B120" s="1" t="s">
        <v>508</v>
      </c>
      <c r="C120" s="1" t="s">
        <v>509</v>
      </c>
      <c r="D120" s="1" t="s">
        <v>510</v>
      </c>
      <c r="E120" s="1" t="s">
        <v>511</v>
      </c>
      <c r="F120" s="1" t="s">
        <v>512</v>
      </c>
      <c r="G120" s="1"/>
      <c r="H120" s="1" t="s">
        <v>513</v>
      </c>
      <c r="I120" s="1"/>
      <c r="J120" t="str">
        <f t="shared" si="1"/>
        <v>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21" spans="1:10" x14ac:dyDescent="0.25">
      <c r="A121" s="1" t="s">
        <v>9</v>
      </c>
      <c r="B121" s="1" t="s">
        <v>514</v>
      </c>
      <c r="C121" s="1" t="s">
        <v>515</v>
      </c>
      <c r="D121" s="1" t="s">
        <v>50</v>
      </c>
      <c r="E121" s="1" t="s">
        <v>516</v>
      </c>
      <c r="F121" s="1" t="s">
        <v>517</v>
      </c>
      <c r="G121" s="1"/>
      <c r="H121" s="1" t="s">
        <v>98</v>
      </c>
      <c r="I121" s="1"/>
      <c r="J121" t="str">
        <f t="shared" si="1"/>
        <v>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v>
      </c>
    </row>
    <row r="122" spans="1:10" x14ac:dyDescent="0.25">
      <c r="A122" s="1" t="s">
        <v>9</v>
      </c>
      <c r="B122" s="1" t="s">
        <v>518</v>
      </c>
      <c r="C122" s="1" t="s">
        <v>519</v>
      </c>
      <c r="D122" s="1" t="s">
        <v>50</v>
      </c>
      <c r="E122" s="1"/>
      <c r="F122" s="1" t="s">
        <v>520</v>
      </c>
      <c r="G122" s="1"/>
      <c r="H122" s="1" t="s">
        <v>58</v>
      </c>
      <c r="I122" s="1"/>
      <c r="J122" t="str">
        <f t="shared" si="1"/>
        <v>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v>
      </c>
    </row>
    <row r="123" spans="1:10" x14ac:dyDescent="0.25">
      <c r="A123" s="1" t="s">
        <v>9</v>
      </c>
      <c r="B123" s="1" t="s">
        <v>521</v>
      </c>
      <c r="C123" s="1" t="s">
        <v>522</v>
      </c>
      <c r="D123" s="1"/>
      <c r="E123" s="1" t="s">
        <v>523</v>
      </c>
      <c r="F123" s="1" t="s">
        <v>524</v>
      </c>
      <c r="G123" s="1"/>
      <c r="H123" s="1" t="s">
        <v>63</v>
      </c>
      <c r="I123" s="1"/>
      <c r="J123" t="str">
        <f t="shared" si="1"/>
        <v>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24" spans="1:10" x14ac:dyDescent="0.25">
      <c r="A124" s="1" t="s">
        <v>9</v>
      </c>
      <c r="B124" s="1" t="s">
        <v>525</v>
      </c>
      <c r="C124" s="1" t="s">
        <v>526</v>
      </c>
      <c r="D124" s="1" t="s">
        <v>92</v>
      </c>
      <c r="E124" s="1" t="s">
        <v>527</v>
      </c>
      <c r="F124" s="1" t="s">
        <v>528</v>
      </c>
      <c r="G124" s="1"/>
      <c r="H124" s="1" t="s">
        <v>409</v>
      </c>
      <c r="I124" s="1"/>
      <c r="J124" t="str">
        <f t="shared" si="1"/>
        <v>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125" spans="1:10" x14ac:dyDescent="0.25">
      <c r="A125" s="1" t="s">
        <v>9</v>
      </c>
      <c r="B125" s="1" t="s">
        <v>529</v>
      </c>
      <c r="C125" s="1" t="s">
        <v>530</v>
      </c>
      <c r="D125" s="1"/>
      <c r="E125" s="1" t="s">
        <v>531</v>
      </c>
      <c r="F125" s="1" t="s">
        <v>532</v>
      </c>
      <c r="G125" s="1"/>
      <c r="H125" s="1" t="s">
        <v>194</v>
      </c>
      <c r="I125" s="1"/>
      <c r="J125" t="str">
        <f t="shared" si="1"/>
        <v>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v>
      </c>
    </row>
    <row r="126" spans="1:10" x14ac:dyDescent="0.25">
      <c r="A126" s="1" t="s">
        <v>9</v>
      </c>
      <c r="B126" s="1" t="s">
        <v>533</v>
      </c>
      <c r="C126" s="1" t="s">
        <v>534</v>
      </c>
      <c r="D126" s="1" t="s">
        <v>50</v>
      </c>
      <c r="E126" s="1" t="s">
        <v>535</v>
      </c>
      <c r="F126" s="1" t="s">
        <v>536</v>
      </c>
      <c r="G126" s="1"/>
      <c r="H126" s="1" t="s">
        <v>537</v>
      </c>
      <c r="I126" s="1"/>
      <c r="J126" t="str">
        <f t="shared" si="1"/>
        <v>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127" spans="1:10" x14ac:dyDescent="0.25">
      <c r="A127" s="1" t="s">
        <v>9</v>
      </c>
      <c r="B127" s="1" t="s">
        <v>538</v>
      </c>
      <c r="C127" s="1" t="s">
        <v>539</v>
      </c>
      <c r="D127" s="1"/>
      <c r="E127" s="1" t="s">
        <v>540</v>
      </c>
      <c r="F127" s="1" t="s">
        <v>541</v>
      </c>
      <c r="G127" s="1"/>
      <c r="H127" s="1" t="s">
        <v>63</v>
      </c>
      <c r="I127" s="1"/>
      <c r="J127" t="str">
        <f t="shared" si="1"/>
        <v>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v>
      </c>
    </row>
    <row r="128" spans="1:10" x14ac:dyDescent="0.25">
      <c r="A128" s="1" t="s">
        <v>9</v>
      </c>
      <c r="B128" s="1" t="s">
        <v>542</v>
      </c>
      <c r="C128" s="1" t="s">
        <v>543</v>
      </c>
      <c r="D128" s="1"/>
      <c r="E128" s="1"/>
      <c r="F128" s="1" t="s">
        <v>544</v>
      </c>
      <c r="G128" s="1"/>
      <c r="H128" s="1"/>
      <c r="I128" s="1"/>
      <c r="J128" t="str">
        <f t="shared" si="1"/>
        <v>AAAS97Senior Independent Research in African and African American StudiesFor senior African and African American Studies majors toward the culminating experience, with permission of selected instructor and the Chair. (Obtain Proposal Form in the program office.)</v>
      </c>
    </row>
    <row r="129" spans="1:10" x14ac:dyDescent="0.25">
      <c r="A129" s="1" t="s">
        <v>9</v>
      </c>
      <c r="B129" s="1" t="s">
        <v>545</v>
      </c>
      <c r="C129" s="1" t="s">
        <v>546</v>
      </c>
      <c r="D129" s="1"/>
      <c r="E129" s="1"/>
      <c r="F129" s="1" t="s">
        <v>547</v>
      </c>
      <c r="G129" s="1"/>
      <c r="H129" s="1"/>
      <c r="I129" s="1"/>
      <c r="J129" t="str">
        <f t="shared" si="1"/>
        <v>AAAS98Honors Thesis in African and African American StudiesThe honors student will pursue the project under guidance of a selected faculty member and with permission of the Chair. See "A Guide to Honors in African and African American Studies" in the program office.</v>
      </c>
    </row>
    <row r="130" spans="1:10" x14ac:dyDescent="0.25">
      <c r="A130" s="1" t="s">
        <v>9</v>
      </c>
      <c r="B130" s="1" t="s">
        <v>548</v>
      </c>
      <c r="C130" s="1" t="s">
        <v>546</v>
      </c>
      <c r="D130" s="1"/>
      <c r="E130" s="1"/>
      <c r="F130" s="1" t="s">
        <v>547</v>
      </c>
      <c r="G130" s="1"/>
      <c r="H130" s="1"/>
      <c r="I130" s="1"/>
      <c r="J130" t="str">
        <f t="shared" si="1"/>
        <v>AAAS99Honors Thesis in African and African American StudiesThe honors student will pursue the project under guidance of a selected faculty member and with permission of the Chair. See "A Guide to Honors in African and African American Studies" in the program office.</v>
      </c>
    </row>
    <row r="131" spans="1:10" x14ac:dyDescent="0.25">
      <c r="A131" s="1"/>
      <c r="B131" s="1"/>
      <c r="C131" s="1" t="s">
        <v>549</v>
      </c>
      <c r="D131" s="1"/>
      <c r="E131" s="1"/>
      <c r="F131" s="1"/>
      <c r="G131" s="1"/>
      <c r="H131" s="1"/>
      <c r="I131" s="1"/>
      <c r="J131" t="str">
        <f t="shared" ref="J131:J194" si="2">_xlfn.CONCAT(A131:I131)</f>
        <v>Associated Courses</v>
      </c>
    </row>
    <row r="132" spans="1:10" x14ac:dyDescent="0.25">
      <c r="A132" s="1" t="s">
        <v>550</v>
      </c>
      <c r="B132" s="1" t="s">
        <v>551</v>
      </c>
      <c r="C132" s="1" t="s">
        <v>552</v>
      </c>
      <c r="D132" s="1" t="s">
        <v>553</v>
      </c>
      <c r="E132" s="1"/>
      <c r="F132" s="1" t="s">
        <v>554</v>
      </c>
      <c r="G132" s="1"/>
      <c r="H132" s="1" t="s">
        <v>239</v>
      </c>
      <c r="I132" s="1"/>
      <c r="J132" t="str">
        <f t="shared" si="2"/>
        <v>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v>
      </c>
    </row>
    <row r="133" spans="1:10" x14ac:dyDescent="0.25">
      <c r="A133" s="1" t="s">
        <v>550</v>
      </c>
      <c r="B133" s="1" t="s">
        <v>555</v>
      </c>
      <c r="C133" s="1" t="s">
        <v>556</v>
      </c>
      <c r="D133" s="1" t="s">
        <v>557</v>
      </c>
      <c r="E133" s="1"/>
      <c r="F133" s="1" t="s">
        <v>558</v>
      </c>
      <c r="G133" s="1"/>
      <c r="H133" s="1" t="s">
        <v>58</v>
      </c>
      <c r="I133" s="1"/>
      <c r="J133" t="str">
        <f t="shared" si="2"/>
        <v>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v>
      </c>
    </row>
    <row r="134" spans="1:10" x14ac:dyDescent="0.25">
      <c r="A134" s="1" t="s">
        <v>550</v>
      </c>
      <c r="B134" s="1" t="s">
        <v>559</v>
      </c>
      <c r="C134" s="1" t="s">
        <v>560</v>
      </c>
      <c r="D134" s="1"/>
      <c r="E134" s="1" t="s">
        <v>561</v>
      </c>
      <c r="F134" s="1" t="s">
        <v>562</v>
      </c>
      <c r="G134" s="1"/>
      <c r="H134" s="1" t="s">
        <v>23</v>
      </c>
      <c r="I134" s="1"/>
      <c r="J134" t="str">
        <f t="shared" si="2"/>
        <v>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v>
      </c>
    </row>
    <row r="135" spans="1:10" x14ac:dyDescent="0.25">
      <c r="A135" s="1" t="s">
        <v>550</v>
      </c>
      <c r="B135" s="1" t="s">
        <v>563</v>
      </c>
      <c r="C135" s="1" t="s">
        <v>564</v>
      </c>
      <c r="D135" s="1" t="s">
        <v>565</v>
      </c>
      <c r="E135" s="1"/>
      <c r="F135" s="1" t="s">
        <v>566</v>
      </c>
      <c r="G135" s="1"/>
      <c r="H135" s="1" t="s">
        <v>63</v>
      </c>
      <c r="I135" s="1"/>
      <c r="J135" t="str">
        <f t="shared" si="2"/>
        <v>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v>
      </c>
    </row>
    <row r="136" spans="1:10" x14ac:dyDescent="0.25">
      <c r="A136" s="1" t="s">
        <v>550</v>
      </c>
      <c r="B136" s="1" t="s">
        <v>567</v>
      </c>
      <c r="C136" s="1" t="s">
        <v>568</v>
      </c>
      <c r="D136" s="1" t="s">
        <v>569</v>
      </c>
      <c r="E136" s="1"/>
      <c r="F136" s="1" t="s">
        <v>570</v>
      </c>
      <c r="G136" s="1"/>
      <c r="H136" s="1" t="s">
        <v>571</v>
      </c>
      <c r="I136" s="1"/>
      <c r="J136" t="str">
        <f t="shared" si="2"/>
        <v>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v>
      </c>
    </row>
    <row r="137" spans="1:10" x14ac:dyDescent="0.25">
      <c r="A137" s="1" t="s">
        <v>550</v>
      </c>
      <c r="B137" s="1" t="s">
        <v>10</v>
      </c>
      <c r="C137" s="1" t="s">
        <v>572</v>
      </c>
      <c r="D137" s="1" t="s">
        <v>573</v>
      </c>
      <c r="E137" s="1"/>
      <c r="F137" s="1"/>
      <c r="G137" s="1"/>
      <c r="H137" s="1"/>
      <c r="I137" s="1"/>
      <c r="J137" t="str">
        <f t="shared" si="2"/>
        <v>ANTH7First-Year Seminars in AnthropologyOgden</v>
      </c>
    </row>
    <row r="138" spans="1:10" x14ac:dyDescent="0.25">
      <c r="A138" s="1" t="s">
        <v>550</v>
      </c>
      <c r="B138" s="1" t="s">
        <v>574</v>
      </c>
      <c r="C138" s="1" t="s">
        <v>575</v>
      </c>
      <c r="D138" s="1"/>
      <c r="E138" s="1"/>
      <c r="F138" s="1" t="s">
        <v>576</v>
      </c>
      <c r="G138" s="1"/>
      <c r="H138" s="1" t="s">
        <v>58</v>
      </c>
      <c r="I138" s="1"/>
      <c r="J138" t="str">
        <f t="shared" si="2"/>
        <v>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v>
      </c>
    </row>
    <row r="139" spans="1:10" x14ac:dyDescent="0.25">
      <c r="A139" s="1" t="s">
        <v>550</v>
      </c>
      <c r="B139" s="1" t="s">
        <v>12</v>
      </c>
      <c r="C139" s="1" t="s">
        <v>577</v>
      </c>
      <c r="D139" s="1" t="s">
        <v>578</v>
      </c>
      <c r="E139" s="1"/>
      <c r="F139" s="1" t="s">
        <v>579</v>
      </c>
      <c r="G139" s="1"/>
      <c r="H139" s="1" t="s">
        <v>63</v>
      </c>
      <c r="I139" s="1"/>
      <c r="J139" t="str">
        <f t="shared" si="2"/>
        <v>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v>
      </c>
    </row>
    <row r="140" spans="1:10" x14ac:dyDescent="0.25">
      <c r="A140" s="1" t="s">
        <v>550</v>
      </c>
      <c r="B140" s="1" t="s">
        <v>20</v>
      </c>
      <c r="C140" s="1" t="s">
        <v>580</v>
      </c>
      <c r="D140" s="1" t="s">
        <v>581</v>
      </c>
      <c r="E140" s="1" t="s">
        <v>582</v>
      </c>
      <c r="F140" s="1" t="s">
        <v>583</v>
      </c>
      <c r="G140" s="1"/>
      <c r="H140" s="1" t="s">
        <v>23</v>
      </c>
      <c r="I140" s="1"/>
      <c r="J140" t="str">
        <f t="shared" si="2"/>
        <v>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v>
      </c>
    </row>
    <row r="141" spans="1:10" x14ac:dyDescent="0.25">
      <c r="A141" s="1" t="s">
        <v>550</v>
      </c>
      <c r="B141" s="1" t="s">
        <v>24</v>
      </c>
      <c r="C141" s="1" t="s">
        <v>584</v>
      </c>
      <c r="D141" s="1"/>
      <c r="E141" s="1"/>
      <c r="F141" s="1" t="s">
        <v>585</v>
      </c>
      <c r="G141" s="1"/>
      <c r="H141" s="1"/>
      <c r="I141" s="1"/>
      <c r="J141" t="str">
        <f t="shared" si="2"/>
        <v>ANTH12Anthro Gateway CoursesThe courses under this rubric ANTH 12.XX will vary by subfield. As such, distributives may incorporate any of the following: INT, SCI, SOC, TLA, SLA, TMV.</v>
      </c>
    </row>
    <row r="142" spans="1:10" x14ac:dyDescent="0.25">
      <c r="A142" s="1" t="s">
        <v>550</v>
      </c>
      <c r="B142" s="1" t="s">
        <v>586</v>
      </c>
      <c r="C142" s="1" t="s">
        <v>587</v>
      </c>
      <c r="D142" s="1" t="s">
        <v>573</v>
      </c>
      <c r="E142" s="1" t="s">
        <v>588</v>
      </c>
      <c r="F142" s="1" t="s">
        <v>589</v>
      </c>
      <c r="G142" s="1"/>
      <c r="H142" s="1" t="s">
        <v>58</v>
      </c>
      <c r="I142" s="1"/>
      <c r="J142" t="str">
        <f t="shared" si="2"/>
        <v>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v>
      </c>
    </row>
    <row r="143" spans="1:10" x14ac:dyDescent="0.25">
      <c r="A143" s="1" t="s">
        <v>550</v>
      </c>
      <c r="B143" s="1" t="s">
        <v>590</v>
      </c>
      <c r="C143" s="1" t="s">
        <v>591</v>
      </c>
      <c r="D143" s="1"/>
      <c r="E143" s="1" t="s">
        <v>592</v>
      </c>
      <c r="F143" s="1" t="s">
        <v>593</v>
      </c>
      <c r="G143" s="1"/>
      <c r="H143" s="1" t="s">
        <v>19</v>
      </c>
      <c r="I143" s="1"/>
      <c r="J143" t="str">
        <f t="shared" si="2"/>
        <v>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v>
      </c>
    </row>
    <row r="144" spans="1:10" x14ac:dyDescent="0.25">
      <c r="A144" s="1" t="s">
        <v>550</v>
      </c>
      <c r="B144" s="1" t="s">
        <v>594</v>
      </c>
      <c r="C144" s="1" t="s">
        <v>595</v>
      </c>
      <c r="D144" s="1"/>
      <c r="E144" s="1"/>
      <c r="F144" s="1" t="s">
        <v>596</v>
      </c>
      <c r="G144" s="1"/>
      <c r="H144" s="1" t="s">
        <v>597</v>
      </c>
      <c r="I144" s="1"/>
      <c r="J144" t="str">
        <f t="shared" si="2"/>
        <v>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v>
      </c>
    </row>
    <row r="145" spans="1:10" x14ac:dyDescent="0.25">
      <c r="A145" s="1" t="s">
        <v>550</v>
      </c>
      <c r="B145" s="1" t="s">
        <v>598</v>
      </c>
      <c r="C145" s="1" t="s">
        <v>445</v>
      </c>
      <c r="D145" s="1"/>
      <c r="E145" s="1" t="s">
        <v>599</v>
      </c>
      <c r="F145" s="1" t="s">
        <v>448</v>
      </c>
      <c r="G145" s="1"/>
      <c r="H145" s="1" t="s">
        <v>23</v>
      </c>
      <c r="I145" s="1"/>
      <c r="J145" t="str">
        <f t="shared" si="2"/>
        <v>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46" spans="1:10" x14ac:dyDescent="0.25">
      <c r="A146" s="1" t="s">
        <v>550</v>
      </c>
      <c r="B146" s="1" t="s">
        <v>600</v>
      </c>
      <c r="C146" s="1" t="s">
        <v>601</v>
      </c>
      <c r="D146" s="1"/>
      <c r="E146" s="1" t="s">
        <v>602</v>
      </c>
      <c r="F146" s="1" t="s">
        <v>603</v>
      </c>
      <c r="G146" s="1"/>
      <c r="H146" s="1" t="s">
        <v>239</v>
      </c>
      <c r="I146" s="1"/>
      <c r="J146" t="str">
        <f t="shared" si="2"/>
        <v>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147" spans="1:10" x14ac:dyDescent="0.25">
      <c r="A147" s="1" t="s">
        <v>550</v>
      </c>
      <c r="B147" s="1" t="s">
        <v>604</v>
      </c>
      <c r="C147" s="1" t="s">
        <v>605</v>
      </c>
      <c r="D147" s="1"/>
      <c r="E147" s="1"/>
      <c r="F147" s="1" t="s">
        <v>606</v>
      </c>
      <c r="G147" s="1"/>
      <c r="H147" s="1" t="s">
        <v>571</v>
      </c>
      <c r="I147" s="1"/>
      <c r="J147" t="str">
        <f t="shared" si="2"/>
        <v>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v>
      </c>
    </row>
    <row r="148" spans="1:10" x14ac:dyDescent="0.25">
      <c r="A148" s="1" t="s">
        <v>550</v>
      </c>
      <c r="B148" s="1" t="s">
        <v>607</v>
      </c>
      <c r="C148" s="1" t="s">
        <v>608</v>
      </c>
      <c r="D148" s="1"/>
      <c r="E148" s="1" t="s">
        <v>609</v>
      </c>
      <c r="F148" s="1" t="s">
        <v>610</v>
      </c>
      <c r="G148" s="1"/>
      <c r="H148" s="1" t="s">
        <v>19</v>
      </c>
      <c r="I148" s="1"/>
      <c r="J148" t="str">
        <f t="shared" si="2"/>
        <v>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49" spans="1:10" x14ac:dyDescent="0.25">
      <c r="A149" s="1" t="s">
        <v>550</v>
      </c>
      <c r="B149" s="1" t="s">
        <v>611</v>
      </c>
      <c r="C149" s="1" t="s">
        <v>21</v>
      </c>
      <c r="D149" s="1"/>
      <c r="E149" s="1" t="s">
        <v>612</v>
      </c>
      <c r="F149" s="1" t="s">
        <v>613</v>
      </c>
      <c r="G149" s="1"/>
      <c r="H149" s="1" t="s">
        <v>23</v>
      </c>
      <c r="I149" s="1"/>
      <c r="J149" t="str">
        <f t="shared" si="2"/>
        <v>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v>
      </c>
    </row>
    <row r="150" spans="1:10" x14ac:dyDescent="0.25">
      <c r="A150" s="1" t="s">
        <v>550</v>
      </c>
      <c r="B150" s="1" t="s">
        <v>614</v>
      </c>
      <c r="C150" s="1" t="s">
        <v>455</v>
      </c>
      <c r="D150" s="1"/>
      <c r="E150" s="1" t="s">
        <v>615</v>
      </c>
      <c r="F150" s="1" t="s">
        <v>457</v>
      </c>
      <c r="G150" s="1"/>
      <c r="H150" s="1" t="s">
        <v>23</v>
      </c>
      <c r="I150" s="1"/>
      <c r="J150" t="str">
        <f t="shared" si="2"/>
        <v>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51" spans="1:10" x14ac:dyDescent="0.25">
      <c r="A151" s="1" t="s">
        <v>550</v>
      </c>
      <c r="B151" s="1" t="s">
        <v>616</v>
      </c>
      <c r="C151" s="1" t="s">
        <v>617</v>
      </c>
      <c r="D151" s="1" t="s">
        <v>618</v>
      </c>
      <c r="E151" s="1" t="s">
        <v>619</v>
      </c>
      <c r="F151" s="1" t="s">
        <v>620</v>
      </c>
      <c r="G151" s="1"/>
      <c r="H151" s="1" t="s">
        <v>63</v>
      </c>
      <c r="I151" s="1"/>
      <c r="J151" t="str">
        <f t="shared" si="2"/>
        <v>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52" spans="1:10" x14ac:dyDescent="0.25">
      <c r="A152" s="1" t="s">
        <v>550</v>
      </c>
      <c r="B152" s="1" t="s">
        <v>29</v>
      </c>
      <c r="C152" s="1" t="s">
        <v>621</v>
      </c>
      <c r="D152" s="1" t="s">
        <v>622</v>
      </c>
      <c r="E152" s="1" t="s">
        <v>623</v>
      </c>
      <c r="F152" s="1" t="s">
        <v>624</v>
      </c>
      <c r="G152" s="1"/>
      <c r="H152" s="1" t="s">
        <v>19</v>
      </c>
      <c r="I152" s="1"/>
      <c r="J152" t="str">
        <f t="shared" si="2"/>
        <v>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153" spans="1:10" x14ac:dyDescent="0.25">
      <c r="A153" s="1" t="s">
        <v>550</v>
      </c>
      <c r="B153" s="1" t="s">
        <v>33</v>
      </c>
      <c r="C153" s="1" t="s">
        <v>625</v>
      </c>
      <c r="D153" s="1" t="s">
        <v>626</v>
      </c>
      <c r="E153" s="1"/>
      <c r="F153" s="1" t="s">
        <v>627</v>
      </c>
      <c r="G153" s="1"/>
      <c r="H153" s="1" t="s">
        <v>628</v>
      </c>
      <c r="I153" s="1"/>
      <c r="J153" t="str">
        <f t="shared" si="2"/>
        <v>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v>
      </c>
    </row>
    <row r="154" spans="1:10" x14ac:dyDescent="0.25">
      <c r="A154" s="1" t="s">
        <v>550</v>
      </c>
      <c r="B154" s="1" t="s">
        <v>38</v>
      </c>
      <c r="C154" s="1" t="s">
        <v>629</v>
      </c>
      <c r="D154" s="1"/>
      <c r="E154" s="1"/>
      <c r="F154" s="1" t="s">
        <v>630</v>
      </c>
      <c r="G154" s="1"/>
      <c r="H154" s="1" t="s">
        <v>58</v>
      </c>
      <c r="I154" s="1"/>
      <c r="J154" t="str">
        <f t="shared" si="2"/>
        <v>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v>
      </c>
    </row>
    <row r="155" spans="1:10" x14ac:dyDescent="0.25">
      <c r="A155" s="1" t="s">
        <v>550</v>
      </c>
      <c r="B155" s="1" t="s">
        <v>631</v>
      </c>
      <c r="C155" s="1" t="s">
        <v>632</v>
      </c>
      <c r="D155" s="1" t="s">
        <v>633</v>
      </c>
      <c r="E155" s="1"/>
      <c r="F155" s="1" t="s">
        <v>634</v>
      </c>
      <c r="G155" s="1"/>
      <c r="H155" s="1" t="s">
        <v>628</v>
      </c>
      <c r="I155" s="1"/>
      <c r="J155" t="str">
        <f t="shared" si="2"/>
        <v>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v>
      </c>
    </row>
    <row r="156" spans="1:10" x14ac:dyDescent="0.25">
      <c r="A156" s="1" t="s">
        <v>550</v>
      </c>
      <c r="B156" s="1" t="s">
        <v>635</v>
      </c>
      <c r="C156" s="1" t="s">
        <v>636</v>
      </c>
      <c r="D156" s="1" t="s">
        <v>633</v>
      </c>
      <c r="E156" s="1"/>
      <c r="F156" s="1" t="s">
        <v>637</v>
      </c>
      <c r="G156" s="1"/>
      <c r="H156" s="1" t="s">
        <v>63</v>
      </c>
      <c r="I156" s="1"/>
      <c r="J156" t="str">
        <f t="shared" si="2"/>
        <v>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v>
      </c>
    </row>
    <row r="157" spans="1:10" x14ac:dyDescent="0.25">
      <c r="A157" s="1" t="s">
        <v>550</v>
      </c>
      <c r="B157" s="1" t="s">
        <v>59</v>
      </c>
      <c r="C157" s="1" t="s">
        <v>638</v>
      </c>
      <c r="D157" s="1" t="s">
        <v>639</v>
      </c>
      <c r="E157" s="1"/>
      <c r="F157" s="1" t="s">
        <v>640</v>
      </c>
      <c r="G157" s="1"/>
      <c r="H157" s="1" t="s">
        <v>571</v>
      </c>
      <c r="I157" s="1"/>
      <c r="J157" t="str">
        <f t="shared" si="2"/>
        <v>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v>
      </c>
    </row>
    <row r="158" spans="1:10" x14ac:dyDescent="0.25">
      <c r="A158" s="1" t="s">
        <v>550</v>
      </c>
      <c r="B158" s="1" t="s">
        <v>72</v>
      </c>
      <c r="C158" s="1" t="s">
        <v>641</v>
      </c>
      <c r="D158" s="1" t="s">
        <v>642</v>
      </c>
      <c r="E158" s="1"/>
      <c r="F158" s="1" t="s">
        <v>643</v>
      </c>
      <c r="G158" s="1"/>
      <c r="H158" s="1" t="s">
        <v>23</v>
      </c>
      <c r="I158" s="1"/>
      <c r="J158" t="str">
        <f t="shared" si="2"/>
        <v>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v>
      </c>
    </row>
    <row r="159" spans="1:10" x14ac:dyDescent="0.25">
      <c r="A159" s="1" t="s">
        <v>550</v>
      </c>
      <c r="B159" s="1" t="s">
        <v>90</v>
      </c>
      <c r="C159" s="1" t="s">
        <v>644</v>
      </c>
      <c r="D159" s="1"/>
      <c r="E159" s="1"/>
      <c r="F159" s="1" t="s">
        <v>645</v>
      </c>
      <c r="G159" s="1"/>
      <c r="H159" s="1" t="s">
        <v>58</v>
      </c>
      <c r="I159" s="1"/>
      <c r="J159" t="str">
        <f t="shared" si="2"/>
        <v>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60" spans="1:10" x14ac:dyDescent="0.25">
      <c r="A160" s="1" t="s">
        <v>550</v>
      </c>
      <c r="B160" s="1" t="s">
        <v>115</v>
      </c>
      <c r="C160" s="1" t="s">
        <v>646</v>
      </c>
      <c r="D160" s="1" t="s">
        <v>647</v>
      </c>
      <c r="E160" s="1"/>
      <c r="F160" s="1" t="s">
        <v>648</v>
      </c>
      <c r="G160" s="1"/>
      <c r="H160" s="1" t="s">
        <v>571</v>
      </c>
      <c r="I160" s="1"/>
      <c r="J160" t="str">
        <f t="shared" si="2"/>
        <v>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v>
      </c>
    </row>
    <row r="161" spans="1:10" x14ac:dyDescent="0.25">
      <c r="A161" s="1" t="s">
        <v>550</v>
      </c>
      <c r="B161" s="1" t="s">
        <v>119</v>
      </c>
      <c r="C161" s="1" t="s">
        <v>649</v>
      </c>
      <c r="D161" s="1"/>
      <c r="E161" s="1"/>
      <c r="F161" s="1" t="s">
        <v>650</v>
      </c>
      <c r="G161" s="1"/>
      <c r="H161" s="1" t="s">
        <v>23</v>
      </c>
      <c r="I161" s="1"/>
      <c r="J161" t="str">
        <f t="shared" si="2"/>
        <v>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v>
      </c>
    </row>
    <row r="162" spans="1:10" x14ac:dyDescent="0.25">
      <c r="A162" s="1" t="s">
        <v>550</v>
      </c>
      <c r="B162" s="1" t="s">
        <v>125</v>
      </c>
      <c r="C162" s="1" t="s">
        <v>651</v>
      </c>
      <c r="D162" s="1" t="s">
        <v>618</v>
      </c>
      <c r="E162" s="1"/>
      <c r="F162" s="1" t="s">
        <v>652</v>
      </c>
      <c r="G162" s="1"/>
      <c r="H162" s="1" t="s">
        <v>628</v>
      </c>
      <c r="I162" s="1"/>
      <c r="J162" t="str">
        <f t="shared" si="2"/>
        <v>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v>
      </c>
    </row>
    <row r="163" spans="1:10" x14ac:dyDescent="0.25">
      <c r="A163" s="1" t="s">
        <v>550</v>
      </c>
      <c r="B163" s="1" t="s">
        <v>653</v>
      </c>
      <c r="C163" s="1" t="s">
        <v>463</v>
      </c>
      <c r="D163" s="1" t="s">
        <v>419</v>
      </c>
      <c r="E163" s="1" t="s">
        <v>654</v>
      </c>
      <c r="F163" s="1" t="s">
        <v>465</v>
      </c>
      <c r="G163" s="1"/>
      <c r="H163" s="1" t="s">
        <v>58</v>
      </c>
      <c r="I163" s="1"/>
      <c r="J163" t="str">
        <f t="shared" si="2"/>
        <v>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64" spans="1:10" x14ac:dyDescent="0.25">
      <c r="A164" s="1" t="s">
        <v>550</v>
      </c>
      <c r="B164" s="1" t="s">
        <v>655</v>
      </c>
      <c r="C164" s="1" t="s">
        <v>656</v>
      </c>
      <c r="D164" s="1" t="s">
        <v>622</v>
      </c>
      <c r="E164" s="1"/>
      <c r="F164" s="1" t="s">
        <v>657</v>
      </c>
      <c r="G164" s="1"/>
      <c r="H164" s="1" t="s">
        <v>63</v>
      </c>
      <c r="I164" s="1"/>
      <c r="J164" t="str">
        <f t="shared" si="2"/>
        <v>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v>
      </c>
    </row>
    <row r="165" spans="1:10" x14ac:dyDescent="0.25">
      <c r="A165" s="1" t="s">
        <v>550</v>
      </c>
      <c r="B165" s="1" t="s">
        <v>132</v>
      </c>
      <c r="C165" s="1" t="s">
        <v>658</v>
      </c>
      <c r="D165" s="1" t="s">
        <v>578</v>
      </c>
      <c r="E165" s="1"/>
      <c r="F165" s="1" t="s">
        <v>659</v>
      </c>
      <c r="G165" s="1"/>
      <c r="H165" s="1" t="s">
        <v>239</v>
      </c>
      <c r="I165" s="1"/>
      <c r="J165" t="str">
        <f t="shared" si="2"/>
        <v>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v>
      </c>
    </row>
    <row r="166" spans="1:10" x14ac:dyDescent="0.25">
      <c r="A166" s="1" t="s">
        <v>550</v>
      </c>
      <c r="B166" s="1" t="s">
        <v>660</v>
      </c>
      <c r="C166" s="1" t="s">
        <v>661</v>
      </c>
      <c r="D166" s="1"/>
      <c r="E166" s="1" t="s">
        <v>662</v>
      </c>
      <c r="F166" s="1" t="s">
        <v>663</v>
      </c>
      <c r="G166" s="1"/>
      <c r="H166" s="1" t="s">
        <v>23</v>
      </c>
      <c r="I166" s="1"/>
      <c r="J166" t="str">
        <f t="shared" si="2"/>
        <v>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167" spans="1:10" x14ac:dyDescent="0.25">
      <c r="A167" s="1" t="s">
        <v>550</v>
      </c>
      <c r="B167" s="1" t="s">
        <v>664</v>
      </c>
      <c r="C167" s="1" t="s">
        <v>418</v>
      </c>
      <c r="D167" s="1" t="s">
        <v>419</v>
      </c>
      <c r="E167" s="1" t="s">
        <v>665</v>
      </c>
      <c r="F167" s="1" t="s">
        <v>421</v>
      </c>
      <c r="G167" s="1"/>
      <c r="H167" s="1" t="s">
        <v>23</v>
      </c>
      <c r="I167" s="1"/>
      <c r="J167" t="str">
        <f t="shared" si="2"/>
        <v>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68" spans="1:10" x14ac:dyDescent="0.25">
      <c r="A168" s="1" t="s">
        <v>550</v>
      </c>
      <c r="B168" s="1" t="s">
        <v>181</v>
      </c>
      <c r="C168" s="1" t="s">
        <v>666</v>
      </c>
      <c r="D168" s="1"/>
      <c r="E168" s="1"/>
      <c r="F168" s="1" t="s">
        <v>667</v>
      </c>
      <c r="G168" s="1" t="s">
        <v>668</v>
      </c>
      <c r="H168" s="1" t="s">
        <v>19</v>
      </c>
      <c r="I168" s="1"/>
      <c r="J168" t="str">
        <f t="shared" si="2"/>
        <v>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v>
      </c>
    </row>
    <row r="169" spans="1:10" x14ac:dyDescent="0.25">
      <c r="A169" s="1" t="s">
        <v>550</v>
      </c>
      <c r="B169" s="1" t="s">
        <v>669</v>
      </c>
      <c r="C169" s="1" t="s">
        <v>236</v>
      </c>
      <c r="D169" s="1"/>
      <c r="E169" s="1" t="s">
        <v>670</v>
      </c>
      <c r="F169" s="1" t="s">
        <v>671</v>
      </c>
      <c r="G169" s="1"/>
      <c r="H169" s="1" t="s">
        <v>239</v>
      </c>
      <c r="I169" s="1"/>
      <c r="J169" t="str">
        <f t="shared" si="2"/>
        <v>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170" spans="1:10" x14ac:dyDescent="0.25">
      <c r="A170" s="1" t="s">
        <v>550</v>
      </c>
      <c r="B170" s="1" t="s">
        <v>672</v>
      </c>
      <c r="C170" s="1" t="s">
        <v>673</v>
      </c>
      <c r="D170" s="1"/>
      <c r="E170" s="1"/>
      <c r="F170" s="1" t="s">
        <v>674</v>
      </c>
      <c r="G170" s="1" t="s">
        <v>675</v>
      </c>
      <c r="H170" s="1" t="s">
        <v>19</v>
      </c>
      <c r="I170" s="1"/>
      <c r="J170" t="str">
        <f t="shared" si="2"/>
        <v>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v>
      </c>
    </row>
    <row r="171" spans="1:10" x14ac:dyDescent="0.25">
      <c r="A171" s="1" t="s">
        <v>550</v>
      </c>
      <c r="B171" s="1" t="s">
        <v>676</v>
      </c>
      <c r="C171" s="1" t="s">
        <v>677</v>
      </c>
      <c r="D171" s="1" t="s">
        <v>639</v>
      </c>
      <c r="E171" s="1"/>
      <c r="F171" s="1" t="s">
        <v>678</v>
      </c>
      <c r="G171" s="1"/>
      <c r="H171" s="1" t="s">
        <v>571</v>
      </c>
      <c r="I171" s="1"/>
      <c r="J171" t="str">
        <f t="shared" si="2"/>
        <v>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v>
      </c>
    </row>
    <row r="172" spans="1:10" x14ac:dyDescent="0.25">
      <c r="A172" s="1" t="s">
        <v>550</v>
      </c>
      <c r="B172" s="1" t="s">
        <v>200</v>
      </c>
      <c r="C172" s="1" t="s">
        <v>679</v>
      </c>
      <c r="D172" s="1" t="s">
        <v>622</v>
      </c>
      <c r="E172" s="1" t="s">
        <v>680</v>
      </c>
      <c r="F172" s="1" t="s">
        <v>681</v>
      </c>
      <c r="G172" s="1"/>
      <c r="H172" s="1" t="s">
        <v>58</v>
      </c>
      <c r="I172" s="1"/>
      <c r="J172" t="str">
        <f t="shared" si="2"/>
        <v>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v>
      </c>
    </row>
    <row r="173" spans="1:10" x14ac:dyDescent="0.25">
      <c r="A173" s="1" t="s">
        <v>550</v>
      </c>
      <c r="B173" s="1" t="s">
        <v>226</v>
      </c>
      <c r="C173" s="1" t="s">
        <v>682</v>
      </c>
      <c r="D173" s="1" t="s">
        <v>639</v>
      </c>
      <c r="E173" s="1"/>
      <c r="F173" s="1" t="s">
        <v>683</v>
      </c>
      <c r="G173" s="1"/>
      <c r="H173" s="1" t="s">
        <v>684</v>
      </c>
      <c r="I173" s="1"/>
      <c r="J173" t="str">
        <f t="shared" si="2"/>
        <v>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v>
      </c>
    </row>
    <row r="174" spans="1:10" x14ac:dyDescent="0.25">
      <c r="A174" s="1" t="s">
        <v>550</v>
      </c>
      <c r="B174" s="1" t="s">
        <v>685</v>
      </c>
      <c r="C174" s="1" t="s">
        <v>686</v>
      </c>
      <c r="D174" s="1" t="s">
        <v>647</v>
      </c>
      <c r="E174" s="1"/>
      <c r="F174" s="1" t="s">
        <v>687</v>
      </c>
      <c r="G174" s="1"/>
      <c r="H174" s="1" t="s">
        <v>571</v>
      </c>
      <c r="I174" s="1"/>
      <c r="J174" t="str">
        <f t="shared" si="2"/>
        <v>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v>
      </c>
    </row>
    <row r="175" spans="1:10" x14ac:dyDescent="0.25">
      <c r="A175" s="1" t="s">
        <v>550</v>
      </c>
      <c r="B175" s="1" t="s">
        <v>231</v>
      </c>
      <c r="C175" s="1" t="s">
        <v>688</v>
      </c>
      <c r="D175" s="1"/>
      <c r="E175" s="1"/>
      <c r="F175" s="1" t="s">
        <v>689</v>
      </c>
      <c r="G175" s="1"/>
      <c r="H175" s="1" t="s">
        <v>684</v>
      </c>
      <c r="I175" s="1"/>
      <c r="J175" t="str">
        <f t="shared" si="2"/>
        <v>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v>
      </c>
    </row>
    <row r="176" spans="1:10" x14ac:dyDescent="0.25">
      <c r="A176" s="1" t="s">
        <v>550</v>
      </c>
      <c r="B176" s="1" t="s">
        <v>690</v>
      </c>
      <c r="C176" s="1" t="s">
        <v>691</v>
      </c>
      <c r="D176" s="1" t="s">
        <v>692</v>
      </c>
      <c r="E176" s="1"/>
      <c r="F176" s="1" t="s">
        <v>693</v>
      </c>
      <c r="G176" s="1" t="s">
        <v>694</v>
      </c>
      <c r="H176" s="1" t="s">
        <v>684</v>
      </c>
      <c r="I176" s="1"/>
      <c r="J176" t="str">
        <f t="shared" si="2"/>
        <v>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v>
      </c>
    </row>
    <row r="177" spans="1:10" x14ac:dyDescent="0.25">
      <c r="A177" s="1" t="s">
        <v>550</v>
      </c>
      <c r="B177" s="1" t="s">
        <v>235</v>
      </c>
      <c r="C177" s="1" t="s">
        <v>695</v>
      </c>
      <c r="D177" s="1" t="s">
        <v>578</v>
      </c>
      <c r="E177" s="1" t="s">
        <v>696</v>
      </c>
      <c r="F177" s="1" t="s">
        <v>697</v>
      </c>
      <c r="G177" s="1"/>
      <c r="H177" s="1" t="s">
        <v>63</v>
      </c>
      <c r="I177" s="1"/>
      <c r="J177" t="str">
        <f t="shared" si="2"/>
        <v>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178" spans="1:10" x14ac:dyDescent="0.25">
      <c r="A178" s="1" t="s">
        <v>550</v>
      </c>
      <c r="B178" s="1" t="s">
        <v>698</v>
      </c>
      <c r="C178" s="1" t="s">
        <v>699</v>
      </c>
      <c r="D178" s="1"/>
      <c r="E178" s="1" t="s">
        <v>700</v>
      </c>
      <c r="F178" s="1" t="s">
        <v>701</v>
      </c>
      <c r="G178" s="1"/>
      <c r="H178" s="1" t="s">
        <v>23</v>
      </c>
      <c r="I178" s="1"/>
      <c r="J178" t="str">
        <f t="shared" si="2"/>
        <v>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179" spans="1:10" x14ac:dyDescent="0.25">
      <c r="A179" s="1" t="s">
        <v>550</v>
      </c>
      <c r="B179" s="1" t="s">
        <v>702</v>
      </c>
      <c r="C179" s="1" t="s">
        <v>703</v>
      </c>
      <c r="D179" s="1"/>
      <c r="E179" s="1"/>
      <c r="F179" s="1" t="s">
        <v>704</v>
      </c>
      <c r="G179" s="1" t="s">
        <v>705</v>
      </c>
      <c r="H179" s="1" t="s">
        <v>537</v>
      </c>
      <c r="I179" s="1"/>
      <c r="J179" t="str">
        <f t="shared" si="2"/>
        <v>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v>
      </c>
    </row>
    <row r="180" spans="1:10" x14ac:dyDescent="0.25">
      <c r="A180" s="1" t="s">
        <v>550</v>
      </c>
      <c r="B180" s="1" t="s">
        <v>706</v>
      </c>
      <c r="C180" s="1" t="s">
        <v>707</v>
      </c>
      <c r="D180" s="1"/>
      <c r="E180" s="1"/>
      <c r="F180" s="1" t="s">
        <v>708</v>
      </c>
      <c r="G180" s="1"/>
      <c r="H180" s="1" t="s">
        <v>709</v>
      </c>
      <c r="I180" s="1"/>
      <c r="J180" t="str">
        <f t="shared" si="2"/>
        <v>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v>
      </c>
    </row>
    <row r="181" spans="1:10" x14ac:dyDescent="0.25">
      <c r="A181" s="1" t="s">
        <v>550</v>
      </c>
      <c r="B181" s="1" t="s">
        <v>710</v>
      </c>
      <c r="C181" s="1" t="s">
        <v>711</v>
      </c>
      <c r="D181" s="1" t="s">
        <v>622</v>
      </c>
      <c r="E181" s="1"/>
      <c r="F181" s="1" t="s">
        <v>712</v>
      </c>
      <c r="G181" s="1"/>
      <c r="H181" s="1" t="s">
        <v>713</v>
      </c>
      <c r="I181" s="1"/>
      <c r="J181" t="str">
        <f t="shared" si="2"/>
        <v>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v>
      </c>
    </row>
    <row r="182" spans="1:10" x14ac:dyDescent="0.25">
      <c r="A182" s="1" t="s">
        <v>550</v>
      </c>
      <c r="B182" s="1" t="s">
        <v>714</v>
      </c>
      <c r="C182" s="1" t="s">
        <v>715</v>
      </c>
      <c r="D182" s="1"/>
      <c r="E182" s="1"/>
      <c r="F182" s="1" t="s">
        <v>716</v>
      </c>
      <c r="G182" s="1"/>
      <c r="H182" s="1" t="s">
        <v>19</v>
      </c>
      <c r="I182" s="1"/>
      <c r="J182" t="str">
        <f t="shared" si="2"/>
        <v>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v>
      </c>
    </row>
    <row r="183" spans="1:10" x14ac:dyDescent="0.25">
      <c r="A183" s="1" t="s">
        <v>550</v>
      </c>
      <c r="B183" s="1" t="s">
        <v>717</v>
      </c>
      <c r="C183" s="1" t="s">
        <v>718</v>
      </c>
      <c r="D183" s="1" t="s">
        <v>581</v>
      </c>
      <c r="E183" s="1"/>
      <c r="F183" s="1" t="s">
        <v>719</v>
      </c>
      <c r="G183" s="1"/>
      <c r="H183" s="1" t="s">
        <v>684</v>
      </c>
      <c r="I183" s="1"/>
      <c r="J183" t="str">
        <f t="shared" si="2"/>
        <v>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v>
      </c>
    </row>
    <row r="184" spans="1:10" x14ac:dyDescent="0.25">
      <c r="A184" s="1" t="s">
        <v>550</v>
      </c>
      <c r="B184" s="1" t="s">
        <v>720</v>
      </c>
      <c r="C184" s="1" t="s">
        <v>721</v>
      </c>
      <c r="D184" s="1" t="s">
        <v>722</v>
      </c>
      <c r="E184" s="1"/>
      <c r="F184" s="1" t="s">
        <v>723</v>
      </c>
      <c r="G184" s="1"/>
      <c r="H184" s="1" t="s">
        <v>19</v>
      </c>
      <c r="I184" s="1"/>
      <c r="J184" t="str">
        <f t="shared" si="2"/>
        <v>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v>
      </c>
    </row>
    <row r="185" spans="1:10" x14ac:dyDescent="0.25">
      <c r="A185" s="1" t="s">
        <v>550</v>
      </c>
      <c r="B185" s="1" t="s">
        <v>724</v>
      </c>
      <c r="C185" s="1" t="s">
        <v>725</v>
      </c>
      <c r="D185" s="1"/>
      <c r="E185" s="1"/>
      <c r="F185" s="1" t="s">
        <v>726</v>
      </c>
      <c r="G185" s="1"/>
      <c r="H185" s="1"/>
      <c r="I185" s="1"/>
      <c r="J185" t="str">
        <f t="shared" si="2"/>
        <v>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row>
    <row r="186" spans="1:10" x14ac:dyDescent="0.25">
      <c r="A186" s="1" t="s">
        <v>550</v>
      </c>
      <c r="B186" s="1" t="s">
        <v>727</v>
      </c>
      <c r="C186" s="1" t="s">
        <v>491</v>
      </c>
      <c r="D186" s="1"/>
      <c r="E186" s="1" t="s">
        <v>728</v>
      </c>
      <c r="F186" s="1" t="s">
        <v>729</v>
      </c>
      <c r="G186" s="1"/>
      <c r="H186" s="1" t="s">
        <v>23</v>
      </c>
      <c r="I186" s="1"/>
      <c r="J186" t="str">
        <f t="shared" si="2"/>
        <v>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87" spans="1:10" x14ac:dyDescent="0.25">
      <c r="A187" s="1" t="s">
        <v>550</v>
      </c>
      <c r="B187" s="1" t="s">
        <v>730</v>
      </c>
      <c r="C187" s="1" t="s">
        <v>487</v>
      </c>
      <c r="D187" s="1"/>
      <c r="E187" s="1" t="s">
        <v>731</v>
      </c>
      <c r="F187" s="1" t="s">
        <v>489</v>
      </c>
      <c r="G187" s="1"/>
      <c r="H187" s="1" t="s">
        <v>58</v>
      </c>
      <c r="I187" s="1"/>
      <c r="J187" t="str">
        <f t="shared" si="2"/>
        <v>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88" spans="1:10" x14ac:dyDescent="0.25">
      <c r="A188" s="1" t="s">
        <v>550</v>
      </c>
      <c r="B188" s="1" t="s">
        <v>732</v>
      </c>
      <c r="C188" s="1" t="s">
        <v>733</v>
      </c>
      <c r="D188" s="1" t="s">
        <v>618</v>
      </c>
      <c r="E188" s="1" t="s">
        <v>734</v>
      </c>
      <c r="F188" s="1" t="s">
        <v>735</v>
      </c>
      <c r="G188" s="1"/>
      <c r="H188" s="1" t="s">
        <v>63</v>
      </c>
      <c r="I188" s="1"/>
      <c r="J188" t="str">
        <f t="shared" si="2"/>
        <v>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189" spans="1:10" x14ac:dyDescent="0.25">
      <c r="A189" s="1" t="s">
        <v>550</v>
      </c>
      <c r="B189" s="1" t="s">
        <v>736</v>
      </c>
      <c r="C189" s="1" t="s">
        <v>281</v>
      </c>
      <c r="D189" s="1"/>
      <c r="E189" s="1" t="s">
        <v>737</v>
      </c>
      <c r="F189" s="1" t="s">
        <v>283</v>
      </c>
      <c r="G189" s="1"/>
      <c r="H189" s="1" t="s">
        <v>19</v>
      </c>
      <c r="I189" s="1"/>
      <c r="J189" t="str">
        <f t="shared" si="2"/>
        <v>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90" spans="1:10" x14ac:dyDescent="0.25">
      <c r="A190" s="1" t="s">
        <v>550</v>
      </c>
      <c r="B190" s="1" t="s">
        <v>738</v>
      </c>
      <c r="C190" s="1" t="s">
        <v>739</v>
      </c>
      <c r="D190" s="1"/>
      <c r="E190" s="1"/>
      <c r="F190" s="1" t="s">
        <v>740</v>
      </c>
      <c r="G190" s="1"/>
      <c r="H190" s="1" t="s">
        <v>684</v>
      </c>
      <c r="I190" s="1"/>
      <c r="J190" t="str">
        <f t="shared" si="2"/>
        <v>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v>
      </c>
    </row>
    <row r="191" spans="1:10" x14ac:dyDescent="0.25">
      <c r="A191" s="1" t="s">
        <v>550</v>
      </c>
      <c r="B191" s="1" t="s">
        <v>741</v>
      </c>
      <c r="C191" s="1" t="s">
        <v>742</v>
      </c>
      <c r="D191" s="1" t="s">
        <v>633</v>
      </c>
      <c r="E191" s="1"/>
      <c r="F191" s="1" t="s">
        <v>743</v>
      </c>
      <c r="G191" s="1"/>
      <c r="H191" s="1"/>
      <c r="I191" s="1"/>
      <c r="J191" t="str">
        <f t="shared" si="2"/>
        <v>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row>
    <row r="192" spans="1:10" x14ac:dyDescent="0.25">
      <c r="A192" s="1" t="s">
        <v>550</v>
      </c>
      <c r="B192" s="1" t="s">
        <v>744</v>
      </c>
      <c r="C192" s="1" t="s">
        <v>745</v>
      </c>
      <c r="D192" s="1" t="s">
        <v>746</v>
      </c>
      <c r="E192" s="1"/>
      <c r="F192" s="1" t="s">
        <v>747</v>
      </c>
      <c r="G192" s="1"/>
      <c r="H192" s="1" t="s">
        <v>58</v>
      </c>
      <c r="I192" s="1"/>
      <c r="J192" t="str">
        <f t="shared" si="2"/>
        <v>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v>
      </c>
    </row>
    <row r="193" spans="1:10" x14ac:dyDescent="0.25">
      <c r="A193" s="1" t="s">
        <v>550</v>
      </c>
      <c r="B193" s="1" t="s">
        <v>748</v>
      </c>
      <c r="C193" s="1" t="s">
        <v>749</v>
      </c>
      <c r="D193" s="1"/>
      <c r="E193" s="1"/>
      <c r="F193" s="1" t="s">
        <v>750</v>
      </c>
      <c r="G193" s="1"/>
      <c r="H193" s="1" t="s">
        <v>23</v>
      </c>
      <c r="I193" s="1"/>
      <c r="J193" t="str">
        <f t="shared" si="2"/>
        <v>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4" spans="1:10" x14ac:dyDescent="0.25">
      <c r="A194" s="1" t="s">
        <v>550</v>
      </c>
      <c r="B194" s="1" t="s">
        <v>751</v>
      </c>
      <c r="C194" s="1" t="s">
        <v>752</v>
      </c>
      <c r="D194" s="1" t="s">
        <v>626</v>
      </c>
      <c r="E194" s="1"/>
      <c r="F194" s="1" t="s">
        <v>753</v>
      </c>
      <c r="G194" s="1"/>
      <c r="H194" s="1" t="s">
        <v>19</v>
      </c>
      <c r="I194" s="1"/>
      <c r="J194" t="str">
        <f t="shared" si="2"/>
        <v>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v>
      </c>
    </row>
    <row r="195" spans="1:10" x14ac:dyDescent="0.25">
      <c r="A195" s="1" t="s">
        <v>550</v>
      </c>
      <c r="B195" s="1" t="s">
        <v>754</v>
      </c>
      <c r="C195" s="1" t="s">
        <v>755</v>
      </c>
      <c r="D195" s="1" t="s">
        <v>756</v>
      </c>
      <c r="E195" s="1" t="s">
        <v>757</v>
      </c>
      <c r="F195" s="1" t="s">
        <v>758</v>
      </c>
      <c r="G195" s="1"/>
      <c r="H195" s="1" t="s">
        <v>58</v>
      </c>
      <c r="I195" s="1"/>
      <c r="J195" t="str">
        <f t="shared" ref="J195:J258" si="3">_xlfn.CONCAT(A195:I195)</f>
        <v>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196" spans="1:10" x14ac:dyDescent="0.25">
      <c r="A196" s="1" t="s">
        <v>550</v>
      </c>
      <c r="B196" s="1" t="s">
        <v>759</v>
      </c>
      <c r="C196" s="1" t="s">
        <v>760</v>
      </c>
      <c r="D196" s="1" t="s">
        <v>761</v>
      </c>
      <c r="E196" s="1"/>
      <c r="F196" s="1" t="s">
        <v>762</v>
      </c>
      <c r="G196" s="1"/>
      <c r="H196" s="1" t="s">
        <v>63</v>
      </c>
      <c r="I196" s="1"/>
      <c r="J196" t="str">
        <f t="shared" si="3"/>
        <v>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v>
      </c>
    </row>
    <row r="197" spans="1:10" x14ac:dyDescent="0.25">
      <c r="A197" s="1" t="s">
        <v>550</v>
      </c>
      <c r="B197" s="1" t="s">
        <v>763</v>
      </c>
      <c r="C197" s="1" t="s">
        <v>764</v>
      </c>
      <c r="D197" s="1"/>
      <c r="E197" s="1"/>
      <c r="F197" s="1" t="s">
        <v>765</v>
      </c>
      <c r="G197" s="1"/>
      <c r="H197" s="1" t="s">
        <v>63</v>
      </c>
      <c r="I197" s="1"/>
      <c r="J197" t="str">
        <f t="shared" si="3"/>
        <v>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v>
      </c>
    </row>
    <row r="198" spans="1:10" x14ac:dyDescent="0.25">
      <c r="A198" s="1" t="s">
        <v>550</v>
      </c>
      <c r="B198" s="1" t="s">
        <v>766</v>
      </c>
      <c r="C198" s="1" t="s">
        <v>767</v>
      </c>
      <c r="D198" s="1" t="s">
        <v>768</v>
      </c>
      <c r="E198" s="1"/>
      <c r="F198" s="1" t="s">
        <v>769</v>
      </c>
      <c r="G198" s="1"/>
      <c r="H198" s="1" t="s">
        <v>628</v>
      </c>
      <c r="I198" s="1"/>
      <c r="J198" t="str">
        <f t="shared" si="3"/>
        <v>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v>
      </c>
    </row>
    <row r="199" spans="1:10" x14ac:dyDescent="0.25">
      <c r="A199" s="1" t="s">
        <v>550</v>
      </c>
      <c r="B199" s="1" t="s">
        <v>770</v>
      </c>
      <c r="C199" s="1" t="s">
        <v>771</v>
      </c>
      <c r="D199" s="1" t="s">
        <v>553</v>
      </c>
      <c r="E199" s="1"/>
      <c r="F199" s="1" t="s">
        <v>772</v>
      </c>
      <c r="G199" s="1"/>
      <c r="H199" s="1" t="s">
        <v>239</v>
      </c>
      <c r="I199" s="1"/>
      <c r="J199" t="str">
        <f t="shared" si="3"/>
        <v>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v>
      </c>
    </row>
    <row r="200" spans="1:10" x14ac:dyDescent="0.25">
      <c r="A200" s="1" t="s">
        <v>550</v>
      </c>
      <c r="B200" s="1" t="s">
        <v>773</v>
      </c>
      <c r="C200" s="1" t="s">
        <v>774</v>
      </c>
      <c r="D200" s="1" t="s">
        <v>775</v>
      </c>
      <c r="E200" s="1"/>
      <c r="F200" s="1" t="s">
        <v>776</v>
      </c>
      <c r="G200" s="1"/>
      <c r="H200" s="1" t="s">
        <v>23</v>
      </c>
      <c r="I200" s="1"/>
      <c r="J200" t="str">
        <f t="shared" si="3"/>
        <v>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v>
      </c>
    </row>
    <row r="201" spans="1:10" x14ac:dyDescent="0.25">
      <c r="A201" s="1" t="s">
        <v>550</v>
      </c>
      <c r="B201" s="1" t="s">
        <v>249</v>
      </c>
      <c r="C201" s="1" t="s">
        <v>777</v>
      </c>
      <c r="D201" s="1" t="s">
        <v>569</v>
      </c>
      <c r="E201" s="1"/>
      <c r="F201" s="1" t="s">
        <v>778</v>
      </c>
      <c r="G201" s="1"/>
      <c r="H201" s="1" t="s">
        <v>239</v>
      </c>
      <c r="I201" s="1"/>
      <c r="J201" t="str">
        <f t="shared" si="3"/>
        <v>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v>
      </c>
    </row>
    <row r="202" spans="1:10" x14ac:dyDescent="0.25">
      <c r="A202" s="1" t="s">
        <v>550</v>
      </c>
      <c r="B202" s="1" t="s">
        <v>779</v>
      </c>
      <c r="C202" s="1" t="s">
        <v>780</v>
      </c>
      <c r="D202" s="1"/>
      <c r="E202" s="1"/>
      <c r="F202" s="1" t="s">
        <v>781</v>
      </c>
      <c r="G202" s="1"/>
      <c r="H202" s="1" t="s">
        <v>23</v>
      </c>
      <c r="I202" s="1"/>
      <c r="J202" t="str">
        <f t="shared" si="3"/>
        <v>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v>
      </c>
    </row>
    <row r="203" spans="1:10" x14ac:dyDescent="0.25">
      <c r="A203" s="1" t="s">
        <v>550</v>
      </c>
      <c r="B203" s="1" t="s">
        <v>258</v>
      </c>
      <c r="C203" s="1" t="s">
        <v>782</v>
      </c>
      <c r="D203" s="1" t="s">
        <v>569</v>
      </c>
      <c r="E203" s="1"/>
      <c r="F203" s="1" t="s">
        <v>783</v>
      </c>
      <c r="G203" s="1" t="s">
        <v>784</v>
      </c>
      <c r="H203" s="1" t="s">
        <v>63</v>
      </c>
      <c r="I203" s="1"/>
      <c r="J203" t="str">
        <f t="shared" si="3"/>
        <v>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v>
      </c>
    </row>
    <row r="204" spans="1:10" x14ac:dyDescent="0.25">
      <c r="A204" s="1" t="s">
        <v>550</v>
      </c>
      <c r="B204" s="1" t="s">
        <v>785</v>
      </c>
      <c r="C204" s="1" t="s">
        <v>786</v>
      </c>
      <c r="D204" s="1"/>
      <c r="E204" s="1"/>
      <c r="F204" s="1" t="s">
        <v>787</v>
      </c>
      <c r="G204" s="1"/>
      <c r="H204" s="1" t="s">
        <v>628</v>
      </c>
      <c r="I204" s="1"/>
      <c r="J204" t="str">
        <f t="shared" si="3"/>
        <v>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v>
      </c>
    </row>
    <row r="205" spans="1:10" x14ac:dyDescent="0.25">
      <c r="A205" s="1" t="s">
        <v>550</v>
      </c>
      <c r="B205" s="1" t="s">
        <v>788</v>
      </c>
      <c r="C205" s="1" t="s">
        <v>789</v>
      </c>
      <c r="D205" s="1"/>
      <c r="E205" s="1"/>
      <c r="F205" s="1" t="s">
        <v>790</v>
      </c>
      <c r="G205" s="1"/>
      <c r="H205" s="1" t="s">
        <v>628</v>
      </c>
      <c r="I205" s="1"/>
      <c r="J205" t="str">
        <f t="shared" si="3"/>
        <v>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v>
      </c>
    </row>
    <row r="206" spans="1:10" x14ac:dyDescent="0.25">
      <c r="A206" s="1" t="s">
        <v>550</v>
      </c>
      <c r="B206" s="1" t="s">
        <v>791</v>
      </c>
      <c r="C206" s="1" t="s">
        <v>792</v>
      </c>
      <c r="D206" s="1" t="s">
        <v>573</v>
      </c>
      <c r="E206" s="1"/>
      <c r="F206" s="1" t="s">
        <v>793</v>
      </c>
      <c r="G206" s="1"/>
      <c r="H206" s="1" t="s">
        <v>628</v>
      </c>
      <c r="I206" s="1"/>
      <c r="J206" t="str">
        <f t="shared" si="3"/>
        <v>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v>
      </c>
    </row>
    <row r="207" spans="1:10" x14ac:dyDescent="0.25">
      <c r="A207" s="1" t="s">
        <v>550</v>
      </c>
      <c r="B207" s="1" t="s">
        <v>271</v>
      </c>
      <c r="C207" s="1" t="s">
        <v>794</v>
      </c>
      <c r="D207" s="1"/>
      <c r="E207" s="1"/>
      <c r="F207" s="1" t="s">
        <v>795</v>
      </c>
      <c r="G207" s="1"/>
      <c r="H207" s="1" t="s">
        <v>796</v>
      </c>
      <c r="I207" s="1"/>
      <c r="J207" t="str">
        <f t="shared" si="3"/>
        <v>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v>
      </c>
    </row>
    <row r="208" spans="1:10" x14ac:dyDescent="0.25">
      <c r="A208" s="1" t="s">
        <v>550</v>
      </c>
      <c r="B208" s="1" t="s">
        <v>293</v>
      </c>
      <c r="C208" s="1" t="s">
        <v>797</v>
      </c>
      <c r="D208" s="1"/>
      <c r="E208" s="1"/>
      <c r="F208" s="1" t="s">
        <v>798</v>
      </c>
      <c r="G208" s="1"/>
      <c r="H208" s="1" t="s">
        <v>571</v>
      </c>
      <c r="I208" s="1"/>
      <c r="J208" t="str">
        <f t="shared" si="3"/>
        <v>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v>
      </c>
    </row>
    <row r="209" spans="1:10" x14ac:dyDescent="0.25">
      <c r="A209" s="1" t="s">
        <v>550</v>
      </c>
      <c r="B209" s="1" t="s">
        <v>307</v>
      </c>
      <c r="C209" s="1" t="s">
        <v>799</v>
      </c>
      <c r="D209" s="1" t="s">
        <v>569</v>
      </c>
      <c r="E209" s="1"/>
      <c r="F209" s="1" t="s">
        <v>800</v>
      </c>
      <c r="G209" s="1"/>
      <c r="H209" s="1" t="s">
        <v>801</v>
      </c>
      <c r="I209" s="1"/>
      <c r="J209" t="str">
        <f t="shared" si="3"/>
        <v>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v>
      </c>
    </row>
    <row r="210" spans="1:10" x14ac:dyDescent="0.25">
      <c r="A210" s="1" t="s">
        <v>550</v>
      </c>
      <c r="B210" s="1" t="s">
        <v>310</v>
      </c>
      <c r="C210" s="1" t="s">
        <v>802</v>
      </c>
      <c r="D210" s="1"/>
      <c r="E210" s="1"/>
      <c r="F210" s="1" t="s">
        <v>803</v>
      </c>
      <c r="G210" s="1"/>
      <c r="H210" s="1" t="s">
        <v>239</v>
      </c>
      <c r="I210" s="1"/>
      <c r="J210" t="str">
        <f t="shared" si="3"/>
        <v>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v>
      </c>
    </row>
    <row r="211" spans="1:10" x14ac:dyDescent="0.25">
      <c r="A211" s="1" t="s">
        <v>550</v>
      </c>
      <c r="B211" s="1" t="s">
        <v>328</v>
      </c>
      <c r="C211" s="1" t="s">
        <v>804</v>
      </c>
      <c r="D211" s="1"/>
      <c r="E211" s="1"/>
      <c r="F211" s="1" t="s">
        <v>805</v>
      </c>
      <c r="G211" s="1"/>
      <c r="H211" s="1" t="s">
        <v>571</v>
      </c>
      <c r="I211" s="1"/>
      <c r="J211" t="str">
        <f t="shared" si="3"/>
        <v>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v>
      </c>
    </row>
    <row r="212" spans="1:10" x14ac:dyDescent="0.25">
      <c r="A212" s="1" t="s">
        <v>550</v>
      </c>
      <c r="B212" s="1" t="s">
        <v>806</v>
      </c>
      <c r="C212" s="1" t="s">
        <v>807</v>
      </c>
      <c r="D212" s="1"/>
      <c r="E212" s="1"/>
      <c r="F212" s="1" t="s">
        <v>808</v>
      </c>
      <c r="G212" s="1"/>
      <c r="H212" s="1" t="s">
        <v>571</v>
      </c>
      <c r="I212" s="1"/>
      <c r="J212" t="str">
        <f t="shared" si="3"/>
        <v>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v>
      </c>
    </row>
    <row r="213" spans="1:10" x14ac:dyDescent="0.25">
      <c r="A213" s="1" t="s">
        <v>550</v>
      </c>
      <c r="B213" s="1" t="s">
        <v>809</v>
      </c>
      <c r="C213" s="1" t="s">
        <v>810</v>
      </c>
      <c r="D213" s="1" t="s">
        <v>626</v>
      </c>
      <c r="E213" s="1"/>
      <c r="F213" s="1" t="s">
        <v>811</v>
      </c>
      <c r="G213" s="1"/>
      <c r="H213" s="1" t="s">
        <v>239</v>
      </c>
      <c r="I213" s="1"/>
      <c r="J213" t="str">
        <f t="shared" si="3"/>
        <v>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v>
      </c>
    </row>
    <row r="214" spans="1:10" x14ac:dyDescent="0.25">
      <c r="A214" s="1" t="s">
        <v>550</v>
      </c>
      <c r="B214" s="1" t="s">
        <v>812</v>
      </c>
      <c r="C214" s="1" t="s">
        <v>813</v>
      </c>
      <c r="D214" s="1" t="s">
        <v>814</v>
      </c>
      <c r="E214" s="1"/>
      <c r="F214" s="1" t="s">
        <v>815</v>
      </c>
      <c r="G214" s="1"/>
      <c r="H214" s="1" t="s">
        <v>63</v>
      </c>
      <c r="I214" s="1"/>
      <c r="J214" t="str">
        <f t="shared" si="3"/>
        <v>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v>
      </c>
    </row>
    <row r="215" spans="1:10" x14ac:dyDescent="0.25">
      <c r="A215" s="1" t="s">
        <v>550</v>
      </c>
      <c r="B215" s="1" t="s">
        <v>816</v>
      </c>
      <c r="C215" s="1" t="s">
        <v>817</v>
      </c>
      <c r="D215" s="1" t="s">
        <v>639</v>
      </c>
      <c r="E215" s="1"/>
      <c r="F215" s="1" t="s">
        <v>818</v>
      </c>
      <c r="G215" s="1"/>
      <c r="H215" s="1" t="s">
        <v>23</v>
      </c>
      <c r="I215" s="1"/>
      <c r="J215" t="str">
        <f t="shared" si="3"/>
        <v>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v>
      </c>
    </row>
    <row r="216" spans="1:10" x14ac:dyDescent="0.25">
      <c r="A216" s="1" t="s">
        <v>550</v>
      </c>
      <c r="B216" s="1" t="s">
        <v>819</v>
      </c>
      <c r="C216" s="1" t="s">
        <v>820</v>
      </c>
      <c r="D216" s="1" t="s">
        <v>821</v>
      </c>
      <c r="E216" s="1"/>
      <c r="F216" s="1" t="s">
        <v>822</v>
      </c>
      <c r="G216" s="1"/>
      <c r="H216" s="1" t="s">
        <v>63</v>
      </c>
      <c r="I216" s="1"/>
      <c r="J216" t="str">
        <f t="shared" si="3"/>
        <v>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v>
      </c>
    </row>
    <row r="217" spans="1:10" x14ac:dyDescent="0.25">
      <c r="A217" s="1" t="s">
        <v>550</v>
      </c>
      <c r="B217" s="1" t="s">
        <v>823</v>
      </c>
      <c r="C217" s="1" t="s">
        <v>824</v>
      </c>
      <c r="D217" s="1" t="s">
        <v>647</v>
      </c>
      <c r="E217" s="1"/>
      <c r="F217" s="1" t="s">
        <v>825</v>
      </c>
      <c r="G217" s="1"/>
      <c r="H217" s="1" t="s">
        <v>571</v>
      </c>
      <c r="I217" s="1"/>
      <c r="J217" t="str">
        <f t="shared" si="3"/>
        <v>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v>
      </c>
    </row>
    <row r="218" spans="1:10" x14ac:dyDescent="0.25">
      <c r="A218" s="1" t="s">
        <v>550</v>
      </c>
      <c r="B218" s="1" t="s">
        <v>826</v>
      </c>
      <c r="C218" s="1" t="s">
        <v>827</v>
      </c>
      <c r="D218" s="1"/>
      <c r="E218" s="1"/>
      <c r="F218" s="1" t="s">
        <v>828</v>
      </c>
      <c r="G218" s="1" t="s">
        <v>829</v>
      </c>
      <c r="H218" s="1"/>
      <c r="I218" s="1"/>
      <c r="J218" t="str">
        <f t="shared" si="3"/>
        <v>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v>
      </c>
    </row>
    <row r="219" spans="1:10" x14ac:dyDescent="0.25">
      <c r="A219" s="1" t="s">
        <v>550</v>
      </c>
      <c r="B219" s="1" t="s">
        <v>830</v>
      </c>
      <c r="C219" s="1" t="s">
        <v>831</v>
      </c>
      <c r="D219" s="1"/>
      <c r="E219" s="1"/>
      <c r="F219" s="1" t="s">
        <v>832</v>
      </c>
      <c r="G219" s="1" t="s">
        <v>829</v>
      </c>
      <c r="H219" s="1"/>
      <c r="I219" s="1"/>
      <c r="J219" t="str">
        <f t="shared" si="3"/>
        <v>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v>
      </c>
    </row>
    <row r="220" spans="1:10" x14ac:dyDescent="0.25">
      <c r="A220" s="1" t="s">
        <v>550</v>
      </c>
      <c r="B220" s="1" t="s">
        <v>833</v>
      </c>
      <c r="C220" s="1" t="s">
        <v>834</v>
      </c>
      <c r="D220" s="1"/>
      <c r="E220" s="1"/>
      <c r="F220" s="1" t="s">
        <v>835</v>
      </c>
      <c r="G220" s="1" t="s">
        <v>829</v>
      </c>
      <c r="H220" s="1"/>
      <c r="I220" s="1"/>
      <c r="J220" t="str">
        <f t="shared" si="3"/>
        <v>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v>
      </c>
    </row>
    <row r="221" spans="1:10" x14ac:dyDescent="0.25">
      <c r="A221" s="1" t="s">
        <v>836</v>
      </c>
      <c r="B221" s="1" t="s">
        <v>551</v>
      </c>
      <c r="C221" s="1" t="s">
        <v>837</v>
      </c>
      <c r="D221" s="1" t="s">
        <v>838</v>
      </c>
      <c r="E221" s="1"/>
      <c r="F221" s="1" t="s">
        <v>839</v>
      </c>
      <c r="G221" s="1"/>
      <c r="H221" s="1" t="s">
        <v>156</v>
      </c>
      <c r="I221" s="1"/>
      <c r="J221" t="str">
        <f t="shared" si="3"/>
        <v>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v>
      </c>
    </row>
    <row r="222" spans="1:10" x14ac:dyDescent="0.25">
      <c r="A222" s="1" t="s">
        <v>836</v>
      </c>
      <c r="B222" s="1" t="s">
        <v>840</v>
      </c>
      <c r="C222" s="1" t="s">
        <v>841</v>
      </c>
      <c r="D222" s="1"/>
      <c r="E222" s="1"/>
      <c r="F222" s="1" t="s">
        <v>842</v>
      </c>
      <c r="G222" s="1"/>
      <c r="H222" s="1" t="s">
        <v>156</v>
      </c>
      <c r="I222" s="1"/>
      <c r="J222" t="str">
        <f t="shared" si="3"/>
        <v>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v>
      </c>
    </row>
    <row r="223" spans="1:10" x14ac:dyDescent="0.25">
      <c r="A223" s="1" t="s">
        <v>836</v>
      </c>
      <c r="B223" s="1" t="s">
        <v>559</v>
      </c>
      <c r="C223" s="1" t="s">
        <v>843</v>
      </c>
      <c r="D223" s="1"/>
      <c r="E223" s="1"/>
      <c r="F223" s="1" t="s">
        <v>844</v>
      </c>
      <c r="G223" s="1"/>
      <c r="H223" s="1" t="s">
        <v>204</v>
      </c>
      <c r="I223" s="1"/>
      <c r="J223" t="str">
        <f t="shared" si="3"/>
        <v>ARTH4Introduction to World ArchitectureA comparative study of several architectural styles past and present, Western and Non-Western. Consideration will be given to a variety of building types ranging from the monumental to the residential.ART</v>
      </c>
    </row>
    <row r="224" spans="1:10" x14ac:dyDescent="0.25">
      <c r="A224" s="1" t="s">
        <v>836</v>
      </c>
      <c r="B224" s="1" t="s">
        <v>563</v>
      </c>
      <c r="C224" s="1" t="s">
        <v>845</v>
      </c>
      <c r="D224" s="1" t="s">
        <v>846</v>
      </c>
      <c r="E224" s="1"/>
      <c r="F224" s="1" t="s">
        <v>847</v>
      </c>
      <c r="G224" s="1"/>
      <c r="H224" s="1" t="s">
        <v>156</v>
      </c>
      <c r="I224" s="1"/>
      <c r="J224" t="str">
        <f t="shared" si="3"/>
        <v>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v>
      </c>
    </row>
    <row r="225" spans="1:10" x14ac:dyDescent="0.25">
      <c r="A225" s="1" t="s">
        <v>836</v>
      </c>
      <c r="B225" s="1" t="s">
        <v>10</v>
      </c>
      <c r="C225" s="1" t="s">
        <v>848</v>
      </c>
      <c r="D225" s="1" t="s">
        <v>849</v>
      </c>
      <c r="E225" s="1"/>
      <c r="F225" s="1"/>
      <c r="G225" s="1"/>
      <c r="H225" s="1"/>
      <c r="I225" s="1"/>
      <c r="J225" t="str">
        <f t="shared" si="3"/>
        <v>ARTH7Art History First Year SeminarsKangas, O'Rourke</v>
      </c>
    </row>
    <row r="226" spans="1:10" x14ac:dyDescent="0.25">
      <c r="A226" s="1" t="s">
        <v>836</v>
      </c>
      <c r="B226" s="1" t="s">
        <v>850</v>
      </c>
      <c r="C226" s="1" t="s">
        <v>851</v>
      </c>
      <c r="D226" s="1" t="s">
        <v>852</v>
      </c>
      <c r="E226" s="1"/>
      <c r="F226" s="1" t="s">
        <v>853</v>
      </c>
      <c r="G226" s="1"/>
      <c r="H226" s="1" t="s">
        <v>262</v>
      </c>
      <c r="I226" s="1"/>
      <c r="J226" t="str">
        <f t="shared" si="3"/>
        <v>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v>
      </c>
    </row>
    <row r="227" spans="1:10" x14ac:dyDescent="0.25">
      <c r="A227" s="1" t="s">
        <v>836</v>
      </c>
      <c r="B227" s="1" t="s">
        <v>854</v>
      </c>
      <c r="C227" s="1" t="s">
        <v>855</v>
      </c>
      <c r="D227" s="1"/>
      <c r="E227" s="1" t="s">
        <v>856</v>
      </c>
      <c r="F227" s="1" t="s">
        <v>857</v>
      </c>
      <c r="G227" s="1"/>
      <c r="H227" s="1" t="s">
        <v>262</v>
      </c>
      <c r="I227" s="1"/>
      <c r="J227" t="str">
        <f t="shared" si="3"/>
        <v>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v>
      </c>
    </row>
    <row r="228" spans="1:10" x14ac:dyDescent="0.25">
      <c r="A228" s="1" t="s">
        <v>836</v>
      </c>
      <c r="B228" s="1" t="s">
        <v>858</v>
      </c>
      <c r="C228" s="1" t="s">
        <v>859</v>
      </c>
      <c r="D228" s="1" t="s">
        <v>860</v>
      </c>
      <c r="E228" s="1"/>
      <c r="F228" s="1" t="s">
        <v>861</v>
      </c>
      <c r="G228" s="1"/>
      <c r="H228" s="1" t="s">
        <v>262</v>
      </c>
      <c r="I228" s="1"/>
      <c r="J228" t="str">
        <f t="shared" si="3"/>
        <v>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v>
      </c>
    </row>
    <row r="229" spans="1:10" x14ac:dyDescent="0.25">
      <c r="A229" s="1" t="s">
        <v>836</v>
      </c>
      <c r="B229" s="1" t="s">
        <v>862</v>
      </c>
      <c r="C229" s="1" t="s">
        <v>863</v>
      </c>
      <c r="D229" s="1" t="s">
        <v>864</v>
      </c>
      <c r="E229" s="1"/>
      <c r="F229" s="1" t="s">
        <v>865</v>
      </c>
      <c r="G229" s="1"/>
      <c r="H229" s="1" t="s">
        <v>156</v>
      </c>
      <c r="I229" s="1"/>
      <c r="J229" t="str">
        <f t="shared" si="3"/>
        <v>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v>
      </c>
    </row>
    <row r="230" spans="1:10" x14ac:dyDescent="0.25">
      <c r="A230" s="1" t="s">
        <v>836</v>
      </c>
      <c r="B230" s="1" t="s">
        <v>866</v>
      </c>
      <c r="C230" s="1" t="s">
        <v>867</v>
      </c>
      <c r="D230" s="1" t="s">
        <v>864</v>
      </c>
      <c r="E230" s="1"/>
      <c r="F230" s="1" t="s">
        <v>868</v>
      </c>
      <c r="G230" s="1"/>
      <c r="H230" s="1" t="s">
        <v>156</v>
      </c>
      <c r="I230" s="1"/>
      <c r="J230" t="str">
        <f t="shared" si="3"/>
        <v>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v>
      </c>
    </row>
    <row r="231" spans="1:10" x14ac:dyDescent="0.25">
      <c r="A231" s="1" t="s">
        <v>836</v>
      </c>
      <c r="B231" s="1" t="s">
        <v>586</v>
      </c>
      <c r="C231" s="1" t="s">
        <v>869</v>
      </c>
      <c r="D231" s="1" t="s">
        <v>864</v>
      </c>
      <c r="E231" s="1"/>
      <c r="F231" s="1" t="s">
        <v>870</v>
      </c>
      <c r="G231" s="1"/>
      <c r="H231" s="1"/>
      <c r="I231" s="1"/>
      <c r="J231" t="str">
        <f t="shared" si="3"/>
        <v>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row>
    <row r="232" spans="1:10" x14ac:dyDescent="0.25">
      <c r="A232" s="1" t="s">
        <v>836</v>
      </c>
      <c r="B232" s="1" t="s">
        <v>871</v>
      </c>
      <c r="C232" s="1" t="s">
        <v>872</v>
      </c>
      <c r="D232" s="1"/>
      <c r="E232" s="1"/>
      <c r="F232" s="1" t="s">
        <v>873</v>
      </c>
      <c r="G232" s="1"/>
      <c r="H232" s="1" t="s">
        <v>156</v>
      </c>
      <c r="I232" s="1"/>
      <c r="J232" t="str">
        <f t="shared" si="3"/>
        <v>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v>
      </c>
    </row>
    <row r="233" spans="1:10" x14ac:dyDescent="0.25">
      <c r="A233" s="1" t="s">
        <v>836</v>
      </c>
      <c r="B233" s="1" t="s">
        <v>29</v>
      </c>
      <c r="C233" s="1" t="s">
        <v>874</v>
      </c>
      <c r="D233" s="1"/>
      <c r="E233" s="1"/>
      <c r="F233" s="1" t="s">
        <v>875</v>
      </c>
      <c r="G233" s="1"/>
      <c r="H233" s="1" t="s">
        <v>156</v>
      </c>
      <c r="I233" s="1"/>
      <c r="J233" t="str">
        <f t="shared" si="3"/>
        <v>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v>
      </c>
    </row>
    <row r="234" spans="1:10" x14ac:dyDescent="0.25">
      <c r="A234" s="1" t="s">
        <v>836</v>
      </c>
      <c r="B234" s="1" t="s">
        <v>876</v>
      </c>
      <c r="C234" s="1" t="s">
        <v>877</v>
      </c>
      <c r="D234" s="1"/>
      <c r="E234" s="1"/>
      <c r="F234" s="1" t="s">
        <v>878</v>
      </c>
      <c r="G234" s="1"/>
      <c r="H234" s="1" t="s">
        <v>156</v>
      </c>
      <c r="I234" s="1"/>
      <c r="J234" t="str">
        <f t="shared" si="3"/>
        <v>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v>
      </c>
    </row>
    <row r="235" spans="1:10" x14ac:dyDescent="0.25">
      <c r="A235" s="1" t="s">
        <v>836</v>
      </c>
      <c r="B235" s="1" t="s">
        <v>33</v>
      </c>
      <c r="C235" s="1" t="s">
        <v>879</v>
      </c>
      <c r="D235" s="1"/>
      <c r="E235" s="1"/>
      <c r="F235" s="1" t="s">
        <v>880</v>
      </c>
      <c r="G235" s="1"/>
      <c r="H235" s="1" t="s">
        <v>156</v>
      </c>
      <c r="I235" s="1"/>
      <c r="J235" t="str">
        <f t="shared" si="3"/>
        <v>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v>
      </c>
    </row>
    <row r="236" spans="1:10" x14ac:dyDescent="0.25">
      <c r="A236" s="1" t="s">
        <v>836</v>
      </c>
      <c r="B236" s="1" t="s">
        <v>881</v>
      </c>
      <c r="C236" s="1" t="s">
        <v>882</v>
      </c>
      <c r="D236" s="1"/>
      <c r="E236" s="1"/>
      <c r="F236" s="1" t="s">
        <v>883</v>
      </c>
      <c r="G236" s="1"/>
      <c r="H236" s="1" t="s">
        <v>156</v>
      </c>
      <c r="I236" s="1"/>
      <c r="J236" t="str">
        <f t="shared" si="3"/>
        <v>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v>
      </c>
    </row>
    <row r="237" spans="1:10" x14ac:dyDescent="0.25">
      <c r="A237" s="1" t="s">
        <v>836</v>
      </c>
      <c r="B237" s="1" t="s">
        <v>884</v>
      </c>
      <c r="C237" s="1" t="s">
        <v>885</v>
      </c>
      <c r="D237" s="1" t="s">
        <v>886</v>
      </c>
      <c r="E237" s="1"/>
      <c r="F237" s="1" t="s">
        <v>887</v>
      </c>
      <c r="G237" s="1"/>
      <c r="H237" s="1" t="s">
        <v>156</v>
      </c>
      <c r="I237" s="1"/>
      <c r="J237" t="str">
        <f t="shared" si="3"/>
        <v>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v>
      </c>
    </row>
    <row r="238" spans="1:10" x14ac:dyDescent="0.25">
      <c r="A238" s="1" t="s">
        <v>836</v>
      </c>
      <c r="B238" s="1" t="s">
        <v>888</v>
      </c>
      <c r="C238" s="1" t="s">
        <v>889</v>
      </c>
      <c r="D238" s="1"/>
      <c r="E238" s="1" t="s">
        <v>890</v>
      </c>
      <c r="F238" s="1" t="s">
        <v>891</v>
      </c>
      <c r="G238" s="1"/>
      <c r="H238" s="1" t="s">
        <v>262</v>
      </c>
      <c r="I238" s="1"/>
      <c r="J238" t="str">
        <f t="shared" si="3"/>
        <v>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v>
      </c>
    </row>
    <row r="239" spans="1:10" x14ac:dyDescent="0.25">
      <c r="A239" s="1" t="s">
        <v>836</v>
      </c>
      <c r="B239" s="1" t="s">
        <v>892</v>
      </c>
      <c r="C239" s="1" t="s">
        <v>893</v>
      </c>
      <c r="D239" s="1" t="s">
        <v>886</v>
      </c>
      <c r="E239" s="1"/>
      <c r="F239" s="1" t="s">
        <v>894</v>
      </c>
      <c r="G239" s="1"/>
      <c r="H239" s="1" t="s">
        <v>156</v>
      </c>
      <c r="I239" s="1"/>
      <c r="J239" t="str">
        <f t="shared" si="3"/>
        <v>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v>
      </c>
    </row>
    <row r="240" spans="1:10" x14ac:dyDescent="0.25">
      <c r="A240" s="1" t="s">
        <v>836</v>
      </c>
      <c r="B240" s="1" t="s">
        <v>895</v>
      </c>
      <c r="C240" s="1" t="s">
        <v>896</v>
      </c>
      <c r="D240" s="1" t="s">
        <v>886</v>
      </c>
      <c r="E240" s="1"/>
      <c r="F240" s="1" t="s">
        <v>897</v>
      </c>
      <c r="G240" s="1"/>
      <c r="H240" s="1" t="s">
        <v>156</v>
      </c>
      <c r="I240" s="1"/>
      <c r="J240" t="str">
        <f t="shared" si="3"/>
        <v>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v>
      </c>
    </row>
    <row r="241" spans="1:10" x14ac:dyDescent="0.25">
      <c r="A241" s="1" t="s">
        <v>836</v>
      </c>
      <c r="B241" s="1" t="s">
        <v>898</v>
      </c>
      <c r="C241" s="1" t="s">
        <v>899</v>
      </c>
      <c r="D241" s="1" t="s">
        <v>852</v>
      </c>
      <c r="E241" s="1"/>
      <c r="F241" s="1" t="s">
        <v>900</v>
      </c>
      <c r="G241" s="1"/>
      <c r="H241" s="1" t="s">
        <v>156</v>
      </c>
      <c r="I241" s="1"/>
      <c r="J241" t="str">
        <f t="shared" si="3"/>
        <v>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v>
      </c>
    </row>
    <row r="242" spans="1:10" x14ac:dyDescent="0.25">
      <c r="A242" s="1" t="s">
        <v>836</v>
      </c>
      <c r="B242" s="1" t="s">
        <v>64</v>
      </c>
      <c r="C242" s="1" t="s">
        <v>901</v>
      </c>
      <c r="D242" s="1"/>
      <c r="E242" s="1"/>
      <c r="F242" s="1" t="s">
        <v>902</v>
      </c>
      <c r="G242" s="1"/>
      <c r="H242" s="1" t="s">
        <v>156</v>
      </c>
      <c r="I242" s="1"/>
      <c r="J242" t="str">
        <f t="shared" si="3"/>
        <v>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v>
      </c>
    </row>
    <row r="243" spans="1:10" x14ac:dyDescent="0.25">
      <c r="A243" s="1" t="s">
        <v>836</v>
      </c>
      <c r="B243" s="1" t="s">
        <v>903</v>
      </c>
      <c r="C243" s="1" t="s">
        <v>904</v>
      </c>
      <c r="D243" s="1"/>
      <c r="E243" s="1"/>
      <c r="F243" s="1" t="s">
        <v>905</v>
      </c>
      <c r="G243" s="1"/>
      <c r="H243" s="1" t="s">
        <v>156</v>
      </c>
      <c r="I243" s="1"/>
      <c r="J243" t="str">
        <f t="shared" si="3"/>
        <v>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v>
      </c>
    </row>
    <row r="244" spans="1:10" x14ac:dyDescent="0.25">
      <c r="A244" s="1" t="s">
        <v>836</v>
      </c>
      <c r="B244" s="1" t="s">
        <v>906</v>
      </c>
      <c r="C244" s="1" t="s">
        <v>907</v>
      </c>
      <c r="D244" s="1"/>
      <c r="E244" s="1"/>
      <c r="F244" s="1" t="s">
        <v>908</v>
      </c>
      <c r="G244" s="1"/>
      <c r="H244" s="1" t="s">
        <v>156</v>
      </c>
      <c r="I244" s="1"/>
      <c r="J244" t="str">
        <f t="shared" si="3"/>
        <v>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v>
      </c>
    </row>
    <row r="245" spans="1:10" x14ac:dyDescent="0.25">
      <c r="A245" s="1" t="s">
        <v>836</v>
      </c>
      <c r="B245" s="1" t="s">
        <v>909</v>
      </c>
      <c r="C245" s="1" t="s">
        <v>910</v>
      </c>
      <c r="D245" s="1"/>
      <c r="E245" s="1"/>
      <c r="F245" s="1" t="s">
        <v>911</v>
      </c>
      <c r="G245" s="1"/>
      <c r="H245" s="1" t="s">
        <v>156</v>
      </c>
      <c r="I245" s="1"/>
      <c r="J245" t="str">
        <f t="shared" si="3"/>
        <v>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v>
      </c>
    </row>
    <row r="246" spans="1:10" x14ac:dyDescent="0.25">
      <c r="A246" s="1" t="s">
        <v>836</v>
      </c>
      <c r="B246" s="1" t="s">
        <v>912</v>
      </c>
      <c r="C246" s="1" t="s">
        <v>913</v>
      </c>
      <c r="D246" s="1"/>
      <c r="E246" s="1"/>
      <c r="F246" s="1" t="s">
        <v>914</v>
      </c>
      <c r="G246" s="1"/>
      <c r="H246" s="1" t="s">
        <v>156</v>
      </c>
      <c r="I246" s="1"/>
      <c r="J246" t="str">
        <f t="shared" si="3"/>
        <v>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v>
      </c>
    </row>
    <row r="247" spans="1:10" x14ac:dyDescent="0.25">
      <c r="A247" s="1" t="s">
        <v>836</v>
      </c>
      <c r="B247" s="1" t="s">
        <v>915</v>
      </c>
      <c r="C247" s="1" t="s">
        <v>916</v>
      </c>
      <c r="D247" s="1"/>
      <c r="E247" s="1"/>
      <c r="F247" s="1" t="s">
        <v>917</v>
      </c>
      <c r="G247" s="1"/>
      <c r="H247" s="1"/>
      <c r="I247" s="1"/>
      <c r="J247" t="str">
        <f t="shared" si="3"/>
        <v>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row>
    <row r="248" spans="1:10" x14ac:dyDescent="0.25">
      <c r="A248" s="1" t="s">
        <v>836</v>
      </c>
      <c r="B248" s="1" t="s">
        <v>918</v>
      </c>
      <c r="C248" s="1" t="s">
        <v>919</v>
      </c>
      <c r="D248" s="1"/>
      <c r="E248" s="1"/>
      <c r="F248" s="1" t="s">
        <v>920</v>
      </c>
      <c r="G248" s="1"/>
      <c r="H248" s="1" t="s">
        <v>156</v>
      </c>
      <c r="I248" s="1"/>
      <c r="J248" t="str">
        <f t="shared" si="3"/>
        <v>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v>
      </c>
    </row>
    <row r="249" spans="1:10" x14ac:dyDescent="0.25">
      <c r="A249" s="1" t="s">
        <v>836</v>
      </c>
      <c r="B249" s="1" t="s">
        <v>921</v>
      </c>
      <c r="C249" s="1" t="s">
        <v>922</v>
      </c>
      <c r="D249" s="1" t="s">
        <v>923</v>
      </c>
      <c r="E249" s="1"/>
      <c r="F249" s="1" t="s">
        <v>924</v>
      </c>
      <c r="G249" s="1"/>
      <c r="H249" s="1" t="s">
        <v>204</v>
      </c>
      <c r="I249" s="1"/>
      <c r="J249" t="str">
        <f t="shared" si="3"/>
        <v>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v>
      </c>
    </row>
    <row r="250" spans="1:10" x14ac:dyDescent="0.25">
      <c r="A250" s="1" t="s">
        <v>836</v>
      </c>
      <c r="B250" s="1" t="s">
        <v>925</v>
      </c>
      <c r="C250" s="1" t="s">
        <v>926</v>
      </c>
      <c r="D250" s="1" t="s">
        <v>923</v>
      </c>
      <c r="E250" s="1"/>
      <c r="F250" s="1" t="s">
        <v>927</v>
      </c>
      <c r="G250" s="1"/>
      <c r="H250" s="1" t="s">
        <v>156</v>
      </c>
      <c r="I250" s="1"/>
      <c r="J250" t="str">
        <f t="shared" si="3"/>
        <v>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v>
      </c>
    </row>
    <row r="251" spans="1:10" x14ac:dyDescent="0.25">
      <c r="A251" s="1" t="s">
        <v>836</v>
      </c>
      <c r="B251" s="1" t="s">
        <v>928</v>
      </c>
      <c r="C251" s="1" t="s">
        <v>929</v>
      </c>
      <c r="D251" s="1" t="s">
        <v>930</v>
      </c>
      <c r="E251" s="1"/>
      <c r="F251" s="1" t="s">
        <v>931</v>
      </c>
      <c r="G251" s="1"/>
      <c r="H251" s="1" t="s">
        <v>204</v>
      </c>
      <c r="I251" s="1"/>
      <c r="J251" t="str">
        <f t="shared" si="3"/>
        <v>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v>
      </c>
    </row>
    <row r="252" spans="1:10" x14ac:dyDescent="0.25">
      <c r="A252" s="1" t="s">
        <v>836</v>
      </c>
      <c r="B252" s="1" t="s">
        <v>932</v>
      </c>
      <c r="C252" s="1" t="s">
        <v>933</v>
      </c>
      <c r="D252" s="1" t="s">
        <v>934</v>
      </c>
      <c r="E252" s="1"/>
      <c r="F252" s="1" t="s">
        <v>935</v>
      </c>
      <c r="G252" s="1"/>
      <c r="H252" s="1" t="s">
        <v>204</v>
      </c>
      <c r="I252" s="1"/>
      <c r="J252" t="str">
        <f t="shared" si="3"/>
        <v>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v>
      </c>
    </row>
    <row r="253" spans="1:10" x14ac:dyDescent="0.25">
      <c r="A253" s="1" t="s">
        <v>836</v>
      </c>
      <c r="B253" s="1" t="s">
        <v>936</v>
      </c>
      <c r="C253" s="1" t="s">
        <v>937</v>
      </c>
      <c r="D253" s="1" t="s">
        <v>934</v>
      </c>
      <c r="E253" s="1"/>
      <c r="F253" s="1" t="s">
        <v>938</v>
      </c>
      <c r="G253" s="1"/>
      <c r="H253" s="1" t="s">
        <v>156</v>
      </c>
      <c r="I253" s="1"/>
      <c r="J253" t="str">
        <f t="shared" si="3"/>
        <v>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v>
      </c>
    </row>
    <row r="254" spans="1:10" x14ac:dyDescent="0.25">
      <c r="A254" s="1" t="s">
        <v>836</v>
      </c>
      <c r="B254" s="1" t="s">
        <v>939</v>
      </c>
      <c r="C254" s="1" t="s">
        <v>940</v>
      </c>
      <c r="D254" s="1" t="s">
        <v>934</v>
      </c>
      <c r="E254" s="1"/>
      <c r="F254" s="1" t="s">
        <v>941</v>
      </c>
      <c r="G254" s="1"/>
      <c r="H254" s="1" t="s">
        <v>156</v>
      </c>
      <c r="I254" s="1"/>
      <c r="J254" t="str">
        <f t="shared" si="3"/>
        <v>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v>
      </c>
    </row>
    <row r="255" spans="1:10" x14ac:dyDescent="0.25">
      <c r="A255" s="1" t="s">
        <v>836</v>
      </c>
      <c r="B255" s="1" t="s">
        <v>942</v>
      </c>
      <c r="C255" s="1" t="s">
        <v>943</v>
      </c>
      <c r="D255" s="1" t="s">
        <v>934</v>
      </c>
      <c r="E255" s="1"/>
      <c r="F255" s="1" t="s">
        <v>944</v>
      </c>
      <c r="G255" s="1"/>
      <c r="H255" s="1" t="s">
        <v>945</v>
      </c>
      <c r="I255" s="1"/>
      <c r="J255" t="str">
        <f t="shared" si="3"/>
        <v>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v>
      </c>
    </row>
    <row r="256" spans="1:10" x14ac:dyDescent="0.25">
      <c r="A256" s="1" t="s">
        <v>836</v>
      </c>
      <c r="B256" s="1" t="s">
        <v>946</v>
      </c>
      <c r="C256" s="1" t="s">
        <v>947</v>
      </c>
      <c r="D256" s="1"/>
      <c r="E256" s="1"/>
      <c r="F256" s="1" t="s">
        <v>948</v>
      </c>
      <c r="G256" s="1"/>
      <c r="H256" s="1" t="s">
        <v>156</v>
      </c>
      <c r="I256" s="1"/>
      <c r="J256" t="str">
        <f t="shared" si="3"/>
        <v>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v>
      </c>
    </row>
    <row r="257" spans="1:10" x14ac:dyDescent="0.25">
      <c r="A257" s="1" t="s">
        <v>836</v>
      </c>
      <c r="B257" s="1" t="s">
        <v>949</v>
      </c>
      <c r="C257" s="1" t="s">
        <v>950</v>
      </c>
      <c r="D257" s="1"/>
      <c r="E257" s="1"/>
      <c r="F257" s="1" t="s">
        <v>951</v>
      </c>
      <c r="G257" s="1"/>
      <c r="H257" s="1" t="s">
        <v>204</v>
      </c>
      <c r="I257" s="1"/>
      <c r="J257" t="str">
        <f t="shared" si="3"/>
        <v>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v>
      </c>
    </row>
    <row r="258" spans="1:10" x14ac:dyDescent="0.25">
      <c r="A258" s="1" t="s">
        <v>836</v>
      </c>
      <c r="B258" s="1" t="s">
        <v>952</v>
      </c>
      <c r="C258" s="1" t="s">
        <v>953</v>
      </c>
      <c r="D258" s="1"/>
      <c r="E258" s="1"/>
      <c r="F258" s="1" t="s">
        <v>954</v>
      </c>
      <c r="G258" s="1"/>
      <c r="H258" s="1" t="s">
        <v>156</v>
      </c>
      <c r="I258" s="1"/>
      <c r="J258" t="str">
        <f t="shared" si="3"/>
        <v>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v>
      </c>
    </row>
    <row r="259" spans="1:10" x14ac:dyDescent="0.25">
      <c r="A259" s="1" t="s">
        <v>836</v>
      </c>
      <c r="B259" s="1" t="s">
        <v>955</v>
      </c>
      <c r="C259" s="1" t="s">
        <v>956</v>
      </c>
      <c r="D259" s="1" t="s">
        <v>957</v>
      </c>
      <c r="E259" s="1"/>
      <c r="F259" s="1" t="s">
        <v>958</v>
      </c>
      <c r="G259" s="1"/>
      <c r="H259" s="1" t="s">
        <v>156</v>
      </c>
      <c r="I259" s="1"/>
      <c r="J259" t="str">
        <f t="shared" ref="J259:J322" si="4">_xlfn.CONCAT(A259:I259)</f>
        <v>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v>
      </c>
    </row>
    <row r="260" spans="1:10" x14ac:dyDescent="0.25">
      <c r="A260" s="1" t="s">
        <v>836</v>
      </c>
      <c r="B260" s="1" t="s">
        <v>959</v>
      </c>
      <c r="C260" s="1" t="s">
        <v>960</v>
      </c>
      <c r="D260" s="1" t="s">
        <v>961</v>
      </c>
      <c r="E260" s="1"/>
      <c r="F260" s="1" t="s">
        <v>962</v>
      </c>
      <c r="G260" s="1"/>
      <c r="H260" s="1" t="s">
        <v>156</v>
      </c>
      <c r="I260" s="1"/>
      <c r="J260" t="str">
        <f t="shared" si="4"/>
        <v>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v>
      </c>
    </row>
    <row r="261" spans="1:10" x14ac:dyDescent="0.25">
      <c r="A261" s="1" t="s">
        <v>836</v>
      </c>
      <c r="B261" s="1" t="s">
        <v>963</v>
      </c>
      <c r="C261" s="1" t="s">
        <v>964</v>
      </c>
      <c r="D261" s="1" t="s">
        <v>957</v>
      </c>
      <c r="E261" s="1" t="s">
        <v>965</v>
      </c>
      <c r="F261" s="1" t="s">
        <v>966</v>
      </c>
      <c r="G261" s="1"/>
      <c r="H261" s="1" t="s">
        <v>156</v>
      </c>
      <c r="I261" s="1"/>
      <c r="J261" t="str">
        <f t="shared" si="4"/>
        <v>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v>
      </c>
    </row>
    <row r="262" spans="1:10" x14ac:dyDescent="0.25">
      <c r="A262" s="1" t="s">
        <v>836</v>
      </c>
      <c r="B262" s="1" t="s">
        <v>967</v>
      </c>
      <c r="C262" s="1" t="s">
        <v>968</v>
      </c>
      <c r="D262" s="1" t="s">
        <v>969</v>
      </c>
      <c r="E262" s="1"/>
      <c r="F262" s="1" t="s">
        <v>970</v>
      </c>
      <c r="G262" s="1"/>
      <c r="H262" s="1" t="s">
        <v>156</v>
      </c>
      <c r="I262" s="1"/>
      <c r="J262" t="str">
        <f t="shared" si="4"/>
        <v>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v>
      </c>
    </row>
    <row r="263" spans="1:10" x14ac:dyDescent="0.25">
      <c r="A263" s="1" t="s">
        <v>836</v>
      </c>
      <c r="B263" s="1" t="s">
        <v>971</v>
      </c>
      <c r="C263" s="1" t="s">
        <v>972</v>
      </c>
      <c r="D263" s="1" t="s">
        <v>934</v>
      </c>
      <c r="E263" s="1" t="s">
        <v>973</v>
      </c>
      <c r="F263" s="1" t="s">
        <v>974</v>
      </c>
      <c r="G263" s="1"/>
      <c r="H263" s="1" t="s">
        <v>156</v>
      </c>
      <c r="I263" s="1"/>
      <c r="J263" t="str">
        <f t="shared" si="4"/>
        <v>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264" spans="1:10" x14ac:dyDescent="0.25">
      <c r="A264" s="1" t="s">
        <v>836</v>
      </c>
      <c r="B264" s="1" t="s">
        <v>975</v>
      </c>
      <c r="C264" s="1" t="s">
        <v>976</v>
      </c>
      <c r="D264" s="1"/>
      <c r="E264" s="1"/>
      <c r="F264" s="1" t="s">
        <v>977</v>
      </c>
      <c r="G264" s="1"/>
      <c r="H264" s="1" t="s">
        <v>262</v>
      </c>
      <c r="I264" s="1"/>
      <c r="J264" t="str">
        <f t="shared" si="4"/>
        <v>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v>
      </c>
    </row>
    <row r="265" spans="1:10" x14ac:dyDescent="0.25">
      <c r="A265" s="1" t="s">
        <v>836</v>
      </c>
      <c r="B265" s="1" t="s">
        <v>978</v>
      </c>
      <c r="C265" s="1" t="s">
        <v>979</v>
      </c>
      <c r="D265" s="1"/>
      <c r="E265" s="1"/>
      <c r="F265" s="1" t="s">
        <v>980</v>
      </c>
      <c r="G265" s="1"/>
      <c r="H265" s="1" t="s">
        <v>981</v>
      </c>
      <c r="I265" s="1"/>
      <c r="J265" t="str">
        <f t="shared" si="4"/>
        <v>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v>
      </c>
    </row>
    <row r="266" spans="1:10" x14ac:dyDescent="0.25">
      <c r="A266" s="1" t="s">
        <v>836</v>
      </c>
      <c r="B266" s="1" t="s">
        <v>152</v>
      </c>
      <c r="C266" s="1" t="s">
        <v>982</v>
      </c>
      <c r="D266" s="1" t="s">
        <v>983</v>
      </c>
      <c r="E266" s="1"/>
      <c r="F266" s="1" t="s">
        <v>984</v>
      </c>
      <c r="G266" s="1"/>
      <c r="H266" s="1" t="s">
        <v>262</v>
      </c>
      <c r="I266" s="1"/>
      <c r="J266" t="str">
        <f t="shared" si="4"/>
        <v>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v>
      </c>
    </row>
    <row r="267" spans="1:10" x14ac:dyDescent="0.25">
      <c r="A267" s="1" t="s">
        <v>836</v>
      </c>
      <c r="B267" s="1" t="s">
        <v>985</v>
      </c>
      <c r="C267" s="1" t="s">
        <v>986</v>
      </c>
      <c r="D267" s="1" t="s">
        <v>983</v>
      </c>
      <c r="E267" s="1" t="s">
        <v>987</v>
      </c>
      <c r="F267" s="1" t="s">
        <v>988</v>
      </c>
      <c r="G267" s="1"/>
      <c r="H267" s="1" t="s">
        <v>262</v>
      </c>
      <c r="I267" s="1"/>
      <c r="J267" t="str">
        <f t="shared" si="4"/>
        <v>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268" spans="1:10" x14ac:dyDescent="0.25">
      <c r="A268" s="1" t="s">
        <v>836</v>
      </c>
      <c r="B268" s="1" t="s">
        <v>989</v>
      </c>
      <c r="C268" s="1" t="s">
        <v>990</v>
      </c>
      <c r="D268" s="1" t="s">
        <v>991</v>
      </c>
      <c r="E268" s="1"/>
      <c r="F268" s="1" t="s">
        <v>992</v>
      </c>
      <c r="G268" s="1"/>
      <c r="H268" s="1" t="s">
        <v>262</v>
      </c>
      <c r="I268" s="1"/>
      <c r="J268" t="str">
        <f t="shared" si="4"/>
        <v>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269" spans="1:10" x14ac:dyDescent="0.25">
      <c r="A269" s="1" t="s">
        <v>836</v>
      </c>
      <c r="B269" s="1" t="s">
        <v>993</v>
      </c>
      <c r="C269" s="1" t="s">
        <v>994</v>
      </c>
      <c r="D269" s="1" t="s">
        <v>991</v>
      </c>
      <c r="E269" s="1"/>
      <c r="F269" s="1" t="s">
        <v>995</v>
      </c>
      <c r="G269" s="1"/>
      <c r="H269" s="1"/>
      <c r="I269" s="1"/>
      <c r="J269" t="str">
        <f t="shared" si="4"/>
        <v>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row>
    <row r="270" spans="1:10" x14ac:dyDescent="0.25">
      <c r="A270" s="1" t="s">
        <v>836</v>
      </c>
      <c r="B270" s="1" t="s">
        <v>996</v>
      </c>
      <c r="C270" s="1" t="s">
        <v>997</v>
      </c>
      <c r="D270" s="1"/>
      <c r="E270" s="1"/>
      <c r="F270" s="1" t="s">
        <v>437</v>
      </c>
      <c r="G270" s="1"/>
      <c r="H270" s="1"/>
      <c r="I270" s="1"/>
      <c r="J270" t="str">
        <f t="shared" si="4"/>
        <v>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271" spans="1:10" x14ac:dyDescent="0.25">
      <c r="A271" s="1" t="s">
        <v>836</v>
      </c>
      <c r="B271" s="1" t="s">
        <v>998</v>
      </c>
      <c r="C271" s="1" t="s">
        <v>999</v>
      </c>
      <c r="D271" s="1" t="s">
        <v>991</v>
      </c>
      <c r="E271" s="1" t="s">
        <v>1000</v>
      </c>
      <c r="F271" s="1" t="s">
        <v>1001</v>
      </c>
      <c r="G271" s="1"/>
      <c r="H271" s="1" t="s">
        <v>981</v>
      </c>
      <c r="I271" s="1"/>
      <c r="J271" t="str">
        <f t="shared" si="4"/>
        <v>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v>
      </c>
    </row>
    <row r="272" spans="1:10" x14ac:dyDescent="0.25">
      <c r="A272" s="1" t="s">
        <v>836</v>
      </c>
      <c r="B272" s="1" t="s">
        <v>1002</v>
      </c>
      <c r="C272" s="1" t="s">
        <v>1003</v>
      </c>
      <c r="D272" s="1"/>
      <c r="E272" s="1"/>
      <c r="F272" s="1" t="s">
        <v>1004</v>
      </c>
      <c r="G272" s="1"/>
      <c r="H272" s="1" t="s">
        <v>262</v>
      </c>
      <c r="I272" s="1"/>
      <c r="J272" t="str">
        <f t="shared" si="4"/>
        <v>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v>
      </c>
    </row>
    <row r="273" spans="1:10" x14ac:dyDescent="0.25">
      <c r="A273" s="1" t="s">
        <v>836</v>
      </c>
      <c r="B273" s="1" t="s">
        <v>1005</v>
      </c>
      <c r="C273" s="1" t="s">
        <v>1006</v>
      </c>
      <c r="D273" s="1" t="s">
        <v>983</v>
      </c>
      <c r="E273" s="1" t="s">
        <v>1007</v>
      </c>
      <c r="F273" s="1" t="s">
        <v>1008</v>
      </c>
      <c r="G273" s="1"/>
      <c r="H273" s="1" t="s">
        <v>262</v>
      </c>
      <c r="I273" s="1"/>
      <c r="J273" t="str">
        <f t="shared" si="4"/>
        <v>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274" spans="1:10" x14ac:dyDescent="0.25">
      <c r="A274" s="1" t="s">
        <v>836</v>
      </c>
      <c r="B274" s="1" t="s">
        <v>1009</v>
      </c>
      <c r="C274" s="1" t="s">
        <v>1010</v>
      </c>
      <c r="D274" s="1" t="s">
        <v>886</v>
      </c>
      <c r="E274" s="1"/>
      <c r="F274" s="1" t="s">
        <v>1011</v>
      </c>
      <c r="G274" s="1"/>
      <c r="H274" s="1" t="s">
        <v>1012</v>
      </c>
      <c r="I274" s="1"/>
      <c r="J274" t="str">
        <f t="shared" si="4"/>
        <v>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v>
      </c>
    </row>
    <row r="275" spans="1:10" x14ac:dyDescent="0.25">
      <c r="A275" s="1" t="s">
        <v>836</v>
      </c>
      <c r="B275" s="1" t="s">
        <v>1013</v>
      </c>
      <c r="C275" s="1" t="s">
        <v>1014</v>
      </c>
      <c r="D275" s="1" t="s">
        <v>1015</v>
      </c>
      <c r="E275" s="1"/>
      <c r="F275" s="1" t="s">
        <v>1016</v>
      </c>
      <c r="G275" s="1"/>
      <c r="H275" s="1" t="s">
        <v>137</v>
      </c>
      <c r="I275" s="1"/>
      <c r="J275" t="str">
        <f t="shared" si="4"/>
        <v>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v>
      </c>
    </row>
    <row r="276" spans="1:10" x14ac:dyDescent="0.25">
      <c r="A276" s="1" t="s">
        <v>836</v>
      </c>
      <c r="B276" s="1" t="s">
        <v>1017</v>
      </c>
      <c r="C276" s="1" t="s">
        <v>1018</v>
      </c>
      <c r="D276" s="1" t="s">
        <v>1015</v>
      </c>
      <c r="E276" s="1"/>
      <c r="F276" s="1" t="s">
        <v>1019</v>
      </c>
      <c r="G276" s="1"/>
      <c r="H276" s="1" t="s">
        <v>137</v>
      </c>
      <c r="I276" s="1"/>
      <c r="J276" t="str">
        <f t="shared" si="4"/>
        <v>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v>
      </c>
    </row>
    <row r="277" spans="1:10" x14ac:dyDescent="0.25">
      <c r="A277" s="1" t="s">
        <v>836</v>
      </c>
      <c r="B277" s="1" t="s">
        <v>1020</v>
      </c>
      <c r="C277" s="1" t="s">
        <v>1021</v>
      </c>
      <c r="D277" s="1" t="s">
        <v>1015</v>
      </c>
      <c r="E277" s="1" t="s">
        <v>1022</v>
      </c>
      <c r="F277" s="1" t="s">
        <v>1023</v>
      </c>
      <c r="G277" s="1"/>
      <c r="H277" s="1" t="s">
        <v>137</v>
      </c>
      <c r="I277" s="1"/>
      <c r="J277" t="str">
        <f t="shared" si="4"/>
        <v>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v>
      </c>
    </row>
    <row r="278" spans="1:10" x14ac:dyDescent="0.25">
      <c r="A278" s="1" t="s">
        <v>836</v>
      </c>
      <c r="B278" s="1" t="s">
        <v>1024</v>
      </c>
      <c r="C278" s="1" t="s">
        <v>1025</v>
      </c>
      <c r="D278" s="1" t="s">
        <v>1015</v>
      </c>
      <c r="E278" s="1" t="s">
        <v>1026</v>
      </c>
      <c r="F278" s="1" t="s">
        <v>1027</v>
      </c>
      <c r="G278" s="1"/>
      <c r="H278" s="1" t="s">
        <v>137</v>
      </c>
      <c r="I278" s="1"/>
      <c r="J278" t="str">
        <f t="shared" si="4"/>
        <v>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v>
      </c>
    </row>
    <row r="279" spans="1:10" x14ac:dyDescent="0.25">
      <c r="A279" s="1" t="s">
        <v>836</v>
      </c>
      <c r="B279" s="1" t="s">
        <v>1028</v>
      </c>
      <c r="C279" s="1" t="s">
        <v>1029</v>
      </c>
      <c r="D279" s="1"/>
      <c r="E279" s="1" t="s">
        <v>1030</v>
      </c>
      <c r="F279" s="1" t="s">
        <v>1031</v>
      </c>
      <c r="G279" s="1"/>
      <c r="H279" s="1" t="s">
        <v>137</v>
      </c>
      <c r="I279" s="1"/>
      <c r="J279" t="str">
        <f t="shared" si="4"/>
        <v>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v>
      </c>
    </row>
    <row r="280" spans="1:10" x14ac:dyDescent="0.25">
      <c r="A280" s="1" t="s">
        <v>836</v>
      </c>
      <c r="B280" s="1" t="s">
        <v>1032</v>
      </c>
      <c r="C280" s="1" t="s">
        <v>1033</v>
      </c>
      <c r="D280" s="1" t="s">
        <v>961</v>
      </c>
      <c r="E280" s="1"/>
      <c r="F280" s="1" t="s">
        <v>1034</v>
      </c>
      <c r="G280" s="1"/>
      <c r="H280" s="1" t="s">
        <v>156</v>
      </c>
      <c r="I280" s="1"/>
      <c r="J280" t="str">
        <f t="shared" si="4"/>
        <v>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v>
      </c>
    </row>
    <row r="281" spans="1:10" x14ac:dyDescent="0.25">
      <c r="A281" s="1" t="s">
        <v>836</v>
      </c>
      <c r="B281" s="1" t="s">
        <v>1035</v>
      </c>
      <c r="C281" s="1" t="s">
        <v>1036</v>
      </c>
      <c r="D281" s="1" t="s">
        <v>961</v>
      </c>
      <c r="E281" s="1" t="s">
        <v>1037</v>
      </c>
      <c r="F281" s="1" t="s">
        <v>1038</v>
      </c>
      <c r="G281" s="1"/>
      <c r="H281" s="1" t="s">
        <v>156</v>
      </c>
      <c r="I281" s="1"/>
      <c r="J281" t="str">
        <f t="shared" si="4"/>
        <v>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v>
      </c>
    </row>
    <row r="282" spans="1:10" x14ac:dyDescent="0.25">
      <c r="A282" s="1" t="s">
        <v>836</v>
      </c>
      <c r="B282" s="1" t="s">
        <v>1039</v>
      </c>
      <c r="C282" s="1" t="s">
        <v>1040</v>
      </c>
      <c r="D282" s="1"/>
      <c r="E282" s="1"/>
      <c r="F282" s="1" t="s">
        <v>1041</v>
      </c>
      <c r="G282" s="1"/>
      <c r="H282" s="1" t="s">
        <v>156</v>
      </c>
      <c r="I282" s="1"/>
      <c r="J282" t="str">
        <f t="shared" si="4"/>
        <v>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v>
      </c>
    </row>
    <row r="283" spans="1:10" x14ac:dyDescent="0.25">
      <c r="A283" s="1" t="s">
        <v>836</v>
      </c>
      <c r="B283" s="1" t="s">
        <v>1042</v>
      </c>
      <c r="C283" s="1" t="s">
        <v>1043</v>
      </c>
      <c r="D283" s="1"/>
      <c r="E283" s="1"/>
      <c r="F283" s="1" t="s">
        <v>1044</v>
      </c>
      <c r="G283" s="1"/>
      <c r="H283" s="1" t="s">
        <v>156</v>
      </c>
      <c r="I283" s="1"/>
      <c r="J283" t="str">
        <f t="shared" si="4"/>
        <v>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v>
      </c>
    </row>
    <row r="284" spans="1:10" x14ac:dyDescent="0.25">
      <c r="A284" s="1" t="s">
        <v>836</v>
      </c>
      <c r="B284" s="1" t="s">
        <v>1045</v>
      </c>
      <c r="C284" s="1" t="s">
        <v>1046</v>
      </c>
      <c r="D284" s="1" t="s">
        <v>1047</v>
      </c>
      <c r="E284" s="1"/>
      <c r="F284" s="1" t="s">
        <v>1048</v>
      </c>
      <c r="G284" s="1"/>
      <c r="H284" s="1" t="s">
        <v>262</v>
      </c>
      <c r="I284" s="1"/>
      <c r="J284" t="str">
        <f t="shared" si="4"/>
        <v>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v>
      </c>
    </row>
    <row r="285" spans="1:10" x14ac:dyDescent="0.25">
      <c r="A285" s="1" t="s">
        <v>836</v>
      </c>
      <c r="B285" s="1" t="s">
        <v>1049</v>
      </c>
      <c r="C285" s="1" t="s">
        <v>1050</v>
      </c>
      <c r="D285" s="1"/>
      <c r="E285" s="1" t="s">
        <v>1051</v>
      </c>
      <c r="F285" s="1" t="s">
        <v>1052</v>
      </c>
      <c r="G285" s="1"/>
      <c r="H285" s="1" t="s">
        <v>156</v>
      </c>
      <c r="I285" s="1"/>
      <c r="J285" t="str">
        <f t="shared" si="4"/>
        <v>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286" spans="1:10" x14ac:dyDescent="0.25">
      <c r="A286" s="1" t="s">
        <v>836</v>
      </c>
      <c r="B286" s="1" t="s">
        <v>1053</v>
      </c>
      <c r="C286" s="1" t="s">
        <v>1054</v>
      </c>
      <c r="D286" s="1" t="s">
        <v>1055</v>
      </c>
      <c r="E286" s="1"/>
      <c r="F286" s="1" t="s">
        <v>1056</v>
      </c>
      <c r="G286" s="1"/>
      <c r="H286" s="1" t="s">
        <v>156</v>
      </c>
      <c r="I286" s="1"/>
      <c r="J286" t="str">
        <f t="shared" si="4"/>
        <v>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v>
      </c>
    </row>
    <row r="287" spans="1:10" x14ac:dyDescent="0.25">
      <c r="A287" s="1" t="s">
        <v>836</v>
      </c>
      <c r="B287" s="1" t="s">
        <v>1057</v>
      </c>
      <c r="C287" s="1" t="s">
        <v>1058</v>
      </c>
      <c r="D287" s="1" t="s">
        <v>1059</v>
      </c>
      <c r="E287" s="1"/>
      <c r="F287" s="1" t="s">
        <v>1060</v>
      </c>
      <c r="G287" s="1"/>
      <c r="H287" s="1" t="s">
        <v>204</v>
      </c>
      <c r="I287" s="1"/>
      <c r="J287" t="str">
        <f t="shared" si="4"/>
        <v>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v>
      </c>
    </row>
    <row r="288" spans="1:10" x14ac:dyDescent="0.25">
      <c r="A288" s="1" t="s">
        <v>836</v>
      </c>
      <c r="B288" s="1" t="s">
        <v>1061</v>
      </c>
      <c r="C288" s="1" t="s">
        <v>1062</v>
      </c>
      <c r="D288" s="1" t="s">
        <v>961</v>
      </c>
      <c r="E288" s="1"/>
      <c r="F288" s="1" t="s">
        <v>1063</v>
      </c>
      <c r="G288" s="1"/>
      <c r="H288" s="1" t="s">
        <v>156</v>
      </c>
      <c r="I288" s="1"/>
      <c r="J288" t="str">
        <f t="shared" si="4"/>
        <v>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v>
      </c>
    </row>
    <row r="289" spans="1:10" x14ac:dyDescent="0.25">
      <c r="A289" s="1" t="s">
        <v>836</v>
      </c>
      <c r="B289" s="1" t="s">
        <v>1064</v>
      </c>
      <c r="C289" s="1" t="s">
        <v>1065</v>
      </c>
      <c r="D289" s="1"/>
      <c r="E289" s="1" t="s">
        <v>1066</v>
      </c>
      <c r="F289" s="1" t="s">
        <v>1067</v>
      </c>
      <c r="G289" s="1"/>
      <c r="H289" s="1" t="s">
        <v>1012</v>
      </c>
      <c r="I289" s="1"/>
      <c r="J289" t="str">
        <f t="shared" si="4"/>
        <v>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290" spans="1:10" x14ac:dyDescent="0.25">
      <c r="A290" s="1" t="s">
        <v>836</v>
      </c>
      <c r="B290" s="1" t="s">
        <v>1068</v>
      </c>
      <c r="C290" s="1" t="s">
        <v>1069</v>
      </c>
      <c r="D290" s="1"/>
      <c r="E290" s="1"/>
      <c r="F290" s="1" t="s">
        <v>1070</v>
      </c>
      <c r="G290" s="1"/>
      <c r="H290" s="1" t="s">
        <v>156</v>
      </c>
      <c r="I290" s="1"/>
      <c r="J290" t="str">
        <f t="shared" si="4"/>
        <v>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91" spans="1:10" x14ac:dyDescent="0.25">
      <c r="A291" s="1" t="s">
        <v>836</v>
      </c>
      <c r="B291" s="1" t="s">
        <v>1071</v>
      </c>
      <c r="C291" s="1" t="s">
        <v>1072</v>
      </c>
      <c r="D291" s="1" t="s">
        <v>957</v>
      </c>
      <c r="E291" s="1"/>
      <c r="F291" s="1" t="s">
        <v>1073</v>
      </c>
      <c r="G291" s="1"/>
      <c r="H291" s="1" t="s">
        <v>156</v>
      </c>
      <c r="I291" s="1"/>
      <c r="J291" t="str">
        <f t="shared" si="4"/>
        <v>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v>
      </c>
    </row>
    <row r="292" spans="1:10" x14ac:dyDescent="0.25">
      <c r="A292" s="1" t="s">
        <v>836</v>
      </c>
      <c r="B292" s="1" t="s">
        <v>1074</v>
      </c>
      <c r="C292" s="1" t="s">
        <v>1075</v>
      </c>
      <c r="D292" s="1" t="s">
        <v>1076</v>
      </c>
      <c r="E292" s="1"/>
      <c r="F292" s="1" t="s">
        <v>1077</v>
      </c>
      <c r="G292" s="1"/>
      <c r="H292" s="1" t="s">
        <v>137</v>
      </c>
      <c r="I292" s="1"/>
      <c r="J292" t="str">
        <f t="shared" si="4"/>
        <v>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v>
      </c>
    </row>
    <row r="293" spans="1:10" x14ac:dyDescent="0.25">
      <c r="A293" s="1" t="s">
        <v>836</v>
      </c>
      <c r="B293" s="1" t="s">
        <v>1078</v>
      </c>
      <c r="C293" s="1" t="s">
        <v>1079</v>
      </c>
      <c r="D293" s="1"/>
      <c r="E293" s="1"/>
      <c r="F293" s="1" t="s">
        <v>1080</v>
      </c>
      <c r="G293" s="1"/>
      <c r="H293" s="1" t="s">
        <v>156</v>
      </c>
      <c r="I293" s="1"/>
      <c r="J293" t="str">
        <f t="shared" si="4"/>
        <v>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v>
      </c>
    </row>
    <row r="294" spans="1:10" x14ac:dyDescent="0.25">
      <c r="A294" s="1" t="s">
        <v>836</v>
      </c>
      <c r="B294" s="1" t="s">
        <v>1081</v>
      </c>
      <c r="C294" s="1" t="s">
        <v>1082</v>
      </c>
      <c r="D294" s="1"/>
      <c r="E294" s="1"/>
      <c r="F294" s="1" t="s">
        <v>1083</v>
      </c>
      <c r="G294" s="1"/>
      <c r="H294" s="1" t="s">
        <v>156</v>
      </c>
      <c r="I294" s="1"/>
      <c r="J294" t="str">
        <f t="shared" si="4"/>
        <v>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v>
      </c>
    </row>
    <row r="295" spans="1:10" x14ac:dyDescent="0.25">
      <c r="A295" s="1" t="s">
        <v>836</v>
      </c>
      <c r="B295" s="1" t="s">
        <v>1084</v>
      </c>
      <c r="C295" s="1" t="s">
        <v>1085</v>
      </c>
      <c r="D295" s="1" t="s">
        <v>886</v>
      </c>
      <c r="E295" s="1"/>
      <c r="F295" s="1" t="s">
        <v>1086</v>
      </c>
      <c r="G295" s="1"/>
      <c r="H295" s="1" t="s">
        <v>156</v>
      </c>
      <c r="I295" s="1"/>
      <c r="J295" t="str">
        <f t="shared" si="4"/>
        <v>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v>
      </c>
    </row>
    <row r="296" spans="1:10" x14ac:dyDescent="0.25">
      <c r="A296" s="1" t="s">
        <v>836</v>
      </c>
      <c r="B296" s="1" t="s">
        <v>1087</v>
      </c>
      <c r="C296" s="1" t="s">
        <v>1088</v>
      </c>
      <c r="D296" s="1" t="s">
        <v>983</v>
      </c>
      <c r="E296" s="1" t="s">
        <v>1089</v>
      </c>
      <c r="F296" s="1" t="s">
        <v>1090</v>
      </c>
      <c r="G296" s="1"/>
      <c r="H296" s="1" t="s">
        <v>262</v>
      </c>
      <c r="I296" s="1"/>
      <c r="J296" t="str">
        <f t="shared" si="4"/>
        <v>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297" spans="1:10" x14ac:dyDescent="0.25">
      <c r="A297" s="1" t="s">
        <v>836</v>
      </c>
      <c r="B297" s="1" t="s">
        <v>1091</v>
      </c>
      <c r="C297" s="1" t="s">
        <v>1092</v>
      </c>
      <c r="D297" s="1" t="s">
        <v>991</v>
      </c>
      <c r="E297" s="1" t="s">
        <v>1093</v>
      </c>
      <c r="F297" s="1" t="s">
        <v>1094</v>
      </c>
      <c r="G297" s="1"/>
      <c r="H297" s="1" t="s">
        <v>262</v>
      </c>
      <c r="I297" s="1"/>
      <c r="J297" t="str">
        <f t="shared" si="4"/>
        <v>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298" spans="1:10" x14ac:dyDescent="0.25">
      <c r="A298" s="1" t="s">
        <v>836</v>
      </c>
      <c r="B298" s="1" t="s">
        <v>1095</v>
      </c>
      <c r="C298" s="1" t="s">
        <v>1096</v>
      </c>
      <c r="D298" s="1" t="s">
        <v>886</v>
      </c>
      <c r="E298" s="1" t="s">
        <v>1097</v>
      </c>
      <c r="F298" s="1" t="s">
        <v>1098</v>
      </c>
      <c r="G298" s="1"/>
      <c r="H298" s="1" t="s">
        <v>262</v>
      </c>
      <c r="I298" s="1"/>
      <c r="J298" t="str">
        <f t="shared" si="4"/>
        <v>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299" spans="1:10" x14ac:dyDescent="0.25">
      <c r="A299" s="1" t="s">
        <v>836</v>
      </c>
      <c r="B299" s="1" t="s">
        <v>1099</v>
      </c>
      <c r="C299" s="1" t="s">
        <v>1100</v>
      </c>
      <c r="D299" s="1" t="s">
        <v>983</v>
      </c>
      <c r="E299" s="1" t="s">
        <v>1101</v>
      </c>
      <c r="F299" s="1" t="s">
        <v>1102</v>
      </c>
      <c r="G299" s="1"/>
      <c r="H299" s="1" t="s">
        <v>262</v>
      </c>
      <c r="I299" s="1"/>
      <c r="J299" t="str">
        <f t="shared" si="4"/>
        <v>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00" spans="1:10" x14ac:dyDescent="0.25">
      <c r="A300" s="1" t="s">
        <v>836</v>
      </c>
      <c r="B300" s="1" t="s">
        <v>1103</v>
      </c>
      <c r="C300" s="1" t="s">
        <v>1104</v>
      </c>
      <c r="D300" s="1" t="s">
        <v>1015</v>
      </c>
      <c r="E300" s="1" t="s">
        <v>1105</v>
      </c>
      <c r="F300" s="1" t="s">
        <v>1106</v>
      </c>
      <c r="G300" s="1"/>
      <c r="H300" s="1" t="s">
        <v>137</v>
      </c>
      <c r="I300" s="1"/>
      <c r="J300" t="str">
        <f t="shared" si="4"/>
        <v>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v>
      </c>
    </row>
    <row r="301" spans="1:10" x14ac:dyDescent="0.25">
      <c r="A301" s="1" t="s">
        <v>836</v>
      </c>
      <c r="B301" s="1" t="s">
        <v>1107</v>
      </c>
      <c r="C301" s="1" t="s">
        <v>1108</v>
      </c>
      <c r="D301" s="1" t="s">
        <v>961</v>
      </c>
      <c r="E301" s="1"/>
      <c r="F301" s="1" t="s">
        <v>1109</v>
      </c>
      <c r="G301" s="1"/>
      <c r="H301" s="1" t="s">
        <v>156</v>
      </c>
      <c r="I301" s="1"/>
      <c r="J301" t="str">
        <f t="shared" si="4"/>
        <v>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v>
      </c>
    </row>
    <row r="302" spans="1:10" x14ac:dyDescent="0.25">
      <c r="A302" s="1" t="s">
        <v>836</v>
      </c>
      <c r="B302" s="1" t="s">
        <v>1110</v>
      </c>
      <c r="C302" s="1" t="s">
        <v>1111</v>
      </c>
      <c r="D302" s="1" t="s">
        <v>961</v>
      </c>
      <c r="E302" s="1"/>
      <c r="F302" s="1" t="s">
        <v>1112</v>
      </c>
      <c r="G302" s="1"/>
      <c r="H302" s="1" t="s">
        <v>156</v>
      </c>
      <c r="I302" s="1"/>
      <c r="J302" t="str">
        <f t="shared" si="4"/>
        <v>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v>
      </c>
    </row>
    <row r="303" spans="1:10" x14ac:dyDescent="0.25">
      <c r="A303" s="1" t="s">
        <v>836</v>
      </c>
      <c r="B303" s="1" t="s">
        <v>1113</v>
      </c>
      <c r="C303" s="1" t="s">
        <v>1114</v>
      </c>
      <c r="D303" s="1" t="s">
        <v>1047</v>
      </c>
      <c r="E303" s="1"/>
      <c r="F303" s="1" t="s">
        <v>1115</v>
      </c>
      <c r="G303" s="1"/>
      <c r="H303" s="1" t="s">
        <v>204</v>
      </c>
      <c r="I303" s="1"/>
      <c r="J303" t="str">
        <f t="shared" si="4"/>
        <v>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v>
      </c>
    </row>
    <row r="304" spans="1:10" x14ac:dyDescent="0.25">
      <c r="A304" s="1" t="s">
        <v>836</v>
      </c>
      <c r="B304" s="1" t="s">
        <v>1116</v>
      </c>
      <c r="C304" s="1" t="s">
        <v>1117</v>
      </c>
      <c r="D304" s="1" t="s">
        <v>1047</v>
      </c>
      <c r="E304" s="1"/>
      <c r="F304" s="1" t="s">
        <v>1118</v>
      </c>
      <c r="G304" s="1"/>
      <c r="H304" s="1" t="s">
        <v>1012</v>
      </c>
      <c r="I304" s="1"/>
      <c r="J304" t="str">
        <f t="shared" si="4"/>
        <v>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v>
      </c>
    </row>
    <row r="305" spans="1:10" x14ac:dyDescent="0.25">
      <c r="A305" s="1" t="s">
        <v>836</v>
      </c>
      <c r="B305" s="1" t="s">
        <v>1119</v>
      </c>
      <c r="C305" s="1" t="s">
        <v>1120</v>
      </c>
      <c r="D305" s="1" t="s">
        <v>1047</v>
      </c>
      <c r="E305" s="1"/>
      <c r="F305" s="1" t="s">
        <v>1121</v>
      </c>
      <c r="G305" s="1"/>
      <c r="H305" s="1" t="s">
        <v>156</v>
      </c>
      <c r="I305" s="1"/>
      <c r="J305" t="str">
        <f t="shared" si="4"/>
        <v>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v>
      </c>
    </row>
    <row r="306" spans="1:10" x14ac:dyDescent="0.25">
      <c r="A306" s="1" t="s">
        <v>836</v>
      </c>
      <c r="B306" s="1" t="s">
        <v>1122</v>
      </c>
      <c r="C306" s="1" t="s">
        <v>1123</v>
      </c>
      <c r="D306" s="1" t="s">
        <v>864</v>
      </c>
      <c r="E306" s="1"/>
      <c r="F306" s="1" t="s">
        <v>1124</v>
      </c>
      <c r="G306" s="1"/>
      <c r="H306" s="1" t="s">
        <v>156</v>
      </c>
      <c r="I306" s="1"/>
      <c r="J306" t="str">
        <f t="shared" si="4"/>
        <v>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v>
      </c>
    </row>
    <row r="307" spans="1:10" x14ac:dyDescent="0.25">
      <c r="A307" s="1" t="s">
        <v>836</v>
      </c>
      <c r="B307" s="1" t="s">
        <v>1125</v>
      </c>
      <c r="C307" s="1" t="s">
        <v>1126</v>
      </c>
      <c r="D307" s="1" t="s">
        <v>886</v>
      </c>
      <c r="E307" s="1"/>
      <c r="F307" s="1" t="s">
        <v>1127</v>
      </c>
      <c r="G307" s="1"/>
      <c r="H307" s="1" t="s">
        <v>156</v>
      </c>
      <c r="I307" s="1"/>
      <c r="J307" t="str">
        <f t="shared" si="4"/>
        <v>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v>
      </c>
    </row>
    <row r="308" spans="1:10" x14ac:dyDescent="0.25">
      <c r="A308" s="1" t="s">
        <v>836</v>
      </c>
      <c r="B308" s="1" t="s">
        <v>1128</v>
      </c>
      <c r="C308" s="1" t="s">
        <v>1129</v>
      </c>
      <c r="D308" s="1"/>
      <c r="E308" s="1"/>
      <c r="F308" s="1" t="s">
        <v>1130</v>
      </c>
      <c r="G308" s="1"/>
      <c r="H308" s="1" t="s">
        <v>156</v>
      </c>
      <c r="I308" s="1"/>
      <c r="J308" t="str">
        <f t="shared" si="4"/>
        <v>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v>
      </c>
    </row>
    <row r="309" spans="1:10" x14ac:dyDescent="0.25">
      <c r="A309" s="1" t="s">
        <v>836</v>
      </c>
      <c r="B309" s="1" t="s">
        <v>1131</v>
      </c>
      <c r="C309" s="1" t="s">
        <v>1132</v>
      </c>
      <c r="D309" s="1" t="s">
        <v>983</v>
      </c>
      <c r="E309" s="1" t="s">
        <v>1133</v>
      </c>
      <c r="F309" s="1" t="s">
        <v>1134</v>
      </c>
      <c r="G309" s="1"/>
      <c r="H309" s="1" t="s">
        <v>981</v>
      </c>
      <c r="I309" s="1"/>
      <c r="J309" t="str">
        <f t="shared" si="4"/>
        <v>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v>
      </c>
    </row>
    <row r="310" spans="1:10" x14ac:dyDescent="0.25">
      <c r="A310" s="1" t="s">
        <v>836</v>
      </c>
      <c r="B310" s="1" t="s">
        <v>1135</v>
      </c>
      <c r="C310" s="1" t="s">
        <v>1136</v>
      </c>
      <c r="D310" s="1"/>
      <c r="E310" s="1"/>
      <c r="F310" s="1" t="s">
        <v>1137</v>
      </c>
      <c r="G310" s="1"/>
      <c r="H310" s="1"/>
      <c r="I310" s="1"/>
      <c r="J310" t="str">
        <f t="shared" si="4"/>
        <v>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row>
    <row r="311" spans="1:10" x14ac:dyDescent="0.25">
      <c r="A311" s="1" t="s">
        <v>836</v>
      </c>
      <c r="B311" s="1" t="s">
        <v>1138</v>
      </c>
      <c r="C311" s="1" t="s">
        <v>1139</v>
      </c>
      <c r="D311" s="1"/>
      <c r="E311" s="1"/>
      <c r="F311" s="1" t="s">
        <v>1140</v>
      </c>
      <c r="G311" s="1"/>
      <c r="H311" s="1" t="s">
        <v>204</v>
      </c>
      <c r="I311" s="1"/>
      <c r="J311" t="str">
        <f t="shared" si="4"/>
        <v>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v>
      </c>
    </row>
    <row r="312" spans="1:10" x14ac:dyDescent="0.25">
      <c r="A312" s="1" t="s">
        <v>836</v>
      </c>
      <c r="B312" s="1" t="s">
        <v>1141</v>
      </c>
      <c r="C312" s="1" t="s">
        <v>1142</v>
      </c>
      <c r="D312" s="1" t="s">
        <v>961</v>
      </c>
      <c r="E312" s="1"/>
      <c r="F312" s="1" t="s">
        <v>1143</v>
      </c>
      <c r="G312" s="1"/>
      <c r="H312" s="1" t="s">
        <v>156</v>
      </c>
      <c r="I312" s="1"/>
      <c r="J312" t="str">
        <f t="shared" si="4"/>
        <v>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v>
      </c>
    </row>
    <row r="313" spans="1:10" x14ac:dyDescent="0.25">
      <c r="A313" s="1" t="s">
        <v>836</v>
      </c>
      <c r="B313" s="1" t="s">
        <v>405</v>
      </c>
      <c r="C313" s="1" t="s">
        <v>1144</v>
      </c>
      <c r="D313" s="1"/>
      <c r="E313" s="1"/>
      <c r="F313" s="1" t="s">
        <v>1145</v>
      </c>
      <c r="G313" s="1"/>
      <c r="H313" s="1" t="s">
        <v>204</v>
      </c>
      <c r="I313" s="1"/>
      <c r="J313" t="str">
        <f t="shared" si="4"/>
        <v>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v>
      </c>
    </row>
    <row r="314" spans="1:10" x14ac:dyDescent="0.25">
      <c r="A314" s="1" t="s">
        <v>836</v>
      </c>
      <c r="B314" s="1" t="s">
        <v>505</v>
      </c>
      <c r="C314" s="1" t="s">
        <v>1146</v>
      </c>
      <c r="D314" s="1"/>
      <c r="E314" s="1"/>
      <c r="F314" s="1" t="s">
        <v>1147</v>
      </c>
      <c r="G314" s="1"/>
      <c r="H314" s="1"/>
      <c r="I314" s="1"/>
      <c r="J314" t="str">
        <f t="shared" si="4"/>
        <v>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row>
    <row r="315" spans="1:10" x14ac:dyDescent="0.25">
      <c r="A315" s="1" t="s">
        <v>836</v>
      </c>
      <c r="B315" s="1" t="s">
        <v>1148</v>
      </c>
      <c r="C315" s="1" t="s">
        <v>1149</v>
      </c>
      <c r="D315" s="1" t="s">
        <v>1150</v>
      </c>
      <c r="E315" s="1"/>
      <c r="F315" s="1" t="s">
        <v>1151</v>
      </c>
      <c r="G315" s="1"/>
      <c r="H315" s="1" t="s">
        <v>204</v>
      </c>
      <c r="I315" s="1"/>
      <c r="J315" t="str">
        <f t="shared" si="4"/>
        <v>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6" spans="1:10" x14ac:dyDescent="0.25">
      <c r="A316" s="1" t="s">
        <v>836</v>
      </c>
      <c r="B316" s="1" t="s">
        <v>1152</v>
      </c>
      <c r="C316" s="1" t="s">
        <v>1149</v>
      </c>
      <c r="D316" s="1" t="s">
        <v>923</v>
      </c>
      <c r="E316" s="1"/>
      <c r="F316" s="1" t="s">
        <v>1151</v>
      </c>
      <c r="G316" s="1"/>
      <c r="H316" s="1"/>
      <c r="I316" s="1"/>
      <c r="J316" t="str">
        <f t="shared" si="4"/>
        <v>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row>
    <row r="317" spans="1:10" x14ac:dyDescent="0.25">
      <c r="A317" s="1" t="s">
        <v>836</v>
      </c>
      <c r="B317" s="1" t="s">
        <v>1153</v>
      </c>
      <c r="C317" s="1" t="s">
        <v>1149</v>
      </c>
      <c r="D317" s="1" t="s">
        <v>1015</v>
      </c>
      <c r="E317" s="1"/>
      <c r="F317" s="1" t="s">
        <v>1151</v>
      </c>
      <c r="G317" s="1"/>
      <c r="H317" s="1" t="s">
        <v>204</v>
      </c>
      <c r="I317" s="1"/>
      <c r="J317" t="str">
        <f t="shared" si="4"/>
        <v>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8" spans="1:10" x14ac:dyDescent="0.25">
      <c r="A318" s="1" t="s">
        <v>836</v>
      </c>
      <c r="B318" s="1" t="s">
        <v>1154</v>
      </c>
      <c r="C318" s="1" t="s">
        <v>1149</v>
      </c>
      <c r="D318" s="1" t="s">
        <v>864</v>
      </c>
      <c r="E318" s="1"/>
      <c r="F318" s="1" t="s">
        <v>1151</v>
      </c>
      <c r="G318" s="1"/>
      <c r="H318" s="1" t="s">
        <v>204</v>
      </c>
      <c r="I318" s="1"/>
      <c r="J318" t="str">
        <f t="shared" si="4"/>
        <v>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9" spans="1:10" x14ac:dyDescent="0.25">
      <c r="A319" s="1" t="s">
        <v>836</v>
      </c>
      <c r="B319" s="1" t="s">
        <v>1155</v>
      </c>
      <c r="C319" s="1" t="s">
        <v>1149</v>
      </c>
      <c r="D319" s="1" t="s">
        <v>934</v>
      </c>
      <c r="E319" s="1"/>
      <c r="F319" s="1" t="s">
        <v>1151</v>
      </c>
      <c r="G319" s="1"/>
      <c r="H319" s="1" t="s">
        <v>204</v>
      </c>
      <c r="I319" s="1"/>
      <c r="J319" t="str">
        <f t="shared" si="4"/>
        <v>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20" spans="1:10" x14ac:dyDescent="0.25">
      <c r="A320" s="1" t="s">
        <v>836</v>
      </c>
      <c r="B320" s="1" t="s">
        <v>1156</v>
      </c>
      <c r="C320" s="1" t="s">
        <v>1157</v>
      </c>
      <c r="D320" s="1"/>
      <c r="E320" s="1"/>
      <c r="F320" s="1" t="s">
        <v>1158</v>
      </c>
      <c r="G320" s="1" t="s">
        <v>1159</v>
      </c>
      <c r="H320" s="1"/>
      <c r="I320" s="1"/>
      <c r="J320" t="str">
        <f t="shared" si="4"/>
        <v>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v>
      </c>
    </row>
    <row r="321" spans="1:10" x14ac:dyDescent="0.25">
      <c r="A321" s="1" t="s">
        <v>836</v>
      </c>
      <c r="B321" s="1" t="s">
        <v>1160</v>
      </c>
      <c r="C321" s="1" t="s">
        <v>1161</v>
      </c>
      <c r="D321" s="1"/>
      <c r="E321" s="1"/>
      <c r="F321" s="1" t="s">
        <v>1162</v>
      </c>
      <c r="G321" s="1"/>
      <c r="H321" s="1"/>
      <c r="I321" s="1"/>
      <c r="J321" t="str">
        <f t="shared" si="4"/>
        <v>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row>
    <row r="322" spans="1:10" x14ac:dyDescent="0.25">
      <c r="A322" s="1" t="s">
        <v>1163</v>
      </c>
      <c r="B322" s="1" t="s">
        <v>1164</v>
      </c>
      <c r="C322" s="1" t="s">
        <v>1165</v>
      </c>
      <c r="D322" s="1" t="s">
        <v>1166</v>
      </c>
      <c r="E322" s="1"/>
      <c r="F322" s="1" t="s">
        <v>1167</v>
      </c>
      <c r="G322" s="1"/>
      <c r="H322" s="1" t="s">
        <v>58</v>
      </c>
      <c r="I322" s="1"/>
      <c r="J322" t="str">
        <f t="shared" si="4"/>
        <v>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v>
      </c>
    </row>
    <row r="323" spans="1:10" x14ac:dyDescent="0.25">
      <c r="A323" s="1" t="s">
        <v>1163</v>
      </c>
      <c r="B323" s="1" t="s">
        <v>850</v>
      </c>
      <c r="C323" s="1" t="s">
        <v>1168</v>
      </c>
      <c r="D323" s="1" t="s">
        <v>1169</v>
      </c>
      <c r="E323" s="1"/>
      <c r="F323" s="1" t="s">
        <v>1170</v>
      </c>
      <c r="G323" s="1"/>
      <c r="H323" s="1" t="s">
        <v>194</v>
      </c>
      <c r="I323" s="1"/>
      <c r="J323" t="str">
        <f t="shared" ref="J323:J386" si="5">_xlfn.CONCAT(A323:I323)</f>
        <v>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v>
      </c>
    </row>
    <row r="324" spans="1:10" x14ac:dyDescent="0.25">
      <c r="A324" s="1" t="s">
        <v>1163</v>
      </c>
      <c r="B324" s="1" t="s">
        <v>854</v>
      </c>
      <c r="C324" s="1" t="s">
        <v>1171</v>
      </c>
      <c r="D324" s="1" t="s">
        <v>1172</v>
      </c>
      <c r="E324" s="1" t="s">
        <v>1173</v>
      </c>
      <c r="F324" s="1" t="s">
        <v>1174</v>
      </c>
      <c r="G324" s="1"/>
      <c r="H324" s="1" t="s">
        <v>19</v>
      </c>
      <c r="I324" s="1"/>
      <c r="J324" t="str">
        <f t="shared" si="5"/>
        <v>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325" spans="1:10" x14ac:dyDescent="0.25">
      <c r="A325" s="1" t="s">
        <v>1163</v>
      </c>
      <c r="B325" s="1" t="s">
        <v>858</v>
      </c>
      <c r="C325" s="1" t="s">
        <v>1175</v>
      </c>
      <c r="D325" s="1" t="s">
        <v>1176</v>
      </c>
      <c r="E325" s="1"/>
      <c r="F325" s="1" t="s">
        <v>1177</v>
      </c>
      <c r="G325" s="1"/>
      <c r="H325" s="1" t="s">
        <v>194</v>
      </c>
      <c r="I325" s="1"/>
      <c r="J325" t="str">
        <f t="shared" si="5"/>
        <v>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v>
      </c>
    </row>
    <row r="326" spans="1:10" x14ac:dyDescent="0.25">
      <c r="A326" s="1" t="s">
        <v>1163</v>
      </c>
      <c r="B326" s="1" t="s">
        <v>1178</v>
      </c>
      <c r="C326" s="1" t="s">
        <v>1179</v>
      </c>
      <c r="D326" s="1" t="s">
        <v>1180</v>
      </c>
      <c r="E326" s="1"/>
      <c r="F326" s="1" t="s">
        <v>1181</v>
      </c>
      <c r="G326" s="1"/>
      <c r="H326" s="1" t="s">
        <v>19</v>
      </c>
      <c r="I326" s="1"/>
      <c r="J326" t="str">
        <f t="shared" si="5"/>
        <v>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v>
      </c>
    </row>
    <row r="327" spans="1:10" x14ac:dyDescent="0.25">
      <c r="A327" s="1" t="s">
        <v>1163</v>
      </c>
      <c r="B327" s="1" t="s">
        <v>1182</v>
      </c>
      <c r="C327" s="1" t="s">
        <v>1183</v>
      </c>
      <c r="D327" s="1" t="s">
        <v>1184</v>
      </c>
      <c r="E327" s="1" t="s">
        <v>1185</v>
      </c>
      <c r="F327" s="1" t="s">
        <v>1186</v>
      </c>
      <c r="G327" s="1"/>
      <c r="H327" s="1" t="s">
        <v>53</v>
      </c>
      <c r="I327" s="1"/>
      <c r="J327" t="str">
        <f t="shared" si="5"/>
        <v>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v>
      </c>
    </row>
    <row r="328" spans="1:10" x14ac:dyDescent="0.25">
      <c r="A328" s="1" t="s">
        <v>1163</v>
      </c>
      <c r="B328" s="1" t="s">
        <v>1187</v>
      </c>
      <c r="C328" s="1" t="s">
        <v>1188</v>
      </c>
      <c r="D328" s="1" t="s">
        <v>1189</v>
      </c>
      <c r="E328" s="1" t="s">
        <v>1190</v>
      </c>
      <c r="F328" s="1" t="s">
        <v>1191</v>
      </c>
      <c r="G328" s="1"/>
      <c r="H328" s="1" t="s">
        <v>53</v>
      </c>
      <c r="I328" s="1"/>
      <c r="J328" t="str">
        <f t="shared" si="5"/>
        <v>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v>
      </c>
    </row>
    <row r="329" spans="1:10" x14ac:dyDescent="0.25">
      <c r="A329" s="1" t="s">
        <v>1163</v>
      </c>
      <c r="B329" s="1" t="s">
        <v>1192</v>
      </c>
      <c r="C329" s="1" t="s">
        <v>1193</v>
      </c>
      <c r="D329" s="1" t="s">
        <v>1184</v>
      </c>
      <c r="E329" s="1" t="s">
        <v>1194</v>
      </c>
      <c r="F329" s="1" t="s">
        <v>1195</v>
      </c>
      <c r="G329" s="1"/>
      <c r="H329" s="1" t="s">
        <v>53</v>
      </c>
      <c r="I329" s="1"/>
      <c r="J329" t="str">
        <f t="shared" si="5"/>
        <v>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330" spans="1:10" x14ac:dyDescent="0.25">
      <c r="A330" s="1" t="s">
        <v>1163</v>
      </c>
      <c r="B330" s="1" t="s">
        <v>1196</v>
      </c>
      <c r="C330" s="1" t="s">
        <v>1197</v>
      </c>
      <c r="D330" s="1" t="s">
        <v>1198</v>
      </c>
      <c r="E330" s="1" t="s">
        <v>1199</v>
      </c>
      <c r="F330" s="1" t="s">
        <v>1200</v>
      </c>
      <c r="G330" s="1"/>
      <c r="H330" s="1" t="s">
        <v>53</v>
      </c>
      <c r="I330" s="1"/>
      <c r="J330" t="str">
        <f t="shared" si="5"/>
        <v>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331" spans="1:10" x14ac:dyDescent="0.25">
      <c r="A331" s="1" t="s">
        <v>1163</v>
      </c>
      <c r="B331" s="1" t="s">
        <v>1201</v>
      </c>
      <c r="C331" s="1" t="s">
        <v>1202</v>
      </c>
      <c r="D331" s="1"/>
      <c r="E331" s="1" t="s">
        <v>1203</v>
      </c>
      <c r="F331" s="1" t="s">
        <v>1204</v>
      </c>
      <c r="G331" s="1"/>
      <c r="H331" s="1" t="s">
        <v>53</v>
      </c>
      <c r="I331" s="1"/>
      <c r="J331" t="str">
        <f t="shared" si="5"/>
        <v>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332" spans="1:10" x14ac:dyDescent="0.25">
      <c r="A332" s="1" t="s">
        <v>1163</v>
      </c>
      <c r="B332" s="1" t="s">
        <v>1205</v>
      </c>
      <c r="C332" s="1" t="s">
        <v>1206</v>
      </c>
      <c r="D332" s="1" t="s">
        <v>1207</v>
      </c>
      <c r="E332" s="1" t="s">
        <v>1208</v>
      </c>
      <c r="F332" s="1" t="s">
        <v>1209</v>
      </c>
      <c r="G332" s="1"/>
      <c r="H332" s="1" t="s">
        <v>262</v>
      </c>
      <c r="I332" s="1"/>
      <c r="J332" t="str">
        <f t="shared" si="5"/>
        <v>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333" spans="1:10" x14ac:dyDescent="0.25">
      <c r="A333" s="1" t="s">
        <v>1163</v>
      </c>
      <c r="B333" s="1" t="s">
        <v>1210</v>
      </c>
      <c r="C333" s="1" t="s">
        <v>1211</v>
      </c>
      <c r="D333" s="1" t="s">
        <v>1189</v>
      </c>
      <c r="E333" s="1" t="s">
        <v>1212</v>
      </c>
      <c r="F333" s="1" t="s">
        <v>1213</v>
      </c>
      <c r="G333" s="1"/>
      <c r="H333" s="1" t="s">
        <v>53</v>
      </c>
      <c r="I333" s="1"/>
      <c r="J333" t="str">
        <f t="shared" si="5"/>
        <v>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v>
      </c>
    </row>
    <row r="334" spans="1:10" x14ac:dyDescent="0.25">
      <c r="A334" s="1" t="s">
        <v>1163</v>
      </c>
      <c r="B334" s="1" t="s">
        <v>1214</v>
      </c>
      <c r="C334" s="1" t="s">
        <v>1215</v>
      </c>
      <c r="D334" s="1" t="s">
        <v>1180</v>
      </c>
      <c r="E334" s="1"/>
      <c r="F334" s="1" t="s">
        <v>1216</v>
      </c>
      <c r="G334" s="1"/>
      <c r="H334" s="1" t="s">
        <v>58</v>
      </c>
      <c r="I334" s="1"/>
      <c r="J334" t="str">
        <f t="shared" si="5"/>
        <v>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v>
      </c>
    </row>
    <row r="335" spans="1:10" x14ac:dyDescent="0.25">
      <c r="A335" s="1" t="s">
        <v>1163</v>
      </c>
      <c r="B335" s="1" t="s">
        <v>1217</v>
      </c>
      <c r="C335" s="1" t="s">
        <v>1218</v>
      </c>
      <c r="D335" s="1" t="s">
        <v>1180</v>
      </c>
      <c r="E335" s="1"/>
      <c r="F335" s="1" t="s">
        <v>1219</v>
      </c>
      <c r="G335" s="1"/>
      <c r="H335" s="1" t="s">
        <v>58</v>
      </c>
      <c r="I335" s="1"/>
      <c r="J335" t="str">
        <f t="shared" si="5"/>
        <v>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v>
      </c>
    </row>
    <row r="336" spans="1:10" x14ac:dyDescent="0.25">
      <c r="A336" s="1" t="s">
        <v>1163</v>
      </c>
      <c r="B336" s="1" t="s">
        <v>1220</v>
      </c>
      <c r="C336" s="1" t="s">
        <v>1221</v>
      </c>
      <c r="D336" s="1" t="s">
        <v>1189</v>
      </c>
      <c r="E336" s="1" t="s">
        <v>1222</v>
      </c>
      <c r="F336" s="1" t="s">
        <v>1223</v>
      </c>
      <c r="G336" s="1"/>
      <c r="H336" s="1" t="s">
        <v>23</v>
      </c>
      <c r="I336" s="1"/>
      <c r="J336" t="str">
        <f t="shared" si="5"/>
        <v>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337" spans="1:10" x14ac:dyDescent="0.25">
      <c r="A337" s="1" t="s">
        <v>1163</v>
      </c>
      <c r="B337" s="1" t="s">
        <v>1224</v>
      </c>
      <c r="C337" s="1" t="s">
        <v>1225</v>
      </c>
      <c r="D337" s="1" t="s">
        <v>1180</v>
      </c>
      <c r="E337" s="1"/>
      <c r="F337" s="1" t="s">
        <v>1226</v>
      </c>
      <c r="G337" s="1"/>
      <c r="H337" s="1" t="s">
        <v>58</v>
      </c>
      <c r="I337" s="1"/>
      <c r="J337" t="str">
        <f t="shared" si="5"/>
        <v>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v>
      </c>
    </row>
    <row r="338" spans="1:10" x14ac:dyDescent="0.25">
      <c r="A338" s="1" t="s">
        <v>1163</v>
      </c>
      <c r="B338" s="1" t="s">
        <v>1227</v>
      </c>
      <c r="C338" s="1" t="s">
        <v>245</v>
      </c>
      <c r="D338" s="1" t="s">
        <v>246</v>
      </c>
      <c r="E338" s="1"/>
      <c r="F338" s="1" t="s">
        <v>248</v>
      </c>
      <c r="G338" s="1"/>
      <c r="H338" s="1" t="s">
        <v>58</v>
      </c>
      <c r="I338" s="1"/>
      <c r="J338" t="str">
        <f t="shared" si="5"/>
        <v>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339" spans="1:10" x14ac:dyDescent="0.25">
      <c r="A339" s="1" t="s">
        <v>1163</v>
      </c>
      <c r="B339" s="1" t="s">
        <v>1228</v>
      </c>
      <c r="C339" s="1" t="s">
        <v>1229</v>
      </c>
      <c r="D339" s="1" t="s">
        <v>1230</v>
      </c>
      <c r="E339" s="1"/>
      <c r="F339" s="1" t="s">
        <v>1231</v>
      </c>
      <c r="G339" s="1"/>
      <c r="H339" s="1" t="s">
        <v>239</v>
      </c>
      <c r="I339" s="1"/>
      <c r="J339" t="str">
        <f t="shared" si="5"/>
        <v>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v>
      </c>
    </row>
    <row r="340" spans="1:10" x14ac:dyDescent="0.25">
      <c r="A340" s="1" t="s">
        <v>1163</v>
      </c>
      <c r="B340" s="1" t="s">
        <v>1232</v>
      </c>
      <c r="C340" s="1" t="s">
        <v>1233</v>
      </c>
      <c r="D340" s="1" t="s">
        <v>1234</v>
      </c>
      <c r="E340" s="1" t="s">
        <v>1235</v>
      </c>
      <c r="F340" s="1" t="s">
        <v>1236</v>
      </c>
      <c r="G340" s="1"/>
      <c r="H340" s="1" t="s">
        <v>709</v>
      </c>
      <c r="I340" s="1"/>
      <c r="J340" t="str">
        <f t="shared" si="5"/>
        <v>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341" spans="1:10" x14ac:dyDescent="0.25">
      <c r="A341" s="1" t="s">
        <v>1163</v>
      </c>
      <c r="B341" s="1" t="s">
        <v>1237</v>
      </c>
      <c r="C341" s="1" t="s">
        <v>1238</v>
      </c>
      <c r="D341" s="1" t="s">
        <v>1230</v>
      </c>
      <c r="E341" s="1" t="s">
        <v>1239</v>
      </c>
      <c r="F341" s="1" t="s">
        <v>1240</v>
      </c>
      <c r="G341" s="1"/>
      <c r="H341" s="1" t="s">
        <v>23</v>
      </c>
      <c r="I341" s="1"/>
      <c r="J341" t="str">
        <f t="shared" si="5"/>
        <v>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342" spans="1:10" x14ac:dyDescent="0.25">
      <c r="A342" s="1" t="s">
        <v>1163</v>
      </c>
      <c r="B342" s="1" t="s">
        <v>1241</v>
      </c>
      <c r="C342" s="1" t="s">
        <v>1242</v>
      </c>
      <c r="D342" s="1" t="s">
        <v>246</v>
      </c>
      <c r="E342" s="1" t="s">
        <v>1243</v>
      </c>
      <c r="F342" s="1" t="s">
        <v>1244</v>
      </c>
      <c r="G342" s="1"/>
      <c r="H342" s="1" t="s">
        <v>58</v>
      </c>
      <c r="I342" s="1"/>
      <c r="J342" t="str">
        <f t="shared" si="5"/>
        <v>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343" spans="1:10" x14ac:dyDescent="0.25">
      <c r="A343" s="1" t="s">
        <v>1163</v>
      </c>
      <c r="B343" s="1" t="s">
        <v>263</v>
      </c>
      <c r="C343" s="1" t="s">
        <v>661</v>
      </c>
      <c r="D343" s="1"/>
      <c r="E343" s="1" t="s">
        <v>1245</v>
      </c>
      <c r="F343" s="1" t="s">
        <v>663</v>
      </c>
      <c r="G343" s="1"/>
      <c r="H343" s="1" t="s">
        <v>23</v>
      </c>
      <c r="I343" s="1"/>
      <c r="J343" t="str">
        <f t="shared" si="5"/>
        <v>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344" spans="1:10" x14ac:dyDescent="0.25">
      <c r="A344" s="1" t="s">
        <v>1163</v>
      </c>
      <c r="B344" s="1" t="s">
        <v>1246</v>
      </c>
      <c r="C344" s="1" t="s">
        <v>1247</v>
      </c>
      <c r="D344" s="1" t="s">
        <v>1248</v>
      </c>
      <c r="E344" s="1" t="s">
        <v>1249</v>
      </c>
      <c r="F344" s="1" t="s">
        <v>1250</v>
      </c>
      <c r="G344" s="1"/>
      <c r="H344" s="1" t="s">
        <v>199</v>
      </c>
      <c r="I344" s="1"/>
      <c r="J344" t="str">
        <f t="shared" si="5"/>
        <v>ASCL59.01Topics TBA Foreign Study in IndiaUniversity of Hyderabad FacultyWGSS 91Credit for this course is given to students who successfully complete this course at the University of Hyderabad while on the ASCL/WGSS FSP.WCult:NW</v>
      </c>
    </row>
    <row r="345" spans="1:10" x14ac:dyDescent="0.25">
      <c r="A345" s="1" t="s">
        <v>1163</v>
      </c>
      <c r="B345" s="1" t="s">
        <v>1251</v>
      </c>
      <c r="C345" s="1" t="s">
        <v>1247</v>
      </c>
      <c r="D345" s="1" t="s">
        <v>1248</v>
      </c>
      <c r="E345" s="1" t="s">
        <v>1252</v>
      </c>
      <c r="F345" s="1" t="s">
        <v>1253</v>
      </c>
      <c r="G345" s="1"/>
      <c r="H345" s="1" t="s">
        <v>199</v>
      </c>
      <c r="I345" s="1"/>
      <c r="J345" t="str">
        <f t="shared" si="5"/>
        <v>ASCL59.02Topics TBA Foreign Study in IndiaUniversity of Hyderabad FacultyWGSS 92Credit for this course is given to students who successfully complete this course at the University of Hyderabad while on the FSP.WCult:NW</v>
      </c>
    </row>
    <row r="346" spans="1:10" x14ac:dyDescent="0.25">
      <c r="A346" s="1" t="s">
        <v>1163</v>
      </c>
      <c r="B346" s="1" t="s">
        <v>1254</v>
      </c>
      <c r="C346" s="1" t="s">
        <v>1255</v>
      </c>
      <c r="D346" s="1" t="s">
        <v>1189</v>
      </c>
      <c r="E346" s="1" t="s">
        <v>1256</v>
      </c>
      <c r="F346" s="1" t="s">
        <v>1257</v>
      </c>
      <c r="G346" s="1"/>
      <c r="H346" s="1" t="s">
        <v>199</v>
      </c>
      <c r="I346" s="1"/>
      <c r="J346" t="str">
        <f t="shared" si="5"/>
        <v>ASCL59.03Foreign Study in India -Topics TBAFacultyWGSS 90Credit for this course, taught by the FSP director, is given to students who successfully complete this course at the University of Hyderabad while on the ASCL/WGSS FSP. Topics vary from year to year.WCult:NW</v>
      </c>
    </row>
    <row r="347" spans="1:10" x14ac:dyDescent="0.25">
      <c r="A347" s="1" t="s">
        <v>1163</v>
      </c>
      <c r="B347" s="1" t="s">
        <v>275</v>
      </c>
      <c r="C347" s="1" t="s">
        <v>1258</v>
      </c>
      <c r="D347" s="1" t="s">
        <v>1180</v>
      </c>
      <c r="E347" s="1"/>
      <c r="F347" s="1" t="s">
        <v>1259</v>
      </c>
      <c r="G347" s="1"/>
      <c r="H347" s="1" t="s">
        <v>47</v>
      </c>
      <c r="I347" s="1"/>
      <c r="J347" t="str">
        <f t="shared" si="5"/>
        <v>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v>
      </c>
    </row>
    <row r="348" spans="1:10" x14ac:dyDescent="0.25">
      <c r="A348" s="1" t="s">
        <v>1163</v>
      </c>
      <c r="B348" s="1" t="s">
        <v>1260</v>
      </c>
      <c r="C348" s="1" t="s">
        <v>1261</v>
      </c>
      <c r="D348" s="1" t="s">
        <v>1180</v>
      </c>
      <c r="E348" s="1"/>
      <c r="F348" s="1" t="s">
        <v>1262</v>
      </c>
      <c r="G348" s="1"/>
      <c r="H348" s="1" t="s">
        <v>47</v>
      </c>
      <c r="I348" s="1"/>
      <c r="J348" t="str">
        <f t="shared" si="5"/>
        <v>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v>
      </c>
    </row>
    <row r="349" spans="1:10" x14ac:dyDescent="0.25">
      <c r="A349" s="1" t="s">
        <v>1163</v>
      </c>
      <c r="B349" s="1" t="s">
        <v>1263</v>
      </c>
      <c r="C349" s="1" t="s">
        <v>1264</v>
      </c>
      <c r="D349" s="1" t="s">
        <v>1265</v>
      </c>
      <c r="E349" s="1"/>
      <c r="F349" s="1" t="s">
        <v>1266</v>
      </c>
      <c r="G349" s="1"/>
      <c r="H349" s="1" t="s">
        <v>53</v>
      </c>
      <c r="I349" s="1"/>
      <c r="J349" t="str">
        <f t="shared" si="5"/>
        <v>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v>
      </c>
    </row>
    <row r="350" spans="1:10" x14ac:dyDescent="0.25">
      <c r="A350" s="1" t="s">
        <v>1163</v>
      </c>
      <c r="B350" s="1" t="s">
        <v>1267</v>
      </c>
      <c r="C350" s="1" t="s">
        <v>1268</v>
      </c>
      <c r="D350" s="1" t="s">
        <v>1265</v>
      </c>
      <c r="E350" s="1"/>
      <c r="F350" s="1" t="s">
        <v>1269</v>
      </c>
      <c r="G350" s="1"/>
      <c r="H350" s="1" t="s">
        <v>47</v>
      </c>
      <c r="I350" s="1"/>
      <c r="J350" t="str">
        <f t="shared" si="5"/>
        <v>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v>
      </c>
    </row>
    <row r="351" spans="1:10" x14ac:dyDescent="0.25">
      <c r="A351" s="1" t="s">
        <v>1163</v>
      </c>
      <c r="B351" s="1" t="s">
        <v>1270</v>
      </c>
      <c r="C351" s="1" t="s">
        <v>1271</v>
      </c>
      <c r="D351" s="1" t="s">
        <v>1272</v>
      </c>
      <c r="E351" s="1"/>
      <c r="F351" s="1" t="s">
        <v>1273</v>
      </c>
      <c r="G351" s="1"/>
      <c r="H351" s="1" t="s">
        <v>47</v>
      </c>
      <c r="I351" s="1"/>
      <c r="J351" t="str">
        <f t="shared" si="5"/>
        <v>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v>
      </c>
    </row>
    <row r="352" spans="1:10" x14ac:dyDescent="0.25">
      <c r="A352" s="1" t="s">
        <v>1163</v>
      </c>
      <c r="B352" s="1" t="s">
        <v>1274</v>
      </c>
      <c r="C352" s="1" t="s">
        <v>1275</v>
      </c>
      <c r="D352" s="1" t="s">
        <v>1180</v>
      </c>
      <c r="E352" s="1"/>
      <c r="F352" s="1" t="s">
        <v>1276</v>
      </c>
      <c r="G352" s="1"/>
      <c r="H352" s="1" t="s">
        <v>262</v>
      </c>
      <c r="I352" s="1"/>
      <c r="J352" t="str">
        <f t="shared" si="5"/>
        <v>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v>
      </c>
    </row>
    <row r="353" spans="1:10" x14ac:dyDescent="0.25">
      <c r="A353" s="1" t="s">
        <v>1163</v>
      </c>
      <c r="B353" s="1" t="s">
        <v>1277</v>
      </c>
      <c r="C353" s="1" t="s">
        <v>1278</v>
      </c>
      <c r="D353" s="1" t="s">
        <v>1180</v>
      </c>
      <c r="E353" s="1"/>
      <c r="F353" s="1" t="s">
        <v>1279</v>
      </c>
      <c r="G353" s="1"/>
      <c r="H353" s="1" t="s">
        <v>47</v>
      </c>
      <c r="I353" s="1"/>
      <c r="J353" t="str">
        <f t="shared" si="5"/>
        <v>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v>
      </c>
    </row>
    <row r="354" spans="1:10" x14ac:dyDescent="0.25">
      <c r="A354" s="1" t="s">
        <v>1163</v>
      </c>
      <c r="B354" s="1" t="s">
        <v>1280</v>
      </c>
      <c r="C354" s="1" t="s">
        <v>1281</v>
      </c>
      <c r="D354" s="1" t="s">
        <v>1282</v>
      </c>
      <c r="E354" s="1" t="s">
        <v>1283</v>
      </c>
      <c r="F354" s="1" t="s">
        <v>1284</v>
      </c>
      <c r="G354" s="1"/>
      <c r="H354" s="1" t="s">
        <v>23</v>
      </c>
      <c r="I354" s="1"/>
      <c r="J354" t="str">
        <f t="shared" si="5"/>
        <v>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355" spans="1:10" x14ac:dyDescent="0.25">
      <c r="A355" s="1" t="s">
        <v>1163</v>
      </c>
      <c r="B355" s="1" t="s">
        <v>1285</v>
      </c>
      <c r="C355" s="1" t="s">
        <v>1286</v>
      </c>
      <c r="D355" s="1" t="s">
        <v>1176</v>
      </c>
      <c r="E355" s="1"/>
      <c r="F355" s="1" t="s">
        <v>1287</v>
      </c>
      <c r="G355" s="1"/>
      <c r="H355" s="1" t="s">
        <v>537</v>
      </c>
      <c r="I355" s="1"/>
      <c r="J355" t="str">
        <f t="shared" si="5"/>
        <v>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v>
      </c>
    </row>
    <row r="356" spans="1:10" x14ac:dyDescent="0.25">
      <c r="A356" s="1" t="s">
        <v>1163</v>
      </c>
      <c r="B356" s="1" t="s">
        <v>1288</v>
      </c>
      <c r="C356" s="1" t="s">
        <v>1289</v>
      </c>
      <c r="D356" s="1" t="s">
        <v>1176</v>
      </c>
      <c r="E356" s="1"/>
      <c r="F356" s="1" t="s">
        <v>1290</v>
      </c>
      <c r="G356" s="1"/>
      <c r="H356" s="1" t="s">
        <v>537</v>
      </c>
      <c r="I356" s="1"/>
      <c r="J356" t="str">
        <f t="shared" si="5"/>
        <v>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v>
      </c>
    </row>
    <row r="357" spans="1:10" x14ac:dyDescent="0.25">
      <c r="A357" s="1" t="s">
        <v>1163</v>
      </c>
      <c r="B357" s="1" t="s">
        <v>1291</v>
      </c>
      <c r="C357" s="1" t="s">
        <v>1292</v>
      </c>
      <c r="D357" s="1" t="s">
        <v>1176</v>
      </c>
      <c r="E357" s="1"/>
      <c r="F357" s="1" t="s">
        <v>1293</v>
      </c>
      <c r="G357" s="1"/>
      <c r="H357" s="1" t="s">
        <v>53</v>
      </c>
      <c r="I357" s="1"/>
      <c r="J357" t="str">
        <f t="shared" si="5"/>
        <v>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v>
      </c>
    </row>
    <row r="358" spans="1:10" x14ac:dyDescent="0.25">
      <c r="A358" s="1" t="s">
        <v>1163</v>
      </c>
      <c r="B358" s="1" t="s">
        <v>1294</v>
      </c>
      <c r="C358" s="1" t="s">
        <v>1295</v>
      </c>
      <c r="D358" s="1" t="s">
        <v>1176</v>
      </c>
      <c r="E358" s="1"/>
      <c r="F358" s="1" t="s">
        <v>1296</v>
      </c>
      <c r="G358" s="1"/>
      <c r="H358" s="1" t="s">
        <v>47</v>
      </c>
      <c r="I358" s="1"/>
      <c r="J358" t="str">
        <f t="shared" si="5"/>
        <v>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v>
      </c>
    </row>
    <row r="359" spans="1:10" x14ac:dyDescent="0.25">
      <c r="A359" s="1" t="s">
        <v>1163</v>
      </c>
      <c r="B359" s="1" t="s">
        <v>1297</v>
      </c>
      <c r="C359" s="1" t="s">
        <v>1298</v>
      </c>
      <c r="D359" s="1" t="s">
        <v>1299</v>
      </c>
      <c r="E359" s="1"/>
      <c r="F359" s="1" t="s">
        <v>1300</v>
      </c>
      <c r="G359" s="1"/>
      <c r="H359" s="1" t="s">
        <v>47</v>
      </c>
      <c r="I359" s="1"/>
      <c r="J359" t="str">
        <f t="shared" si="5"/>
        <v>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v>
      </c>
    </row>
    <row r="360" spans="1:10" x14ac:dyDescent="0.25">
      <c r="A360" s="1" t="s">
        <v>1163</v>
      </c>
      <c r="B360" s="1" t="s">
        <v>1301</v>
      </c>
      <c r="C360" s="1" t="s">
        <v>1302</v>
      </c>
      <c r="D360" s="1" t="s">
        <v>1299</v>
      </c>
      <c r="E360" s="1"/>
      <c r="F360" s="1" t="s">
        <v>1303</v>
      </c>
      <c r="G360" s="1"/>
      <c r="H360" s="1" t="s">
        <v>47</v>
      </c>
      <c r="I360" s="1"/>
      <c r="J360" t="str">
        <f t="shared" si="5"/>
        <v>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v>
      </c>
    </row>
    <row r="361" spans="1:10" x14ac:dyDescent="0.25">
      <c r="A361" s="1" t="s">
        <v>1163</v>
      </c>
      <c r="B361" s="1" t="s">
        <v>1304</v>
      </c>
      <c r="C361" s="1" t="s">
        <v>1305</v>
      </c>
      <c r="D361" s="1" t="s">
        <v>1299</v>
      </c>
      <c r="E361" s="1"/>
      <c r="F361" s="1" t="s">
        <v>1306</v>
      </c>
      <c r="G361" s="1"/>
      <c r="H361" s="1" t="s">
        <v>47</v>
      </c>
      <c r="I361" s="1"/>
      <c r="J361" t="str">
        <f t="shared" si="5"/>
        <v>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v>
      </c>
    </row>
    <row r="362" spans="1:10" x14ac:dyDescent="0.25">
      <c r="A362" s="1" t="s">
        <v>1163</v>
      </c>
      <c r="B362" s="1" t="s">
        <v>1307</v>
      </c>
      <c r="C362" s="1" t="s">
        <v>1308</v>
      </c>
      <c r="D362" s="1" t="s">
        <v>1299</v>
      </c>
      <c r="E362" s="1"/>
      <c r="F362" s="1" t="s">
        <v>1309</v>
      </c>
      <c r="G362" s="1"/>
      <c r="H362" s="1" t="s">
        <v>47</v>
      </c>
      <c r="I362" s="1"/>
      <c r="J362" t="str">
        <f t="shared" si="5"/>
        <v>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v>
      </c>
    </row>
    <row r="363" spans="1:10" x14ac:dyDescent="0.25">
      <c r="A363" s="1" t="s">
        <v>1163</v>
      </c>
      <c r="B363" s="1" t="s">
        <v>1310</v>
      </c>
      <c r="C363" s="1" t="s">
        <v>1311</v>
      </c>
      <c r="D363" s="1" t="s">
        <v>1180</v>
      </c>
      <c r="E363" s="1"/>
      <c r="F363" s="1" t="s">
        <v>1312</v>
      </c>
      <c r="G363" s="1"/>
      <c r="H363" s="1"/>
      <c r="I363" s="1"/>
      <c r="J363" t="str">
        <f t="shared" si="5"/>
        <v>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row>
    <row r="364" spans="1:10" x14ac:dyDescent="0.25">
      <c r="A364" s="1" t="s">
        <v>1163</v>
      </c>
      <c r="B364" s="1" t="s">
        <v>1313</v>
      </c>
      <c r="C364" s="1" t="s">
        <v>1314</v>
      </c>
      <c r="D364" s="1" t="s">
        <v>1180</v>
      </c>
      <c r="E364" s="1"/>
      <c r="F364" s="1" t="s">
        <v>1315</v>
      </c>
      <c r="G364" s="1"/>
      <c r="H364" s="1"/>
      <c r="I364" s="1"/>
      <c r="J364" t="str">
        <f t="shared" si="5"/>
        <v>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v>
      </c>
    </row>
    <row r="365" spans="1:10" x14ac:dyDescent="0.25">
      <c r="A365" s="1" t="s">
        <v>1163</v>
      </c>
      <c r="B365" s="1" t="s">
        <v>1316</v>
      </c>
      <c r="C365" s="1" t="s">
        <v>1317</v>
      </c>
      <c r="D365" s="1" t="s">
        <v>1318</v>
      </c>
      <c r="E365" s="1" t="s">
        <v>1319</v>
      </c>
      <c r="F365" s="1" t="s">
        <v>1320</v>
      </c>
      <c r="G365" s="1"/>
      <c r="H365" s="1" t="s">
        <v>53</v>
      </c>
      <c r="I365" s="1"/>
      <c r="J365" t="str">
        <f t="shared" si="5"/>
        <v>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366" spans="1:10" x14ac:dyDescent="0.25">
      <c r="A366" s="1" t="s">
        <v>1163</v>
      </c>
      <c r="B366" s="1" t="s">
        <v>288</v>
      </c>
      <c r="C366" s="1" t="s">
        <v>1321</v>
      </c>
      <c r="D366" s="1" t="s">
        <v>1322</v>
      </c>
      <c r="E366" s="1" t="s">
        <v>1323</v>
      </c>
      <c r="F366" s="1" t="s">
        <v>1324</v>
      </c>
      <c r="G366" s="1"/>
      <c r="H366" s="1" t="s">
        <v>85</v>
      </c>
      <c r="I366" s="1"/>
      <c r="J366" t="str">
        <f t="shared" si="5"/>
        <v>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367" spans="1:10" x14ac:dyDescent="0.25">
      <c r="A367" s="1" t="s">
        <v>1163</v>
      </c>
      <c r="B367" s="1" t="s">
        <v>1325</v>
      </c>
      <c r="C367" s="1" t="s">
        <v>1326</v>
      </c>
      <c r="D367" s="1" t="s">
        <v>1322</v>
      </c>
      <c r="E367" s="1" t="s">
        <v>1327</v>
      </c>
      <c r="F367" s="1" t="s">
        <v>1328</v>
      </c>
      <c r="G367" s="1"/>
      <c r="H367" s="1" t="s">
        <v>53</v>
      </c>
      <c r="I367" s="1"/>
      <c r="J367" t="str">
        <f t="shared" si="5"/>
        <v>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368" spans="1:10" x14ac:dyDescent="0.25">
      <c r="A368" s="1" t="s">
        <v>1163</v>
      </c>
      <c r="B368" s="1" t="s">
        <v>1329</v>
      </c>
      <c r="C368" s="1" t="s">
        <v>1330</v>
      </c>
      <c r="D368" s="1" t="s">
        <v>1322</v>
      </c>
      <c r="E368" s="1" t="s">
        <v>1331</v>
      </c>
      <c r="F368" s="1" t="s">
        <v>1332</v>
      </c>
      <c r="G368" s="1"/>
      <c r="H368" s="1" t="s">
        <v>53</v>
      </c>
      <c r="I368" s="1"/>
      <c r="J368" t="str">
        <f t="shared" si="5"/>
        <v>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369" spans="1:10" x14ac:dyDescent="0.25">
      <c r="A369" s="1" t="s">
        <v>1163</v>
      </c>
      <c r="B369" s="1" t="s">
        <v>1333</v>
      </c>
      <c r="C369" s="1" t="s">
        <v>1334</v>
      </c>
      <c r="D369" s="1" t="s">
        <v>1322</v>
      </c>
      <c r="E369" s="1" t="s">
        <v>1335</v>
      </c>
      <c r="F369" s="1" t="s">
        <v>1336</v>
      </c>
      <c r="G369" s="1"/>
      <c r="H369" s="1" t="s">
        <v>53</v>
      </c>
      <c r="I369" s="1"/>
      <c r="J369" t="str">
        <f t="shared" si="5"/>
        <v>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370" spans="1:10" x14ac:dyDescent="0.25">
      <c r="A370" s="1" t="s">
        <v>1163</v>
      </c>
      <c r="B370" s="1" t="s">
        <v>1337</v>
      </c>
      <c r="C370" s="1" t="s">
        <v>1338</v>
      </c>
      <c r="D370" s="1" t="s">
        <v>1180</v>
      </c>
      <c r="E370" s="1"/>
      <c r="F370" s="1" t="s">
        <v>1339</v>
      </c>
      <c r="G370" s="1"/>
      <c r="H370" s="1" t="s">
        <v>53</v>
      </c>
      <c r="I370" s="1"/>
      <c r="J370" t="str">
        <f t="shared" si="5"/>
        <v>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v>
      </c>
    </row>
    <row r="371" spans="1:10" x14ac:dyDescent="0.25">
      <c r="A371" s="1" t="s">
        <v>1163</v>
      </c>
      <c r="B371" s="1" t="s">
        <v>1340</v>
      </c>
      <c r="C371" s="1" t="s">
        <v>1341</v>
      </c>
      <c r="D371" s="1" t="s">
        <v>1180</v>
      </c>
      <c r="E371" s="1"/>
      <c r="F371" s="1" t="s">
        <v>1342</v>
      </c>
      <c r="G371" s="1"/>
      <c r="H371" s="1" t="s">
        <v>262</v>
      </c>
      <c r="I371" s="1"/>
      <c r="J371" t="str">
        <f t="shared" si="5"/>
        <v>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v>
      </c>
    </row>
    <row r="372" spans="1:10" x14ac:dyDescent="0.25">
      <c r="A372" s="1" t="s">
        <v>1163</v>
      </c>
      <c r="B372" s="1" t="s">
        <v>1343</v>
      </c>
      <c r="C372" s="1" t="s">
        <v>1344</v>
      </c>
      <c r="D372" s="1" t="s">
        <v>1272</v>
      </c>
      <c r="E372" s="1"/>
      <c r="F372" s="1" t="s">
        <v>1345</v>
      </c>
      <c r="G372" s="1"/>
      <c r="H372" s="1" t="s">
        <v>47</v>
      </c>
      <c r="I372" s="1"/>
      <c r="J372" t="str">
        <f t="shared" si="5"/>
        <v>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v>
      </c>
    </row>
    <row r="373" spans="1:10" x14ac:dyDescent="0.25">
      <c r="A373" s="1" t="s">
        <v>1163</v>
      </c>
      <c r="B373" s="1" t="s">
        <v>1346</v>
      </c>
      <c r="C373" s="1" t="s">
        <v>1347</v>
      </c>
      <c r="D373" s="1" t="s">
        <v>983</v>
      </c>
      <c r="E373" s="1"/>
      <c r="F373" s="1" t="s">
        <v>1348</v>
      </c>
      <c r="G373" s="1"/>
      <c r="H373" s="1" t="s">
        <v>23</v>
      </c>
      <c r="I373" s="1"/>
      <c r="J373" t="str">
        <f t="shared" si="5"/>
        <v>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v>
      </c>
    </row>
    <row r="374" spans="1:10" x14ac:dyDescent="0.25">
      <c r="A374" s="1" t="s">
        <v>1163</v>
      </c>
      <c r="B374" s="1" t="s">
        <v>1349</v>
      </c>
      <c r="C374" s="1" t="s">
        <v>986</v>
      </c>
      <c r="D374" s="1" t="s">
        <v>983</v>
      </c>
      <c r="E374" s="1" t="s">
        <v>1350</v>
      </c>
      <c r="F374" s="1" t="s">
        <v>988</v>
      </c>
      <c r="G374" s="1"/>
      <c r="H374" s="1" t="s">
        <v>262</v>
      </c>
      <c r="I374" s="1"/>
      <c r="J374" t="str">
        <f t="shared" si="5"/>
        <v>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375" spans="1:10" x14ac:dyDescent="0.25">
      <c r="A375" s="1" t="s">
        <v>1163</v>
      </c>
      <c r="B375" s="1" t="s">
        <v>1351</v>
      </c>
      <c r="C375" s="1" t="s">
        <v>1088</v>
      </c>
      <c r="D375" s="1" t="s">
        <v>983</v>
      </c>
      <c r="E375" s="1" t="s">
        <v>1352</v>
      </c>
      <c r="F375" s="1" t="s">
        <v>1090</v>
      </c>
      <c r="G375" s="1"/>
      <c r="H375" s="1" t="s">
        <v>262</v>
      </c>
      <c r="I375" s="1"/>
      <c r="J375" t="str">
        <f t="shared" si="5"/>
        <v>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376" spans="1:10" x14ac:dyDescent="0.25">
      <c r="A376" s="1" t="s">
        <v>1163</v>
      </c>
      <c r="B376" s="1" t="s">
        <v>1353</v>
      </c>
      <c r="C376" s="1" t="s">
        <v>1354</v>
      </c>
      <c r="D376" s="1" t="s">
        <v>1355</v>
      </c>
      <c r="E376" s="1" t="s">
        <v>1356</v>
      </c>
      <c r="F376" s="1" t="s">
        <v>1357</v>
      </c>
      <c r="G376" s="1"/>
      <c r="H376" s="1" t="s">
        <v>262</v>
      </c>
      <c r="I376" s="1"/>
      <c r="J376" t="str">
        <f t="shared" si="5"/>
        <v>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v>
      </c>
    </row>
    <row r="377" spans="1:10" x14ac:dyDescent="0.25">
      <c r="A377" s="1" t="s">
        <v>1163</v>
      </c>
      <c r="B377" s="1" t="s">
        <v>1358</v>
      </c>
      <c r="C377" s="1" t="s">
        <v>990</v>
      </c>
      <c r="D377" s="1" t="s">
        <v>991</v>
      </c>
      <c r="E377" s="1" t="s">
        <v>1359</v>
      </c>
      <c r="F377" s="1" t="s">
        <v>992</v>
      </c>
      <c r="G377" s="1"/>
      <c r="H377" s="1" t="s">
        <v>262</v>
      </c>
      <c r="I377" s="1"/>
      <c r="J377" t="str">
        <f t="shared" si="5"/>
        <v>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378" spans="1:10" x14ac:dyDescent="0.25">
      <c r="A378" s="1" t="s">
        <v>1163</v>
      </c>
      <c r="B378" s="1" t="s">
        <v>1360</v>
      </c>
      <c r="C378" s="1" t="s">
        <v>994</v>
      </c>
      <c r="D378" s="1" t="s">
        <v>991</v>
      </c>
      <c r="E378" s="1" t="s">
        <v>1361</v>
      </c>
      <c r="F378" s="1" t="s">
        <v>995</v>
      </c>
      <c r="G378" s="1"/>
      <c r="H378" s="1" t="s">
        <v>262</v>
      </c>
      <c r="I378" s="1"/>
      <c r="J378" t="str">
        <f t="shared" si="5"/>
        <v>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v>
      </c>
    </row>
    <row r="379" spans="1:10" x14ac:dyDescent="0.25">
      <c r="A379" s="1" t="s">
        <v>1163</v>
      </c>
      <c r="B379" s="1" t="s">
        <v>1362</v>
      </c>
      <c r="C379" s="1" t="s">
        <v>1092</v>
      </c>
      <c r="D379" s="1" t="s">
        <v>991</v>
      </c>
      <c r="E379" s="1" t="s">
        <v>1363</v>
      </c>
      <c r="F379" s="1" t="s">
        <v>1094</v>
      </c>
      <c r="G379" s="1"/>
      <c r="H379" s="1" t="s">
        <v>262</v>
      </c>
      <c r="I379" s="1"/>
      <c r="J379" t="str">
        <f t="shared" si="5"/>
        <v>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380" spans="1:10" x14ac:dyDescent="0.25">
      <c r="A380" s="1" t="s">
        <v>1163</v>
      </c>
      <c r="B380" s="1" t="s">
        <v>1364</v>
      </c>
      <c r="C380" s="1" t="s">
        <v>1100</v>
      </c>
      <c r="D380" s="1" t="s">
        <v>983</v>
      </c>
      <c r="E380" s="1" t="s">
        <v>1365</v>
      </c>
      <c r="F380" s="1" t="s">
        <v>1102</v>
      </c>
      <c r="G380" s="1"/>
      <c r="H380" s="1" t="s">
        <v>262</v>
      </c>
      <c r="I380" s="1"/>
      <c r="J380" t="str">
        <f t="shared" si="5"/>
        <v>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81" spans="1:10" x14ac:dyDescent="0.25">
      <c r="A381" s="1" t="s">
        <v>1163</v>
      </c>
      <c r="B381" s="1" t="s">
        <v>1103</v>
      </c>
      <c r="C381" s="1" t="s">
        <v>699</v>
      </c>
      <c r="D381" s="1" t="s">
        <v>1366</v>
      </c>
      <c r="E381" s="1" t="s">
        <v>1367</v>
      </c>
      <c r="F381" s="1" t="s">
        <v>701</v>
      </c>
      <c r="G381" s="1"/>
      <c r="H381" s="1" t="s">
        <v>23</v>
      </c>
      <c r="I381" s="1"/>
      <c r="J381" t="str">
        <f t="shared" si="5"/>
        <v>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382" spans="1:10" x14ac:dyDescent="0.25">
      <c r="A382" s="1" t="s">
        <v>1163</v>
      </c>
      <c r="B382" s="1" t="s">
        <v>1368</v>
      </c>
      <c r="C382" s="1" t="s">
        <v>1369</v>
      </c>
      <c r="D382" s="1" t="s">
        <v>983</v>
      </c>
      <c r="E382" s="1"/>
      <c r="F382" s="1" t="s">
        <v>1370</v>
      </c>
      <c r="G382" s="1"/>
      <c r="H382" s="1" t="s">
        <v>23</v>
      </c>
      <c r="I382" s="1"/>
      <c r="J382" t="str">
        <f t="shared" si="5"/>
        <v>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v>
      </c>
    </row>
    <row r="383" spans="1:10" x14ac:dyDescent="0.25">
      <c r="A383" s="1" t="s">
        <v>1163</v>
      </c>
      <c r="B383" s="1" t="s">
        <v>1371</v>
      </c>
      <c r="C383" s="1" t="s">
        <v>1372</v>
      </c>
      <c r="D383" s="1" t="s">
        <v>1373</v>
      </c>
      <c r="E383" s="1" t="s">
        <v>1374</v>
      </c>
      <c r="F383" s="1" t="s">
        <v>1375</v>
      </c>
      <c r="G383" s="1"/>
      <c r="H383" s="1" t="s">
        <v>23</v>
      </c>
      <c r="I383" s="1"/>
      <c r="J383" t="str">
        <f t="shared" si="5"/>
        <v>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384" spans="1:10" x14ac:dyDescent="0.25">
      <c r="A384" s="1" t="s">
        <v>1163</v>
      </c>
      <c r="B384" s="1" t="s">
        <v>1376</v>
      </c>
      <c r="C384" s="1" t="s">
        <v>1377</v>
      </c>
      <c r="D384" s="1" t="s">
        <v>1373</v>
      </c>
      <c r="E384" s="1" t="s">
        <v>1378</v>
      </c>
      <c r="F384" s="1" t="s">
        <v>1379</v>
      </c>
      <c r="G384" s="1"/>
      <c r="H384" s="1" t="s">
        <v>53</v>
      </c>
      <c r="I384" s="1"/>
      <c r="J384" t="str">
        <f t="shared" si="5"/>
        <v>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v>
      </c>
    </row>
    <row r="385" spans="1:10" x14ac:dyDescent="0.25">
      <c r="A385" s="1" t="s">
        <v>1163</v>
      </c>
      <c r="B385" s="1" t="s">
        <v>1380</v>
      </c>
      <c r="C385" s="1" t="s">
        <v>1381</v>
      </c>
      <c r="D385" s="1" t="s">
        <v>1373</v>
      </c>
      <c r="E385" s="1" t="s">
        <v>1382</v>
      </c>
      <c r="F385" s="1" t="s">
        <v>1383</v>
      </c>
      <c r="G385" s="1"/>
      <c r="H385" s="1" t="s">
        <v>23</v>
      </c>
      <c r="I385" s="1"/>
      <c r="J385" t="str">
        <f t="shared" si="5"/>
        <v>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386" spans="1:10" x14ac:dyDescent="0.25">
      <c r="A386" s="1" t="s">
        <v>1163</v>
      </c>
      <c r="B386" s="1" t="s">
        <v>1384</v>
      </c>
      <c r="C386" s="1" t="s">
        <v>1385</v>
      </c>
      <c r="D386" s="1" t="s">
        <v>1386</v>
      </c>
      <c r="E386" s="1" t="s">
        <v>1387</v>
      </c>
      <c r="F386" s="1" t="s">
        <v>1388</v>
      </c>
      <c r="G386" s="1"/>
      <c r="H386" s="1" t="s">
        <v>23</v>
      </c>
      <c r="I386" s="1"/>
      <c r="J386" t="str">
        <f t="shared" si="5"/>
        <v>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387" spans="1:10" x14ac:dyDescent="0.25">
      <c r="A387" s="1" t="s">
        <v>1163</v>
      </c>
      <c r="B387" s="1" t="s">
        <v>1389</v>
      </c>
      <c r="C387" s="1" t="s">
        <v>1390</v>
      </c>
      <c r="D387" s="1" t="s">
        <v>1386</v>
      </c>
      <c r="E387" s="1" t="s">
        <v>1391</v>
      </c>
      <c r="F387" s="1" t="s">
        <v>1392</v>
      </c>
      <c r="G387" s="1"/>
      <c r="H387" s="1" t="s">
        <v>23</v>
      </c>
      <c r="I387" s="1"/>
      <c r="J387" t="str">
        <f t="shared" ref="J387:J450" si="6">_xlfn.CONCAT(A387:I387)</f>
        <v>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v>
      </c>
    </row>
    <row r="388" spans="1:10" x14ac:dyDescent="0.25">
      <c r="A388" s="1" t="s">
        <v>1163</v>
      </c>
      <c r="B388" s="1" t="s">
        <v>1393</v>
      </c>
      <c r="C388" s="1" t="s">
        <v>1394</v>
      </c>
      <c r="D388" s="1" t="s">
        <v>1395</v>
      </c>
      <c r="E388" s="1" t="s">
        <v>1396</v>
      </c>
      <c r="F388" s="1" t="s">
        <v>1397</v>
      </c>
      <c r="G388" s="1"/>
      <c r="H388" s="1" t="s">
        <v>23</v>
      </c>
      <c r="I388" s="1"/>
      <c r="J388" t="str">
        <f t="shared" si="6"/>
        <v>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389" spans="1:10" x14ac:dyDescent="0.25">
      <c r="A389" s="1" t="s">
        <v>1163</v>
      </c>
      <c r="B389" s="1" t="s">
        <v>1398</v>
      </c>
      <c r="C389" s="1" t="s">
        <v>1399</v>
      </c>
      <c r="D389" s="1" t="s">
        <v>1395</v>
      </c>
      <c r="E389" s="1" t="s">
        <v>1400</v>
      </c>
      <c r="F389" s="1" t="s">
        <v>1401</v>
      </c>
      <c r="G389" s="1"/>
      <c r="H389" s="1" t="s">
        <v>23</v>
      </c>
      <c r="I389" s="1"/>
      <c r="J389" t="str">
        <f t="shared" si="6"/>
        <v>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390" spans="1:10" x14ac:dyDescent="0.25">
      <c r="A390" s="1" t="s">
        <v>1163</v>
      </c>
      <c r="B390" s="1" t="s">
        <v>1402</v>
      </c>
      <c r="C390" s="1" t="s">
        <v>1403</v>
      </c>
      <c r="D390" s="1" t="s">
        <v>1386</v>
      </c>
      <c r="E390" s="1" t="s">
        <v>1404</v>
      </c>
      <c r="F390" s="1" t="s">
        <v>1405</v>
      </c>
      <c r="G390" s="1"/>
      <c r="H390" s="1" t="s">
        <v>53</v>
      </c>
      <c r="I390" s="1"/>
      <c r="J390" t="str">
        <f t="shared" si="6"/>
        <v>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391" spans="1:10" x14ac:dyDescent="0.25">
      <c r="A391" s="1" t="s">
        <v>1163</v>
      </c>
      <c r="B391" s="1" t="s">
        <v>1406</v>
      </c>
      <c r="C391" s="1" t="s">
        <v>1407</v>
      </c>
      <c r="D391" s="1" t="s">
        <v>1373</v>
      </c>
      <c r="E391" s="1" t="s">
        <v>1408</v>
      </c>
      <c r="F391" s="1" t="s">
        <v>1409</v>
      </c>
      <c r="G391" s="1"/>
      <c r="H391" s="1" t="s">
        <v>23</v>
      </c>
      <c r="I391" s="1"/>
      <c r="J391" t="str">
        <f t="shared" si="6"/>
        <v>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392" spans="1:10" x14ac:dyDescent="0.25">
      <c r="A392" s="1" t="s">
        <v>1163</v>
      </c>
      <c r="B392" s="1" t="s">
        <v>1410</v>
      </c>
      <c r="C392" s="1" t="s">
        <v>1411</v>
      </c>
      <c r="D392" s="1" t="s">
        <v>1412</v>
      </c>
      <c r="E392" s="1" t="s">
        <v>1413</v>
      </c>
      <c r="F392" s="1" t="s">
        <v>1414</v>
      </c>
      <c r="G392" s="1"/>
      <c r="H392" s="1" t="s">
        <v>58</v>
      </c>
      <c r="I392" s="1"/>
      <c r="J392" t="str">
        <f t="shared" si="6"/>
        <v>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93" spans="1:10" x14ac:dyDescent="0.25">
      <c r="A393" s="1" t="s">
        <v>1163</v>
      </c>
      <c r="B393" s="1" t="s">
        <v>1415</v>
      </c>
      <c r="C393" s="1" t="s">
        <v>1416</v>
      </c>
      <c r="D393" s="1" t="s">
        <v>1180</v>
      </c>
      <c r="E393" s="1"/>
      <c r="F393" s="1" t="s">
        <v>1417</v>
      </c>
      <c r="G393" s="1"/>
      <c r="H393" s="1" t="s">
        <v>23</v>
      </c>
      <c r="I393" s="1"/>
      <c r="J393" t="str">
        <f t="shared" si="6"/>
        <v>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v>
      </c>
    </row>
    <row r="394" spans="1:10" x14ac:dyDescent="0.25">
      <c r="A394" s="1" t="s">
        <v>1163</v>
      </c>
      <c r="B394" s="1" t="s">
        <v>1418</v>
      </c>
      <c r="C394" s="1" t="s">
        <v>1419</v>
      </c>
      <c r="D394" s="1" t="s">
        <v>1420</v>
      </c>
      <c r="E394" s="1"/>
      <c r="F394" s="1" t="s">
        <v>1421</v>
      </c>
      <c r="G394" s="1"/>
      <c r="H394" s="1" t="s">
        <v>23</v>
      </c>
      <c r="I394" s="1"/>
      <c r="J394" t="str">
        <f t="shared" si="6"/>
        <v>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v>
      </c>
    </row>
    <row r="395" spans="1:10" x14ac:dyDescent="0.25">
      <c r="A395" s="1" t="s">
        <v>1163</v>
      </c>
      <c r="B395" s="1" t="s">
        <v>1422</v>
      </c>
      <c r="C395" s="1" t="s">
        <v>999</v>
      </c>
      <c r="D395" s="1" t="s">
        <v>991</v>
      </c>
      <c r="E395" s="1" t="s">
        <v>1423</v>
      </c>
      <c r="F395" s="1" t="s">
        <v>1424</v>
      </c>
      <c r="G395" s="1"/>
      <c r="H395" s="1" t="s">
        <v>981</v>
      </c>
      <c r="I395" s="1"/>
      <c r="J395" t="str">
        <f t="shared" si="6"/>
        <v>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v>
      </c>
    </row>
    <row r="396" spans="1:10" x14ac:dyDescent="0.25">
      <c r="A396" s="1" t="s">
        <v>1163</v>
      </c>
      <c r="B396" s="1" t="s">
        <v>1425</v>
      </c>
      <c r="C396" s="1" t="s">
        <v>1006</v>
      </c>
      <c r="D396" s="1" t="s">
        <v>983</v>
      </c>
      <c r="E396" s="1" t="s">
        <v>1426</v>
      </c>
      <c r="F396" s="1" t="s">
        <v>1008</v>
      </c>
      <c r="G396" s="1"/>
      <c r="H396" s="1" t="s">
        <v>262</v>
      </c>
      <c r="I396" s="1"/>
      <c r="J396" t="str">
        <f t="shared" si="6"/>
        <v>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397" spans="1:10" x14ac:dyDescent="0.25">
      <c r="A397" s="1" t="s">
        <v>1163</v>
      </c>
      <c r="B397" s="1" t="s">
        <v>1427</v>
      </c>
      <c r="C397" s="1" t="s">
        <v>1428</v>
      </c>
      <c r="D397" s="1" t="s">
        <v>1189</v>
      </c>
      <c r="E397" s="1" t="s">
        <v>1429</v>
      </c>
      <c r="F397" s="1" t="s">
        <v>1430</v>
      </c>
      <c r="G397" s="1"/>
      <c r="H397" s="1" t="s">
        <v>262</v>
      </c>
      <c r="I397" s="1"/>
      <c r="J397" t="str">
        <f t="shared" si="6"/>
        <v>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398" spans="1:10" x14ac:dyDescent="0.25">
      <c r="A398" s="1" t="s">
        <v>1163</v>
      </c>
      <c r="B398" s="1" t="s">
        <v>1431</v>
      </c>
      <c r="C398" s="1" t="s">
        <v>1432</v>
      </c>
      <c r="D398" s="1" t="s">
        <v>1355</v>
      </c>
      <c r="E398" s="1"/>
      <c r="F398" s="1" t="s">
        <v>1433</v>
      </c>
      <c r="G398" s="1"/>
      <c r="H398" s="1" t="s">
        <v>253</v>
      </c>
      <c r="I398" s="1"/>
      <c r="J398" t="str">
        <f t="shared" si="6"/>
        <v>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v>
      </c>
    </row>
    <row r="399" spans="1:10" x14ac:dyDescent="0.25">
      <c r="A399" s="1" t="s">
        <v>1163</v>
      </c>
      <c r="B399" s="1" t="s">
        <v>1434</v>
      </c>
      <c r="C399" s="1" t="s">
        <v>1435</v>
      </c>
      <c r="D399" s="1" t="s">
        <v>1355</v>
      </c>
      <c r="E399" s="1"/>
      <c r="F399" s="1" t="s">
        <v>1436</v>
      </c>
      <c r="G399" s="1"/>
      <c r="H399" s="1" t="s">
        <v>253</v>
      </c>
      <c r="I399" s="1"/>
      <c r="J399" t="str">
        <f t="shared" si="6"/>
        <v>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v>
      </c>
    </row>
    <row r="400" spans="1:10" x14ac:dyDescent="0.25">
      <c r="A400" s="1" t="s">
        <v>1163</v>
      </c>
      <c r="B400" s="1" t="s">
        <v>1437</v>
      </c>
      <c r="C400" s="1" t="s">
        <v>1438</v>
      </c>
      <c r="D400" s="1" t="s">
        <v>1439</v>
      </c>
      <c r="E400" s="1"/>
      <c r="F400" s="1" t="s">
        <v>1440</v>
      </c>
      <c r="G400" s="1"/>
      <c r="H400" s="1" t="s">
        <v>253</v>
      </c>
      <c r="I400" s="1"/>
      <c r="J400" t="str">
        <f t="shared" si="6"/>
        <v>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v>
      </c>
    </row>
    <row r="401" spans="1:10" x14ac:dyDescent="0.25">
      <c r="A401" s="1" t="s">
        <v>1163</v>
      </c>
      <c r="B401" s="1" t="s">
        <v>1441</v>
      </c>
      <c r="C401" s="1" t="s">
        <v>1442</v>
      </c>
      <c r="D401" s="1" t="s">
        <v>1439</v>
      </c>
      <c r="E401" s="1" t="s">
        <v>1443</v>
      </c>
      <c r="F401" s="1" t="s">
        <v>1444</v>
      </c>
      <c r="G401" s="1"/>
      <c r="H401" s="1" t="s">
        <v>262</v>
      </c>
      <c r="I401" s="1"/>
      <c r="J401" t="str">
        <f t="shared" si="6"/>
        <v>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402" spans="1:10" x14ac:dyDescent="0.25">
      <c r="A402" s="1" t="s">
        <v>1163</v>
      </c>
      <c r="B402" s="1" t="s">
        <v>1445</v>
      </c>
      <c r="C402" s="1" t="s">
        <v>1446</v>
      </c>
      <c r="D402" s="1" t="s">
        <v>1180</v>
      </c>
      <c r="E402" s="1"/>
      <c r="F402" s="1" t="s">
        <v>1447</v>
      </c>
      <c r="G402" s="1"/>
      <c r="H402" s="1" t="s">
        <v>58</v>
      </c>
      <c r="I402" s="1"/>
      <c r="J402" t="str">
        <f t="shared" si="6"/>
        <v>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v>
      </c>
    </row>
    <row r="403" spans="1:10" x14ac:dyDescent="0.25">
      <c r="A403" s="1" t="s">
        <v>1163</v>
      </c>
      <c r="B403" s="1" t="s">
        <v>1448</v>
      </c>
      <c r="C403" s="1" t="s">
        <v>1449</v>
      </c>
      <c r="D403" s="1" t="s">
        <v>1207</v>
      </c>
      <c r="E403" s="1" t="s">
        <v>1450</v>
      </c>
      <c r="F403" s="1" t="s">
        <v>1451</v>
      </c>
      <c r="G403" s="1"/>
      <c r="H403" s="1" t="s">
        <v>262</v>
      </c>
      <c r="I403" s="1"/>
      <c r="J403" t="str">
        <f t="shared" si="6"/>
        <v>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404" spans="1:10" x14ac:dyDescent="0.25">
      <c r="A404" s="1" t="s">
        <v>1163</v>
      </c>
      <c r="B404" s="1" t="s">
        <v>1452</v>
      </c>
      <c r="C404" s="1" t="s">
        <v>1453</v>
      </c>
      <c r="D404" s="1" t="s">
        <v>1207</v>
      </c>
      <c r="E404" s="1" t="s">
        <v>1454</v>
      </c>
      <c r="F404" s="1" t="s">
        <v>1455</v>
      </c>
      <c r="G404" s="1"/>
      <c r="H404" s="1" t="s">
        <v>262</v>
      </c>
      <c r="I404" s="1"/>
      <c r="J404" t="str">
        <f t="shared" si="6"/>
        <v>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405" spans="1:10" x14ac:dyDescent="0.25">
      <c r="A405" s="1" t="s">
        <v>1163</v>
      </c>
      <c r="B405" s="1" t="s">
        <v>1456</v>
      </c>
      <c r="C405" s="1" t="s">
        <v>1457</v>
      </c>
      <c r="D405" s="1" t="s">
        <v>1180</v>
      </c>
      <c r="E405" s="1"/>
      <c r="F405" s="1" t="s">
        <v>1458</v>
      </c>
      <c r="G405" s="1"/>
      <c r="H405" s="1" t="s">
        <v>47</v>
      </c>
      <c r="I405" s="1"/>
      <c r="J405" t="str">
        <f t="shared" si="6"/>
        <v>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v>
      </c>
    </row>
    <row r="406" spans="1:10" x14ac:dyDescent="0.25">
      <c r="A406" s="1" t="s">
        <v>1163</v>
      </c>
      <c r="B406" s="1" t="s">
        <v>1459</v>
      </c>
      <c r="C406" s="1" t="s">
        <v>1460</v>
      </c>
      <c r="D406" s="1" t="s">
        <v>1265</v>
      </c>
      <c r="E406" s="1"/>
      <c r="F406" s="1" t="s">
        <v>1461</v>
      </c>
      <c r="G406" s="1"/>
      <c r="H406" s="1" t="s">
        <v>47</v>
      </c>
      <c r="I406" s="1"/>
      <c r="J406" t="str">
        <f t="shared" si="6"/>
        <v>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v>
      </c>
    </row>
    <row r="407" spans="1:10" x14ac:dyDescent="0.25">
      <c r="A407" s="1" t="s">
        <v>1163</v>
      </c>
      <c r="B407" s="1" t="s">
        <v>1462</v>
      </c>
      <c r="C407" s="1" t="s">
        <v>1463</v>
      </c>
      <c r="D407" s="1" t="s">
        <v>1420</v>
      </c>
      <c r="E407" s="1"/>
      <c r="F407" s="1" t="s">
        <v>1464</v>
      </c>
      <c r="G407" s="1"/>
      <c r="H407" s="1" t="s">
        <v>23</v>
      </c>
      <c r="I407" s="1"/>
      <c r="J407" t="str">
        <f t="shared" si="6"/>
        <v>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v>
      </c>
    </row>
    <row r="408" spans="1:10" x14ac:dyDescent="0.25">
      <c r="A408" s="1" t="s">
        <v>1163</v>
      </c>
      <c r="B408" s="1" t="s">
        <v>1465</v>
      </c>
      <c r="C408" s="1" t="s">
        <v>1466</v>
      </c>
      <c r="D408" s="1" t="s">
        <v>1467</v>
      </c>
      <c r="E408" s="1" t="s">
        <v>1468</v>
      </c>
      <c r="F408" s="1" t="s">
        <v>1469</v>
      </c>
      <c r="G408" s="1"/>
      <c r="H408" s="1" t="s">
        <v>19</v>
      </c>
      <c r="I408" s="1"/>
      <c r="J408" t="str">
        <f t="shared" si="6"/>
        <v>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409" spans="1:10" x14ac:dyDescent="0.25">
      <c r="A409" s="1" t="s">
        <v>1163</v>
      </c>
      <c r="B409" s="1" t="s">
        <v>1470</v>
      </c>
      <c r="C409" s="1" t="s">
        <v>1471</v>
      </c>
      <c r="D409" s="1" t="s">
        <v>1299</v>
      </c>
      <c r="E409" s="1" t="s">
        <v>1472</v>
      </c>
      <c r="F409" s="1" t="s">
        <v>1473</v>
      </c>
      <c r="G409" s="1"/>
      <c r="H409" s="1" t="s">
        <v>124</v>
      </c>
      <c r="I409" s="1"/>
      <c r="J409" t="str">
        <f t="shared" si="6"/>
        <v>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410" spans="1:10" x14ac:dyDescent="0.25">
      <c r="A410" s="1" t="s">
        <v>1163</v>
      </c>
      <c r="B410" s="1" t="s">
        <v>1474</v>
      </c>
      <c r="C410" s="1" t="s">
        <v>1475</v>
      </c>
      <c r="D410" s="1" t="s">
        <v>1198</v>
      </c>
      <c r="E410" s="1"/>
      <c r="F410" s="1" t="s">
        <v>1476</v>
      </c>
      <c r="G410" s="1"/>
      <c r="H410" s="1" t="s">
        <v>53</v>
      </c>
      <c r="I410" s="1"/>
      <c r="J410" t="str">
        <f t="shared" si="6"/>
        <v>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411" spans="1:10" x14ac:dyDescent="0.25">
      <c r="A411" s="1" t="s">
        <v>1163</v>
      </c>
      <c r="B411" s="1" t="s">
        <v>1477</v>
      </c>
      <c r="C411" s="1" t="s">
        <v>1478</v>
      </c>
      <c r="D411" s="1" t="s">
        <v>1234</v>
      </c>
      <c r="E411" s="1"/>
      <c r="F411" s="1" t="s">
        <v>1479</v>
      </c>
      <c r="G411" s="1"/>
      <c r="H411" s="1" t="s">
        <v>23</v>
      </c>
      <c r="I411" s="1"/>
      <c r="J411" t="str">
        <f t="shared" si="6"/>
        <v>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v>
      </c>
    </row>
    <row r="412" spans="1:10" x14ac:dyDescent="0.25">
      <c r="A412" s="1" t="s">
        <v>1163</v>
      </c>
      <c r="B412" s="1" t="s">
        <v>1480</v>
      </c>
      <c r="C412" s="1" t="s">
        <v>1481</v>
      </c>
      <c r="D412" s="1" t="s">
        <v>1482</v>
      </c>
      <c r="E412" s="1"/>
      <c r="F412" s="1" t="s">
        <v>1483</v>
      </c>
      <c r="G412" s="1"/>
      <c r="H412" s="1" t="s">
        <v>58</v>
      </c>
      <c r="I412" s="1"/>
      <c r="J412" t="str">
        <f t="shared" si="6"/>
        <v>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v>
      </c>
    </row>
    <row r="413" spans="1:10" x14ac:dyDescent="0.25">
      <c r="A413" s="1" t="s">
        <v>1163</v>
      </c>
      <c r="B413" s="1" t="s">
        <v>1122</v>
      </c>
      <c r="C413" s="1" t="s">
        <v>1484</v>
      </c>
      <c r="D413" s="1" t="s">
        <v>991</v>
      </c>
      <c r="E413" s="1"/>
      <c r="F413" s="1" t="s">
        <v>1485</v>
      </c>
      <c r="G413" s="1"/>
      <c r="H413" s="1" t="s">
        <v>1486</v>
      </c>
      <c r="I413" s="1"/>
      <c r="J413" t="str">
        <f t="shared" si="6"/>
        <v>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v>
      </c>
    </row>
    <row r="414" spans="1:10" x14ac:dyDescent="0.25">
      <c r="A414" s="1" t="s">
        <v>1163</v>
      </c>
      <c r="B414" s="1" t="s">
        <v>1487</v>
      </c>
      <c r="C414" s="1" t="s">
        <v>1132</v>
      </c>
      <c r="D414" s="1" t="s">
        <v>983</v>
      </c>
      <c r="E414" s="1" t="s">
        <v>1488</v>
      </c>
      <c r="F414" s="1" t="s">
        <v>1489</v>
      </c>
      <c r="G414" s="1"/>
      <c r="H414" s="1" t="s">
        <v>981</v>
      </c>
      <c r="I414" s="1"/>
      <c r="J414" t="str">
        <f t="shared" si="6"/>
        <v>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v>
      </c>
    </row>
    <row r="415" spans="1:10" x14ac:dyDescent="0.25">
      <c r="A415" s="1" t="s">
        <v>1163</v>
      </c>
      <c r="B415" s="1" t="s">
        <v>1490</v>
      </c>
      <c r="C415" s="1" t="s">
        <v>1491</v>
      </c>
      <c r="D415" s="1" t="s">
        <v>1180</v>
      </c>
      <c r="E415" s="1"/>
      <c r="F415" s="1" t="s">
        <v>1492</v>
      </c>
      <c r="G415" s="1"/>
      <c r="H415" s="1" t="s">
        <v>47</v>
      </c>
      <c r="I415" s="1"/>
      <c r="J415" t="str">
        <f t="shared" si="6"/>
        <v>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v>
      </c>
    </row>
    <row r="416" spans="1:10" x14ac:dyDescent="0.25">
      <c r="A416" s="1" t="s">
        <v>1163</v>
      </c>
      <c r="B416" s="1" t="s">
        <v>365</v>
      </c>
      <c r="C416" s="1" t="s">
        <v>1493</v>
      </c>
      <c r="D416" s="1" t="s">
        <v>1272</v>
      </c>
      <c r="E416" s="1"/>
      <c r="F416" s="1" t="s">
        <v>1494</v>
      </c>
      <c r="G416" s="1"/>
      <c r="H416" s="1" t="s">
        <v>47</v>
      </c>
      <c r="I416" s="1"/>
      <c r="J416" t="str">
        <f t="shared" si="6"/>
        <v>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v>
      </c>
    </row>
    <row r="417" spans="1:10" x14ac:dyDescent="0.25">
      <c r="A417" s="1" t="s">
        <v>1163</v>
      </c>
      <c r="B417" s="1" t="s">
        <v>369</v>
      </c>
      <c r="C417" s="1" t="s">
        <v>1495</v>
      </c>
      <c r="D417" s="1" t="s">
        <v>1180</v>
      </c>
      <c r="E417" s="1"/>
      <c r="F417" s="1" t="s">
        <v>1496</v>
      </c>
      <c r="G417" s="1"/>
      <c r="H417" s="1" t="s">
        <v>262</v>
      </c>
      <c r="I417" s="1"/>
      <c r="J417" t="str">
        <f t="shared" si="6"/>
        <v>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v>
      </c>
    </row>
    <row r="418" spans="1:10" x14ac:dyDescent="0.25">
      <c r="A418" s="1" t="s">
        <v>1163</v>
      </c>
      <c r="B418" s="1" t="s">
        <v>374</v>
      </c>
      <c r="C418" s="1" t="s">
        <v>1497</v>
      </c>
      <c r="D418" s="1" t="s">
        <v>1234</v>
      </c>
      <c r="E418" s="1"/>
      <c r="F418" s="1" t="s">
        <v>1498</v>
      </c>
      <c r="G418" s="1"/>
      <c r="H418" s="1" t="s">
        <v>58</v>
      </c>
      <c r="I418" s="1"/>
      <c r="J418" t="str">
        <f t="shared" si="6"/>
        <v>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v>
      </c>
    </row>
    <row r="419" spans="1:10" x14ac:dyDescent="0.25">
      <c r="A419" s="1" t="s">
        <v>1163</v>
      </c>
      <c r="B419" s="1" t="s">
        <v>1499</v>
      </c>
      <c r="C419" s="1" t="s">
        <v>1500</v>
      </c>
      <c r="D419" s="1" t="s">
        <v>1395</v>
      </c>
      <c r="E419" s="1" t="s">
        <v>1501</v>
      </c>
      <c r="F419" s="1" t="s">
        <v>1502</v>
      </c>
      <c r="G419" s="1"/>
      <c r="H419" s="1" t="s">
        <v>58</v>
      </c>
      <c r="I419" s="1"/>
      <c r="J419" t="str">
        <f t="shared" si="6"/>
        <v>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420" spans="1:10" x14ac:dyDescent="0.25">
      <c r="A420" s="1" t="s">
        <v>1163</v>
      </c>
      <c r="B420" s="1" t="s">
        <v>505</v>
      </c>
      <c r="C420" s="1" t="s">
        <v>1503</v>
      </c>
      <c r="D420" s="1" t="s">
        <v>1180</v>
      </c>
      <c r="E420" s="1"/>
      <c r="F420" s="1" t="s">
        <v>1504</v>
      </c>
      <c r="G420" s="1"/>
      <c r="H420" s="1"/>
      <c r="I420" s="1"/>
      <c r="J420" t="str">
        <f t="shared" si="6"/>
        <v>ASCL89Independent ResearchASCL FacultyIndependent research under the direction of members of the staff. Students should consult with a member of the staff in the term preceding the term in which the independent work is to be done.</v>
      </c>
    </row>
    <row r="421" spans="1:10" x14ac:dyDescent="0.25">
      <c r="A421" s="1" t="s">
        <v>1163</v>
      </c>
      <c r="B421" s="1" t="s">
        <v>1505</v>
      </c>
      <c r="C421" s="1" t="s">
        <v>1506</v>
      </c>
      <c r="D421" s="1" t="s">
        <v>1180</v>
      </c>
      <c r="E421" s="1"/>
      <c r="F421" s="1" t="s">
        <v>1507</v>
      </c>
      <c r="G421" s="1"/>
      <c r="H421" s="1"/>
      <c r="I421" s="1"/>
      <c r="J421" t="str">
        <f t="shared" si="6"/>
        <v>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row>
    <row r="422" spans="1:10" x14ac:dyDescent="0.25">
      <c r="A422" s="1" t="s">
        <v>1163</v>
      </c>
      <c r="B422" s="1" t="s">
        <v>1156</v>
      </c>
      <c r="C422" s="1" t="s">
        <v>1508</v>
      </c>
      <c r="D422" s="1" t="s">
        <v>1180</v>
      </c>
      <c r="E422" s="1"/>
      <c r="F422" s="1" t="s">
        <v>1509</v>
      </c>
      <c r="G422" s="1"/>
      <c r="H422" s="1"/>
      <c r="I422" s="1"/>
      <c r="J422" t="str">
        <f t="shared" si="6"/>
        <v>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row>
    <row r="423" spans="1:10" x14ac:dyDescent="0.25">
      <c r="A423" s="1" t="s">
        <v>1510</v>
      </c>
      <c r="B423" s="1" t="s">
        <v>551</v>
      </c>
      <c r="C423" s="1" t="s">
        <v>1511</v>
      </c>
      <c r="D423" s="1" t="s">
        <v>1512</v>
      </c>
      <c r="E423" s="1"/>
      <c r="F423" s="1" t="s">
        <v>1513</v>
      </c>
      <c r="G423" s="1"/>
      <c r="H423" s="1"/>
      <c r="I423" s="1"/>
      <c r="J423" t="str">
        <f t="shared" si="6"/>
        <v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row>
    <row r="424" spans="1:10" x14ac:dyDescent="0.25">
      <c r="A424" s="1" t="s">
        <v>1510</v>
      </c>
      <c r="B424" s="1" t="s">
        <v>840</v>
      </c>
      <c r="C424" s="1" t="s">
        <v>1511</v>
      </c>
      <c r="D424" s="1" t="s">
        <v>1514</v>
      </c>
      <c r="E424" s="1"/>
      <c r="F424" s="1" t="s">
        <v>1515</v>
      </c>
      <c r="G424" s="1"/>
      <c r="H424" s="1"/>
      <c r="I424" s="1"/>
      <c r="J424" t="str">
        <f t="shared" si="6"/>
        <v>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5" spans="1:10" x14ac:dyDescent="0.25">
      <c r="A425" s="1" t="s">
        <v>1510</v>
      </c>
      <c r="B425" s="1" t="s">
        <v>555</v>
      </c>
      <c r="C425" s="1" t="s">
        <v>1511</v>
      </c>
      <c r="D425" s="1" t="s">
        <v>1516</v>
      </c>
      <c r="E425" s="1"/>
      <c r="F425" s="1" t="s">
        <v>1515</v>
      </c>
      <c r="G425" s="1"/>
      <c r="H425" s="1"/>
      <c r="I425" s="1"/>
      <c r="J425" t="str">
        <f t="shared" si="6"/>
        <v>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6" spans="1:10" x14ac:dyDescent="0.25">
      <c r="A426" s="1" t="s">
        <v>1510</v>
      </c>
      <c r="B426" s="1" t="s">
        <v>559</v>
      </c>
      <c r="C426" s="1" t="s">
        <v>1517</v>
      </c>
      <c r="D426" s="1" t="s">
        <v>1518</v>
      </c>
      <c r="E426" s="1"/>
      <c r="F426" s="1" t="s">
        <v>1519</v>
      </c>
      <c r="G426" s="1"/>
      <c r="H426" s="1"/>
      <c r="I426" s="1"/>
      <c r="J426" t="str">
        <f t="shared" si="6"/>
        <v>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row>
    <row r="427" spans="1:10" x14ac:dyDescent="0.25">
      <c r="A427" s="1" t="s">
        <v>1510</v>
      </c>
      <c r="B427" s="1" t="s">
        <v>90</v>
      </c>
      <c r="C427" s="1" t="s">
        <v>1520</v>
      </c>
      <c r="D427" s="1" t="s">
        <v>1521</v>
      </c>
      <c r="E427" s="1"/>
      <c r="F427" s="1" t="s">
        <v>1522</v>
      </c>
      <c r="G427" s="1"/>
      <c r="H427" s="1" t="s">
        <v>47</v>
      </c>
      <c r="I427" s="1"/>
      <c r="J427" t="str">
        <f t="shared" si="6"/>
        <v>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8" spans="1:10" x14ac:dyDescent="0.25">
      <c r="A428" s="1" t="s">
        <v>1510</v>
      </c>
      <c r="B428" s="1" t="s">
        <v>104</v>
      </c>
      <c r="C428" s="1" t="s">
        <v>1520</v>
      </c>
      <c r="D428" s="1" t="s">
        <v>1523</v>
      </c>
      <c r="E428" s="1"/>
      <c r="F428" s="1" t="s">
        <v>1524</v>
      </c>
      <c r="G428" s="1"/>
      <c r="H428" s="1" t="s">
        <v>47</v>
      </c>
      <c r="I428" s="1"/>
      <c r="J428" t="str">
        <f t="shared" si="6"/>
        <v>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9" spans="1:10" x14ac:dyDescent="0.25">
      <c r="A429" s="1" t="s">
        <v>1510</v>
      </c>
      <c r="B429" s="1" t="s">
        <v>132</v>
      </c>
      <c r="C429" s="1" t="s">
        <v>1525</v>
      </c>
      <c r="D429" s="1" t="s">
        <v>1526</v>
      </c>
      <c r="E429" s="1"/>
      <c r="F429" s="1" t="s">
        <v>1527</v>
      </c>
      <c r="G429" s="1" t="s">
        <v>1528</v>
      </c>
      <c r="H429" s="1" t="s">
        <v>47</v>
      </c>
      <c r="I429" s="1"/>
      <c r="J429" t="str">
        <f t="shared" si="6"/>
        <v>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0" spans="1:10" x14ac:dyDescent="0.25">
      <c r="A430" s="1" t="s">
        <v>1510</v>
      </c>
      <c r="B430" s="1" t="s">
        <v>660</v>
      </c>
      <c r="C430" s="1" t="s">
        <v>1525</v>
      </c>
      <c r="D430" s="1" t="s">
        <v>1526</v>
      </c>
      <c r="E430" s="1"/>
      <c r="F430" s="1" t="s">
        <v>1527</v>
      </c>
      <c r="G430" s="1" t="s">
        <v>1528</v>
      </c>
      <c r="H430" s="1" t="s">
        <v>47</v>
      </c>
      <c r="I430" s="1"/>
      <c r="J430" t="str">
        <f t="shared" si="6"/>
        <v>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1" spans="1:10" x14ac:dyDescent="0.25">
      <c r="A431" s="1" t="s">
        <v>1510</v>
      </c>
      <c r="B431" s="1" t="s">
        <v>664</v>
      </c>
      <c r="C431" s="1" t="s">
        <v>1525</v>
      </c>
      <c r="D431" s="1" t="s">
        <v>1526</v>
      </c>
      <c r="E431" s="1"/>
      <c r="F431" s="1" t="s">
        <v>1527</v>
      </c>
      <c r="G431" s="1" t="s">
        <v>1528</v>
      </c>
      <c r="H431" s="1" t="s">
        <v>47</v>
      </c>
      <c r="I431" s="1"/>
      <c r="J431" t="str">
        <f t="shared" si="6"/>
        <v>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2" spans="1:10" x14ac:dyDescent="0.25">
      <c r="A432" s="1" t="s">
        <v>1510</v>
      </c>
      <c r="B432" s="1" t="s">
        <v>226</v>
      </c>
      <c r="C432" s="1" t="s">
        <v>1529</v>
      </c>
      <c r="D432" s="1"/>
      <c r="E432" s="1"/>
      <c r="F432" s="1" t="s">
        <v>1530</v>
      </c>
      <c r="G432" s="1"/>
      <c r="H432" s="1"/>
      <c r="I432" s="1"/>
      <c r="J432" t="str">
        <f t="shared" si="6"/>
        <v>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33" spans="1:10" x14ac:dyDescent="0.25">
      <c r="A433" s="1" t="s">
        <v>1510</v>
      </c>
      <c r="B433" s="1" t="s">
        <v>1020</v>
      </c>
      <c r="C433" s="1" t="s">
        <v>1531</v>
      </c>
      <c r="D433" s="1" t="s">
        <v>1516</v>
      </c>
      <c r="E433" s="1"/>
      <c r="F433" s="1" t="s">
        <v>1532</v>
      </c>
      <c r="G433" s="1"/>
      <c r="H433" s="1" t="s">
        <v>47</v>
      </c>
      <c r="I433" s="1"/>
      <c r="J433" t="str">
        <f t="shared" si="6"/>
        <v>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v>
      </c>
    </row>
    <row r="434" spans="1:10" x14ac:dyDescent="0.25">
      <c r="A434" s="1" t="s">
        <v>1510</v>
      </c>
      <c r="B434" s="1" t="s">
        <v>1024</v>
      </c>
      <c r="C434" s="1" t="s">
        <v>1533</v>
      </c>
      <c r="D434" s="1" t="s">
        <v>1512</v>
      </c>
      <c r="E434" s="1"/>
      <c r="F434" s="1" t="s">
        <v>1534</v>
      </c>
      <c r="G434" s="1"/>
      <c r="H434" s="1"/>
      <c r="I434" s="1"/>
      <c r="J434" t="str">
        <f t="shared" si="6"/>
        <v>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row>
    <row r="435" spans="1:10" x14ac:dyDescent="0.25">
      <c r="A435" s="1" t="s">
        <v>1510</v>
      </c>
      <c r="B435" s="1" t="s">
        <v>685</v>
      </c>
      <c r="C435" s="1" t="s">
        <v>1535</v>
      </c>
      <c r="D435" s="1" t="s">
        <v>930</v>
      </c>
      <c r="E435" s="1"/>
      <c r="F435" s="1" t="s">
        <v>1536</v>
      </c>
      <c r="G435" s="1" t="s">
        <v>1537</v>
      </c>
      <c r="H435" s="1" t="s">
        <v>47</v>
      </c>
      <c r="I435" s="1"/>
      <c r="J435" t="str">
        <f t="shared" si="6"/>
        <v>CHIN41Advanced Chinese (Fourth-year level)TBDAdvanced readings from literary, political, and historical publications.Two third-year level Chinese courses or permission of the instructor.LIT; WCult:NW</v>
      </c>
    </row>
    <row r="436" spans="1:10" x14ac:dyDescent="0.25">
      <c r="A436" s="1" t="s">
        <v>1510</v>
      </c>
      <c r="B436" s="1" t="s">
        <v>231</v>
      </c>
      <c r="C436" s="1" t="s">
        <v>1535</v>
      </c>
      <c r="D436" s="1" t="s">
        <v>1526</v>
      </c>
      <c r="E436" s="1"/>
      <c r="F436" s="1" t="s">
        <v>1536</v>
      </c>
      <c r="G436" s="1" t="s">
        <v>1537</v>
      </c>
      <c r="H436" s="1" t="s">
        <v>47</v>
      </c>
      <c r="I436" s="1"/>
      <c r="J436" t="str">
        <f t="shared" si="6"/>
        <v>CHIN42Advanced Chinese (Fourth-year level) TBDAdvanced readings from literary, political, and historical publications.Two third-year level Chinese courses or permission of the instructor.LIT; WCult:NW</v>
      </c>
    </row>
    <row r="437" spans="1:10" x14ac:dyDescent="0.25">
      <c r="A437" s="1" t="s">
        <v>1510</v>
      </c>
      <c r="B437" s="1" t="s">
        <v>1538</v>
      </c>
      <c r="C437" s="1" t="s">
        <v>1539</v>
      </c>
      <c r="D437" s="1" t="s">
        <v>1526</v>
      </c>
      <c r="E437" s="1"/>
      <c r="F437" s="1" t="s">
        <v>1540</v>
      </c>
      <c r="G437" s="1"/>
      <c r="H437" s="1" t="s">
        <v>47</v>
      </c>
      <c r="I437" s="1"/>
      <c r="J437" t="str">
        <f t="shared" si="6"/>
        <v>CHIN45.01Introduction to Classical Chinese TBDAn introduction to the basic grammar and vocabulary of the Classical Chinese language, using examples from a selection of texts from the Warring States Period (5th to 3rd century B.C.E.).LIT; WCult:NW</v>
      </c>
    </row>
    <row r="438" spans="1:10" x14ac:dyDescent="0.25">
      <c r="A438" s="1" t="s">
        <v>1510</v>
      </c>
      <c r="B438" s="1" t="s">
        <v>706</v>
      </c>
      <c r="C438" s="1" t="s">
        <v>1541</v>
      </c>
      <c r="D438" s="1" t="s">
        <v>1180</v>
      </c>
      <c r="E438" s="1"/>
      <c r="F438" s="1" t="s">
        <v>1542</v>
      </c>
      <c r="G438" s="1"/>
      <c r="H438" s="1" t="s">
        <v>47</v>
      </c>
      <c r="I438" s="1"/>
      <c r="J438" t="str">
        <f t="shared" si="6"/>
        <v>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v>
      </c>
    </row>
    <row r="439" spans="1:10" x14ac:dyDescent="0.25">
      <c r="A439" s="1" t="s">
        <v>1543</v>
      </c>
      <c r="B439" s="1" t="s">
        <v>551</v>
      </c>
      <c r="C439" s="1" t="s">
        <v>1544</v>
      </c>
      <c r="D439" s="1" t="s">
        <v>1545</v>
      </c>
      <c r="E439" s="1"/>
      <c r="F439" s="1" t="s">
        <v>1546</v>
      </c>
      <c r="G439" s="1"/>
      <c r="H439" s="1"/>
      <c r="I439" s="1"/>
      <c r="J439" t="str">
        <f t="shared" si="6"/>
        <v>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0" spans="1:10" x14ac:dyDescent="0.25">
      <c r="A440" s="1" t="s">
        <v>1543</v>
      </c>
      <c r="B440" s="1" t="s">
        <v>840</v>
      </c>
      <c r="C440" s="1" t="s">
        <v>1544</v>
      </c>
      <c r="D440" s="1" t="s">
        <v>1545</v>
      </c>
      <c r="E440" s="1"/>
      <c r="F440" s="1" t="s">
        <v>1546</v>
      </c>
      <c r="G440" s="1"/>
      <c r="H440" s="1"/>
      <c r="I440" s="1"/>
      <c r="J440" t="str">
        <f t="shared" si="6"/>
        <v>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1" spans="1:10" x14ac:dyDescent="0.25">
      <c r="A441" s="1" t="s">
        <v>1543</v>
      </c>
      <c r="B441" s="1" t="s">
        <v>555</v>
      </c>
      <c r="C441" s="1" t="s">
        <v>1544</v>
      </c>
      <c r="D441" s="1" t="s">
        <v>1545</v>
      </c>
      <c r="E441" s="1"/>
      <c r="F441" s="1" t="s">
        <v>1547</v>
      </c>
      <c r="G441" s="1"/>
      <c r="H441" s="1"/>
      <c r="I441" s="1"/>
      <c r="J441" t="str">
        <f t="shared" si="6"/>
        <v>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row>
    <row r="442" spans="1:10" x14ac:dyDescent="0.25">
      <c r="A442" s="1" t="s">
        <v>1543</v>
      </c>
      <c r="B442" s="1" t="s">
        <v>90</v>
      </c>
      <c r="C442" s="1" t="s">
        <v>1548</v>
      </c>
      <c r="D442" s="1" t="s">
        <v>1549</v>
      </c>
      <c r="E442" s="1"/>
      <c r="F442" s="1" t="s">
        <v>1550</v>
      </c>
      <c r="G442" s="1"/>
      <c r="H442" s="1" t="s">
        <v>199</v>
      </c>
      <c r="I442" s="1"/>
      <c r="J442" t="str">
        <f t="shared" si="6"/>
        <v>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3" spans="1:10" x14ac:dyDescent="0.25">
      <c r="A443" s="1" t="s">
        <v>1543</v>
      </c>
      <c r="B443" s="1" t="s">
        <v>104</v>
      </c>
      <c r="C443" s="1" t="s">
        <v>1548</v>
      </c>
      <c r="D443" s="1" t="s">
        <v>553</v>
      </c>
      <c r="E443" s="1"/>
      <c r="F443" s="1" t="s">
        <v>1550</v>
      </c>
      <c r="G443" s="1"/>
      <c r="H443" s="1" t="s">
        <v>199</v>
      </c>
      <c r="I443" s="1"/>
      <c r="J443" t="str">
        <f t="shared" si="6"/>
        <v>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4" spans="1:10" x14ac:dyDescent="0.25">
      <c r="A444" s="1" t="s">
        <v>1543</v>
      </c>
      <c r="B444" s="1" t="s">
        <v>132</v>
      </c>
      <c r="C444" s="1" t="s">
        <v>1551</v>
      </c>
      <c r="D444" s="1" t="s">
        <v>553</v>
      </c>
      <c r="E444" s="1"/>
      <c r="F444" s="1" t="s">
        <v>1552</v>
      </c>
      <c r="G444" s="1" t="s">
        <v>1553</v>
      </c>
      <c r="H444" s="1" t="s">
        <v>47</v>
      </c>
      <c r="I444" s="1"/>
      <c r="J444" t="str">
        <f t="shared" si="6"/>
        <v>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v>
      </c>
    </row>
    <row r="445" spans="1:10" x14ac:dyDescent="0.25">
      <c r="A445" s="1" t="s">
        <v>1543</v>
      </c>
      <c r="B445" s="1" t="s">
        <v>660</v>
      </c>
      <c r="C445" s="1" t="s">
        <v>1551</v>
      </c>
      <c r="D445" s="1" t="s">
        <v>1549</v>
      </c>
      <c r="E445" s="1"/>
      <c r="F445" s="1" t="s">
        <v>1554</v>
      </c>
      <c r="G445" s="1" t="s">
        <v>1555</v>
      </c>
      <c r="H445" s="1" t="s">
        <v>47</v>
      </c>
      <c r="I445" s="1"/>
      <c r="J445" t="str">
        <f t="shared" si="6"/>
        <v>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v>
      </c>
    </row>
    <row r="446" spans="1:10" x14ac:dyDescent="0.25">
      <c r="A446" s="1" t="s">
        <v>1543</v>
      </c>
      <c r="B446" s="1" t="s">
        <v>664</v>
      </c>
      <c r="C446" s="1" t="s">
        <v>1551</v>
      </c>
      <c r="D446" s="1" t="s">
        <v>1549</v>
      </c>
      <c r="E446" s="1"/>
      <c r="F446" s="1" t="s">
        <v>1556</v>
      </c>
      <c r="G446" s="1" t="s">
        <v>1557</v>
      </c>
      <c r="H446" s="1" t="s">
        <v>47</v>
      </c>
      <c r="I446" s="1"/>
      <c r="J446" t="str">
        <f t="shared" si="6"/>
        <v>JAPN33Advanced JapaneseIshidaA continuation and progression of materials used in JAPN 31 and JAPN 32. Note: the level of proficiency required to enroll in JAPN 33 is higher than the proficiency required for either JAPN 31 or JAPN 32.JAPN 32 or permission of instructor.LIT; WCult:NW</v>
      </c>
    </row>
    <row r="447" spans="1:10" x14ac:dyDescent="0.25">
      <c r="A447" s="1" t="s">
        <v>1543</v>
      </c>
      <c r="B447" s="1" t="s">
        <v>226</v>
      </c>
      <c r="C447" s="1" t="s">
        <v>1551</v>
      </c>
      <c r="D447" s="1"/>
      <c r="E447" s="1"/>
      <c r="F447" s="1" t="s">
        <v>1530</v>
      </c>
      <c r="G447" s="1"/>
      <c r="H447" s="1"/>
      <c r="I447" s="1"/>
      <c r="J447" t="str">
        <f t="shared" si="6"/>
        <v>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48" spans="1:10" x14ac:dyDescent="0.25">
      <c r="A448" s="1" t="s">
        <v>1543</v>
      </c>
      <c r="B448" s="1" t="s">
        <v>685</v>
      </c>
      <c r="C448" s="1" t="s">
        <v>1551</v>
      </c>
      <c r="D448" s="1" t="s">
        <v>1549</v>
      </c>
      <c r="E448" s="1"/>
      <c r="F448" s="1" t="s">
        <v>1558</v>
      </c>
      <c r="G448" s="1" t="s">
        <v>1559</v>
      </c>
      <c r="H448" s="1" t="s">
        <v>47</v>
      </c>
      <c r="I448" s="1"/>
      <c r="J448" t="str">
        <f t="shared" si="6"/>
        <v>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v>
      </c>
    </row>
    <row r="449" spans="1:10" x14ac:dyDescent="0.25">
      <c r="A449" s="1" t="s">
        <v>1543</v>
      </c>
      <c r="B449" s="1" t="s">
        <v>231</v>
      </c>
      <c r="C449" s="1" t="s">
        <v>1551</v>
      </c>
      <c r="D449" s="1" t="s">
        <v>553</v>
      </c>
      <c r="E449" s="1"/>
      <c r="F449" s="1" t="s">
        <v>1560</v>
      </c>
      <c r="G449" s="1" t="s">
        <v>1561</v>
      </c>
      <c r="H449" s="1" t="s">
        <v>47</v>
      </c>
      <c r="I449" s="1"/>
      <c r="J449" t="str">
        <f t="shared" si="6"/>
        <v>JAPN42Advanced JapaneseWatanabeA progression of materials from JAPN 41. Designed to develop mastery of the spoken and written language. Assigned work includes written compositions and oral presentations.JAPN 41 or permission of the instructor.LIT; WCult:NW</v>
      </c>
    </row>
    <row r="450" spans="1:10" x14ac:dyDescent="0.25">
      <c r="A450" s="1" t="s">
        <v>1543</v>
      </c>
      <c r="B450" s="1" t="s">
        <v>690</v>
      </c>
      <c r="C450" s="1" t="s">
        <v>1551</v>
      </c>
      <c r="D450" s="1" t="s">
        <v>553</v>
      </c>
      <c r="E450" s="1"/>
      <c r="F450" s="1" t="s">
        <v>1562</v>
      </c>
      <c r="G450" s="1" t="s">
        <v>1563</v>
      </c>
      <c r="H450" s="1" t="s">
        <v>47</v>
      </c>
      <c r="I450" s="1"/>
      <c r="J450" t="str">
        <f t="shared" si="6"/>
        <v>JAPN43Advanced JapaneseWatanabeA progression of materials from JAPN 41 and JAPN 42. Designed to develop mastery of the spoken and written language. Assigned work includes written compositions and oral presentations.JAPN 41 or JAPN 42, or permission of the instructor.LIT; WCult:NW</v>
      </c>
    </row>
    <row r="451" spans="1:10" x14ac:dyDescent="0.25">
      <c r="A451" s="1" t="s">
        <v>1543</v>
      </c>
      <c r="B451" s="1" t="s">
        <v>1538</v>
      </c>
      <c r="C451" s="1" t="s">
        <v>1564</v>
      </c>
      <c r="D451" s="1" t="s">
        <v>1176</v>
      </c>
      <c r="E451" s="1"/>
      <c r="F451" s="1" t="s">
        <v>1565</v>
      </c>
      <c r="G451" s="1"/>
      <c r="H451" s="1" t="s">
        <v>47</v>
      </c>
      <c r="I451" s="1"/>
      <c r="J451" t="str">
        <f t="shared" ref="J451:J514" si="7">_xlfn.CONCAT(A451:I451)</f>
        <v>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v>
      </c>
    </row>
    <row r="452" spans="1:10" x14ac:dyDescent="0.25">
      <c r="A452" s="1" t="s">
        <v>1543</v>
      </c>
      <c r="B452" s="1" t="s">
        <v>706</v>
      </c>
      <c r="C452" s="1" t="s">
        <v>1566</v>
      </c>
      <c r="D452" s="1" t="s">
        <v>1180</v>
      </c>
      <c r="E452" s="1"/>
      <c r="F452" s="1" t="s">
        <v>1567</v>
      </c>
      <c r="G452" s="1"/>
      <c r="H452" s="1" t="s">
        <v>47</v>
      </c>
      <c r="I452" s="1"/>
      <c r="J452" t="str">
        <f t="shared" si="7"/>
        <v>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v>
      </c>
    </row>
    <row r="453" spans="1:10" x14ac:dyDescent="0.25">
      <c r="A453" s="1" t="s">
        <v>1568</v>
      </c>
      <c r="B453" s="1" t="s">
        <v>840</v>
      </c>
      <c r="C453" s="1" t="s">
        <v>1569</v>
      </c>
      <c r="D453" s="1" t="s">
        <v>1570</v>
      </c>
      <c r="E453" s="1"/>
      <c r="F453" s="1" t="s">
        <v>1571</v>
      </c>
      <c r="G453" s="1"/>
      <c r="H453" s="1" t="s">
        <v>571</v>
      </c>
      <c r="I453" s="1"/>
      <c r="J453" t="str">
        <f t="shared" si="7"/>
        <v>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v>
      </c>
    </row>
    <row r="454" spans="1:10" x14ac:dyDescent="0.25">
      <c r="A454" s="1" t="s">
        <v>1568</v>
      </c>
      <c r="B454" s="1" t="s">
        <v>20</v>
      </c>
      <c r="C454" s="1" t="s">
        <v>1572</v>
      </c>
      <c r="D454" s="1"/>
      <c r="E454" s="1"/>
      <c r="F454" s="1" t="s">
        <v>1573</v>
      </c>
      <c r="G454" s="1"/>
      <c r="H454" s="1" t="s">
        <v>571</v>
      </c>
      <c r="I454" s="1"/>
      <c r="J454" t="str">
        <f t="shared" si="7"/>
        <v>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v>
      </c>
    </row>
    <row r="455" spans="1:10" x14ac:dyDescent="0.25">
      <c r="A455" s="1" t="s">
        <v>1568</v>
      </c>
      <c r="B455" s="1" t="s">
        <v>1574</v>
      </c>
      <c r="C455" s="1" t="s">
        <v>1575</v>
      </c>
      <c r="D455" s="1" t="s">
        <v>1576</v>
      </c>
      <c r="E455" s="1"/>
      <c r="F455" s="1" t="s">
        <v>1577</v>
      </c>
      <c r="G455" s="1" t="s">
        <v>1578</v>
      </c>
      <c r="H455" s="1" t="s">
        <v>571</v>
      </c>
      <c r="I455" s="1"/>
      <c r="J455" t="str">
        <f t="shared" si="7"/>
        <v>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v>
      </c>
    </row>
    <row r="456" spans="1:10" x14ac:dyDescent="0.25">
      <c r="A456" s="1" t="s">
        <v>1568</v>
      </c>
      <c r="B456" s="1" t="s">
        <v>1579</v>
      </c>
      <c r="C456" s="1" t="s">
        <v>1580</v>
      </c>
      <c r="D456" s="1" t="s">
        <v>1581</v>
      </c>
      <c r="E456" s="1"/>
      <c r="F456" s="1" t="s">
        <v>1582</v>
      </c>
      <c r="G456" s="1" t="s">
        <v>1578</v>
      </c>
      <c r="H456" s="1" t="s">
        <v>571</v>
      </c>
      <c r="I456" s="1"/>
      <c r="J456" t="str">
        <f t="shared" si="7"/>
        <v>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v>
      </c>
    </row>
    <row r="457" spans="1:10" x14ac:dyDescent="0.25">
      <c r="A457" s="1" t="s">
        <v>1568</v>
      </c>
      <c r="B457" s="1" t="s">
        <v>1583</v>
      </c>
      <c r="C457" s="1" t="s">
        <v>1584</v>
      </c>
      <c r="D457" s="1" t="s">
        <v>1585</v>
      </c>
      <c r="E457" s="1"/>
      <c r="F457" s="1" t="s">
        <v>1586</v>
      </c>
      <c r="G457" s="1" t="s">
        <v>1587</v>
      </c>
      <c r="H457" s="1"/>
      <c r="I457" s="1"/>
      <c r="J457" t="str">
        <f t="shared" si="7"/>
        <v>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v>
      </c>
    </row>
    <row r="458" spans="1:10" x14ac:dyDescent="0.25">
      <c r="A458" s="1" t="s">
        <v>1568</v>
      </c>
      <c r="B458" s="1" t="s">
        <v>1588</v>
      </c>
      <c r="C458" s="1" t="s">
        <v>1589</v>
      </c>
      <c r="D458" s="1" t="s">
        <v>1590</v>
      </c>
      <c r="E458" s="1"/>
      <c r="F458" s="1" t="s">
        <v>1591</v>
      </c>
      <c r="G458" s="1" t="s">
        <v>1578</v>
      </c>
      <c r="H458" s="1" t="s">
        <v>571</v>
      </c>
      <c r="I458" s="1"/>
      <c r="J458" t="str">
        <f t="shared" si="7"/>
        <v>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v>
      </c>
    </row>
    <row r="459" spans="1:10" x14ac:dyDescent="0.25">
      <c r="A459" s="1" t="s">
        <v>1568</v>
      </c>
      <c r="B459" s="1" t="s">
        <v>24</v>
      </c>
      <c r="C459" s="1" t="s">
        <v>1592</v>
      </c>
      <c r="D459" s="1" t="s">
        <v>1593</v>
      </c>
      <c r="E459" s="1"/>
      <c r="F459" s="1" t="s">
        <v>1594</v>
      </c>
      <c r="G459" s="1"/>
      <c r="H459" s="1" t="s">
        <v>684</v>
      </c>
      <c r="I459" s="1"/>
      <c r="J459" t="str">
        <f t="shared" si="7"/>
        <v>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v>
      </c>
    </row>
    <row r="460" spans="1:10" x14ac:dyDescent="0.25">
      <c r="A460" s="1" t="s">
        <v>1568</v>
      </c>
      <c r="B460" s="1" t="s">
        <v>29</v>
      </c>
      <c r="C460" s="1" t="s">
        <v>1595</v>
      </c>
      <c r="D460" s="1" t="s">
        <v>1596</v>
      </c>
      <c r="E460" s="1"/>
      <c r="F460" s="1" t="s">
        <v>1597</v>
      </c>
      <c r="G460" s="1"/>
      <c r="H460" s="1" t="s">
        <v>684</v>
      </c>
      <c r="I460" s="1"/>
      <c r="J460" t="str">
        <f t="shared" si="7"/>
        <v>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v>
      </c>
    </row>
    <row r="461" spans="1:10" x14ac:dyDescent="0.25">
      <c r="A461" s="1" t="s">
        <v>1568</v>
      </c>
      <c r="B461" s="1" t="s">
        <v>33</v>
      </c>
      <c r="C461" s="1" t="s">
        <v>1598</v>
      </c>
      <c r="D461" s="1" t="s">
        <v>1599</v>
      </c>
      <c r="E461" s="1"/>
      <c r="F461" s="1" t="s">
        <v>1600</v>
      </c>
      <c r="G461" s="1"/>
      <c r="H461" s="1" t="s">
        <v>684</v>
      </c>
      <c r="I461" s="1"/>
      <c r="J461" t="str">
        <f t="shared" si="7"/>
        <v>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v>
      </c>
    </row>
    <row r="462" spans="1:10" x14ac:dyDescent="0.25">
      <c r="A462" s="1" t="s">
        <v>1568</v>
      </c>
      <c r="B462" s="1" t="s">
        <v>38</v>
      </c>
      <c r="C462" s="1" t="s">
        <v>1601</v>
      </c>
      <c r="D462" s="1" t="s">
        <v>1602</v>
      </c>
      <c r="E462" s="1"/>
      <c r="F462" s="1" t="s">
        <v>1603</v>
      </c>
      <c r="G462" s="1"/>
      <c r="H462" s="1" t="s">
        <v>571</v>
      </c>
      <c r="I462" s="1"/>
      <c r="J462" t="str">
        <f t="shared" si="7"/>
        <v>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v>
      </c>
    </row>
    <row r="463" spans="1:10" x14ac:dyDescent="0.25">
      <c r="A463" s="1" t="s">
        <v>1568</v>
      </c>
      <c r="B463" s="1" t="s">
        <v>42</v>
      </c>
      <c r="C463" s="1" t="s">
        <v>1604</v>
      </c>
      <c r="D463" s="1" t="s">
        <v>1605</v>
      </c>
      <c r="E463" s="1"/>
      <c r="F463" s="1" t="s">
        <v>1606</v>
      </c>
      <c r="G463" s="1"/>
      <c r="H463" s="1" t="s">
        <v>684</v>
      </c>
      <c r="I463" s="1"/>
      <c r="J463" t="str">
        <f t="shared" si="7"/>
        <v>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v>
      </c>
    </row>
    <row r="464" spans="1:10" x14ac:dyDescent="0.25">
      <c r="A464" s="1" t="s">
        <v>1568</v>
      </c>
      <c r="B464" s="1" t="s">
        <v>54</v>
      </c>
      <c r="C464" s="1" t="s">
        <v>1607</v>
      </c>
      <c r="D464" s="1" t="s">
        <v>1608</v>
      </c>
      <c r="E464" s="1"/>
      <c r="F464" s="1" t="s">
        <v>1609</v>
      </c>
      <c r="G464" s="1"/>
      <c r="H464" s="1" t="s">
        <v>684</v>
      </c>
      <c r="I464" s="1"/>
      <c r="J464" t="str">
        <f t="shared" si="7"/>
        <v>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v>
      </c>
    </row>
    <row r="465" spans="1:10" x14ac:dyDescent="0.25">
      <c r="A465" s="1" t="s">
        <v>1568</v>
      </c>
      <c r="B465" s="1" t="s">
        <v>72</v>
      </c>
      <c r="C465" s="1" t="s">
        <v>1610</v>
      </c>
      <c r="D465" s="1" t="s">
        <v>1611</v>
      </c>
      <c r="E465" s="1"/>
      <c r="F465" s="1" t="s">
        <v>1612</v>
      </c>
      <c r="G465" s="1" t="s">
        <v>1613</v>
      </c>
      <c r="H465" s="1" t="s">
        <v>571</v>
      </c>
      <c r="I465" s="1"/>
      <c r="J465" t="str">
        <f t="shared" si="7"/>
        <v>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v>
      </c>
    </row>
    <row r="466" spans="1:10" x14ac:dyDescent="0.25">
      <c r="A466" s="1" t="s">
        <v>1568</v>
      </c>
      <c r="B466" s="1" t="s">
        <v>90</v>
      </c>
      <c r="C466" s="1" t="s">
        <v>1614</v>
      </c>
      <c r="D466" s="1" t="s">
        <v>1615</v>
      </c>
      <c r="E466" s="1"/>
      <c r="F466" s="1" t="s">
        <v>1616</v>
      </c>
      <c r="G466" s="1" t="s">
        <v>1617</v>
      </c>
      <c r="H466" s="1" t="s">
        <v>684</v>
      </c>
      <c r="I466" s="1"/>
      <c r="J466" t="str">
        <f t="shared" si="7"/>
        <v>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v>
      </c>
    </row>
    <row r="467" spans="1:10" x14ac:dyDescent="0.25">
      <c r="A467" s="1" t="s">
        <v>1568</v>
      </c>
      <c r="B467" s="1" t="s">
        <v>104</v>
      </c>
      <c r="C467" s="1" t="s">
        <v>1618</v>
      </c>
      <c r="D467" s="1" t="s">
        <v>1619</v>
      </c>
      <c r="E467" s="1"/>
      <c r="F467" s="1" t="s">
        <v>1620</v>
      </c>
      <c r="G467" s="1" t="s">
        <v>1613</v>
      </c>
      <c r="H467" s="1" t="s">
        <v>571</v>
      </c>
      <c r="I467" s="1"/>
      <c r="J467" t="str">
        <f t="shared" si="7"/>
        <v>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v>
      </c>
    </row>
    <row r="468" spans="1:10" x14ac:dyDescent="0.25">
      <c r="A468" s="1" t="s">
        <v>1568</v>
      </c>
      <c r="B468" s="1" t="s">
        <v>108</v>
      </c>
      <c r="C468" s="1" t="s">
        <v>1621</v>
      </c>
      <c r="D468" s="1" t="s">
        <v>1581</v>
      </c>
      <c r="E468" s="1"/>
      <c r="F468" s="1" t="s">
        <v>1622</v>
      </c>
      <c r="G468" s="1" t="s">
        <v>1613</v>
      </c>
      <c r="H468" s="1" t="s">
        <v>571</v>
      </c>
      <c r="I468" s="1"/>
      <c r="J468" t="str">
        <f t="shared" si="7"/>
        <v>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v>
      </c>
    </row>
    <row r="469" spans="1:10" x14ac:dyDescent="0.25">
      <c r="A469" s="1" t="s">
        <v>1568</v>
      </c>
      <c r="B469" s="1" t="s">
        <v>115</v>
      </c>
      <c r="C469" s="1" t="s">
        <v>1623</v>
      </c>
      <c r="D469" s="1" t="s">
        <v>1624</v>
      </c>
      <c r="E469" s="1"/>
      <c r="F469" s="1" t="s">
        <v>1625</v>
      </c>
      <c r="G469" s="1" t="s">
        <v>1626</v>
      </c>
      <c r="H469" s="1" t="s">
        <v>571</v>
      </c>
      <c r="I469" s="1"/>
      <c r="J469" t="str">
        <f t="shared" si="7"/>
        <v>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v>
      </c>
    </row>
    <row r="470" spans="1:10" x14ac:dyDescent="0.25">
      <c r="A470" s="1" t="s">
        <v>1568</v>
      </c>
      <c r="B470" s="1" t="s">
        <v>119</v>
      </c>
      <c r="C470" s="1" t="s">
        <v>1627</v>
      </c>
      <c r="D470" s="1" t="s">
        <v>1628</v>
      </c>
      <c r="E470" s="1"/>
      <c r="F470" s="1" t="s">
        <v>1629</v>
      </c>
      <c r="G470" s="1" t="s">
        <v>1630</v>
      </c>
      <c r="H470" s="1" t="s">
        <v>571</v>
      </c>
      <c r="I470" s="1"/>
      <c r="J470" t="str">
        <f t="shared" si="7"/>
        <v>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v>
      </c>
    </row>
    <row r="471" spans="1:10" x14ac:dyDescent="0.25">
      <c r="A471" s="1" t="s">
        <v>1568</v>
      </c>
      <c r="B471" s="1" t="s">
        <v>125</v>
      </c>
      <c r="C471" s="1" t="s">
        <v>1631</v>
      </c>
      <c r="D471" s="1" t="s">
        <v>1581</v>
      </c>
      <c r="E471" s="1"/>
      <c r="F471" s="1" t="s">
        <v>1632</v>
      </c>
      <c r="G471" s="1" t="s">
        <v>1633</v>
      </c>
      <c r="H471" s="1" t="s">
        <v>571</v>
      </c>
      <c r="I471" s="1"/>
      <c r="J471" t="str">
        <f t="shared" si="7"/>
        <v>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v>
      </c>
    </row>
    <row r="472" spans="1:10" x14ac:dyDescent="0.25">
      <c r="A472" s="1" t="s">
        <v>1568</v>
      </c>
      <c r="B472" s="1" t="s">
        <v>653</v>
      </c>
      <c r="C472" s="1" t="s">
        <v>1634</v>
      </c>
      <c r="D472" s="1" t="s">
        <v>1585</v>
      </c>
      <c r="E472" s="1" t="s">
        <v>1635</v>
      </c>
      <c r="F472" s="1" t="s">
        <v>1636</v>
      </c>
      <c r="G472" s="1" t="s">
        <v>1637</v>
      </c>
      <c r="H472" s="1" t="s">
        <v>571</v>
      </c>
      <c r="I472" s="1"/>
      <c r="J472" t="str">
        <f t="shared" si="7"/>
        <v>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v>
      </c>
    </row>
    <row r="473" spans="1:10" x14ac:dyDescent="0.25">
      <c r="A473" s="1" t="s">
        <v>1568</v>
      </c>
      <c r="B473" s="1" t="s">
        <v>655</v>
      </c>
      <c r="C473" s="1" t="s">
        <v>1638</v>
      </c>
      <c r="D473" s="1" t="s">
        <v>1639</v>
      </c>
      <c r="E473" s="1"/>
      <c r="F473" s="1" t="s">
        <v>1640</v>
      </c>
      <c r="G473" s="1" t="s">
        <v>1641</v>
      </c>
      <c r="H473" s="1" t="s">
        <v>1642</v>
      </c>
      <c r="I473" s="1"/>
      <c r="J473" t="str">
        <f t="shared" si="7"/>
        <v>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v>
      </c>
    </row>
    <row r="474" spans="1:10" x14ac:dyDescent="0.25">
      <c r="A474" s="1" t="s">
        <v>1568</v>
      </c>
      <c r="B474" s="1" t="s">
        <v>132</v>
      </c>
      <c r="C474" s="1" t="s">
        <v>1643</v>
      </c>
      <c r="D474" s="1" t="s">
        <v>1644</v>
      </c>
      <c r="E474" s="1"/>
      <c r="F474" s="1" t="s">
        <v>1645</v>
      </c>
      <c r="G474" s="1" t="s">
        <v>1626</v>
      </c>
      <c r="H474" s="1" t="s">
        <v>684</v>
      </c>
      <c r="I474" s="1"/>
      <c r="J474" t="str">
        <f t="shared" si="7"/>
        <v>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v>
      </c>
    </row>
    <row r="475" spans="1:10" x14ac:dyDescent="0.25">
      <c r="A475" s="1" t="s">
        <v>1568</v>
      </c>
      <c r="B475" s="1" t="s">
        <v>660</v>
      </c>
      <c r="C475" s="1" t="s">
        <v>1646</v>
      </c>
      <c r="D475" s="1" t="s">
        <v>1647</v>
      </c>
      <c r="E475" s="1"/>
      <c r="F475" s="1" t="s">
        <v>1648</v>
      </c>
      <c r="G475" s="1" t="s">
        <v>1649</v>
      </c>
      <c r="H475" s="1" t="s">
        <v>571</v>
      </c>
      <c r="I475" s="1"/>
      <c r="J475" t="str">
        <f t="shared" si="7"/>
        <v>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v>
      </c>
    </row>
    <row r="476" spans="1:10" x14ac:dyDescent="0.25">
      <c r="A476" s="1" t="s">
        <v>1568</v>
      </c>
      <c r="B476" s="1" t="s">
        <v>181</v>
      </c>
      <c r="C476" s="1" t="s">
        <v>1650</v>
      </c>
      <c r="D476" s="1" t="s">
        <v>1651</v>
      </c>
      <c r="E476" s="1" t="s">
        <v>1652</v>
      </c>
      <c r="F476" s="1" t="s">
        <v>1653</v>
      </c>
      <c r="G476" s="1" t="s">
        <v>1654</v>
      </c>
      <c r="H476" s="1" t="s">
        <v>571</v>
      </c>
      <c r="I476" s="1"/>
      <c r="J476" t="str">
        <f t="shared" si="7"/>
        <v>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v>
      </c>
    </row>
    <row r="477" spans="1:10" x14ac:dyDescent="0.25">
      <c r="A477" s="1" t="s">
        <v>1568</v>
      </c>
      <c r="B477" s="1" t="s">
        <v>672</v>
      </c>
      <c r="C477" s="1" t="s">
        <v>1655</v>
      </c>
      <c r="D477" s="1" t="s">
        <v>1570</v>
      </c>
      <c r="E477" s="1"/>
      <c r="F477" s="1" t="s">
        <v>1656</v>
      </c>
      <c r="G477" s="1" t="s">
        <v>1657</v>
      </c>
      <c r="H477" s="1" t="s">
        <v>571</v>
      </c>
      <c r="I477" s="1"/>
      <c r="J477" t="str">
        <f t="shared" si="7"/>
        <v>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v>
      </c>
    </row>
    <row r="478" spans="1:10" x14ac:dyDescent="0.25">
      <c r="A478" s="1" t="s">
        <v>1568</v>
      </c>
      <c r="B478" s="1" t="s">
        <v>226</v>
      </c>
      <c r="C478" s="1" t="s">
        <v>1658</v>
      </c>
      <c r="D478" s="1" t="s">
        <v>1659</v>
      </c>
      <c r="E478" s="1"/>
      <c r="F478" s="1" t="s">
        <v>1660</v>
      </c>
      <c r="G478" s="1" t="s">
        <v>1661</v>
      </c>
      <c r="H478" s="1" t="s">
        <v>571</v>
      </c>
      <c r="I478" s="1"/>
      <c r="J478" t="str">
        <f t="shared" si="7"/>
        <v>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v>
      </c>
    </row>
    <row r="479" spans="1:10" x14ac:dyDescent="0.25">
      <c r="A479" s="1" t="s">
        <v>1568</v>
      </c>
      <c r="B479" s="1" t="s">
        <v>685</v>
      </c>
      <c r="C479" s="1" t="s">
        <v>1662</v>
      </c>
      <c r="D479" s="1" t="s">
        <v>1663</v>
      </c>
      <c r="E479" s="1"/>
      <c r="F479" s="1" t="s">
        <v>1664</v>
      </c>
      <c r="G479" s="1" t="s">
        <v>1665</v>
      </c>
      <c r="H479" s="1" t="s">
        <v>571</v>
      </c>
      <c r="I479" s="1"/>
      <c r="J479" t="str">
        <f t="shared" si="7"/>
        <v>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v>
      </c>
    </row>
    <row r="480" spans="1:10" x14ac:dyDescent="0.25">
      <c r="A480" s="1" t="s">
        <v>1568</v>
      </c>
      <c r="B480" s="1" t="s">
        <v>231</v>
      </c>
      <c r="C480" s="1" t="s">
        <v>1666</v>
      </c>
      <c r="D480" s="1" t="s">
        <v>1667</v>
      </c>
      <c r="E480" s="1"/>
      <c r="F480" s="1" t="s">
        <v>1668</v>
      </c>
      <c r="G480" s="1" t="s">
        <v>1669</v>
      </c>
      <c r="H480" s="1" t="s">
        <v>571</v>
      </c>
      <c r="I480" s="1"/>
      <c r="J480" t="str">
        <f t="shared" si="7"/>
        <v>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v>
      </c>
    </row>
    <row r="481" spans="1:10" x14ac:dyDescent="0.25">
      <c r="A481" s="1" t="s">
        <v>1568</v>
      </c>
      <c r="B481" s="1" t="s">
        <v>690</v>
      </c>
      <c r="C481" s="1" t="s">
        <v>1670</v>
      </c>
      <c r="D481" s="1" t="s">
        <v>1671</v>
      </c>
      <c r="E481" s="1"/>
      <c r="F481" s="1" t="s">
        <v>1672</v>
      </c>
      <c r="G481" s="1" t="s">
        <v>1673</v>
      </c>
      <c r="H481" s="1" t="s">
        <v>571</v>
      </c>
      <c r="I481" s="1"/>
      <c r="J481" t="str">
        <f t="shared" si="7"/>
        <v>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v>
      </c>
    </row>
    <row r="482" spans="1:10" x14ac:dyDescent="0.25">
      <c r="A482" s="1" t="s">
        <v>1568</v>
      </c>
      <c r="B482" s="1" t="s">
        <v>698</v>
      </c>
      <c r="C482" s="1" t="s">
        <v>1674</v>
      </c>
      <c r="D482" s="1" t="s">
        <v>1675</v>
      </c>
      <c r="E482" s="1"/>
      <c r="F482" s="1" t="s">
        <v>1676</v>
      </c>
      <c r="G482" s="1" t="s">
        <v>1677</v>
      </c>
      <c r="H482" s="1" t="s">
        <v>571</v>
      </c>
      <c r="I482" s="1"/>
      <c r="J482" t="str">
        <f t="shared" si="7"/>
        <v>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v>
      </c>
    </row>
    <row r="483" spans="1:10" x14ac:dyDescent="0.25">
      <c r="A483" s="1" t="s">
        <v>1568</v>
      </c>
      <c r="B483" s="1" t="s">
        <v>240</v>
      </c>
      <c r="C483" s="1" t="s">
        <v>1678</v>
      </c>
      <c r="D483" s="1" t="s">
        <v>1679</v>
      </c>
      <c r="E483" s="1"/>
      <c r="F483" s="1" t="s">
        <v>1680</v>
      </c>
      <c r="G483" s="1" t="s">
        <v>1681</v>
      </c>
      <c r="H483" s="1" t="s">
        <v>684</v>
      </c>
      <c r="I483" s="1"/>
      <c r="J483" t="str">
        <f t="shared" si="7"/>
        <v>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v>
      </c>
    </row>
    <row r="484" spans="1:10" x14ac:dyDescent="0.25">
      <c r="A484" s="1" t="s">
        <v>1568</v>
      </c>
      <c r="B484" s="1" t="s">
        <v>1682</v>
      </c>
      <c r="C484" s="1" t="s">
        <v>1683</v>
      </c>
      <c r="D484" s="1" t="s">
        <v>1602</v>
      </c>
      <c r="E484" s="1"/>
      <c r="F484" s="1" t="s">
        <v>1684</v>
      </c>
      <c r="G484" s="1" t="s">
        <v>1685</v>
      </c>
      <c r="H484" s="1" t="s">
        <v>571</v>
      </c>
      <c r="I484" s="1"/>
      <c r="J484" t="str">
        <f t="shared" si="7"/>
        <v>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v>
      </c>
    </row>
    <row r="485" spans="1:10" x14ac:dyDescent="0.25">
      <c r="A485" s="1" t="s">
        <v>1568</v>
      </c>
      <c r="B485" s="1" t="s">
        <v>702</v>
      </c>
      <c r="C485" s="1" t="s">
        <v>1686</v>
      </c>
      <c r="D485" s="1" t="s">
        <v>1611</v>
      </c>
      <c r="E485" s="1"/>
      <c r="F485" s="1" t="s">
        <v>1687</v>
      </c>
      <c r="G485" s="1" t="s">
        <v>1688</v>
      </c>
      <c r="H485" s="1" t="s">
        <v>571</v>
      </c>
      <c r="I485" s="1"/>
      <c r="J485" t="str">
        <f t="shared" si="7"/>
        <v>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v>
      </c>
    </row>
    <row r="486" spans="1:10" x14ac:dyDescent="0.25">
      <c r="A486" s="1" t="s">
        <v>1568</v>
      </c>
      <c r="B486" s="1" t="s">
        <v>244</v>
      </c>
      <c r="C486" s="1" t="s">
        <v>1689</v>
      </c>
      <c r="D486" s="1"/>
      <c r="E486" s="1"/>
      <c r="F486" s="1"/>
      <c r="G486" s="1"/>
      <c r="H486" s="1" t="s">
        <v>571</v>
      </c>
      <c r="I486" s="1"/>
      <c r="J486" t="str">
        <f t="shared" si="7"/>
        <v>BIOL50Advanced Topics in EcologySCI</v>
      </c>
    </row>
    <row r="487" spans="1:10" x14ac:dyDescent="0.25">
      <c r="A487" s="1" t="s">
        <v>1568</v>
      </c>
      <c r="B487" s="1" t="s">
        <v>1690</v>
      </c>
      <c r="C487" s="1" t="s">
        <v>1691</v>
      </c>
      <c r="D487" s="1" t="s">
        <v>1624</v>
      </c>
      <c r="E487" s="1"/>
      <c r="F487" s="1" t="s">
        <v>1692</v>
      </c>
      <c r="G487" s="1" t="s">
        <v>1693</v>
      </c>
      <c r="H487" s="1" t="s">
        <v>571</v>
      </c>
      <c r="I487" s="1"/>
      <c r="J487" t="str">
        <f t="shared" si="7"/>
        <v>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v>
      </c>
    </row>
    <row r="488" spans="1:10" x14ac:dyDescent="0.25">
      <c r="A488" s="1" t="s">
        <v>1568</v>
      </c>
      <c r="B488" s="1" t="s">
        <v>1694</v>
      </c>
      <c r="C488" s="1" t="s">
        <v>1695</v>
      </c>
      <c r="D488" s="1" t="s">
        <v>1639</v>
      </c>
      <c r="E488" s="1"/>
      <c r="F488" s="1" t="s">
        <v>1696</v>
      </c>
      <c r="G488" s="1" t="s">
        <v>1697</v>
      </c>
      <c r="H488" s="1" t="s">
        <v>571</v>
      </c>
      <c r="I488" s="1"/>
      <c r="J488" t="str">
        <f t="shared" si="7"/>
        <v>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v>
      </c>
    </row>
    <row r="489" spans="1:10" x14ac:dyDescent="0.25">
      <c r="A489" s="1" t="s">
        <v>1568</v>
      </c>
      <c r="B489" s="1" t="s">
        <v>249</v>
      </c>
      <c r="C489" s="1" t="s">
        <v>1698</v>
      </c>
      <c r="D489" s="1" t="s">
        <v>1611</v>
      </c>
      <c r="E489" s="1"/>
      <c r="F489" s="1" t="s">
        <v>1699</v>
      </c>
      <c r="G489" s="1" t="s">
        <v>1700</v>
      </c>
      <c r="H489" s="1" t="s">
        <v>571</v>
      </c>
      <c r="I489" s="1"/>
      <c r="J489" t="str">
        <f t="shared" si="7"/>
        <v>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v>
      </c>
    </row>
    <row r="490" spans="1:10" x14ac:dyDescent="0.25">
      <c r="A490" s="1" t="s">
        <v>1568</v>
      </c>
      <c r="B490" s="1" t="s">
        <v>254</v>
      </c>
      <c r="C490" s="1" t="s">
        <v>1701</v>
      </c>
      <c r="D490" s="1" t="s">
        <v>1644</v>
      </c>
      <c r="E490" s="1"/>
      <c r="F490" s="1" t="s">
        <v>1702</v>
      </c>
      <c r="G490" s="1" t="s">
        <v>1703</v>
      </c>
      <c r="H490" s="1" t="s">
        <v>684</v>
      </c>
      <c r="I490" s="1"/>
      <c r="J490" t="str">
        <f t="shared" si="7"/>
        <v>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v>
      </c>
    </row>
    <row r="491" spans="1:10" x14ac:dyDescent="0.25">
      <c r="A491" s="1" t="s">
        <v>1568</v>
      </c>
      <c r="B491" s="1" t="s">
        <v>258</v>
      </c>
      <c r="C491" s="1" t="s">
        <v>1704</v>
      </c>
      <c r="D491" s="1" t="s">
        <v>1705</v>
      </c>
      <c r="E491" s="1"/>
      <c r="F491" s="1" t="s">
        <v>1706</v>
      </c>
      <c r="G491" s="1" t="s">
        <v>1693</v>
      </c>
      <c r="H491" s="1" t="s">
        <v>684</v>
      </c>
      <c r="I491" s="1"/>
      <c r="J491" t="str">
        <f t="shared" si="7"/>
        <v>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v>
      </c>
    </row>
    <row r="492" spans="1:10" x14ac:dyDescent="0.25">
      <c r="A492" s="1" t="s">
        <v>1568</v>
      </c>
      <c r="B492" s="1" t="s">
        <v>785</v>
      </c>
      <c r="C492" s="1" t="s">
        <v>1707</v>
      </c>
      <c r="D492" s="1" t="s">
        <v>1705</v>
      </c>
      <c r="E492" s="1"/>
      <c r="F492" s="1" t="s">
        <v>1708</v>
      </c>
      <c r="G492" s="1" t="s">
        <v>1709</v>
      </c>
      <c r="H492" s="1" t="s">
        <v>684</v>
      </c>
      <c r="I492" s="1"/>
      <c r="J492" t="str">
        <f t="shared" si="7"/>
        <v>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v>
      </c>
    </row>
    <row r="493" spans="1:10" x14ac:dyDescent="0.25">
      <c r="A493" s="1" t="s">
        <v>1568</v>
      </c>
      <c r="B493" s="1" t="s">
        <v>267</v>
      </c>
      <c r="C493" s="1" t="s">
        <v>1710</v>
      </c>
      <c r="D493" s="1" t="s">
        <v>1619</v>
      </c>
      <c r="E493" s="1"/>
      <c r="F493" s="1" t="s">
        <v>1711</v>
      </c>
      <c r="G493" s="1" t="s">
        <v>1712</v>
      </c>
      <c r="H493" s="1" t="s">
        <v>684</v>
      </c>
      <c r="I493" s="1"/>
      <c r="J493" t="str">
        <f t="shared" si="7"/>
        <v>BIOL56Ecological Research in the Tropics IILaidreA continuation of BIOL 55. See BIOL 55 for a description of the Biology Foreign Study Program.BIOL 55 (taken in same term)SLA</v>
      </c>
    </row>
    <row r="494" spans="1:10" x14ac:dyDescent="0.25">
      <c r="A494" s="1" t="s">
        <v>1568</v>
      </c>
      <c r="B494" s="1" t="s">
        <v>788</v>
      </c>
      <c r="C494" s="1" t="s">
        <v>1713</v>
      </c>
      <c r="D494" s="1" t="s">
        <v>1624</v>
      </c>
      <c r="E494" s="1"/>
      <c r="F494" s="1" t="s">
        <v>1714</v>
      </c>
      <c r="G494" s="1" t="s">
        <v>1715</v>
      </c>
      <c r="H494" s="1" t="s">
        <v>684</v>
      </c>
      <c r="I494" s="1"/>
      <c r="J494" t="str">
        <f t="shared" si="7"/>
        <v>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v>
      </c>
    </row>
    <row r="495" spans="1:10" x14ac:dyDescent="0.25">
      <c r="A495" s="1" t="s">
        <v>1568</v>
      </c>
      <c r="B495" s="1" t="s">
        <v>791</v>
      </c>
      <c r="C495" s="1" t="s">
        <v>1716</v>
      </c>
      <c r="D495" s="1" t="s">
        <v>1611</v>
      </c>
      <c r="E495" s="1"/>
      <c r="F495" s="1" t="s">
        <v>1717</v>
      </c>
      <c r="G495" s="1" t="s">
        <v>1718</v>
      </c>
      <c r="H495" s="1" t="s">
        <v>571</v>
      </c>
      <c r="I495" s="1"/>
      <c r="J495" t="str">
        <f t="shared" si="7"/>
        <v>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v>
      </c>
    </row>
    <row r="496" spans="1:10" x14ac:dyDescent="0.25">
      <c r="A496" s="1" t="s">
        <v>1568</v>
      </c>
      <c r="B496" s="1" t="s">
        <v>1719</v>
      </c>
      <c r="C496" s="1" t="s">
        <v>1720</v>
      </c>
      <c r="D496" s="1" t="s">
        <v>1721</v>
      </c>
      <c r="E496" s="1"/>
      <c r="F496" s="1" t="s">
        <v>1722</v>
      </c>
      <c r="G496" s="1" t="s">
        <v>1723</v>
      </c>
      <c r="H496" s="1" t="s">
        <v>1642</v>
      </c>
      <c r="I496" s="1"/>
      <c r="J496" t="str">
        <f t="shared" si="7"/>
        <v>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v>
      </c>
    </row>
    <row r="497" spans="1:10" x14ac:dyDescent="0.25">
      <c r="A497" s="1" t="s">
        <v>1568</v>
      </c>
      <c r="B497" s="1" t="s">
        <v>271</v>
      </c>
      <c r="C497" s="1" t="s">
        <v>1724</v>
      </c>
      <c r="D497" s="1"/>
      <c r="E497" s="1"/>
      <c r="F497" s="1"/>
      <c r="G497" s="1"/>
      <c r="H497" s="1" t="s">
        <v>571</v>
      </c>
      <c r="I497" s="1"/>
      <c r="J497" t="str">
        <f t="shared" si="7"/>
        <v>BIOL60Advanced Topics in EvolutionSCI</v>
      </c>
    </row>
    <row r="498" spans="1:10" x14ac:dyDescent="0.25">
      <c r="A498" s="1" t="s">
        <v>1568</v>
      </c>
      <c r="B498" s="1" t="s">
        <v>275</v>
      </c>
      <c r="C498" s="1" t="s">
        <v>1725</v>
      </c>
      <c r="D498" s="1" t="s">
        <v>1581</v>
      </c>
      <c r="E498" s="1"/>
      <c r="F498" s="1" t="s">
        <v>1726</v>
      </c>
      <c r="G498" s="1" t="s">
        <v>1727</v>
      </c>
      <c r="H498" s="1" t="s">
        <v>571</v>
      </c>
      <c r="I498" s="1"/>
      <c r="J498" t="str">
        <f t="shared" si="7"/>
        <v>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v>
      </c>
    </row>
    <row r="499" spans="1:10" x14ac:dyDescent="0.25">
      <c r="A499" s="1" t="s">
        <v>1568</v>
      </c>
      <c r="B499" s="1" t="s">
        <v>1260</v>
      </c>
      <c r="C499" s="1" t="s">
        <v>1728</v>
      </c>
      <c r="D499" s="1" t="s">
        <v>1581</v>
      </c>
      <c r="E499" s="1"/>
      <c r="F499" s="1" t="s">
        <v>1729</v>
      </c>
      <c r="G499" s="1" t="s">
        <v>1730</v>
      </c>
      <c r="H499" s="1" t="s">
        <v>571</v>
      </c>
      <c r="I499" s="1"/>
      <c r="J499" t="str">
        <f t="shared" si="7"/>
        <v>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v>
      </c>
    </row>
    <row r="500" spans="1:10" x14ac:dyDescent="0.25">
      <c r="A500" s="1" t="s">
        <v>1568</v>
      </c>
      <c r="B500" s="1" t="s">
        <v>302</v>
      </c>
      <c r="C500" s="1" t="s">
        <v>1731</v>
      </c>
      <c r="D500" s="1" t="s">
        <v>1585</v>
      </c>
      <c r="E500" s="1"/>
      <c r="F500" s="1" t="s">
        <v>1732</v>
      </c>
      <c r="G500" s="1" t="s">
        <v>1733</v>
      </c>
      <c r="H500" s="1" t="s">
        <v>571</v>
      </c>
      <c r="I500" s="1"/>
      <c r="J500" t="str">
        <f t="shared" si="7"/>
        <v>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v>
      </c>
    </row>
    <row r="501" spans="1:10" x14ac:dyDescent="0.25">
      <c r="A501" s="1" t="s">
        <v>1568</v>
      </c>
      <c r="B501" s="1" t="s">
        <v>328</v>
      </c>
      <c r="C501" s="1" t="s">
        <v>1734</v>
      </c>
      <c r="D501" s="1" t="s">
        <v>1675</v>
      </c>
      <c r="E501" s="1"/>
      <c r="F501" s="1" t="s">
        <v>1735</v>
      </c>
      <c r="G501" s="1" t="s">
        <v>1736</v>
      </c>
      <c r="H501" s="1" t="s">
        <v>571</v>
      </c>
      <c r="I501" s="1"/>
      <c r="J501" t="str">
        <f t="shared" si="7"/>
        <v>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v>
      </c>
    </row>
    <row r="502" spans="1:10" x14ac:dyDescent="0.25">
      <c r="A502" s="1" t="s">
        <v>1568</v>
      </c>
      <c r="B502" s="1" t="s">
        <v>362</v>
      </c>
      <c r="C502" s="1" t="s">
        <v>1737</v>
      </c>
      <c r="D502" s="1" t="s">
        <v>1738</v>
      </c>
      <c r="E502" s="1"/>
      <c r="F502" s="1" t="s">
        <v>1739</v>
      </c>
      <c r="G502" s="1" t="s">
        <v>1740</v>
      </c>
      <c r="H502" s="1" t="s">
        <v>571</v>
      </c>
      <c r="I502" s="1"/>
      <c r="J502" t="str">
        <f t="shared" si="7"/>
        <v>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v>
      </c>
    </row>
    <row r="503" spans="1:10" x14ac:dyDescent="0.25">
      <c r="A503" s="1" t="s">
        <v>1568</v>
      </c>
      <c r="B503" s="1" t="s">
        <v>806</v>
      </c>
      <c r="C503" s="1" t="s">
        <v>1741</v>
      </c>
      <c r="D503" s="1" t="s">
        <v>1742</v>
      </c>
      <c r="E503" s="1"/>
      <c r="F503" s="1" t="s">
        <v>1743</v>
      </c>
      <c r="G503" s="1" t="s">
        <v>1744</v>
      </c>
      <c r="H503" s="1" t="s">
        <v>571</v>
      </c>
      <c r="I503" s="1"/>
      <c r="J503" t="str">
        <f t="shared" si="7"/>
        <v>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v>
      </c>
    </row>
    <row r="504" spans="1:10" x14ac:dyDescent="0.25">
      <c r="A504" s="1" t="s">
        <v>1568</v>
      </c>
      <c r="B504" s="1" t="s">
        <v>1745</v>
      </c>
      <c r="C504" s="1" t="s">
        <v>1746</v>
      </c>
      <c r="D504" s="1" t="s">
        <v>1747</v>
      </c>
      <c r="E504" s="1"/>
      <c r="F504" s="1" t="s">
        <v>1748</v>
      </c>
      <c r="G504" s="1" t="s">
        <v>1749</v>
      </c>
      <c r="H504" s="1" t="s">
        <v>571</v>
      </c>
      <c r="I504" s="1"/>
      <c r="J504" t="str">
        <f t="shared" si="7"/>
        <v>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v>
      </c>
    </row>
    <row r="505" spans="1:10" x14ac:dyDescent="0.25">
      <c r="A505" s="1" t="s">
        <v>1568</v>
      </c>
      <c r="B505" s="1" t="s">
        <v>809</v>
      </c>
      <c r="C505" s="1" t="s">
        <v>1750</v>
      </c>
      <c r="D505" s="1" t="s">
        <v>1751</v>
      </c>
      <c r="E505" s="1"/>
      <c r="F505" s="1" t="s">
        <v>1752</v>
      </c>
      <c r="G505" s="1" t="s">
        <v>1723</v>
      </c>
      <c r="H505" s="1" t="s">
        <v>571</v>
      </c>
      <c r="I505" s="1"/>
      <c r="J505" t="str">
        <f t="shared" si="7"/>
        <v>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v>
      </c>
    </row>
    <row r="506" spans="1:10" x14ac:dyDescent="0.25">
      <c r="A506" s="1" t="s">
        <v>1568</v>
      </c>
      <c r="B506" s="1" t="s">
        <v>812</v>
      </c>
      <c r="C506" s="1" t="s">
        <v>1753</v>
      </c>
      <c r="D506" s="1" t="s">
        <v>1754</v>
      </c>
      <c r="E506" s="1"/>
      <c r="F506" s="1" t="s">
        <v>1755</v>
      </c>
      <c r="G506" s="1" t="s">
        <v>1756</v>
      </c>
      <c r="H506" s="1" t="s">
        <v>571</v>
      </c>
      <c r="I506" s="1"/>
      <c r="J506" t="str">
        <f t="shared" si="7"/>
        <v>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v>
      </c>
    </row>
    <row r="507" spans="1:10" x14ac:dyDescent="0.25">
      <c r="A507" s="1" t="s">
        <v>1568</v>
      </c>
      <c r="B507" s="1" t="s">
        <v>816</v>
      </c>
      <c r="C507" s="1" t="s">
        <v>1757</v>
      </c>
      <c r="D507" s="1"/>
      <c r="E507" s="1"/>
      <c r="F507" s="1" t="s">
        <v>1758</v>
      </c>
      <c r="G507" s="1" t="s">
        <v>1759</v>
      </c>
      <c r="H507" s="1" t="s">
        <v>571</v>
      </c>
      <c r="I507" s="1"/>
      <c r="J507" t="str">
        <f t="shared" si="7"/>
        <v>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v>
      </c>
    </row>
    <row r="508" spans="1:10" x14ac:dyDescent="0.25">
      <c r="A508" s="1" t="s">
        <v>1568</v>
      </c>
      <c r="B508" s="1" t="s">
        <v>1760</v>
      </c>
      <c r="C508" s="1" t="s">
        <v>1761</v>
      </c>
      <c r="D508" s="1" t="s">
        <v>1651</v>
      </c>
      <c r="E508" s="1"/>
      <c r="F508" s="1" t="s">
        <v>1762</v>
      </c>
      <c r="G508" s="1" t="s">
        <v>1763</v>
      </c>
      <c r="H508" s="1" t="s">
        <v>571</v>
      </c>
      <c r="I508" s="1"/>
      <c r="J508" t="str">
        <f t="shared" si="7"/>
        <v>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v>
      </c>
    </row>
    <row r="509" spans="1:10" x14ac:dyDescent="0.25">
      <c r="A509" s="1" t="s">
        <v>1568</v>
      </c>
      <c r="B509" s="1" t="s">
        <v>1764</v>
      </c>
      <c r="C509" s="1" t="s">
        <v>1765</v>
      </c>
      <c r="D509" s="1" t="s">
        <v>1766</v>
      </c>
      <c r="E509" s="1"/>
      <c r="F509" s="1" t="s">
        <v>1767</v>
      </c>
      <c r="G509" s="1" t="s">
        <v>1768</v>
      </c>
      <c r="H509" s="1" t="s">
        <v>571</v>
      </c>
      <c r="I509" s="1"/>
      <c r="J509" t="str">
        <f t="shared" si="7"/>
        <v>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v>
      </c>
    </row>
    <row r="510" spans="1:10" x14ac:dyDescent="0.25">
      <c r="A510" s="1" t="s">
        <v>1568</v>
      </c>
      <c r="B510" s="1" t="s">
        <v>823</v>
      </c>
      <c r="C510" s="1" t="s">
        <v>1769</v>
      </c>
      <c r="D510" s="1" t="s">
        <v>1770</v>
      </c>
      <c r="E510" s="1"/>
      <c r="F510" s="1" t="s">
        <v>1771</v>
      </c>
      <c r="G510" s="1" t="s">
        <v>1772</v>
      </c>
      <c r="H510" s="1" t="s">
        <v>571</v>
      </c>
      <c r="I510" s="1"/>
      <c r="J510" t="str">
        <f t="shared" si="7"/>
        <v>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v>
      </c>
    </row>
    <row r="511" spans="1:10" x14ac:dyDescent="0.25">
      <c r="A511" s="1" t="s">
        <v>1568</v>
      </c>
      <c r="B511" s="1" t="s">
        <v>1773</v>
      </c>
      <c r="C511" s="1" t="s">
        <v>1774</v>
      </c>
      <c r="D511" s="1" t="s">
        <v>1570</v>
      </c>
      <c r="E511" s="1"/>
      <c r="F511" s="1" t="s">
        <v>1775</v>
      </c>
      <c r="G511" s="1" t="s">
        <v>1776</v>
      </c>
      <c r="H511" s="1" t="s">
        <v>571</v>
      </c>
      <c r="I511" s="1"/>
      <c r="J511" t="str">
        <f t="shared" si="7"/>
        <v>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v>
      </c>
    </row>
    <row r="512" spans="1:10" x14ac:dyDescent="0.25">
      <c r="A512" s="1" t="s">
        <v>1568</v>
      </c>
      <c r="B512" s="1" t="s">
        <v>1777</v>
      </c>
      <c r="C512" s="1" t="s">
        <v>1778</v>
      </c>
      <c r="D512" s="1"/>
      <c r="E512" s="1"/>
      <c r="F512" s="1" t="s">
        <v>1779</v>
      </c>
      <c r="G512" s="1" t="s">
        <v>1780</v>
      </c>
      <c r="H512" s="1"/>
      <c r="I512" s="1"/>
      <c r="J512" t="str">
        <f t="shared" si="7"/>
        <v>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row>
    <row r="513" spans="1:10" x14ac:dyDescent="0.25">
      <c r="A513" s="1" t="s">
        <v>1568</v>
      </c>
      <c r="B513" s="1" t="s">
        <v>1781</v>
      </c>
      <c r="C513" s="1" t="s">
        <v>1782</v>
      </c>
      <c r="D513" s="1"/>
      <c r="E513" s="1"/>
      <c r="F513" s="1" t="s">
        <v>1783</v>
      </c>
      <c r="G513" s="1" t="s">
        <v>1784</v>
      </c>
      <c r="H513" s="1"/>
      <c r="I513" s="1"/>
      <c r="J513" t="str">
        <f t="shared" si="7"/>
        <v>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row>
    <row r="514" spans="1:10" x14ac:dyDescent="0.25">
      <c r="A514" s="1" t="s">
        <v>1568</v>
      </c>
      <c r="B514" s="1" t="s">
        <v>542</v>
      </c>
      <c r="C514" s="1" t="s">
        <v>1785</v>
      </c>
      <c r="D514" s="1"/>
      <c r="E514" s="1"/>
      <c r="F514" s="1" t="s">
        <v>1786</v>
      </c>
      <c r="G514" s="1" t="s">
        <v>1787</v>
      </c>
      <c r="H514" s="1"/>
      <c r="I514" s="1"/>
      <c r="J514" t="str">
        <f t="shared" si="7"/>
        <v>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v>
      </c>
    </row>
    <row r="515" spans="1:10" x14ac:dyDescent="0.25">
      <c r="A515" s="1" t="s">
        <v>1568</v>
      </c>
      <c r="B515" s="1" t="s">
        <v>545</v>
      </c>
      <c r="C515" s="1" t="s">
        <v>1788</v>
      </c>
      <c r="D515" s="1"/>
      <c r="E515" s="1"/>
      <c r="F515" s="1" t="s">
        <v>1789</v>
      </c>
      <c r="G515" s="1" t="s">
        <v>1790</v>
      </c>
      <c r="H515" s="1"/>
      <c r="I515" s="1"/>
      <c r="J515" t="str">
        <f t="shared" ref="J515:J578" si="8">_xlfn.CONCAT(A515:I515)</f>
        <v>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v>
      </c>
    </row>
    <row r="516" spans="1:10" x14ac:dyDescent="0.25">
      <c r="A516" s="1" t="s">
        <v>1568</v>
      </c>
      <c r="B516" s="1" t="s">
        <v>548</v>
      </c>
      <c r="C516" s="1" t="s">
        <v>1791</v>
      </c>
      <c r="D516" s="1" t="s">
        <v>1792</v>
      </c>
      <c r="E516" s="1"/>
      <c r="F516" s="1" t="s">
        <v>1793</v>
      </c>
      <c r="G516" s="1" t="s">
        <v>1794</v>
      </c>
      <c r="H516" s="1"/>
      <c r="I516" s="1"/>
      <c r="J516" t="str">
        <f t="shared" si="8"/>
        <v>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v>
      </c>
    </row>
    <row r="517" spans="1:10" x14ac:dyDescent="0.25">
      <c r="A517" s="1" t="s">
        <v>1795</v>
      </c>
      <c r="B517" s="1" t="s">
        <v>563</v>
      </c>
      <c r="C517" s="1" t="s">
        <v>1796</v>
      </c>
      <c r="D517" s="1"/>
      <c r="E517" s="1"/>
      <c r="F517" s="1" t="s">
        <v>1797</v>
      </c>
      <c r="G517" s="1"/>
      <c r="H517" s="1" t="s">
        <v>684</v>
      </c>
      <c r="I517" s="1"/>
      <c r="J517" t="str">
        <f t="shared" si="8"/>
        <v>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v>
      </c>
    </row>
    <row r="518" spans="1:10" x14ac:dyDescent="0.25">
      <c r="A518" s="1" t="s">
        <v>1795</v>
      </c>
      <c r="B518" s="1" t="s">
        <v>567</v>
      </c>
      <c r="C518" s="1" t="s">
        <v>1796</v>
      </c>
      <c r="D518" s="1"/>
      <c r="E518" s="1"/>
      <c r="F518" s="1" t="s">
        <v>1798</v>
      </c>
      <c r="G518" s="1" t="s">
        <v>1799</v>
      </c>
      <c r="H518" s="1" t="s">
        <v>684</v>
      </c>
      <c r="I518" s="1"/>
      <c r="J518" t="str">
        <f t="shared" si="8"/>
        <v>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v>
      </c>
    </row>
    <row r="519" spans="1:10" x14ac:dyDescent="0.25">
      <c r="A519" s="1" t="s">
        <v>1795</v>
      </c>
      <c r="B519" s="1" t="s">
        <v>10</v>
      </c>
      <c r="C519" s="1" t="s">
        <v>1800</v>
      </c>
      <c r="D519" s="1"/>
      <c r="E519" s="1"/>
      <c r="F519" s="1"/>
      <c r="G519" s="1"/>
      <c r="H519" s="1"/>
      <c r="I519" s="1"/>
      <c r="J519" t="str">
        <f t="shared" si="8"/>
        <v>CHEM7First-Year Seminars in Chemistry</v>
      </c>
    </row>
    <row r="520" spans="1:10" x14ac:dyDescent="0.25">
      <c r="A520" s="1" t="s">
        <v>1795</v>
      </c>
      <c r="B520" s="1" t="s">
        <v>16</v>
      </c>
      <c r="C520" s="1" t="s">
        <v>1801</v>
      </c>
      <c r="D520" s="1"/>
      <c r="E520" s="1"/>
      <c r="F520" s="1" t="s">
        <v>1802</v>
      </c>
      <c r="G520" s="1"/>
      <c r="H520" s="1" t="s">
        <v>684</v>
      </c>
      <c r="I520" s="1"/>
      <c r="J520" t="str">
        <f t="shared" si="8"/>
        <v>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v>
      </c>
    </row>
    <row r="521" spans="1:10" x14ac:dyDescent="0.25">
      <c r="A521" s="1" t="s">
        <v>1795</v>
      </c>
      <c r="B521" s="1" t="s">
        <v>226</v>
      </c>
      <c r="C521" s="1" t="s">
        <v>1803</v>
      </c>
      <c r="D521" s="1"/>
      <c r="E521" s="1"/>
      <c r="F521" s="1" t="s">
        <v>1804</v>
      </c>
      <c r="G521" s="1" t="s">
        <v>1805</v>
      </c>
      <c r="H521" s="1" t="s">
        <v>684</v>
      </c>
      <c r="I521" s="1"/>
      <c r="J521" t="str">
        <f t="shared" si="8"/>
        <v>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v>
      </c>
    </row>
    <row r="522" spans="1:10" x14ac:dyDescent="0.25">
      <c r="A522" s="1" t="s">
        <v>1795</v>
      </c>
      <c r="B522" s="1" t="s">
        <v>685</v>
      </c>
      <c r="C522" s="1" t="s">
        <v>1806</v>
      </c>
      <c r="D522" s="1"/>
      <c r="E522" s="1"/>
      <c r="F522" s="1" t="s">
        <v>1807</v>
      </c>
      <c r="G522" s="1" t="s">
        <v>1808</v>
      </c>
      <c r="H522" s="1" t="s">
        <v>684</v>
      </c>
      <c r="I522" s="1"/>
      <c r="J522" t="str">
        <f t="shared" si="8"/>
        <v>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v>
      </c>
    </row>
    <row r="523" spans="1:10" x14ac:dyDescent="0.25">
      <c r="A523" s="1" t="s">
        <v>1795</v>
      </c>
      <c r="B523" s="1" t="s">
        <v>231</v>
      </c>
      <c r="C523" s="1" t="s">
        <v>1809</v>
      </c>
      <c r="D523" s="1"/>
      <c r="E523" s="1"/>
      <c r="F523" s="1" t="s">
        <v>1810</v>
      </c>
      <c r="G523" s="1" t="s">
        <v>1811</v>
      </c>
      <c r="H523" s="1" t="s">
        <v>684</v>
      </c>
      <c r="I523" s="1"/>
      <c r="J523" t="str">
        <f t="shared" si="8"/>
        <v>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v>
      </c>
    </row>
    <row r="524" spans="1:10" x14ac:dyDescent="0.25">
      <c r="A524" s="1" t="s">
        <v>1795</v>
      </c>
      <c r="B524" s="1" t="s">
        <v>249</v>
      </c>
      <c r="C524" s="1" t="s">
        <v>1812</v>
      </c>
      <c r="D524" s="1"/>
      <c r="E524" s="1"/>
      <c r="F524" s="1" t="s">
        <v>1813</v>
      </c>
      <c r="G524" s="1" t="s">
        <v>1814</v>
      </c>
      <c r="H524" s="1" t="s">
        <v>684</v>
      </c>
      <c r="I524" s="1"/>
      <c r="J524" t="str">
        <f t="shared" si="8"/>
        <v>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v>
      </c>
    </row>
    <row r="525" spans="1:10" x14ac:dyDescent="0.25">
      <c r="A525" s="1" t="s">
        <v>1795</v>
      </c>
      <c r="B525" s="1" t="s">
        <v>779</v>
      </c>
      <c r="C525" s="1" t="s">
        <v>1812</v>
      </c>
      <c r="D525" s="1"/>
      <c r="E525" s="1"/>
      <c r="F525" s="1" t="s">
        <v>1815</v>
      </c>
      <c r="G525" s="1" t="s">
        <v>1816</v>
      </c>
      <c r="H525" s="1" t="s">
        <v>684</v>
      </c>
      <c r="I525" s="1"/>
      <c r="J525" t="str">
        <f t="shared" si="8"/>
        <v>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v>
      </c>
    </row>
    <row r="526" spans="1:10" x14ac:dyDescent="0.25">
      <c r="A526" s="1" t="s">
        <v>1795</v>
      </c>
      <c r="B526" s="1" t="s">
        <v>788</v>
      </c>
      <c r="C526" s="1" t="s">
        <v>1817</v>
      </c>
      <c r="D526" s="1"/>
      <c r="E526" s="1"/>
      <c r="F526" s="1" t="s">
        <v>1818</v>
      </c>
      <c r="G526" s="1" t="s">
        <v>1819</v>
      </c>
      <c r="H526" s="1" t="s">
        <v>684</v>
      </c>
      <c r="I526" s="1"/>
      <c r="J526" t="str">
        <f t="shared" si="8"/>
        <v>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v>
      </c>
    </row>
    <row r="527" spans="1:10" x14ac:dyDescent="0.25">
      <c r="A527" s="1" t="s">
        <v>1795</v>
      </c>
      <c r="B527" s="1" t="s">
        <v>791</v>
      </c>
      <c r="C527" s="1" t="s">
        <v>1817</v>
      </c>
      <c r="D527" s="1"/>
      <c r="E527" s="1"/>
      <c r="F527" s="1" t="s">
        <v>1820</v>
      </c>
      <c r="G527" s="1" t="s">
        <v>1821</v>
      </c>
      <c r="H527" s="1" t="s">
        <v>684</v>
      </c>
      <c r="I527" s="1"/>
      <c r="J527" t="str">
        <f t="shared" si="8"/>
        <v>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v>
      </c>
    </row>
    <row r="528" spans="1:10" x14ac:dyDescent="0.25">
      <c r="A528" s="1" t="s">
        <v>1795</v>
      </c>
      <c r="B528" s="1" t="s">
        <v>302</v>
      </c>
      <c r="C528" s="1" t="s">
        <v>1822</v>
      </c>
      <c r="D528" s="1"/>
      <c r="E528" s="1"/>
      <c r="F528" s="1" t="s">
        <v>1823</v>
      </c>
      <c r="G528" s="1" t="s">
        <v>1824</v>
      </c>
      <c r="H528" s="1" t="s">
        <v>1825</v>
      </c>
      <c r="I528" s="1"/>
      <c r="J528" t="str">
        <f t="shared" si="8"/>
        <v>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v>
      </c>
    </row>
    <row r="529" spans="1:10" x14ac:dyDescent="0.25">
      <c r="A529" s="1" t="s">
        <v>1795</v>
      </c>
      <c r="B529" s="1" t="s">
        <v>307</v>
      </c>
      <c r="C529" s="1" t="s">
        <v>1826</v>
      </c>
      <c r="D529" s="1"/>
      <c r="E529" s="1"/>
      <c r="F529" s="1" t="s">
        <v>1827</v>
      </c>
      <c r="G529" s="1" t="s">
        <v>1824</v>
      </c>
      <c r="H529" s="1" t="s">
        <v>684</v>
      </c>
      <c r="I529" s="1"/>
      <c r="J529" t="str">
        <f t="shared" si="8"/>
        <v>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v>
      </c>
    </row>
    <row r="530" spans="1:10" x14ac:dyDescent="0.25">
      <c r="A530" s="1" t="s">
        <v>1795</v>
      </c>
      <c r="B530" s="1" t="s">
        <v>819</v>
      </c>
      <c r="C530" s="1" t="s">
        <v>1828</v>
      </c>
      <c r="D530" s="1"/>
      <c r="E530" s="1"/>
      <c r="F530" s="1" t="s">
        <v>1829</v>
      </c>
      <c r="G530" s="1" t="s">
        <v>1830</v>
      </c>
      <c r="H530" s="1" t="s">
        <v>684</v>
      </c>
      <c r="I530" s="1"/>
      <c r="J530" t="str">
        <f t="shared" si="8"/>
        <v>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v>
      </c>
    </row>
    <row r="531" spans="1:10" x14ac:dyDescent="0.25">
      <c r="A531" s="1" t="s">
        <v>1795</v>
      </c>
      <c r="B531" s="1" t="s">
        <v>823</v>
      </c>
      <c r="C531" s="1" t="s">
        <v>1831</v>
      </c>
      <c r="D531" s="1"/>
      <c r="E531" s="1"/>
      <c r="F531" s="1" t="s">
        <v>1832</v>
      </c>
      <c r="G531" s="1" t="s">
        <v>1833</v>
      </c>
      <c r="H531" s="1" t="s">
        <v>684</v>
      </c>
      <c r="I531" s="1"/>
      <c r="J531" t="str">
        <f t="shared" si="8"/>
        <v>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v>
      </c>
    </row>
    <row r="532" spans="1:10" x14ac:dyDescent="0.25">
      <c r="A532" s="1" t="s">
        <v>1795</v>
      </c>
      <c r="B532" s="1" t="s">
        <v>1834</v>
      </c>
      <c r="C532" s="1" t="s">
        <v>1835</v>
      </c>
      <c r="D532" s="1"/>
      <c r="E532" s="1"/>
      <c r="F532" s="1" t="s">
        <v>1836</v>
      </c>
      <c r="G532" s="1"/>
      <c r="H532" s="1"/>
      <c r="I532" s="1"/>
      <c r="J532" t="str">
        <f t="shared" si="8"/>
        <v>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row>
    <row r="533" spans="1:10" x14ac:dyDescent="0.25">
      <c r="A533" s="1" t="s">
        <v>1795</v>
      </c>
      <c r="B533" s="1" t="s">
        <v>830</v>
      </c>
      <c r="C533" s="1" t="s">
        <v>1837</v>
      </c>
      <c r="D533" s="1" t="s">
        <v>1838</v>
      </c>
      <c r="E533" s="1"/>
      <c r="F533" s="1" t="s">
        <v>1839</v>
      </c>
      <c r="G533" s="1" t="s">
        <v>1840</v>
      </c>
      <c r="H533" s="1"/>
      <c r="I533" s="1"/>
      <c r="J533" t="str">
        <f t="shared" si="8"/>
        <v>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v>
      </c>
    </row>
    <row r="534" spans="1:10" x14ac:dyDescent="0.25">
      <c r="A534" s="1" t="s">
        <v>1795</v>
      </c>
      <c r="B534" s="1" t="s">
        <v>1841</v>
      </c>
      <c r="C534" s="1" t="s">
        <v>1837</v>
      </c>
      <c r="D534" s="1"/>
      <c r="E534" s="1"/>
      <c r="F534" s="1" t="s">
        <v>1842</v>
      </c>
      <c r="G534" s="1"/>
      <c r="H534" s="1"/>
      <c r="I534" s="1"/>
      <c r="J534" t="str">
        <f t="shared" si="8"/>
        <v>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row>
    <row r="535" spans="1:10" x14ac:dyDescent="0.25">
      <c r="A535" s="1" t="s">
        <v>1795</v>
      </c>
      <c r="B535" s="1" t="s">
        <v>1843</v>
      </c>
      <c r="C535" s="1" t="s">
        <v>1837</v>
      </c>
      <c r="D535" s="1"/>
      <c r="E535" s="1"/>
      <c r="F535" s="1" t="s">
        <v>1844</v>
      </c>
      <c r="G535" s="1"/>
      <c r="H535" s="1"/>
      <c r="I535" s="1"/>
      <c r="J535" t="str">
        <f t="shared" si="8"/>
        <v>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row>
    <row r="536" spans="1:10" x14ac:dyDescent="0.25">
      <c r="A536" s="1" t="s">
        <v>1795</v>
      </c>
      <c r="B536" s="1" t="s">
        <v>1156</v>
      </c>
      <c r="C536" s="1" t="s">
        <v>1845</v>
      </c>
      <c r="D536" s="1" t="s">
        <v>1846</v>
      </c>
      <c r="E536" s="1"/>
      <c r="F536" s="1" t="s">
        <v>1847</v>
      </c>
      <c r="G536" s="1" t="s">
        <v>1848</v>
      </c>
      <c r="H536" s="1" t="s">
        <v>571</v>
      </c>
      <c r="I536" s="1"/>
      <c r="J536" t="str">
        <f t="shared" si="8"/>
        <v>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v>
      </c>
    </row>
    <row r="537" spans="1:10" x14ac:dyDescent="0.25">
      <c r="A537" s="1" t="s">
        <v>1795</v>
      </c>
      <c r="B537" s="1" t="s">
        <v>1160</v>
      </c>
      <c r="C537" s="1" t="s">
        <v>1849</v>
      </c>
      <c r="D537" s="1" t="s">
        <v>1850</v>
      </c>
      <c r="E537" s="1"/>
      <c r="F537" s="1" t="s">
        <v>1851</v>
      </c>
      <c r="G537" s="1" t="s">
        <v>1852</v>
      </c>
      <c r="H537" s="1" t="s">
        <v>571</v>
      </c>
      <c r="I537" s="1"/>
      <c r="J537" t="str">
        <f t="shared" si="8"/>
        <v>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v>
      </c>
    </row>
    <row r="538" spans="1:10" x14ac:dyDescent="0.25">
      <c r="A538" s="1" t="s">
        <v>1795</v>
      </c>
      <c r="B538" s="1" t="s">
        <v>1853</v>
      </c>
      <c r="C538" s="1" t="s">
        <v>1854</v>
      </c>
      <c r="D538" s="1" t="s">
        <v>1855</v>
      </c>
      <c r="E538" s="1"/>
      <c r="F538" s="1" t="s">
        <v>1856</v>
      </c>
      <c r="G538" s="1" t="s">
        <v>1857</v>
      </c>
      <c r="H538" s="1" t="s">
        <v>571</v>
      </c>
      <c r="I538" s="1"/>
      <c r="J538" t="str">
        <f t="shared" si="8"/>
        <v>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v>
      </c>
    </row>
    <row r="539" spans="1:10" x14ac:dyDescent="0.25">
      <c r="A539" s="1" t="s">
        <v>1795</v>
      </c>
      <c r="B539" s="1" t="s">
        <v>1858</v>
      </c>
      <c r="C539" s="1" t="s">
        <v>1859</v>
      </c>
      <c r="D539" s="1" t="s">
        <v>1860</v>
      </c>
      <c r="E539" s="1"/>
      <c r="F539" s="1" t="s">
        <v>1861</v>
      </c>
      <c r="G539" s="1"/>
      <c r="H539" s="1" t="s">
        <v>571</v>
      </c>
      <c r="I539" s="1"/>
      <c r="J539" t="str">
        <f t="shared" si="8"/>
        <v>CHEM95.01Membrane BiophysicsCantorThe structure and function of cell membranes, with emphasis on the complex behavior of intrinsic membrane proteins and its relation to physical properties of the lipid bilayer.SCI</v>
      </c>
    </row>
    <row r="540" spans="1:10" x14ac:dyDescent="0.25">
      <c r="A540" s="1" t="s">
        <v>1795</v>
      </c>
      <c r="B540" s="1" t="s">
        <v>1862</v>
      </c>
      <c r="C540" s="1" t="s">
        <v>1863</v>
      </c>
      <c r="D540" s="1" t="s">
        <v>1864</v>
      </c>
      <c r="E540" s="1"/>
      <c r="F540" s="1" t="s">
        <v>1865</v>
      </c>
      <c r="G540" s="1" t="s">
        <v>1866</v>
      </c>
      <c r="H540" s="1"/>
      <c r="I540" s="1"/>
      <c r="J540" t="str">
        <f t="shared" si="8"/>
        <v>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v>
      </c>
    </row>
    <row r="541" spans="1:10" x14ac:dyDescent="0.25">
      <c r="A541" s="1" t="s">
        <v>1795</v>
      </c>
      <c r="B541" s="1" t="s">
        <v>1867</v>
      </c>
      <c r="C541" s="1" t="s">
        <v>1868</v>
      </c>
      <c r="D541" s="1" t="s">
        <v>1864</v>
      </c>
      <c r="E541" s="1"/>
      <c r="F541" s="1" t="s">
        <v>1869</v>
      </c>
      <c r="G541" s="1" t="s">
        <v>1866</v>
      </c>
      <c r="H541" s="1"/>
      <c r="I541" s="1"/>
      <c r="J541" t="str">
        <f t="shared" si="8"/>
        <v>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v>
      </c>
    </row>
    <row r="542" spans="1:10" x14ac:dyDescent="0.25">
      <c r="A542" s="1" t="s">
        <v>1795</v>
      </c>
      <c r="B542" s="1" t="s">
        <v>1870</v>
      </c>
      <c r="C542" s="1" t="s">
        <v>1871</v>
      </c>
      <c r="D542" s="1" t="s">
        <v>1872</v>
      </c>
      <c r="E542" s="1"/>
      <c r="F542" s="1" t="s">
        <v>1873</v>
      </c>
      <c r="G542" s="1"/>
      <c r="H542" s="1" t="s">
        <v>571</v>
      </c>
      <c r="I542" s="1"/>
      <c r="J542" t="str">
        <f t="shared" si="8"/>
        <v>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v>
      </c>
    </row>
    <row r="543" spans="1:10" x14ac:dyDescent="0.25">
      <c r="A543" s="1" t="s">
        <v>1795</v>
      </c>
      <c r="B543" s="1" t="s">
        <v>1874</v>
      </c>
      <c r="C543" s="1" t="s">
        <v>1875</v>
      </c>
      <c r="D543" s="1" t="s">
        <v>1876</v>
      </c>
      <c r="E543" s="1"/>
      <c r="F543" s="1" t="s">
        <v>1877</v>
      </c>
      <c r="G543" s="1"/>
      <c r="H543" s="1" t="s">
        <v>571</v>
      </c>
      <c r="I543" s="1"/>
      <c r="J543" t="str">
        <f t="shared" si="8"/>
        <v>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v>
      </c>
    </row>
    <row r="544" spans="1:10" x14ac:dyDescent="0.25">
      <c r="A544" s="1" t="s">
        <v>1795</v>
      </c>
      <c r="B544" s="1" t="s">
        <v>1781</v>
      </c>
      <c r="C544" s="1" t="s">
        <v>1878</v>
      </c>
      <c r="D544" s="1"/>
      <c r="E544" s="1"/>
      <c r="F544" s="1" t="s">
        <v>1879</v>
      </c>
      <c r="G544" s="1"/>
      <c r="H544" s="1" t="s">
        <v>571</v>
      </c>
      <c r="I544" s="1"/>
      <c r="J544" t="str">
        <f t="shared" si="8"/>
        <v>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v>
      </c>
    </row>
    <row r="545" spans="1:10" x14ac:dyDescent="0.25">
      <c r="A545" s="1" t="s">
        <v>1795</v>
      </c>
      <c r="B545" s="1" t="s">
        <v>1880</v>
      </c>
      <c r="C545" s="1" t="s">
        <v>1881</v>
      </c>
      <c r="D545" s="1" t="s">
        <v>1882</v>
      </c>
      <c r="E545" s="1"/>
      <c r="F545" s="1" t="s">
        <v>1883</v>
      </c>
      <c r="G545" s="1" t="s">
        <v>1884</v>
      </c>
      <c r="H545" s="1" t="s">
        <v>571</v>
      </c>
      <c r="I545" s="1"/>
      <c r="J545" t="str">
        <f t="shared" si="8"/>
        <v>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v>
      </c>
    </row>
    <row r="546" spans="1:10" x14ac:dyDescent="0.25">
      <c r="A546" s="1" t="s">
        <v>1795</v>
      </c>
      <c r="B546" s="1" t="s">
        <v>1885</v>
      </c>
      <c r="C546" s="1" t="s">
        <v>1886</v>
      </c>
      <c r="D546" s="1" t="s">
        <v>1860</v>
      </c>
      <c r="E546" s="1"/>
      <c r="F546" s="1" t="s">
        <v>1887</v>
      </c>
      <c r="G546" s="1" t="s">
        <v>1888</v>
      </c>
      <c r="H546" s="1"/>
      <c r="I546" s="1"/>
      <c r="J546" t="str">
        <f t="shared" si="8"/>
        <v>CHEM96.02Statistical ThermodynamicsCantorElements of equilibrium statistical thermodynamics for classical and quantum mechanical systems, with applications to ideal gases, crystalline solids, imperfect gases and liquids. MATH 13 and CHEM 76 or equivalent or permission of instructor</v>
      </c>
    </row>
    <row r="547" spans="1:10" x14ac:dyDescent="0.25">
      <c r="A547" s="1" t="s">
        <v>1795</v>
      </c>
      <c r="B547" s="1" t="s">
        <v>1889</v>
      </c>
      <c r="C547" s="1" t="s">
        <v>1890</v>
      </c>
      <c r="D547" s="1" t="s">
        <v>1891</v>
      </c>
      <c r="E547" s="1"/>
      <c r="F547" s="1" t="s">
        <v>1892</v>
      </c>
      <c r="G547" s="1" t="s">
        <v>1893</v>
      </c>
      <c r="H547" s="1" t="s">
        <v>571</v>
      </c>
      <c r="I547" s="1"/>
      <c r="J547" t="str">
        <f t="shared" si="8"/>
        <v>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v>
      </c>
    </row>
    <row r="548" spans="1:10" x14ac:dyDescent="0.25">
      <c r="A548" s="1" t="s">
        <v>1795</v>
      </c>
      <c r="B548" s="1" t="s">
        <v>1894</v>
      </c>
      <c r="C548" s="1" t="s">
        <v>1895</v>
      </c>
      <c r="D548" s="1" t="s">
        <v>1896</v>
      </c>
      <c r="E548" s="1"/>
      <c r="F548" s="1" t="s">
        <v>1897</v>
      </c>
      <c r="G548" s="1" t="s">
        <v>1898</v>
      </c>
      <c r="H548" s="1" t="s">
        <v>571</v>
      </c>
      <c r="I548" s="1"/>
      <c r="J548" t="str">
        <f t="shared" si="8"/>
        <v>CHEM96.04Chemistry of MacromoleculesLipsonLight scattering and other characterization techniques; thermodynamic and transport properties of macromolecular solutions. Structure-property correlations in amorphous and crystalline polymers. CHEM 75 or permission of the instructorSCI</v>
      </c>
    </row>
    <row r="549" spans="1:10" x14ac:dyDescent="0.25">
      <c r="A549" s="1" t="s">
        <v>1795</v>
      </c>
      <c r="B549" s="1" t="s">
        <v>1899</v>
      </c>
      <c r="C549" s="1" t="s">
        <v>1900</v>
      </c>
      <c r="D549" s="1" t="s">
        <v>1901</v>
      </c>
      <c r="E549" s="1"/>
      <c r="F549" s="1" t="s">
        <v>1902</v>
      </c>
      <c r="G549" s="1"/>
      <c r="H549" s="1" t="s">
        <v>571</v>
      </c>
      <c r="I549" s="1"/>
      <c r="J549" t="str">
        <f t="shared" si="8"/>
        <v>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v>
      </c>
    </row>
    <row r="550" spans="1:10" x14ac:dyDescent="0.25">
      <c r="A550" s="1" t="s">
        <v>1795</v>
      </c>
      <c r="B550" s="1" t="s">
        <v>1903</v>
      </c>
      <c r="C550" s="1" t="s">
        <v>1904</v>
      </c>
      <c r="D550" s="1" t="s">
        <v>1905</v>
      </c>
      <c r="E550" s="1"/>
      <c r="F550" s="1" t="s">
        <v>1906</v>
      </c>
      <c r="G550" s="1"/>
      <c r="H550" s="1" t="s">
        <v>571</v>
      </c>
      <c r="I550" s="1"/>
      <c r="J550" t="str">
        <f t="shared" si="8"/>
        <v>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v>
      </c>
    </row>
    <row r="551" spans="1:10" x14ac:dyDescent="0.25">
      <c r="A551" s="1" t="s">
        <v>1795</v>
      </c>
      <c r="B551" s="1" t="s">
        <v>1907</v>
      </c>
      <c r="C551" s="1" t="s">
        <v>1908</v>
      </c>
      <c r="D551" s="1" t="s">
        <v>1909</v>
      </c>
      <c r="E551" s="1"/>
      <c r="F551" s="1" t="s">
        <v>1910</v>
      </c>
      <c r="G551" s="1" t="s">
        <v>1911</v>
      </c>
      <c r="H551" s="1" t="s">
        <v>571</v>
      </c>
      <c r="I551" s="1"/>
      <c r="J551" t="str">
        <f t="shared" si="8"/>
        <v>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v>
      </c>
    </row>
    <row r="552" spans="1:10" x14ac:dyDescent="0.25">
      <c r="A552" s="1" t="s">
        <v>1795</v>
      </c>
      <c r="B552" s="1" t="s">
        <v>1912</v>
      </c>
      <c r="C552" s="1" t="s">
        <v>1913</v>
      </c>
      <c r="D552" s="1" t="s">
        <v>1909</v>
      </c>
      <c r="E552" s="1"/>
      <c r="F552" s="1" t="s">
        <v>1914</v>
      </c>
      <c r="G552" s="1" t="s">
        <v>1915</v>
      </c>
      <c r="H552" s="1"/>
      <c r="I552" s="1"/>
      <c r="J552" t="str">
        <f t="shared" si="8"/>
        <v>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v>
      </c>
    </row>
    <row r="553" spans="1:10" x14ac:dyDescent="0.25">
      <c r="A553" s="1" t="s">
        <v>1916</v>
      </c>
      <c r="B553" s="1" t="s">
        <v>551</v>
      </c>
      <c r="C553" s="1" t="s">
        <v>1917</v>
      </c>
      <c r="D553" s="1"/>
      <c r="E553" s="1"/>
      <c r="F553" s="1" t="s">
        <v>1918</v>
      </c>
      <c r="G553" s="1"/>
      <c r="H553" s="1" t="s">
        <v>796</v>
      </c>
      <c r="I553" s="1"/>
      <c r="J553" t="str">
        <f t="shared" si="8"/>
        <v>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v>
      </c>
    </row>
    <row r="554" spans="1:10" x14ac:dyDescent="0.25">
      <c r="A554" s="1" t="s">
        <v>1916</v>
      </c>
      <c r="B554" s="1" t="s">
        <v>1164</v>
      </c>
      <c r="C554" s="1" t="s">
        <v>1919</v>
      </c>
      <c r="D554" s="1"/>
      <c r="E554" s="1" t="s">
        <v>1920</v>
      </c>
      <c r="F554" s="1" t="s">
        <v>1921</v>
      </c>
      <c r="G554" s="1"/>
      <c r="H554" s="1" t="s">
        <v>1922</v>
      </c>
      <c r="I554" s="1"/>
      <c r="J554" t="str">
        <f t="shared" si="8"/>
        <v>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555" spans="1:10" x14ac:dyDescent="0.25">
      <c r="A555" s="1" t="s">
        <v>1916</v>
      </c>
      <c r="B555" s="1" t="s">
        <v>1923</v>
      </c>
      <c r="C555" s="1" t="s">
        <v>1924</v>
      </c>
      <c r="D555" s="1"/>
      <c r="E555" s="1"/>
      <c r="F555" s="1" t="s">
        <v>1925</v>
      </c>
      <c r="G555" s="1"/>
      <c r="H555" s="1" t="s">
        <v>28</v>
      </c>
      <c r="I555" s="1"/>
      <c r="J555" t="str">
        <f t="shared" si="8"/>
        <v>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v>
      </c>
    </row>
    <row r="556" spans="1:10" x14ac:dyDescent="0.25">
      <c r="A556" s="1" t="s">
        <v>1916</v>
      </c>
      <c r="B556" s="1" t="s">
        <v>1926</v>
      </c>
      <c r="C556" s="1" t="s">
        <v>1927</v>
      </c>
      <c r="D556" s="1"/>
      <c r="E556" s="1"/>
      <c r="F556" s="1" t="s">
        <v>1928</v>
      </c>
      <c r="G556" s="1"/>
      <c r="H556" s="1" t="s">
        <v>124</v>
      </c>
      <c r="I556" s="1"/>
      <c r="J556" t="str">
        <f t="shared" si="8"/>
        <v>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v>
      </c>
    </row>
    <row r="557" spans="1:10" x14ac:dyDescent="0.25">
      <c r="A557" s="1" t="s">
        <v>1916</v>
      </c>
      <c r="B557" s="1" t="s">
        <v>840</v>
      </c>
      <c r="C557" s="1" t="s">
        <v>1929</v>
      </c>
      <c r="D557" s="1" t="s">
        <v>1930</v>
      </c>
      <c r="E557" s="1" t="s">
        <v>1931</v>
      </c>
      <c r="F557" s="1" t="s">
        <v>1932</v>
      </c>
      <c r="G557" s="1"/>
      <c r="H557" s="1" t="s">
        <v>156</v>
      </c>
      <c r="I557" s="1"/>
      <c r="J557" t="str">
        <f t="shared" si="8"/>
        <v>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558" spans="1:10" x14ac:dyDescent="0.25">
      <c r="A558" s="1" t="s">
        <v>1916</v>
      </c>
      <c r="B558" s="1" t="s">
        <v>555</v>
      </c>
      <c r="C558" s="1" t="s">
        <v>1933</v>
      </c>
      <c r="D558" s="1" t="s">
        <v>1934</v>
      </c>
      <c r="E558" s="1"/>
      <c r="F558" s="1" t="s">
        <v>1935</v>
      </c>
      <c r="G558" s="1"/>
      <c r="H558" s="1" t="s">
        <v>103</v>
      </c>
      <c r="I558" s="1"/>
      <c r="J558" t="str">
        <f t="shared" si="8"/>
        <v>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v>
      </c>
    </row>
    <row r="559" spans="1:10" x14ac:dyDescent="0.25">
      <c r="A559" s="1" t="s">
        <v>1916</v>
      </c>
      <c r="B559" s="1" t="s">
        <v>559</v>
      </c>
      <c r="C559" s="1" t="s">
        <v>1936</v>
      </c>
      <c r="D559" s="1" t="s">
        <v>1937</v>
      </c>
      <c r="E559" s="1"/>
      <c r="F559" s="1" t="s">
        <v>1938</v>
      </c>
      <c r="G559" s="1"/>
      <c r="H559" s="1" t="s">
        <v>98</v>
      </c>
      <c r="I559" s="1"/>
      <c r="J559" t="str">
        <f t="shared" si="8"/>
        <v>CLST4Classical MythologyUlrichAn introduction to Greek myths and the way in which their use in literature developed, from the use of myths as religious story to the utilization of myth in drama and its exploitation in poetry. Open to all classes.TMV; WCult:CI</v>
      </c>
    </row>
    <row r="560" spans="1:10" x14ac:dyDescent="0.25">
      <c r="A560" s="1" t="s">
        <v>1916</v>
      </c>
      <c r="B560" s="1" t="s">
        <v>563</v>
      </c>
      <c r="C560" s="1" t="s">
        <v>1939</v>
      </c>
      <c r="D560" s="1" t="s">
        <v>1940</v>
      </c>
      <c r="E560" s="1"/>
      <c r="F560" s="1" t="s">
        <v>1941</v>
      </c>
      <c r="G560" s="1"/>
      <c r="H560" s="1" t="s">
        <v>80</v>
      </c>
      <c r="I560" s="1"/>
      <c r="J560" t="str">
        <f t="shared" si="8"/>
        <v>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v>
      </c>
    </row>
    <row r="561" spans="1:10" x14ac:dyDescent="0.25">
      <c r="A561" s="1" t="s">
        <v>1916</v>
      </c>
      <c r="B561" s="1" t="s">
        <v>567</v>
      </c>
      <c r="C561" s="1" t="s">
        <v>1942</v>
      </c>
      <c r="D561" s="1"/>
      <c r="E561" s="1"/>
      <c r="F561" s="1" t="s">
        <v>1943</v>
      </c>
      <c r="G561" s="1"/>
      <c r="H561" s="1" t="s">
        <v>945</v>
      </c>
      <c r="I561" s="1"/>
      <c r="J561" t="str">
        <f t="shared" si="8"/>
        <v>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v>
      </c>
    </row>
    <row r="562" spans="1:10" x14ac:dyDescent="0.25">
      <c r="A562" s="1" t="s">
        <v>1916</v>
      </c>
      <c r="B562" s="1" t="s">
        <v>10</v>
      </c>
      <c r="C562" s="1" t="s">
        <v>1944</v>
      </c>
      <c r="D562" s="1" t="s">
        <v>1644</v>
      </c>
      <c r="E562" s="1"/>
      <c r="F562" s="1"/>
      <c r="G562" s="1"/>
      <c r="H562" s="1"/>
      <c r="I562" s="1"/>
      <c r="J562" t="str">
        <f t="shared" si="8"/>
        <v>CLST7First-Year Seminars in Classical StudiesStaff</v>
      </c>
    </row>
    <row r="563" spans="1:10" x14ac:dyDescent="0.25">
      <c r="A563" s="1" t="s">
        <v>1916</v>
      </c>
      <c r="B563" s="1" t="s">
        <v>16</v>
      </c>
      <c r="C563" s="1" t="s">
        <v>1945</v>
      </c>
      <c r="D563" s="1"/>
      <c r="E563" s="1"/>
      <c r="F563" s="1" t="s">
        <v>1946</v>
      </c>
      <c r="G563" s="1"/>
      <c r="H563" s="1"/>
      <c r="I563" s="1"/>
      <c r="J563" t="str">
        <f t="shared" si="8"/>
        <v>CLST10Topics in Greek and Roman Literature, Philosophy, and ReligionCourses offered under this rubric explore specific facets of the literature, philosophy, and religion of ancient Greece and Rome.</v>
      </c>
    </row>
    <row r="564" spans="1:10" x14ac:dyDescent="0.25">
      <c r="A564" s="1" t="s">
        <v>1916</v>
      </c>
      <c r="B564" s="1" t="s">
        <v>850</v>
      </c>
      <c r="C564" s="1" t="s">
        <v>1947</v>
      </c>
      <c r="D564" s="1" t="s">
        <v>1934</v>
      </c>
      <c r="E564" s="1" t="s">
        <v>1948</v>
      </c>
      <c r="F564" s="1" t="s">
        <v>1949</v>
      </c>
      <c r="G564" s="1"/>
      <c r="H564" s="1" t="s">
        <v>85</v>
      </c>
      <c r="I564" s="1"/>
      <c r="J564" t="str">
        <f t="shared" si="8"/>
        <v>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v>
      </c>
    </row>
    <row r="565" spans="1:10" x14ac:dyDescent="0.25">
      <c r="A565" s="1" t="s">
        <v>1916</v>
      </c>
      <c r="B565" s="1" t="s">
        <v>854</v>
      </c>
      <c r="C565" s="1" t="s">
        <v>1950</v>
      </c>
      <c r="D565" s="1"/>
      <c r="E565" s="1" t="s">
        <v>1951</v>
      </c>
      <c r="F565" s="1" t="s">
        <v>1952</v>
      </c>
      <c r="G565" s="1"/>
      <c r="H565" s="1" t="s">
        <v>103</v>
      </c>
      <c r="I565" s="1"/>
      <c r="J565" t="str">
        <f t="shared" si="8"/>
        <v>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v>
      </c>
    </row>
    <row r="566" spans="1:10" x14ac:dyDescent="0.25">
      <c r="A566" s="1" t="s">
        <v>1916</v>
      </c>
      <c r="B566" s="1" t="s">
        <v>858</v>
      </c>
      <c r="C566" s="1" t="s">
        <v>1953</v>
      </c>
      <c r="D566" s="1"/>
      <c r="E566" s="1"/>
      <c r="F566" s="1" t="s">
        <v>1954</v>
      </c>
      <c r="G566" s="1"/>
      <c r="H566" s="1" t="s">
        <v>103</v>
      </c>
      <c r="I566" s="1"/>
      <c r="J566" t="str">
        <f t="shared" si="8"/>
        <v>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v>
      </c>
    </row>
    <row r="567" spans="1:10" x14ac:dyDescent="0.25">
      <c r="A567" s="1" t="s">
        <v>1916</v>
      </c>
      <c r="B567" s="1" t="s">
        <v>1955</v>
      </c>
      <c r="C567" s="1" t="s">
        <v>1956</v>
      </c>
      <c r="D567" s="1"/>
      <c r="E567" s="1"/>
      <c r="F567" s="1" t="s">
        <v>1957</v>
      </c>
      <c r="G567" s="1"/>
      <c r="H567" s="1" t="s">
        <v>80</v>
      </c>
      <c r="I567" s="1"/>
      <c r="J567" t="str">
        <f t="shared" si="8"/>
        <v>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v>
      </c>
    </row>
    <row r="568" spans="1:10" x14ac:dyDescent="0.25">
      <c r="A568" s="1" t="s">
        <v>1916</v>
      </c>
      <c r="B568" s="1" t="s">
        <v>1958</v>
      </c>
      <c r="C568" s="1" t="s">
        <v>1959</v>
      </c>
      <c r="D568" s="1"/>
      <c r="E568" s="1" t="s">
        <v>1960</v>
      </c>
      <c r="F568" s="1" t="s">
        <v>1961</v>
      </c>
      <c r="G568" s="1"/>
      <c r="H568" s="1" t="s">
        <v>194</v>
      </c>
      <c r="I568" s="1"/>
      <c r="J568" t="str">
        <f t="shared" si="8"/>
        <v>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v>
      </c>
    </row>
    <row r="569" spans="1:10" x14ac:dyDescent="0.25">
      <c r="A569" s="1" t="s">
        <v>1916</v>
      </c>
      <c r="B569" s="1" t="s">
        <v>1962</v>
      </c>
      <c r="C569" s="1" t="s">
        <v>1963</v>
      </c>
      <c r="D569" s="1"/>
      <c r="E569" s="1"/>
      <c r="F569" s="1" t="s">
        <v>1964</v>
      </c>
      <c r="G569" s="1"/>
      <c r="H569" s="1" t="s">
        <v>80</v>
      </c>
      <c r="I569" s="1"/>
      <c r="J569" t="str">
        <f t="shared" si="8"/>
        <v>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v>
      </c>
    </row>
    <row r="570" spans="1:10" x14ac:dyDescent="0.25">
      <c r="A570" s="1" t="s">
        <v>1916</v>
      </c>
      <c r="B570" s="1" t="s">
        <v>1965</v>
      </c>
      <c r="C570" s="1" t="s">
        <v>1966</v>
      </c>
      <c r="D570" s="1"/>
      <c r="E570" s="1" t="s">
        <v>1967</v>
      </c>
      <c r="F570" s="1" t="s">
        <v>1968</v>
      </c>
      <c r="G570" s="1"/>
      <c r="H570" s="1" t="s">
        <v>409</v>
      </c>
      <c r="I570" s="1"/>
      <c r="J570" t="str">
        <f t="shared" si="8"/>
        <v>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v>
      </c>
    </row>
    <row r="571" spans="1:10" x14ac:dyDescent="0.25">
      <c r="A571" s="1" t="s">
        <v>1916</v>
      </c>
      <c r="B571" s="1" t="s">
        <v>1969</v>
      </c>
      <c r="C571" s="1" t="s">
        <v>1970</v>
      </c>
      <c r="D571" s="1"/>
      <c r="E571" s="1"/>
      <c r="F571" s="1" t="s">
        <v>1971</v>
      </c>
      <c r="G571" s="1"/>
      <c r="H571" s="1" t="s">
        <v>19</v>
      </c>
      <c r="I571" s="1"/>
      <c r="J571" t="str">
        <f t="shared" si="8"/>
        <v>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v>
      </c>
    </row>
    <row r="572" spans="1:10" x14ac:dyDescent="0.25">
      <c r="A572" s="1" t="s">
        <v>1916</v>
      </c>
      <c r="B572" s="1" t="s">
        <v>1972</v>
      </c>
      <c r="C572" s="1" t="s">
        <v>1973</v>
      </c>
      <c r="D572" s="1"/>
      <c r="E572" s="1" t="s">
        <v>1974</v>
      </c>
      <c r="F572" s="1" t="s">
        <v>1975</v>
      </c>
      <c r="G572" s="1"/>
      <c r="H572" s="1" t="s">
        <v>713</v>
      </c>
      <c r="I572" s="1"/>
      <c r="J572" t="str">
        <f t="shared" si="8"/>
        <v>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573" spans="1:10" x14ac:dyDescent="0.25">
      <c r="A573" s="1" t="s">
        <v>1916</v>
      </c>
      <c r="B573" s="1" t="s">
        <v>1976</v>
      </c>
      <c r="C573" s="1" t="s">
        <v>1977</v>
      </c>
      <c r="D573" s="1" t="s">
        <v>1940</v>
      </c>
      <c r="E573" s="1"/>
      <c r="F573" s="1" t="s">
        <v>1978</v>
      </c>
      <c r="G573" s="1"/>
      <c r="H573" s="1" t="s">
        <v>103</v>
      </c>
      <c r="I573" s="1"/>
      <c r="J573" t="str">
        <f t="shared" si="8"/>
        <v>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74" spans="1:10" x14ac:dyDescent="0.25">
      <c r="A574" s="1" t="s">
        <v>1916</v>
      </c>
      <c r="B574" s="1" t="s">
        <v>1979</v>
      </c>
      <c r="C574" s="1" t="s">
        <v>1980</v>
      </c>
      <c r="D574" s="1"/>
      <c r="E574" s="1"/>
      <c r="F574" s="1" t="s">
        <v>1981</v>
      </c>
      <c r="G574" s="1"/>
      <c r="H574" s="1" t="s">
        <v>103</v>
      </c>
      <c r="I574" s="1"/>
      <c r="J574" t="str">
        <f t="shared" si="8"/>
        <v>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v>
      </c>
    </row>
    <row r="575" spans="1:10" x14ac:dyDescent="0.25">
      <c r="A575" s="1" t="s">
        <v>1916</v>
      </c>
      <c r="B575" s="1" t="s">
        <v>1982</v>
      </c>
      <c r="C575" s="1" t="s">
        <v>1983</v>
      </c>
      <c r="D575" s="1"/>
      <c r="E575" s="1"/>
      <c r="F575" s="1" t="s">
        <v>1984</v>
      </c>
      <c r="G575" s="1"/>
      <c r="H575" s="1" t="s">
        <v>103</v>
      </c>
      <c r="I575" s="1"/>
      <c r="J575" t="str">
        <f t="shared" si="8"/>
        <v>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576" spans="1:10" x14ac:dyDescent="0.25">
      <c r="A576" s="1" t="s">
        <v>1916</v>
      </c>
      <c r="B576" s="1" t="s">
        <v>1985</v>
      </c>
      <c r="C576" s="1" t="s">
        <v>1986</v>
      </c>
      <c r="D576" s="1"/>
      <c r="E576" s="1"/>
      <c r="F576" s="1" t="s">
        <v>1987</v>
      </c>
      <c r="G576" s="1"/>
      <c r="H576" s="1" t="s">
        <v>103</v>
      </c>
      <c r="I576" s="1"/>
      <c r="J576" t="str">
        <f t="shared" si="8"/>
        <v>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577" spans="1:10" x14ac:dyDescent="0.25">
      <c r="A577" s="1" t="s">
        <v>1916</v>
      </c>
      <c r="B577" s="1" t="s">
        <v>20</v>
      </c>
      <c r="C577" s="1" t="s">
        <v>1988</v>
      </c>
      <c r="D577" s="1"/>
      <c r="E577" s="1"/>
      <c r="F577" s="1" t="s">
        <v>1989</v>
      </c>
      <c r="G577" s="1"/>
      <c r="H577" s="1" t="s">
        <v>1922</v>
      </c>
      <c r="I577" s="1"/>
      <c r="J577" t="str">
        <f t="shared" si="8"/>
        <v>CLST11Topics in Greek and Roman HistoryCourses offered under this rubric explore specific facets of the history of ancient Greece and RomeWCult:W</v>
      </c>
    </row>
    <row r="578" spans="1:10" x14ac:dyDescent="0.25">
      <c r="A578" s="1" t="s">
        <v>1916</v>
      </c>
      <c r="B578" s="1" t="s">
        <v>866</v>
      </c>
      <c r="C578" s="1" t="s">
        <v>1990</v>
      </c>
      <c r="D578" s="1"/>
      <c r="E578" s="1"/>
      <c r="F578" s="1" t="s">
        <v>1991</v>
      </c>
      <c r="G578" s="1"/>
      <c r="H578" s="1" t="s">
        <v>1992</v>
      </c>
      <c r="I578" s="1"/>
      <c r="J578" t="str">
        <f t="shared" si="8"/>
        <v>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v>
      </c>
    </row>
    <row r="579" spans="1:10" x14ac:dyDescent="0.25">
      <c r="A579" s="1" t="s">
        <v>1916</v>
      </c>
      <c r="B579" s="1" t="s">
        <v>1574</v>
      </c>
      <c r="C579" s="1" t="s">
        <v>1993</v>
      </c>
      <c r="D579" s="1" t="s">
        <v>1994</v>
      </c>
      <c r="E579" s="1" t="s">
        <v>1995</v>
      </c>
      <c r="F579" s="1" t="s">
        <v>1996</v>
      </c>
      <c r="G579" s="1"/>
      <c r="H579" s="1" t="s">
        <v>156</v>
      </c>
      <c r="I579" s="1"/>
      <c r="J579" t="str">
        <f t="shared" ref="J579:J642" si="9">_xlfn.CONCAT(A579:I579)</f>
        <v>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580" spans="1:10" x14ac:dyDescent="0.25">
      <c r="A580" s="1" t="s">
        <v>1916</v>
      </c>
      <c r="B580" s="1" t="s">
        <v>1178</v>
      </c>
      <c r="C580" s="1" t="s">
        <v>1997</v>
      </c>
      <c r="D580" s="1"/>
      <c r="E580" s="1" t="s">
        <v>1998</v>
      </c>
      <c r="F580" s="1" t="s">
        <v>1999</v>
      </c>
      <c r="G580" s="1"/>
      <c r="H580" s="1" t="s">
        <v>709</v>
      </c>
      <c r="I580" s="1"/>
      <c r="J580" t="str">
        <f t="shared" si="9"/>
        <v>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v>
      </c>
    </row>
    <row r="581" spans="1:10" x14ac:dyDescent="0.25">
      <c r="A581" s="1" t="s">
        <v>1916</v>
      </c>
      <c r="B581" s="1" t="s">
        <v>1579</v>
      </c>
      <c r="C581" s="1" t="s">
        <v>2000</v>
      </c>
      <c r="D581" s="1" t="s">
        <v>2001</v>
      </c>
      <c r="E581" s="1" t="s">
        <v>2002</v>
      </c>
      <c r="F581" s="1" t="s">
        <v>2003</v>
      </c>
      <c r="G581" s="1"/>
      <c r="H581" s="1" t="s">
        <v>103</v>
      </c>
      <c r="I581" s="1"/>
      <c r="J581" t="str">
        <f t="shared" si="9"/>
        <v>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582" spans="1:10" x14ac:dyDescent="0.25">
      <c r="A582" s="1" t="s">
        <v>1916</v>
      </c>
      <c r="B582" s="1" t="s">
        <v>1583</v>
      </c>
      <c r="C582" s="1" t="s">
        <v>2004</v>
      </c>
      <c r="D582" s="1"/>
      <c r="E582" s="1" t="s">
        <v>2005</v>
      </c>
      <c r="F582" s="1" t="s">
        <v>2006</v>
      </c>
      <c r="G582" s="1"/>
      <c r="H582" s="1" t="s">
        <v>253</v>
      </c>
      <c r="I582" s="1"/>
      <c r="J582" t="str">
        <f t="shared" si="9"/>
        <v>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v>
      </c>
    </row>
    <row r="583" spans="1:10" x14ac:dyDescent="0.25">
      <c r="A583" s="1" t="s">
        <v>1916</v>
      </c>
      <c r="B583" s="1" t="s">
        <v>2007</v>
      </c>
      <c r="C583" s="1" t="s">
        <v>2008</v>
      </c>
      <c r="D583" s="1" t="s">
        <v>2009</v>
      </c>
      <c r="E583" s="1" t="s">
        <v>2010</v>
      </c>
      <c r="F583" s="1" t="s">
        <v>2011</v>
      </c>
      <c r="G583" s="1"/>
      <c r="H583" s="1" t="s">
        <v>124</v>
      </c>
      <c r="I583" s="1"/>
      <c r="J583" t="str">
        <f t="shared" si="9"/>
        <v>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v>
      </c>
    </row>
    <row r="584" spans="1:10" x14ac:dyDescent="0.25">
      <c r="A584" s="1" t="s">
        <v>1916</v>
      </c>
      <c r="B584" s="1" t="s">
        <v>2012</v>
      </c>
      <c r="C584" s="1" t="s">
        <v>2013</v>
      </c>
      <c r="D584" s="1" t="s">
        <v>2009</v>
      </c>
      <c r="E584" s="1" t="s">
        <v>2014</v>
      </c>
      <c r="F584" s="1" t="s">
        <v>2015</v>
      </c>
      <c r="G584" s="1"/>
      <c r="H584" s="1" t="s">
        <v>19</v>
      </c>
      <c r="I584" s="1"/>
      <c r="J584" t="str">
        <f t="shared" si="9"/>
        <v>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v>
      </c>
    </row>
    <row r="585" spans="1:10" x14ac:dyDescent="0.25">
      <c r="A585" s="1" t="s">
        <v>1916</v>
      </c>
      <c r="B585" s="1" t="s">
        <v>2016</v>
      </c>
      <c r="C585" s="1" t="s">
        <v>2017</v>
      </c>
      <c r="D585" s="1" t="s">
        <v>2018</v>
      </c>
      <c r="E585" s="1" t="s">
        <v>2019</v>
      </c>
      <c r="F585" s="1" t="s">
        <v>2020</v>
      </c>
      <c r="G585" s="1"/>
      <c r="H585" s="1" t="s">
        <v>709</v>
      </c>
      <c r="I585" s="1"/>
      <c r="J585" t="str">
        <f t="shared" si="9"/>
        <v>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586" spans="1:10" x14ac:dyDescent="0.25">
      <c r="A586" s="1" t="s">
        <v>1916</v>
      </c>
      <c r="B586" s="1" t="s">
        <v>2021</v>
      </c>
      <c r="C586" s="1" t="s">
        <v>2022</v>
      </c>
      <c r="D586" s="1" t="s">
        <v>1644</v>
      </c>
      <c r="E586" s="1" t="s">
        <v>2023</v>
      </c>
      <c r="F586" s="1" t="s">
        <v>2024</v>
      </c>
      <c r="G586" s="1"/>
      <c r="H586" s="1" t="s">
        <v>28</v>
      </c>
      <c r="I586" s="1"/>
      <c r="J586" t="str">
        <f t="shared" si="9"/>
        <v>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v>
      </c>
    </row>
    <row r="587" spans="1:10" x14ac:dyDescent="0.25">
      <c r="A587" s="1" t="s">
        <v>1916</v>
      </c>
      <c r="B587" s="1" t="s">
        <v>2025</v>
      </c>
      <c r="C587" s="1" t="s">
        <v>2026</v>
      </c>
      <c r="D587" s="1"/>
      <c r="E587" s="1"/>
      <c r="F587" s="1" t="s">
        <v>2027</v>
      </c>
      <c r="G587" s="1"/>
      <c r="H587" s="1" t="s">
        <v>103</v>
      </c>
      <c r="I587" s="1"/>
      <c r="J587" t="str">
        <f t="shared" si="9"/>
        <v>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v>
      </c>
    </row>
    <row r="588" spans="1:10" x14ac:dyDescent="0.25">
      <c r="A588" s="1" t="s">
        <v>1916</v>
      </c>
      <c r="B588" s="1" t="s">
        <v>2028</v>
      </c>
      <c r="C588" s="1" t="s">
        <v>1977</v>
      </c>
      <c r="D588" s="1"/>
      <c r="E588" s="1"/>
      <c r="F588" s="1" t="s">
        <v>1978</v>
      </c>
      <c r="G588" s="1"/>
      <c r="H588" s="1" t="s">
        <v>103</v>
      </c>
      <c r="I588" s="1"/>
      <c r="J588" t="str">
        <f t="shared" si="9"/>
        <v>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89" spans="1:10" x14ac:dyDescent="0.25">
      <c r="A589" s="1" t="s">
        <v>1916</v>
      </c>
      <c r="B589" s="1" t="s">
        <v>2029</v>
      </c>
      <c r="C589" s="1" t="s">
        <v>2030</v>
      </c>
      <c r="D589" s="1"/>
      <c r="E589" s="1"/>
      <c r="F589" s="1" t="s">
        <v>2031</v>
      </c>
      <c r="G589" s="1"/>
      <c r="H589" s="1" t="s">
        <v>28</v>
      </c>
      <c r="I589" s="1"/>
      <c r="J589" t="str">
        <f t="shared" si="9"/>
        <v>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v>
      </c>
    </row>
    <row r="590" spans="1:10" x14ac:dyDescent="0.25">
      <c r="A590" s="1" t="s">
        <v>1916</v>
      </c>
      <c r="B590" s="1" t="s">
        <v>2032</v>
      </c>
      <c r="C590" s="1" t="s">
        <v>2033</v>
      </c>
      <c r="D590" s="1" t="s">
        <v>2009</v>
      </c>
      <c r="E590" s="1"/>
      <c r="F590" s="1" t="s">
        <v>2034</v>
      </c>
      <c r="G590" s="1"/>
      <c r="H590" s="1" t="s">
        <v>28</v>
      </c>
      <c r="I590" s="1"/>
      <c r="J590" t="str">
        <f t="shared" si="9"/>
        <v>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v>
      </c>
    </row>
    <row r="591" spans="1:10" x14ac:dyDescent="0.25">
      <c r="A591" s="1" t="s">
        <v>1916</v>
      </c>
      <c r="B591" s="1" t="s">
        <v>24</v>
      </c>
      <c r="C591" s="1" t="s">
        <v>2035</v>
      </c>
      <c r="D591" s="1"/>
      <c r="E591" s="1"/>
      <c r="F591" s="1" t="s">
        <v>2036</v>
      </c>
      <c r="G591" s="1"/>
      <c r="H591" s="1"/>
      <c r="I591" s="1"/>
      <c r="J591" t="str">
        <f t="shared" si="9"/>
        <v>CLST12Topics in Classical ArchaeologyCourses offered under this rubric explore specific facets of ancient Greek and Roman material culture, of the methodologies employed by classical archaeologists, and of the preservation and reception of Greek and Roman material culture.</v>
      </c>
    </row>
    <row r="592" spans="1:10" x14ac:dyDescent="0.25">
      <c r="A592" s="1" t="s">
        <v>1916</v>
      </c>
      <c r="B592" s="1" t="s">
        <v>871</v>
      </c>
      <c r="C592" s="1" t="s">
        <v>2037</v>
      </c>
      <c r="D592" s="1" t="s">
        <v>1937</v>
      </c>
      <c r="E592" s="1"/>
      <c r="F592" s="1" t="s">
        <v>2038</v>
      </c>
      <c r="G592" s="1"/>
      <c r="H592" s="1" t="s">
        <v>1992</v>
      </c>
      <c r="I592" s="1"/>
      <c r="J592" t="str">
        <f t="shared" si="9"/>
        <v>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v>
      </c>
    </row>
    <row r="593" spans="1:10" x14ac:dyDescent="0.25">
      <c r="A593" s="1" t="s">
        <v>1916</v>
      </c>
      <c r="B593" s="1" t="s">
        <v>2039</v>
      </c>
      <c r="C593" s="1" t="s">
        <v>621</v>
      </c>
      <c r="D593" s="1" t="s">
        <v>2040</v>
      </c>
      <c r="E593" s="1"/>
      <c r="F593" s="1" t="s">
        <v>624</v>
      </c>
      <c r="G593" s="1"/>
      <c r="H593" s="1" t="s">
        <v>19</v>
      </c>
      <c r="I593" s="1"/>
      <c r="J593" t="str">
        <f t="shared" si="9"/>
        <v>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594" spans="1:10" x14ac:dyDescent="0.25">
      <c r="A594" s="1" t="s">
        <v>1916</v>
      </c>
      <c r="B594" s="1" t="s">
        <v>2041</v>
      </c>
      <c r="C594" s="1" t="s">
        <v>2042</v>
      </c>
      <c r="D594" s="1"/>
      <c r="E594" s="1"/>
      <c r="F594" s="1" t="s">
        <v>2043</v>
      </c>
      <c r="G594" s="1"/>
      <c r="H594" s="1" t="s">
        <v>1992</v>
      </c>
      <c r="I594" s="1"/>
      <c r="J594" t="str">
        <f t="shared" si="9"/>
        <v>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v>
      </c>
    </row>
    <row r="595" spans="1:10" x14ac:dyDescent="0.25">
      <c r="A595" s="1" t="s">
        <v>1916</v>
      </c>
      <c r="B595" s="1" t="s">
        <v>33</v>
      </c>
      <c r="C595" s="1" t="s">
        <v>2044</v>
      </c>
      <c r="D595" s="1" t="s">
        <v>1994</v>
      </c>
      <c r="E595" s="1" t="s">
        <v>2045</v>
      </c>
      <c r="F595" s="1" t="s">
        <v>2046</v>
      </c>
      <c r="G595" s="1"/>
      <c r="H595" s="1" t="s">
        <v>28</v>
      </c>
      <c r="I595" s="1"/>
      <c r="J595" t="str">
        <f t="shared" si="9"/>
        <v>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v>
      </c>
    </row>
    <row r="596" spans="1:10" x14ac:dyDescent="0.25">
      <c r="A596" s="1" t="s">
        <v>1916</v>
      </c>
      <c r="B596" s="1" t="s">
        <v>38</v>
      </c>
      <c r="C596" s="1" t="s">
        <v>2047</v>
      </c>
      <c r="D596" s="1" t="s">
        <v>1994</v>
      </c>
      <c r="E596" s="1" t="s">
        <v>2048</v>
      </c>
      <c r="F596" s="1" t="s">
        <v>2049</v>
      </c>
      <c r="G596" s="1"/>
      <c r="H596" s="1" t="s">
        <v>709</v>
      </c>
      <c r="I596" s="1"/>
      <c r="J596" t="str">
        <f t="shared" si="9"/>
        <v>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v>
      </c>
    </row>
    <row r="597" spans="1:10" x14ac:dyDescent="0.25">
      <c r="A597" s="1" t="s">
        <v>1916</v>
      </c>
      <c r="B597" s="1" t="s">
        <v>631</v>
      </c>
      <c r="C597" s="1" t="s">
        <v>2050</v>
      </c>
      <c r="D597" s="1" t="s">
        <v>2009</v>
      </c>
      <c r="E597" s="1" t="s">
        <v>2051</v>
      </c>
      <c r="F597" s="1" t="s">
        <v>2052</v>
      </c>
      <c r="G597" s="1"/>
      <c r="H597" s="1" t="s">
        <v>28</v>
      </c>
      <c r="I597" s="1"/>
      <c r="J597" t="str">
        <f t="shared" si="9"/>
        <v>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598" spans="1:10" x14ac:dyDescent="0.25">
      <c r="A598" s="1" t="s">
        <v>1916</v>
      </c>
      <c r="B598" s="1" t="s">
        <v>635</v>
      </c>
      <c r="C598" s="1" t="s">
        <v>2053</v>
      </c>
      <c r="D598" s="1" t="s">
        <v>2009</v>
      </c>
      <c r="E598" s="1" t="s">
        <v>2054</v>
      </c>
      <c r="F598" s="1" t="s">
        <v>2055</v>
      </c>
      <c r="G598" s="1"/>
      <c r="H598" s="1" t="s">
        <v>709</v>
      </c>
      <c r="I598" s="1"/>
      <c r="J598" t="str">
        <f t="shared" si="9"/>
        <v>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599" spans="1:10" x14ac:dyDescent="0.25">
      <c r="A599" s="1" t="s">
        <v>1916</v>
      </c>
      <c r="B599" s="1" t="s">
        <v>54</v>
      </c>
      <c r="C599" s="1" t="s">
        <v>2056</v>
      </c>
      <c r="D599" s="1" t="s">
        <v>2009</v>
      </c>
      <c r="E599" s="1" t="s">
        <v>2045</v>
      </c>
      <c r="F599" s="1" t="s">
        <v>2057</v>
      </c>
      <c r="G599" s="1"/>
      <c r="H599" s="1" t="s">
        <v>28</v>
      </c>
      <c r="I599" s="1"/>
      <c r="J599" t="str">
        <f t="shared" si="9"/>
        <v>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v>
      </c>
    </row>
    <row r="600" spans="1:10" x14ac:dyDescent="0.25">
      <c r="A600" s="1" t="s">
        <v>1916</v>
      </c>
      <c r="B600" s="1" t="s">
        <v>59</v>
      </c>
      <c r="C600" s="1" t="s">
        <v>2058</v>
      </c>
      <c r="D600" s="1" t="s">
        <v>2059</v>
      </c>
      <c r="E600" s="1"/>
      <c r="F600" s="1" t="s">
        <v>2060</v>
      </c>
      <c r="G600" s="1"/>
      <c r="H600" s="1" t="s">
        <v>28</v>
      </c>
      <c r="I600" s="1"/>
      <c r="J600" t="str">
        <f t="shared" si="9"/>
        <v>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v>
      </c>
    </row>
    <row r="601" spans="1:10" x14ac:dyDescent="0.25">
      <c r="A601" s="1" t="s">
        <v>1916</v>
      </c>
      <c r="B601" s="1" t="s">
        <v>72</v>
      </c>
      <c r="C601" s="1" t="s">
        <v>2061</v>
      </c>
      <c r="D601" s="1" t="s">
        <v>2059</v>
      </c>
      <c r="E601" s="1"/>
      <c r="F601" s="1" t="s">
        <v>2062</v>
      </c>
      <c r="G601" s="1"/>
      <c r="H601" s="1" t="s">
        <v>28</v>
      </c>
      <c r="I601" s="1"/>
      <c r="J601" t="str">
        <f t="shared" si="9"/>
        <v>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v>
      </c>
    </row>
    <row r="602" spans="1:10" x14ac:dyDescent="0.25">
      <c r="A602" s="1" t="s">
        <v>1916</v>
      </c>
      <c r="B602" s="1" t="s">
        <v>90</v>
      </c>
      <c r="C602" s="1" t="s">
        <v>2063</v>
      </c>
      <c r="D602" s="1" t="s">
        <v>2059</v>
      </c>
      <c r="E602" s="1"/>
      <c r="F602" s="1" t="s">
        <v>2064</v>
      </c>
      <c r="G602" s="1"/>
      <c r="H602" s="1" t="s">
        <v>156</v>
      </c>
      <c r="I602" s="1"/>
      <c r="J602" t="str">
        <f t="shared" si="9"/>
        <v>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v>
      </c>
    </row>
    <row r="603" spans="1:10" x14ac:dyDescent="0.25">
      <c r="A603" s="1" t="s">
        <v>1916</v>
      </c>
      <c r="B603" s="1" t="s">
        <v>108</v>
      </c>
      <c r="C603" s="1" t="s">
        <v>2065</v>
      </c>
      <c r="D603" s="1" t="s">
        <v>1937</v>
      </c>
      <c r="E603" s="1"/>
      <c r="F603" s="1" t="s">
        <v>2066</v>
      </c>
      <c r="G603" s="1"/>
      <c r="H603" s="1" t="s">
        <v>28</v>
      </c>
      <c r="I603" s="1"/>
      <c r="J603" t="str">
        <f t="shared" si="9"/>
        <v>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v>
      </c>
    </row>
    <row r="604" spans="1:10" x14ac:dyDescent="0.25">
      <c r="A604" s="1" t="s">
        <v>1916</v>
      </c>
      <c r="B604" s="1" t="s">
        <v>115</v>
      </c>
      <c r="C604" s="1" t="s">
        <v>2067</v>
      </c>
      <c r="D604" s="1" t="s">
        <v>1937</v>
      </c>
      <c r="E604" s="1"/>
      <c r="F604" s="1" t="s">
        <v>2068</v>
      </c>
      <c r="G604" s="1"/>
      <c r="H604" s="1" t="s">
        <v>156</v>
      </c>
      <c r="I604" s="1"/>
      <c r="J604" t="str">
        <f t="shared" si="9"/>
        <v>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v>
      </c>
    </row>
    <row r="605" spans="1:10" x14ac:dyDescent="0.25">
      <c r="A605" s="1" t="s">
        <v>1916</v>
      </c>
      <c r="B605" s="1" t="s">
        <v>119</v>
      </c>
      <c r="C605" s="1" t="s">
        <v>2069</v>
      </c>
      <c r="D605" s="1" t="s">
        <v>1937</v>
      </c>
      <c r="E605" s="1"/>
      <c r="F605" s="1" t="s">
        <v>2070</v>
      </c>
      <c r="G605" s="1"/>
      <c r="H605" s="1" t="s">
        <v>156</v>
      </c>
      <c r="I605" s="1"/>
      <c r="J605" t="str">
        <f t="shared" si="9"/>
        <v>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v>
      </c>
    </row>
    <row r="606" spans="1:10" x14ac:dyDescent="0.25">
      <c r="A606" s="1" t="s">
        <v>1916</v>
      </c>
      <c r="B606" s="1" t="s">
        <v>655</v>
      </c>
      <c r="C606" s="1" t="s">
        <v>2071</v>
      </c>
      <c r="D606" s="1" t="s">
        <v>2072</v>
      </c>
      <c r="E606" s="1"/>
      <c r="F606" s="1" t="s">
        <v>2073</v>
      </c>
      <c r="G606" s="1"/>
      <c r="H606" s="1"/>
      <c r="I606" s="1"/>
      <c r="J606" t="str">
        <f t="shared" si="9"/>
        <v>CLST29Independent Study ProjectChristesen/Hruby; Stewart/UlrichThe independent study project to be completed by a student while a member of the Dartmouth Foreign Study Program in Greece or Italy. Prerequisite membership in the Foreign Study Program.</v>
      </c>
    </row>
    <row r="607" spans="1:10" x14ac:dyDescent="0.25">
      <c r="A607" s="1" t="s">
        <v>1916</v>
      </c>
      <c r="B607" s="1" t="s">
        <v>2074</v>
      </c>
      <c r="C607" s="1" t="s">
        <v>2075</v>
      </c>
      <c r="D607" s="1" t="s">
        <v>1644</v>
      </c>
      <c r="E607" s="1"/>
      <c r="F607" s="1" t="s">
        <v>2076</v>
      </c>
      <c r="G607" s="1" t="s">
        <v>2077</v>
      </c>
      <c r="H607" s="1" t="s">
        <v>156</v>
      </c>
      <c r="I607" s="1"/>
      <c r="J607" t="str">
        <f t="shared" si="9"/>
        <v>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v>
      </c>
    </row>
    <row r="608" spans="1:10" x14ac:dyDescent="0.25">
      <c r="A608" s="1" t="s">
        <v>1916</v>
      </c>
      <c r="B608" s="1" t="s">
        <v>2078</v>
      </c>
      <c r="C608" s="1" t="s">
        <v>2079</v>
      </c>
      <c r="D608" s="1"/>
      <c r="E608" s="1"/>
      <c r="F608" s="1" t="s">
        <v>2080</v>
      </c>
      <c r="G608" s="1" t="s">
        <v>2077</v>
      </c>
      <c r="H608" s="1" t="s">
        <v>2081</v>
      </c>
      <c r="I608" s="1"/>
      <c r="J608" t="str">
        <f t="shared" si="9"/>
        <v>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v>
      </c>
    </row>
    <row r="609" spans="1:10" x14ac:dyDescent="0.25">
      <c r="A609" s="1" t="s">
        <v>1916</v>
      </c>
      <c r="B609" s="1" t="s">
        <v>132</v>
      </c>
      <c r="C609" s="1" t="s">
        <v>2082</v>
      </c>
      <c r="D609" s="1" t="s">
        <v>2059</v>
      </c>
      <c r="E609" s="1"/>
      <c r="F609" s="1" t="s">
        <v>2083</v>
      </c>
      <c r="G609" s="1" t="s">
        <v>2084</v>
      </c>
      <c r="H609" s="1" t="s">
        <v>1922</v>
      </c>
      <c r="I609" s="1"/>
      <c r="J609" t="str">
        <f t="shared" si="9"/>
        <v>CLST31Ancient Literature and History: Study AbroadHrubyCredit for this course is awarded to students who have successfully completed the work of the Dartmouth Foreign Study Program in Greece or Italy.membership in the Foreign Study ProgramWCult:W</v>
      </c>
    </row>
    <row r="610" spans="1:10" x14ac:dyDescent="0.25">
      <c r="A610" s="1" t="s">
        <v>1916</v>
      </c>
      <c r="B610" s="1" t="s">
        <v>226</v>
      </c>
      <c r="C610" s="1" t="s">
        <v>2085</v>
      </c>
      <c r="D610" s="1"/>
      <c r="E610" s="1" t="s">
        <v>2086</v>
      </c>
      <c r="F610" s="1" t="s">
        <v>2087</v>
      </c>
      <c r="G610" s="1" t="s">
        <v>2088</v>
      </c>
      <c r="H610" s="1" t="s">
        <v>2089</v>
      </c>
      <c r="I610" s="1"/>
      <c r="J610" t="str">
        <f t="shared" si="9"/>
        <v>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v>
      </c>
    </row>
    <row r="611" spans="1:10" x14ac:dyDescent="0.25">
      <c r="A611" s="1" t="s">
        <v>1916</v>
      </c>
      <c r="B611" s="1" t="s">
        <v>826</v>
      </c>
      <c r="C611" s="1" t="s">
        <v>2090</v>
      </c>
      <c r="D611" s="1" t="s">
        <v>1934</v>
      </c>
      <c r="E611" s="1"/>
      <c r="F611" s="1"/>
      <c r="G611" s="1"/>
      <c r="H611" s="1"/>
      <c r="I611" s="1"/>
      <c r="J611" t="str">
        <f t="shared" si="9"/>
        <v>CLST85Independent Reading and ResearchGraver</v>
      </c>
    </row>
    <row r="612" spans="1:10" x14ac:dyDescent="0.25">
      <c r="A612" s="1" t="s">
        <v>1916</v>
      </c>
      <c r="B612" s="1" t="s">
        <v>830</v>
      </c>
      <c r="C612" s="1" t="s">
        <v>2091</v>
      </c>
      <c r="D612" s="1" t="s">
        <v>1934</v>
      </c>
      <c r="E612" s="1"/>
      <c r="F612" s="1" t="s">
        <v>2092</v>
      </c>
      <c r="G612" s="1" t="s">
        <v>2093</v>
      </c>
      <c r="H612" s="1"/>
      <c r="I612" s="1"/>
      <c r="J612" t="str">
        <f t="shared" si="9"/>
        <v>CLST87Thesis IGraverIndependent research and writing under supervision of a member of the Classics faculty. Open to honors students in their senior year and to other qualified students by consent of the Department.permission of the instructor.</v>
      </c>
    </row>
    <row r="613" spans="1:10" x14ac:dyDescent="0.25">
      <c r="A613" s="1" t="s">
        <v>1916</v>
      </c>
      <c r="B613" s="1" t="s">
        <v>833</v>
      </c>
      <c r="C613" s="1" t="s">
        <v>2094</v>
      </c>
      <c r="D613" s="1"/>
      <c r="E613" s="1"/>
      <c r="F613" s="1" t="s">
        <v>2092</v>
      </c>
      <c r="G613" s="1"/>
      <c r="H613" s="1"/>
      <c r="I613" s="1"/>
      <c r="J613" t="str">
        <f t="shared" si="9"/>
        <v>CLST88Thesis IIIndependent research and writing under supervision of a member of the Classics faculty. Open to honors students in their senior year and to other qualified students by consent of the Department.</v>
      </c>
    </row>
    <row r="614" spans="1:10" x14ac:dyDescent="0.25">
      <c r="A614" s="1" t="s">
        <v>2095</v>
      </c>
      <c r="B614" s="1" t="s">
        <v>551</v>
      </c>
      <c r="C614" s="1" t="s">
        <v>2096</v>
      </c>
      <c r="D614" s="1" t="s">
        <v>1644</v>
      </c>
      <c r="E614" s="1"/>
      <c r="F614" s="1" t="s">
        <v>2097</v>
      </c>
      <c r="G614" s="1"/>
      <c r="H614" s="1"/>
      <c r="I614" s="1"/>
      <c r="J614" t="str">
        <f t="shared" si="9"/>
        <v>GRK1Introductory GreekStaffStudy of Greek grammar, syntax, and vocabulary accompanied by reading of simple Greek prose selections. Never serves in partial satisfaction of the Distributive or World Culture Requirement.</v>
      </c>
    </row>
    <row r="615" spans="1:10" x14ac:dyDescent="0.25">
      <c r="A615" s="1" t="s">
        <v>2095</v>
      </c>
      <c r="B615" s="1" t="s">
        <v>2098</v>
      </c>
      <c r="C615" s="1" t="s">
        <v>2099</v>
      </c>
      <c r="D615" s="1" t="s">
        <v>2100</v>
      </c>
      <c r="E615" s="1"/>
      <c r="F615" s="1" t="s">
        <v>2101</v>
      </c>
      <c r="G615" s="1"/>
      <c r="H615" s="1"/>
      <c r="I615" s="1"/>
      <c r="J615" t="str">
        <f t="shared" si="9"/>
        <v>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row>
    <row r="616" spans="1:10" x14ac:dyDescent="0.25">
      <c r="A616" s="1" t="s">
        <v>2095</v>
      </c>
      <c r="B616" s="1" t="s">
        <v>555</v>
      </c>
      <c r="C616" s="1" t="s">
        <v>2102</v>
      </c>
      <c r="D616" s="1" t="s">
        <v>2103</v>
      </c>
      <c r="E616" s="1"/>
      <c r="F616" s="1" t="s">
        <v>2104</v>
      </c>
      <c r="G616" s="1" t="s">
        <v>2105</v>
      </c>
      <c r="H616" s="1"/>
      <c r="I616" s="1"/>
      <c r="J616" t="str">
        <f t="shared" si="9"/>
        <v>GRK3Intermediate GreekWhaleyContinued study of Greek grammar and syntax. Readings in Greek prose authors. Completion of Greek 3 satisfies the College language requirement. Never serves in partial satisfaction of the Distributive or World Culture Requirement.GRK 1, or equivalent</v>
      </c>
    </row>
    <row r="617" spans="1:10" x14ac:dyDescent="0.25">
      <c r="A617" s="1" t="s">
        <v>2095</v>
      </c>
      <c r="B617" s="1" t="s">
        <v>16</v>
      </c>
      <c r="C617" s="1" t="s">
        <v>2106</v>
      </c>
      <c r="D617" s="1" t="s">
        <v>2100</v>
      </c>
      <c r="E617" s="1"/>
      <c r="F617" s="1" t="s">
        <v>2107</v>
      </c>
      <c r="G617" s="1" t="s">
        <v>2108</v>
      </c>
      <c r="H617" s="1" t="s">
        <v>80</v>
      </c>
      <c r="I617" s="1"/>
      <c r="J617" t="str">
        <f t="shared" si="9"/>
        <v>GRK10Readings in Greek Prose and PoetryTellReadings in Greek prose and poetry at the intermediate level, typically including selections from Plato and/or Euripides.GRK 3, or equivalent.LIT; WCult:W</v>
      </c>
    </row>
    <row r="618" spans="1:10" x14ac:dyDescent="0.25">
      <c r="A618" s="1" t="s">
        <v>2095</v>
      </c>
      <c r="B618" s="1" t="s">
        <v>1985</v>
      </c>
      <c r="C618" s="1" t="s">
        <v>1986</v>
      </c>
      <c r="D618" s="1"/>
      <c r="E618" s="1"/>
      <c r="F618" s="1" t="s">
        <v>1987</v>
      </c>
      <c r="G618" s="1"/>
      <c r="H618" s="1" t="s">
        <v>103</v>
      </c>
      <c r="I618" s="1"/>
      <c r="J618" t="str">
        <f t="shared" si="9"/>
        <v>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619" spans="1:10" x14ac:dyDescent="0.25">
      <c r="A619" s="1" t="s">
        <v>2095</v>
      </c>
      <c r="B619" s="1" t="s">
        <v>20</v>
      </c>
      <c r="C619" s="1" t="s">
        <v>2109</v>
      </c>
      <c r="D619" s="1" t="s">
        <v>2110</v>
      </c>
      <c r="E619" s="1"/>
      <c r="F619" s="1" t="s">
        <v>2111</v>
      </c>
      <c r="G619" s="1"/>
      <c r="H619" s="1"/>
      <c r="I619" s="1"/>
      <c r="J619" t="str">
        <f t="shared" si="9"/>
        <v>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v>
      </c>
    </row>
    <row r="620" spans="1:10" x14ac:dyDescent="0.25">
      <c r="A620" s="1" t="s">
        <v>2095</v>
      </c>
      <c r="B620" s="1" t="s">
        <v>59</v>
      </c>
      <c r="C620" s="1" t="s">
        <v>2112</v>
      </c>
      <c r="D620" s="1" t="s">
        <v>2100</v>
      </c>
      <c r="E620" s="1"/>
      <c r="F620" s="1" t="s">
        <v>2113</v>
      </c>
      <c r="G620" s="1" t="s">
        <v>2114</v>
      </c>
      <c r="H620" s="1" t="s">
        <v>80</v>
      </c>
      <c r="I620" s="1"/>
      <c r="J620" t="str">
        <f t="shared" si="9"/>
        <v>GRK20HomerTellReading in Greek and discussion of selections from the Iliad or Odyssey. Reading of the whole poem in translation and discussion of its character, style, and composition.GRK 10, or equivalent.LIT; WCult:W</v>
      </c>
    </row>
    <row r="621" spans="1:10" x14ac:dyDescent="0.25">
      <c r="A621" s="1" t="s">
        <v>2095</v>
      </c>
      <c r="B621" s="1" t="s">
        <v>108</v>
      </c>
      <c r="C621" s="1" t="s">
        <v>2115</v>
      </c>
      <c r="D621" s="1"/>
      <c r="E621" s="1"/>
      <c r="F621" s="1" t="s">
        <v>2116</v>
      </c>
      <c r="G621" s="1" t="s">
        <v>2114</v>
      </c>
      <c r="H621" s="1" t="s">
        <v>80</v>
      </c>
      <c r="I621" s="1"/>
      <c r="J621" t="str">
        <f t="shared" si="9"/>
        <v>GRK24TheatreA study of the tragedy and comedy of Classical Greece through detailed reading of at least one play of Aeschylus, Euripides, Sophocles, or Aristophanes. GRK 10, or equivalent.LIT; WCult:W</v>
      </c>
    </row>
    <row r="622" spans="1:10" x14ac:dyDescent="0.25">
      <c r="A622" s="1" t="s">
        <v>2095</v>
      </c>
      <c r="B622" s="1" t="s">
        <v>119</v>
      </c>
      <c r="C622" s="1" t="s">
        <v>2117</v>
      </c>
      <c r="D622" s="1" t="s">
        <v>1934</v>
      </c>
      <c r="E622" s="1"/>
      <c r="F622" s="1" t="s">
        <v>2118</v>
      </c>
      <c r="G622" s="1" t="s">
        <v>2119</v>
      </c>
      <c r="H622" s="1" t="s">
        <v>103</v>
      </c>
      <c r="I622" s="1"/>
      <c r="J622" t="str">
        <f t="shared" si="9"/>
        <v>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v>
      </c>
    </row>
    <row r="623" spans="1:10" x14ac:dyDescent="0.25">
      <c r="A623" s="1" t="s">
        <v>2095</v>
      </c>
      <c r="B623" s="1" t="s">
        <v>653</v>
      </c>
      <c r="C623" s="1" t="s">
        <v>2120</v>
      </c>
      <c r="D623" s="1" t="s">
        <v>1644</v>
      </c>
      <c r="E623" s="1"/>
      <c r="F623" s="1" t="s">
        <v>2121</v>
      </c>
      <c r="G623" s="1"/>
      <c r="H623" s="1" t="s">
        <v>103</v>
      </c>
      <c r="I623" s="1"/>
      <c r="J623" t="str">
        <f t="shared" si="9"/>
        <v>GRK28PhilosophyStaffOur goals are to learn to read Plato's Greek with accuracy and comprehension, and to become engaged with Plato's thought through a close study of one of his dialogues. We will have occasion to consult other Platonic texts in translation and in Greek. TMV; WCult:W</v>
      </c>
    </row>
    <row r="624" spans="1:10" x14ac:dyDescent="0.25">
      <c r="A624" s="1" t="s">
        <v>2095</v>
      </c>
      <c r="B624" s="1" t="s">
        <v>655</v>
      </c>
      <c r="C624" s="1" t="s">
        <v>1986</v>
      </c>
      <c r="D624" s="1" t="s">
        <v>2103</v>
      </c>
      <c r="E624" s="1"/>
      <c r="F624" s="1" t="s">
        <v>2122</v>
      </c>
      <c r="G624" s="1" t="s">
        <v>2114</v>
      </c>
      <c r="H624" s="1" t="s">
        <v>103</v>
      </c>
      <c r="I624" s="1"/>
      <c r="J624" t="str">
        <f t="shared" si="9"/>
        <v>GRK29New TestamentWhaleyA brief introduction to the language, vocabulary, and idiom of New Testament Greek, followed by readings in the Gospels and the Epistles of St. Paul.GRK 10, or equivalent.TMV; WCult:W</v>
      </c>
    </row>
    <row r="625" spans="1:10" x14ac:dyDescent="0.25">
      <c r="A625" s="1" t="s">
        <v>2095</v>
      </c>
      <c r="B625" s="1" t="s">
        <v>2123</v>
      </c>
      <c r="C625" s="1" t="s">
        <v>2124</v>
      </c>
      <c r="D625" s="1" t="s">
        <v>2018</v>
      </c>
      <c r="E625" s="1"/>
      <c r="F625" s="1" t="s">
        <v>2125</v>
      </c>
      <c r="G625" s="1"/>
      <c r="H625" s="1"/>
      <c r="I625" s="1"/>
      <c r="J625" t="str">
        <f t="shared" si="9"/>
        <v>GRK30Special Topics in GreekStaff Course offerings under this rubric vary from year to year. Emphasis is placed on writing and research skills as well as the development of reading ability in Greek. </v>
      </c>
    </row>
    <row r="626" spans="1:10" x14ac:dyDescent="0.25">
      <c r="A626" s="1" t="s">
        <v>2095</v>
      </c>
      <c r="B626" s="1" t="s">
        <v>2126</v>
      </c>
      <c r="C626" s="1" t="s">
        <v>2127</v>
      </c>
      <c r="D626" s="1"/>
      <c r="E626" s="1" t="s">
        <v>2128</v>
      </c>
      <c r="F626" s="1" t="s">
        <v>2129</v>
      </c>
      <c r="G626" s="1"/>
      <c r="H626" s="1" t="s">
        <v>80</v>
      </c>
      <c r="I626" s="1"/>
      <c r="J626" t="str">
        <f t="shared" si="9"/>
        <v>GRK30.04Ancient Fiction: The Greek and Roman NovelsLAT 30.03Close reading of Greek and Roman novels in the original in addition to wider-reading in translation, with particularly attention to narrative, genre, and literary and cultural context.LIT; WCult:W</v>
      </c>
    </row>
    <row r="627" spans="1:10" x14ac:dyDescent="0.25">
      <c r="A627" s="1" t="s">
        <v>2095</v>
      </c>
      <c r="B627" s="1" t="s">
        <v>2130</v>
      </c>
      <c r="C627" s="1" t="s">
        <v>2131</v>
      </c>
      <c r="D627" s="1"/>
      <c r="E627" s="1" t="s">
        <v>2132</v>
      </c>
      <c r="F627" s="1" t="s">
        <v>2133</v>
      </c>
      <c r="G627" s="1"/>
      <c r="H627" s="1" t="s">
        <v>194</v>
      </c>
      <c r="I627" s="1"/>
      <c r="J627" t="str">
        <f t="shared" si="9"/>
        <v>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28" spans="1:10" x14ac:dyDescent="0.25">
      <c r="A628" s="1" t="s">
        <v>2095</v>
      </c>
      <c r="B628" s="1" t="s">
        <v>2134</v>
      </c>
      <c r="C628" s="1" t="s">
        <v>2135</v>
      </c>
      <c r="D628" s="1"/>
      <c r="E628" s="1" t="s">
        <v>2136</v>
      </c>
      <c r="F628" s="1" t="s">
        <v>2137</v>
      </c>
      <c r="G628" s="1"/>
      <c r="H628" s="1" t="s">
        <v>80</v>
      </c>
      <c r="I628" s="1"/>
      <c r="J628" t="str">
        <f t="shared" si="9"/>
        <v>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29" spans="1:10" x14ac:dyDescent="0.25">
      <c r="A629" s="1" t="s">
        <v>2095</v>
      </c>
      <c r="B629" s="1" t="s">
        <v>2138</v>
      </c>
      <c r="C629" s="1" t="s">
        <v>1983</v>
      </c>
      <c r="D629" s="1"/>
      <c r="E629" s="1"/>
      <c r="F629" s="1" t="s">
        <v>1984</v>
      </c>
      <c r="G629" s="1"/>
      <c r="H629" s="1" t="s">
        <v>103</v>
      </c>
      <c r="I629" s="1"/>
      <c r="J629" t="str">
        <f t="shared" si="9"/>
        <v>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630" spans="1:10" x14ac:dyDescent="0.25">
      <c r="A630" s="1" t="s">
        <v>2095</v>
      </c>
      <c r="B630" s="1" t="s">
        <v>2139</v>
      </c>
      <c r="C630" s="1" t="s">
        <v>2140</v>
      </c>
      <c r="D630" s="1" t="s">
        <v>1282</v>
      </c>
      <c r="E630" s="1" t="s">
        <v>2141</v>
      </c>
      <c r="F630" s="1" t="s">
        <v>2142</v>
      </c>
      <c r="G630" s="1"/>
      <c r="H630" s="1" t="s">
        <v>2143</v>
      </c>
      <c r="I630" s="1"/>
      <c r="J630" t="str">
        <f t="shared" si="9"/>
        <v>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631" spans="1:10" x14ac:dyDescent="0.25">
      <c r="A631" s="1" t="s">
        <v>2095</v>
      </c>
      <c r="B631" s="1" t="s">
        <v>826</v>
      </c>
      <c r="C631" s="1" t="s">
        <v>2090</v>
      </c>
      <c r="D631" s="1" t="s">
        <v>1934</v>
      </c>
      <c r="E631" s="1"/>
      <c r="F631" s="1"/>
      <c r="G631" s="1"/>
      <c r="H631" s="1"/>
      <c r="I631" s="1"/>
      <c r="J631" t="str">
        <f t="shared" si="9"/>
        <v>GRK85Independent Reading and ResearchGraver</v>
      </c>
    </row>
    <row r="632" spans="1:10" x14ac:dyDescent="0.25">
      <c r="A632" s="1" t="s">
        <v>2095</v>
      </c>
      <c r="B632" s="1" t="s">
        <v>830</v>
      </c>
      <c r="C632" s="1" t="s">
        <v>2091</v>
      </c>
      <c r="D632" s="1" t="s">
        <v>1934</v>
      </c>
      <c r="E632" s="1"/>
      <c r="F632" s="1" t="s">
        <v>2144</v>
      </c>
      <c r="G632" s="1" t="s">
        <v>2093</v>
      </c>
      <c r="H632" s="1"/>
      <c r="I632" s="1"/>
      <c r="J632" t="str">
        <f t="shared" si="9"/>
        <v>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v>
      </c>
    </row>
    <row r="633" spans="1:10" x14ac:dyDescent="0.25">
      <c r="A633" s="1" t="s">
        <v>2145</v>
      </c>
      <c r="B633" s="1" t="s">
        <v>551</v>
      </c>
      <c r="C633" s="1" t="s">
        <v>2146</v>
      </c>
      <c r="D633" s="1" t="s">
        <v>1644</v>
      </c>
      <c r="E633" s="1"/>
      <c r="F633" s="1" t="s">
        <v>2147</v>
      </c>
      <c r="G633" s="1"/>
      <c r="H633" s="1"/>
      <c r="I633" s="1"/>
      <c r="J633" t="str">
        <f t="shared" si="9"/>
        <v xml:space="preserve">LAT1Introductory LatinStaffIntroduction to Latin grammar, vocabulary, and syntax through prose readings of gradually increasing difficulty. Never serves in partial satisfaction of the Distributive or World Culture Requirement. </v>
      </c>
    </row>
    <row r="634" spans="1:10" x14ac:dyDescent="0.25">
      <c r="A634" s="1" t="s">
        <v>2145</v>
      </c>
      <c r="B634" s="1" t="s">
        <v>840</v>
      </c>
      <c r="C634" s="1" t="s">
        <v>2148</v>
      </c>
      <c r="D634" s="1" t="s">
        <v>1644</v>
      </c>
      <c r="E634" s="1"/>
      <c r="F634" s="1" t="s">
        <v>2149</v>
      </c>
      <c r="G634" s="1"/>
      <c r="H634" s="1"/>
      <c r="I634" s="1"/>
      <c r="J634" t="str">
        <f t="shared" si="9"/>
        <v>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row>
    <row r="635" spans="1:10" x14ac:dyDescent="0.25">
      <c r="A635" s="1" t="s">
        <v>2145</v>
      </c>
      <c r="B635" s="1" t="s">
        <v>555</v>
      </c>
      <c r="C635" s="1" t="s">
        <v>2150</v>
      </c>
      <c r="D635" s="1" t="s">
        <v>1644</v>
      </c>
      <c r="E635" s="1"/>
      <c r="F635" s="1" t="s">
        <v>2151</v>
      </c>
      <c r="G635" s="1" t="s">
        <v>2152</v>
      </c>
      <c r="H635" s="1"/>
      <c r="I635" s="1"/>
      <c r="J635" t="str">
        <f t="shared" si="9"/>
        <v>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v>
      </c>
    </row>
    <row r="636" spans="1:10" x14ac:dyDescent="0.25">
      <c r="A636" s="1" t="s">
        <v>2145</v>
      </c>
      <c r="B636" s="1" t="s">
        <v>16</v>
      </c>
      <c r="C636" s="1" t="s">
        <v>2153</v>
      </c>
      <c r="D636" s="1" t="s">
        <v>2154</v>
      </c>
      <c r="E636" s="1"/>
      <c r="F636" s="1" t="s">
        <v>2155</v>
      </c>
      <c r="G636" s="1"/>
      <c r="H636" s="1" t="s">
        <v>80</v>
      </c>
      <c r="I636" s="1"/>
      <c r="J636" t="str">
        <f t="shared" si="9"/>
        <v>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v>
      </c>
    </row>
    <row r="637" spans="1:10" x14ac:dyDescent="0.25">
      <c r="A637" s="1" t="s">
        <v>2145</v>
      </c>
      <c r="B637" s="1" t="s">
        <v>38</v>
      </c>
      <c r="C637" s="1" t="s">
        <v>2156</v>
      </c>
      <c r="D637" s="1" t="s">
        <v>1930</v>
      </c>
      <c r="E637" s="1"/>
      <c r="F637" s="1" t="s">
        <v>2157</v>
      </c>
      <c r="G637" s="1" t="s">
        <v>2158</v>
      </c>
      <c r="H637" s="1" t="s">
        <v>80</v>
      </c>
      <c r="I637" s="1"/>
      <c r="J637" t="str">
        <f t="shared" si="9"/>
        <v>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v>
      </c>
    </row>
    <row r="638" spans="1:10" x14ac:dyDescent="0.25">
      <c r="A638" s="1" t="s">
        <v>2145</v>
      </c>
      <c r="B638" s="1" t="s">
        <v>635</v>
      </c>
      <c r="C638" s="1" t="s">
        <v>2159</v>
      </c>
      <c r="D638" s="1"/>
      <c r="E638" s="1"/>
      <c r="F638" s="1" t="s">
        <v>2160</v>
      </c>
      <c r="G638" s="1"/>
      <c r="H638" s="1"/>
      <c r="I638" s="1"/>
      <c r="J638" t="str">
        <f t="shared" si="9"/>
        <v>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row>
    <row r="639" spans="1:10" x14ac:dyDescent="0.25">
      <c r="A639" s="1" t="s">
        <v>2145</v>
      </c>
      <c r="B639" s="1" t="s">
        <v>898</v>
      </c>
      <c r="C639" s="1" t="s">
        <v>2161</v>
      </c>
      <c r="D639" s="1"/>
      <c r="E639" s="1"/>
      <c r="F639" s="1" t="s">
        <v>2162</v>
      </c>
      <c r="G639" s="1"/>
      <c r="H639" s="1" t="s">
        <v>103</v>
      </c>
      <c r="I639" s="1"/>
      <c r="J639" t="str">
        <f t="shared" si="9"/>
        <v>LAT18.01Intermediate Topics in Latin: Mortality and Immortality in Roman PhilosophyMeets conjointly with LAT 27 (Roman Philosophy) and shares much of its content, but with shorter Latin reading assignments and a greater emphasis on language development.TMV; WCult:W</v>
      </c>
    </row>
    <row r="640" spans="1:10" x14ac:dyDescent="0.25">
      <c r="A640" s="1" t="s">
        <v>2145</v>
      </c>
      <c r="B640" s="1" t="s">
        <v>72</v>
      </c>
      <c r="C640" s="1" t="s">
        <v>2163</v>
      </c>
      <c r="D640" s="1" t="s">
        <v>1934</v>
      </c>
      <c r="E640" s="1"/>
      <c r="F640" s="1" t="s">
        <v>2164</v>
      </c>
      <c r="G640" s="1"/>
      <c r="H640" s="1" t="s">
        <v>80</v>
      </c>
      <c r="I640" s="1"/>
      <c r="J640" t="str">
        <f t="shared" si="9"/>
        <v>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v>
      </c>
    </row>
    <row r="641" spans="1:10" x14ac:dyDescent="0.25">
      <c r="A641" s="1" t="s">
        <v>2145</v>
      </c>
      <c r="B641" s="1" t="s">
        <v>104</v>
      </c>
      <c r="C641" s="1" t="s">
        <v>2165</v>
      </c>
      <c r="D641" s="1"/>
      <c r="E641" s="1"/>
      <c r="F641" s="1" t="s">
        <v>2166</v>
      </c>
      <c r="G641" s="1"/>
      <c r="H641" s="1" t="s">
        <v>80</v>
      </c>
      <c r="I641" s="1"/>
      <c r="J641" t="str">
        <f t="shared" si="9"/>
        <v>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v>
      </c>
    </row>
    <row r="642" spans="1:10" x14ac:dyDescent="0.25">
      <c r="A642" s="1" t="s">
        <v>2145</v>
      </c>
      <c r="B642" s="1" t="s">
        <v>115</v>
      </c>
      <c r="C642" s="1" t="s">
        <v>2167</v>
      </c>
      <c r="D642" s="1" t="s">
        <v>2009</v>
      </c>
      <c r="E642" s="1"/>
      <c r="F642" s="1" t="s">
        <v>2168</v>
      </c>
      <c r="G642" s="1"/>
      <c r="H642" s="1" t="s">
        <v>28</v>
      </c>
      <c r="I642" s="1"/>
      <c r="J642" t="str">
        <f t="shared" si="9"/>
        <v>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v>
      </c>
    </row>
    <row r="643" spans="1:10" x14ac:dyDescent="0.25">
      <c r="A643" s="1" t="s">
        <v>2145</v>
      </c>
      <c r="B643" s="1" t="s">
        <v>125</v>
      </c>
      <c r="C643" s="1" t="s">
        <v>2169</v>
      </c>
      <c r="D643" s="1" t="s">
        <v>1644</v>
      </c>
      <c r="E643" s="1"/>
      <c r="F643" s="1" t="s">
        <v>2170</v>
      </c>
      <c r="G643" s="1"/>
      <c r="H643" s="1"/>
      <c r="I643" s="1"/>
      <c r="J643" t="str">
        <f t="shared" ref="J643:J706" si="10">_xlfn.CONCAT(A643:I643)</f>
        <v>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row>
    <row r="644" spans="1:10" x14ac:dyDescent="0.25">
      <c r="A644" s="1" t="s">
        <v>2145</v>
      </c>
      <c r="B644" s="1" t="s">
        <v>653</v>
      </c>
      <c r="C644" s="1" t="s">
        <v>2171</v>
      </c>
      <c r="D644" s="1"/>
      <c r="E644" s="1"/>
      <c r="F644" s="1" t="s">
        <v>2172</v>
      </c>
      <c r="G644" s="1" t="s">
        <v>2173</v>
      </c>
      <c r="H644" s="1" t="s">
        <v>80</v>
      </c>
      <c r="I644" s="1"/>
      <c r="J644" t="str">
        <f t="shared" si="10"/>
        <v>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v>
      </c>
    </row>
    <row r="645" spans="1:10" x14ac:dyDescent="0.25">
      <c r="A645" s="1" t="s">
        <v>2145</v>
      </c>
      <c r="B645" s="1" t="s">
        <v>655</v>
      </c>
      <c r="C645" s="1" t="s">
        <v>2174</v>
      </c>
      <c r="D645" s="1" t="s">
        <v>2009</v>
      </c>
      <c r="E645" s="1"/>
      <c r="F645" s="1" t="s">
        <v>2175</v>
      </c>
      <c r="G645" s="1"/>
      <c r="H645" s="1" t="s">
        <v>80</v>
      </c>
      <c r="I645" s="1"/>
      <c r="J645" t="str">
        <f t="shared" si="10"/>
        <v>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v>
      </c>
    </row>
    <row r="646" spans="1:10" x14ac:dyDescent="0.25">
      <c r="A646" s="1" t="s">
        <v>2145</v>
      </c>
      <c r="B646" s="1" t="s">
        <v>2123</v>
      </c>
      <c r="C646" s="1" t="s">
        <v>2176</v>
      </c>
      <c r="D646" s="1"/>
      <c r="E646" s="1"/>
      <c r="F646" s="1" t="s">
        <v>2177</v>
      </c>
      <c r="G646" s="1"/>
      <c r="H646" s="1"/>
      <c r="I646" s="1"/>
      <c r="J646" t="str">
        <f t="shared" si="10"/>
        <v>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row>
    <row r="647" spans="1:10" x14ac:dyDescent="0.25">
      <c r="A647" s="1" t="s">
        <v>2145</v>
      </c>
      <c r="B647" s="1" t="s">
        <v>2178</v>
      </c>
      <c r="C647" s="1" t="s">
        <v>2127</v>
      </c>
      <c r="D647" s="1"/>
      <c r="E647" s="1" t="s">
        <v>2179</v>
      </c>
      <c r="F647" s="1" t="s">
        <v>2129</v>
      </c>
      <c r="G647" s="1"/>
      <c r="H647" s="1" t="s">
        <v>80</v>
      </c>
      <c r="I647" s="1"/>
      <c r="J647" t="str">
        <f t="shared" si="10"/>
        <v>LAT30.03Ancient Fiction: The Greek and Roman NovelsGRK 30.04Close reading of Greek and Roman novels in the original in addition to wider-reading in translation, with particularly attention to narrative, genre, and literary and cultural context.LIT; WCult:W</v>
      </c>
    </row>
    <row r="648" spans="1:10" x14ac:dyDescent="0.25">
      <c r="A648" s="1" t="s">
        <v>2145</v>
      </c>
      <c r="B648" s="1" t="s">
        <v>2126</v>
      </c>
      <c r="C648" s="1" t="s">
        <v>2131</v>
      </c>
      <c r="D648" s="1"/>
      <c r="E648" s="1" t="s">
        <v>2180</v>
      </c>
      <c r="F648" s="1" t="s">
        <v>2133</v>
      </c>
      <c r="G648" s="1"/>
      <c r="H648" s="1" t="s">
        <v>194</v>
      </c>
      <c r="I648" s="1"/>
      <c r="J648" t="str">
        <f t="shared" si="10"/>
        <v>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49" spans="1:10" x14ac:dyDescent="0.25">
      <c r="A649" s="1" t="s">
        <v>2145</v>
      </c>
      <c r="B649" s="1" t="s">
        <v>2134</v>
      </c>
      <c r="C649" s="1" t="s">
        <v>2135</v>
      </c>
      <c r="D649" s="1"/>
      <c r="E649" s="1" t="s">
        <v>2181</v>
      </c>
      <c r="F649" s="1" t="s">
        <v>2137</v>
      </c>
      <c r="G649" s="1"/>
      <c r="H649" s="1" t="s">
        <v>80</v>
      </c>
      <c r="I649" s="1"/>
      <c r="J649" t="str">
        <f t="shared" si="10"/>
        <v>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50" spans="1:10" x14ac:dyDescent="0.25">
      <c r="A650" s="1" t="s">
        <v>2145</v>
      </c>
      <c r="B650" s="1" t="s">
        <v>2139</v>
      </c>
      <c r="C650" s="1" t="s">
        <v>2182</v>
      </c>
      <c r="D650" s="1" t="s">
        <v>1282</v>
      </c>
      <c r="E650" s="1" t="s">
        <v>2183</v>
      </c>
      <c r="F650" s="1" t="s">
        <v>2184</v>
      </c>
      <c r="G650" s="1"/>
      <c r="H650" s="1" t="s">
        <v>2143</v>
      </c>
      <c r="I650" s="1"/>
      <c r="J650" t="str">
        <f t="shared" si="10"/>
        <v>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651" spans="1:10" x14ac:dyDescent="0.25">
      <c r="A651" s="1" t="s">
        <v>2145</v>
      </c>
      <c r="B651" s="1" t="s">
        <v>132</v>
      </c>
      <c r="C651" s="1" t="s">
        <v>2185</v>
      </c>
      <c r="D651" s="1" t="s">
        <v>1934</v>
      </c>
      <c r="E651" s="1"/>
      <c r="F651" s="1" t="s">
        <v>2186</v>
      </c>
      <c r="G651" s="1"/>
      <c r="H651" s="1" t="s">
        <v>80</v>
      </c>
      <c r="I651" s="1"/>
      <c r="J651" t="str">
        <f t="shared" si="10"/>
        <v>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v>
      </c>
    </row>
    <row r="652" spans="1:10" x14ac:dyDescent="0.25">
      <c r="A652" s="1" t="s">
        <v>2145</v>
      </c>
      <c r="B652" s="1" t="s">
        <v>660</v>
      </c>
      <c r="C652" s="1" t="s">
        <v>2187</v>
      </c>
      <c r="D652" s="1"/>
      <c r="E652" s="1"/>
      <c r="F652" s="1" t="s">
        <v>2188</v>
      </c>
      <c r="G652" s="1"/>
      <c r="H652" s="1"/>
      <c r="I652" s="1"/>
      <c r="J652" t="str">
        <f t="shared" si="10"/>
        <v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row>
    <row r="653" spans="1:10" x14ac:dyDescent="0.25">
      <c r="A653" s="1" t="s">
        <v>2145</v>
      </c>
      <c r="B653" s="1" t="s">
        <v>664</v>
      </c>
      <c r="C653" s="1" t="s">
        <v>2189</v>
      </c>
      <c r="D653" s="1"/>
      <c r="E653" s="1"/>
      <c r="F653" s="1" t="s">
        <v>2190</v>
      </c>
      <c r="G653" s="1"/>
      <c r="H653" s="1" t="s">
        <v>103</v>
      </c>
      <c r="I653" s="1"/>
      <c r="J653" t="str">
        <f t="shared" si="10"/>
        <v>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v>
      </c>
    </row>
    <row r="654" spans="1:10" x14ac:dyDescent="0.25">
      <c r="A654" s="1" t="s">
        <v>2145</v>
      </c>
      <c r="B654" s="1" t="s">
        <v>176</v>
      </c>
      <c r="C654" s="1" t="s">
        <v>2191</v>
      </c>
      <c r="D654" s="1" t="s">
        <v>1644</v>
      </c>
      <c r="E654" s="1"/>
      <c r="F654" s="1" t="s">
        <v>2192</v>
      </c>
      <c r="G654" s="1"/>
      <c r="H654" s="1"/>
      <c r="I654" s="1"/>
      <c r="J654" t="str">
        <f t="shared" si="10"/>
        <v>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row>
    <row r="655" spans="1:10" x14ac:dyDescent="0.25">
      <c r="A655" s="1" t="s">
        <v>2145</v>
      </c>
      <c r="B655" s="1" t="s">
        <v>181</v>
      </c>
      <c r="C655" s="1" t="s">
        <v>2193</v>
      </c>
      <c r="D655" s="1"/>
      <c r="E655" s="1"/>
      <c r="F655" s="1" t="s">
        <v>2194</v>
      </c>
      <c r="G655" s="1"/>
      <c r="H655" s="1" t="s">
        <v>80</v>
      </c>
      <c r="I655" s="1"/>
      <c r="J655" t="str">
        <f t="shared" si="10"/>
        <v>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v>
      </c>
    </row>
    <row r="656" spans="1:10" x14ac:dyDescent="0.25">
      <c r="A656" s="1" t="s">
        <v>2145</v>
      </c>
      <c r="B656" s="1" t="s">
        <v>826</v>
      </c>
      <c r="C656" s="1" t="s">
        <v>2090</v>
      </c>
      <c r="D656" s="1" t="s">
        <v>1934</v>
      </c>
      <c r="E656" s="1"/>
      <c r="F656" s="1"/>
      <c r="G656" s="1"/>
      <c r="H656" s="1"/>
      <c r="I656" s="1"/>
      <c r="J656" t="str">
        <f t="shared" si="10"/>
        <v>LAT85Independent Reading and ResearchGraver</v>
      </c>
    </row>
    <row r="657" spans="1:10" x14ac:dyDescent="0.25">
      <c r="A657" s="1" t="s">
        <v>2145</v>
      </c>
      <c r="B657" s="1" t="s">
        <v>830</v>
      </c>
      <c r="C657" s="1" t="s">
        <v>2195</v>
      </c>
      <c r="D657" s="1" t="s">
        <v>1934</v>
      </c>
      <c r="E657" s="1"/>
      <c r="F657" s="1" t="s">
        <v>2196</v>
      </c>
      <c r="G657" s="1" t="s">
        <v>2093</v>
      </c>
      <c r="H657" s="1"/>
      <c r="I657" s="1"/>
      <c r="J657" t="str">
        <f t="shared" si="10"/>
        <v>LAT87ThesisGraverIndependent research and writing under the supervision of a member of the Classics faculty. Open to honors students in their senior year and to other qualified students by consent of the Department.permission of the instructor.</v>
      </c>
    </row>
    <row r="658" spans="1:10" x14ac:dyDescent="0.25">
      <c r="A658" s="1" t="s">
        <v>2197</v>
      </c>
      <c r="B658" s="1" t="s">
        <v>551</v>
      </c>
      <c r="C658" s="1" t="s">
        <v>2198</v>
      </c>
      <c r="D658" s="1" t="s">
        <v>2199</v>
      </c>
      <c r="E658" s="1"/>
      <c r="F658" s="1" t="s">
        <v>2200</v>
      </c>
      <c r="G658" s="1"/>
      <c r="H658" s="1" t="s">
        <v>63</v>
      </c>
      <c r="I658" s="1"/>
      <c r="J658" t="str">
        <f t="shared" si="10"/>
        <v>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v>
      </c>
    </row>
    <row r="659" spans="1:10" x14ac:dyDescent="0.25">
      <c r="A659" s="1" t="s">
        <v>2197</v>
      </c>
      <c r="B659" s="1" t="s">
        <v>840</v>
      </c>
      <c r="C659" s="1" t="s">
        <v>2201</v>
      </c>
      <c r="D659" s="1" t="s">
        <v>930</v>
      </c>
      <c r="E659" s="1" t="s">
        <v>2202</v>
      </c>
      <c r="F659" s="1" t="s">
        <v>2203</v>
      </c>
      <c r="G659" s="1" t="s">
        <v>2204</v>
      </c>
      <c r="H659" s="1" t="s">
        <v>63</v>
      </c>
      <c r="I659" s="1"/>
      <c r="J659" t="str">
        <f t="shared" si="10"/>
        <v>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v>
      </c>
    </row>
    <row r="660" spans="1:10" x14ac:dyDescent="0.25">
      <c r="A660" s="1" t="s">
        <v>2197</v>
      </c>
      <c r="B660" s="1" t="s">
        <v>866</v>
      </c>
      <c r="C660" s="1" t="s">
        <v>2205</v>
      </c>
      <c r="D660" s="1"/>
      <c r="E660" s="1"/>
      <c r="F660" s="1" t="s">
        <v>2206</v>
      </c>
      <c r="G660" s="1"/>
      <c r="H660" s="1"/>
      <c r="I660" s="1"/>
      <c r="J660" t="str">
        <f t="shared" si="10"/>
        <v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row>
    <row r="661" spans="1:10" x14ac:dyDescent="0.25">
      <c r="A661" s="1" t="s">
        <v>2197</v>
      </c>
      <c r="B661" s="1" t="s">
        <v>1574</v>
      </c>
      <c r="C661" s="1" t="s">
        <v>2207</v>
      </c>
      <c r="D661" s="1" t="s">
        <v>2208</v>
      </c>
      <c r="E661" s="1" t="s">
        <v>2209</v>
      </c>
      <c r="F661" s="1" t="s">
        <v>2210</v>
      </c>
      <c r="G661" s="1"/>
      <c r="H661" s="1" t="s">
        <v>85</v>
      </c>
      <c r="I661" s="1"/>
      <c r="J661" t="str">
        <f t="shared" si="10"/>
        <v>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62" spans="1:10" x14ac:dyDescent="0.25">
      <c r="A662" s="1" t="s">
        <v>2197</v>
      </c>
      <c r="B662" s="1" t="s">
        <v>1178</v>
      </c>
      <c r="C662" s="1" t="s">
        <v>2211</v>
      </c>
      <c r="D662" s="1" t="s">
        <v>2212</v>
      </c>
      <c r="E662" s="1" t="s">
        <v>2213</v>
      </c>
      <c r="F662" s="1" t="s">
        <v>2214</v>
      </c>
      <c r="G662" s="1"/>
      <c r="H662" s="1" t="s">
        <v>63</v>
      </c>
      <c r="I662" s="1"/>
      <c r="J662" t="str">
        <f t="shared" si="10"/>
        <v>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v>
      </c>
    </row>
    <row r="663" spans="1:10" x14ac:dyDescent="0.25">
      <c r="A663" s="1" t="s">
        <v>2197</v>
      </c>
      <c r="B663" s="1" t="s">
        <v>2215</v>
      </c>
      <c r="C663" s="1" t="s">
        <v>2216</v>
      </c>
      <c r="D663" s="1"/>
      <c r="E663" s="1"/>
      <c r="F663" s="1" t="s">
        <v>2217</v>
      </c>
      <c r="G663" s="1"/>
      <c r="H663" s="1" t="s">
        <v>85</v>
      </c>
      <c r="I663" s="1"/>
      <c r="J663" t="str">
        <f t="shared" si="10"/>
        <v>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v>
      </c>
    </row>
    <row r="664" spans="1:10" x14ac:dyDescent="0.25">
      <c r="A664" s="1" t="s">
        <v>2197</v>
      </c>
      <c r="B664" s="1" t="s">
        <v>72</v>
      </c>
      <c r="C664" s="1" t="s">
        <v>2218</v>
      </c>
      <c r="D664" s="1" t="s">
        <v>2219</v>
      </c>
      <c r="E664" s="1" t="s">
        <v>2220</v>
      </c>
      <c r="F664" s="1" t="s">
        <v>2221</v>
      </c>
      <c r="G664" s="1"/>
      <c r="H664" s="1" t="s">
        <v>571</v>
      </c>
      <c r="I664" s="1"/>
      <c r="J664" t="str">
        <f t="shared" si="10"/>
        <v>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v>
      </c>
    </row>
    <row r="665" spans="1:10" x14ac:dyDescent="0.25">
      <c r="A665" s="1" t="s">
        <v>2197</v>
      </c>
      <c r="B665" s="1" t="s">
        <v>115</v>
      </c>
      <c r="C665" s="1" t="s">
        <v>2222</v>
      </c>
      <c r="D665" s="1" t="s">
        <v>2223</v>
      </c>
      <c r="E665" s="1" t="s">
        <v>2224</v>
      </c>
      <c r="F665" s="1" t="s">
        <v>2225</v>
      </c>
      <c r="G665" s="1" t="s">
        <v>2226</v>
      </c>
      <c r="H665" s="1" t="s">
        <v>713</v>
      </c>
      <c r="I665" s="1"/>
      <c r="J665" t="str">
        <f t="shared" si="10"/>
        <v>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666" spans="1:10" x14ac:dyDescent="0.25">
      <c r="A666" s="1" t="s">
        <v>2197</v>
      </c>
      <c r="B666" s="1" t="s">
        <v>119</v>
      </c>
      <c r="C666" s="1" t="s">
        <v>2227</v>
      </c>
      <c r="D666" s="1" t="s">
        <v>2228</v>
      </c>
      <c r="E666" s="1" t="s">
        <v>2229</v>
      </c>
      <c r="F666" s="1" t="s">
        <v>2230</v>
      </c>
      <c r="G666" s="1" t="s">
        <v>2231</v>
      </c>
      <c r="H666" s="1" t="s">
        <v>713</v>
      </c>
      <c r="I666" s="1"/>
      <c r="J666" t="str">
        <f t="shared" si="10"/>
        <v>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667" spans="1:10" x14ac:dyDescent="0.25">
      <c r="A667" s="1" t="s">
        <v>2197</v>
      </c>
      <c r="B667" s="1" t="s">
        <v>235</v>
      </c>
      <c r="C667" s="1" t="s">
        <v>2232</v>
      </c>
      <c r="D667" s="1" t="s">
        <v>2233</v>
      </c>
      <c r="E667" s="1" t="s">
        <v>2234</v>
      </c>
      <c r="F667" s="1" t="s">
        <v>2235</v>
      </c>
      <c r="G667" s="1" t="s">
        <v>2236</v>
      </c>
      <c r="H667" s="1" t="s">
        <v>713</v>
      </c>
      <c r="I667" s="1"/>
      <c r="J667" t="str">
        <f t="shared" si="10"/>
        <v>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668" spans="1:10" x14ac:dyDescent="0.25">
      <c r="A668" s="1" t="s">
        <v>2197</v>
      </c>
      <c r="B668" s="1" t="s">
        <v>244</v>
      </c>
      <c r="C668" s="1" t="s">
        <v>2237</v>
      </c>
      <c r="D668" s="1" t="s">
        <v>930</v>
      </c>
      <c r="E668" s="1"/>
      <c r="F668" s="1" t="s">
        <v>2238</v>
      </c>
      <c r="G668" s="1"/>
      <c r="H668" s="1"/>
      <c r="I668" s="1"/>
      <c r="J668" t="str">
        <f t="shared" si="10"/>
        <v>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row>
    <row r="669" spans="1:10" x14ac:dyDescent="0.25">
      <c r="A669" s="1" t="s">
        <v>2197</v>
      </c>
      <c r="B669" s="1" t="s">
        <v>1690</v>
      </c>
      <c r="C669" s="1" t="s">
        <v>2239</v>
      </c>
      <c r="D669" s="1" t="s">
        <v>2240</v>
      </c>
      <c r="E669" s="1" t="s">
        <v>2241</v>
      </c>
      <c r="F669" s="1" t="s">
        <v>2242</v>
      </c>
      <c r="G669" s="1"/>
      <c r="H669" s="1"/>
      <c r="I669" s="1"/>
      <c r="J669" t="str">
        <f t="shared" si="10"/>
        <v>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70" spans="1:10" x14ac:dyDescent="0.25">
      <c r="A670" s="1" t="s">
        <v>2197</v>
      </c>
      <c r="B670" s="1" t="s">
        <v>1694</v>
      </c>
      <c r="C670" s="1" t="s">
        <v>2243</v>
      </c>
      <c r="D670" s="1"/>
      <c r="E670" s="1"/>
      <c r="F670" s="1" t="s">
        <v>2244</v>
      </c>
      <c r="G670" s="1"/>
      <c r="H670" s="1"/>
      <c r="I670" s="1"/>
      <c r="J670" t="str">
        <f t="shared" si="10"/>
        <v>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row>
    <row r="671" spans="1:10" x14ac:dyDescent="0.25">
      <c r="A671" s="1" t="s">
        <v>2197</v>
      </c>
      <c r="B671" s="1" t="s">
        <v>714</v>
      </c>
      <c r="C671" s="1" t="s">
        <v>2245</v>
      </c>
      <c r="D671" s="1" t="s">
        <v>2228</v>
      </c>
      <c r="E671" s="1" t="s">
        <v>2246</v>
      </c>
      <c r="F671" s="1" t="s">
        <v>2247</v>
      </c>
      <c r="G671" s="1" t="s">
        <v>2248</v>
      </c>
      <c r="H671" s="1" t="s">
        <v>85</v>
      </c>
      <c r="I671" s="1"/>
      <c r="J671" t="str">
        <f t="shared" si="10"/>
        <v>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672" spans="1:10" x14ac:dyDescent="0.25">
      <c r="A672" s="1" t="s">
        <v>2197</v>
      </c>
      <c r="B672" s="1" t="s">
        <v>717</v>
      </c>
      <c r="C672" s="1" t="s">
        <v>2249</v>
      </c>
      <c r="D672" s="1"/>
      <c r="E672" s="1" t="s">
        <v>2250</v>
      </c>
      <c r="F672" s="1" t="s">
        <v>2251</v>
      </c>
      <c r="G672" s="1"/>
      <c r="H672" s="1" t="s">
        <v>63</v>
      </c>
      <c r="I672" s="1"/>
      <c r="J672" t="str">
        <f t="shared" si="10"/>
        <v>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v>
      </c>
    </row>
    <row r="673" spans="1:10" x14ac:dyDescent="0.25">
      <c r="A673" s="1" t="s">
        <v>2197</v>
      </c>
      <c r="B673" s="1" t="s">
        <v>2252</v>
      </c>
      <c r="C673" s="1" t="s">
        <v>2253</v>
      </c>
      <c r="D673" s="1"/>
      <c r="E673" s="1" t="s">
        <v>2254</v>
      </c>
      <c r="F673" s="1" t="s">
        <v>2255</v>
      </c>
      <c r="G673" s="1"/>
      <c r="H673" s="1" t="s">
        <v>713</v>
      </c>
      <c r="I673" s="1"/>
      <c r="J673" t="str">
        <f t="shared" si="10"/>
        <v>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674" spans="1:10" x14ac:dyDescent="0.25">
      <c r="A674" s="1" t="s">
        <v>2197</v>
      </c>
      <c r="B674" s="1" t="s">
        <v>1834</v>
      </c>
      <c r="C674" s="1" t="s">
        <v>2256</v>
      </c>
      <c r="D674" s="1" t="s">
        <v>2223</v>
      </c>
      <c r="E674" s="1"/>
      <c r="F674" s="1" t="s">
        <v>2257</v>
      </c>
      <c r="G674" s="1"/>
      <c r="H674" s="1"/>
      <c r="I674" s="1"/>
      <c r="J674" t="str">
        <f t="shared" si="10"/>
        <v>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row>
    <row r="675" spans="1:10" x14ac:dyDescent="0.25">
      <c r="A675" s="1" t="s">
        <v>2197</v>
      </c>
      <c r="B675" s="1" t="s">
        <v>2258</v>
      </c>
      <c r="C675" s="1" t="s">
        <v>2259</v>
      </c>
      <c r="D675" s="1" t="s">
        <v>2260</v>
      </c>
      <c r="E675" s="1"/>
      <c r="F675" s="1" t="s">
        <v>2261</v>
      </c>
      <c r="G675" s="1"/>
      <c r="H675" s="1" t="s">
        <v>63</v>
      </c>
      <c r="I675" s="1"/>
      <c r="J675" t="str">
        <f t="shared" si="10"/>
        <v>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v>
      </c>
    </row>
    <row r="676" spans="1:10" x14ac:dyDescent="0.25">
      <c r="A676" s="1" t="s">
        <v>2197</v>
      </c>
      <c r="B676" s="1" t="s">
        <v>826</v>
      </c>
      <c r="C676" s="1" t="s">
        <v>2262</v>
      </c>
      <c r="D676" s="1" t="s">
        <v>2223</v>
      </c>
      <c r="E676" s="1"/>
      <c r="F676" s="1" t="s">
        <v>2263</v>
      </c>
      <c r="G676" s="1"/>
      <c r="H676" s="1"/>
      <c r="I676" s="1"/>
      <c r="J676" t="str">
        <f t="shared" si="10"/>
        <v>COGS85Independent Study and ResearchRoskiesThis course offers qualified students of cognitive science the opportunity to pursue work on a topic of special interest through an individually designed program. Requires permission of the instructor and the Chair.</v>
      </c>
    </row>
    <row r="677" spans="1:10" x14ac:dyDescent="0.25">
      <c r="A677" s="1" t="s">
        <v>2197</v>
      </c>
      <c r="B677" s="1" t="s">
        <v>2264</v>
      </c>
      <c r="C677" s="1" t="s">
        <v>2265</v>
      </c>
      <c r="D677" s="1" t="s">
        <v>2223</v>
      </c>
      <c r="E677" s="1"/>
      <c r="F677" s="1" t="s">
        <v>2266</v>
      </c>
      <c r="G677" s="1"/>
      <c r="H677" s="1"/>
      <c r="I677" s="1"/>
      <c r="J677" t="str">
        <f t="shared" si="10"/>
        <v>COGS86Honors ResearchRoskiesCOGS 86 and COGS 87 consist of independent research and writing on a selected topic under the supervision of a Program member who acts as advisor. Open to honors majors in Cognitive Science. Permission of the thesis advisor and the Chair required.</v>
      </c>
    </row>
    <row r="678" spans="1:10" x14ac:dyDescent="0.25">
      <c r="A678" s="1" t="s">
        <v>2197</v>
      </c>
      <c r="B678" s="1" t="s">
        <v>830</v>
      </c>
      <c r="C678" s="1" t="s">
        <v>2267</v>
      </c>
      <c r="D678" s="1" t="s">
        <v>2223</v>
      </c>
      <c r="E678" s="1"/>
      <c r="F678" s="1" t="s">
        <v>2266</v>
      </c>
      <c r="G678" s="1"/>
      <c r="H678" s="1"/>
      <c r="I678" s="1"/>
      <c r="J678" t="str">
        <f t="shared" si="10"/>
        <v>COGS87Honors ThesisRoskiesCOGS 86 and COGS 87 consist of independent research and writing on a selected topic under the supervision of a Program member who acts as advisor. Open to honors majors in Cognitive Science. Permission of the thesis advisor and the Chair required.</v>
      </c>
    </row>
    <row r="679" spans="1:10" x14ac:dyDescent="0.25">
      <c r="A679" s="1" t="s">
        <v>2268</v>
      </c>
      <c r="B679" s="1" t="s">
        <v>1926</v>
      </c>
      <c r="C679" s="1" t="s">
        <v>2269</v>
      </c>
      <c r="D679" s="1" t="s">
        <v>2270</v>
      </c>
      <c r="E679" s="1"/>
      <c r="F679" s="1" t="s">
        <v>2271</v>
      </c>
      <c r="G679" s="1"/>
      <c r="H679" s="1" t="s">
        <v>156</v>
      </c>
      <c r="I679" s="1"/>
      <c r="J679" t="str">
        <f t="shared" si="10"/>
        <v>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v>
      </c>
    </row>
    <row r="680" spans="1:10" x14ac:dyDescent="0.25">
      <c r="A680" s="1" t="s">
        <v>2268</v>
      </c>
      <c r="B680" s="1" t="s">
        <v>2272</v>
      </c>
      <c r="C680" s="1" t="s">
        <v>398</v>
      </c>
      <c r="D680" s="1" t="s">
        <v>2273</v>
      </c>
      <c r="E680" s="1" t="s">
        <v>2274</v>
      </c>
      <c r="F680" s="1" t="s">
        <v>400</v>
      </c>
      <c r="G680" s="1"/>
      <c r="H680" s="1" t="s">
        <v>204</v>
      </c>
      <c r="I680" s="1"/>
      <c r="J680" t="str">
        <f t="shared" si="10"/>
        <v>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681" spans="1:10" x14ac:dyDescent="0.25">
      <c r="A681" s="1" t="s">
        <v>2268</v>
      </c>
      <c r="B681" s="1" t="s">
        <v>567</v>
      </c>
      <c r="C681" s="1" t="s">
        <v>2275</v>
      </c>
      <c r="D681" s="1" t="s">
        <v>2276</v>
      </c>
      <c r="E681" s="1"/>
      <c r="F681" s="1" t="s">
        <v>2277</v>
      </c>
      <c r="G681" s="1"/>
      <c r="H681" s="1" t="s">
        <v>796</v>
      </c>
      <c r="I681" s="1"/>
      <c r="J681" t="str">
        <f t="shared" si="10"/>
        <v>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v>
      </c>
    </row>
    <row r="682" spans="1:10" x14ac:dyDescent="0.25">
      <c r="A682" s="1" t="s">
        <v>2268</v>
      </c>
      <c r="B682" s="1" t="s">
        <v>42</v>
      </c>
      <c r="C682" s="1" t="s">
        <v>2278</v>
      </c>
      <c r="D682" s="1" t="s">
        <v>2279</v>
      </c>
      <c r="E682" s="1" t="s">
        <v>2280</v>
      </c>
      <c r="F682" s="1" t="s">
        <v>2281</v>
      </c>
      <c r="G682" s="1"/>
      <c r="H682" s="1" t="s">
        <v>204</v>
      </c>
      <c r="I682" s="1"/>
      <c r="J682" t="str">
        <f t="shared" si="10"/>
        <v>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v>
      </c>
    </row>
    <row r="683" spans="1:10" x14ac:dyDescent="0.25">
      <c r="A683" s="1" t="s">
        <v>2268</v>
      </c>
      <c r="B683" s="1" t="s">
        <v>631</v>
      </c>
      <c r="C683" s="1" t="s">
        <v>2282</v>
      </c>
      <c r="D683" s="1" t="s">
        <v>2283</v>
      </c>
      <c r="E683" s="1" t="s">
        <v>2284</v>
      </c>
      <c r="F683" s="1" t="s">
        <v>2285</v>
      </c>
      <c r="G683" s="1"/>
      <c r="H683" s="1" t="s">
        <v>1825</v>
      </c>
      <c r="I683" s="1"/>
      <c r="J683" t="str">
        <f t="shared" si="10"/>
        <v>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v>
      </c>
    </row>
    <row r="684" spans="1:10" x14ac:dyDescent="0.25">
      <c r="A684" s="1" t="s">
        <v>2268</v>
      </c>
      <c r="B684" s="1" t="s">
        <v>635</v>
      </c>
      <c r="C684" s="1" t="s">
        <v>2286</v>
      </c>
      <c r="D684" s="1" t="s">
        <v>2287</v>
      </c>
      <c r="E684" s="1"/>
      <c r="F684" s="1" t="s">
        <v>2288</v>
      </c>
      <c r="G684" s="1"/>
      <c r="H684" s="1"/>
      <c r="I684" s="1"/>
      <c r="J684" t="str">
        <f t="shared" si="10"/>
        <v>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row>
    <row r="685" spans="1:10" x14ac:dyDescent="0.25">
      <c r="A685" s="1" t="s">
        <v>2268</v>
      </c>
      <c r="B685" s="1" t="s">
        <v>54</v>
      </c>
      <c r="C685" s="1" t="s">
        <v>1993</v>
      </c>
      <c r="D685" s="1"/>
      <c r="E685" s="1" t="s">
        <v>2289</v>
      </c>
      <c r="F685" s="1" t="s">
        <v>1996</v>
      </c>
      <c r="G685" s="1"/>
      <c r="H685" s="1" t="s">
        <v>156</v>
      </c>
      <c r="I685" s="1"/>
      <c r="J685" t="str">
        <f t="shared" si="10"/>
        <v>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686" spans="1:10" x14ac:dyDescent="0.25">
      <c r="A686" s="1" t="s">
        <v>2268</v>
      </c>
      <c r="B686" s="1" t="s">
        <v>59</v>
      </c>
      <c r="C686" s="1" t="s">
        <v>2290</v>
      </c>
      <c r="D686" s="1" t="s">
        <v>2291</v>
      </c>
      <c r="E686" s="1" t="s">
        <v>2292</v>
      </c>
      <c r="F686" s="1" t="s">
        <v>2293</v>
      </c>
      <c r="G686" s="1"/>
      <c r="H686" s="1" t="s">
        <v>262</v>
      </c>
      <c r="I686" s="1"/>
      <c r="J686" t="str">
        <f t="shared" si="10"/>
        <v>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687" spans="1:10" x14ac:dyDescent="0.25">
      <c r="A687" s="1" t="s">
        <v>2268</v>
      </c>
      <c r="B687" s="1" t="s">
        <v>72</v>
      </c>
      <c r="C687" s="1" t="s">
        <v>2294</v>
      </c>
      <c r="D687" s="1"/>
      <c r="E687" s="1"/>
      <c r="F687" s="1" t="s">
        <v>2295</v>
      </c>
      <c r="G687" s="1" t="s">
        <v>2296</v>
      </c>
      <c r="H687" s="1" t="s">
        <v>19</v>
      </c>
      <c r="I687" s="1"/>
      <c r="J687" t="str">
        <f t="shared" si="10"/>
        <v>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v>
      </c>
    </row>
    <row r="688" spans="1:10" x14ac:dyDescent="0.25">
      <c r="A688" s="1" t="s">
        <v>2268</v>
      </c>
      <c r="B688" s="1" t="s">
        <v>90</v>
      </c>
      <c r="C688" s="1" t="s">
        <v>2239</v>
      </c>
      <c r="D688" s="1" t="s">
        <v>2240</v>
      </c>
      <c r="E688" s="1" t="s">
        <v>2297</v>
      </c>
      <c r="F688" s="1" t="s">
        <v>2242</v>
      </c>
      <c r="G688" s="1"/>
      <c r="H688" s="1"/>
      <c r="I688" s="1"/>
      <c r="J688" t="str">
        <f t="shared" si="10"/>
        <v>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89" spans="1:10" x14ac:dyDescent="0.25">
      <c r="A689" s="1" t="s">
        <v>2268</v>
      </c>
      <c r="B689" s="1" t="s">
        <v>104</v>
      </c>
      <c r="C689" s="1" t="s">
        <v>2298</v>
      </c>
      <c r="D689" s="1" t="s">
        <v>2299</v>
      </c>
      <c r="E689" s="1" t="s">
        <v>2300</v>
      </c>
      <c r="F689" s="1" t="s">
        <v>2301</v>
      </c>
      <c r="G689" s="1"/>
      <c r="H689" s="1" t="s">
        <v>981</v>
      </c>
      <c r="I689" s="1"/>
      <c r="J689" t="str">
        <f t="shared" si="10"/>
        <v>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690" spans="1:10" x14ac:dyDescent="0.25">
      <c r="A690" s="1" t="s">
        <v>2268</v>
      </c>
      <c r="B690" s="1" t="s">
        <v>108</v>
      </c>
      <c r="C690" s="1" t="s">
        <v>2302</v>
      </c>
      <c r="D690" s="1" t="s">
        <v>2303</v>
      </c>
      <c r="E690" s="1" t="s">
        <v>2304</v>
      </c>
      <c r="F690" s="1" t="s">
        <v>2305</v>
      </c>
      <c r="G690" s="1"/>
      <c r="H690" s="1" t="s">
        <v>85</v>
      </c>
      <c r="I690" s="1"/>
      <c r="J690" t="str">
        <f t="shared" si="10"/>
        <v>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691" spans="1:10" x14ac:dyDescent="0.25">
      <c r="A691" s="1" t="s">
        <v>2268</v>
      </c>
      <c r="B691" s="1" t="s">
        <v>115</v>
      </c>
      <c r="C691" s="1" t="s">
        <v>2306</v>
      </c>
      <c r="D691" s="1"/>
      <c r="E691" s="1" t="s">
        <v>2307</v>
      </c>
      <c r="F691" s="1" t="s">
        <v>2308</v>
      </c>
      <c r="G691" s="1"/>
      <c r="H691" s="1" t="s">
        <v>628</v>
      </c>
      <c r="I691" s="1"/>
      <c r="J691" t="str">
        <f t="shared" si="10"/>
        <v>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692" spans="1:10" x14ac:dyDescent="0.25">
      <c r="A692" s="1" t="s">
        <v>2268</v>
      </c>
      <c r="B692" s="1" t="s">
        <v>119</v>
      </c>
      <c r="C692" s="1" t="s">
        <v>2309</v>
      </c>
      <c r="D692" s="1"/>
      <c r="E692" s="1"/>
      <c r="F692" s="1" t="s">
        <v>2310</v>
      </c>
      <c r="G692" s="1"/>
      <c r="H692" s="1" t="s">
        <v>19</v>
      </c>
      <c r="I692" s="1"/>
      <c r="J692" t="str">
        <f t="shared" si="10"/>
        <v>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v>
      </c>
    </row>
    <row r="693" spans="1:10" x14ac:dyDescent="0.25">
      <c r="A693" s="1" t="s">
        <v>2268</v>
      </c>
      <c r="B693" s="1" t="s">
        <v>125</v>
      </c>
      <c r="C693" s="1" t="s">
        <v>1919</v>
      </c>
      <c r="D693" s="1"/>
      <c r="E693" s="1" t="s">
        <v>2311</v>
      </c>
      <c r="F693" s="1" t="s">
        <v>1921</v>
      </c>
      <c r="G693" s="1"/>
      <c r="H693" s="1" t="s">
        <v>1922</v>
      </c>
      <c r="I693" s="1"/>
      <c r="J693" t="str">
        <f t="shared" si="10"/>
        <v>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694" spans="1:10" x14ac:dyDescent="0.25">
      <c r="A694" s="1" t="s">
        <v>2268</v>
      </c>
      <c r="B694" s="1" t="s">
        <v>653</v>
      </c>
      <c r="C694" s="1" t="s">
        <v>2312</v>
      </c>
      <c r="D694" s="1"/>
      <c r="E694" s="1" t="s">
        <v>2313</v>
      </c>
      <c r="F694" s="1" t="s">
        <v>2314</v>
      </c>
      <c r="G694" s="1"/>
      <c r="H694" s="1" t="s">
        <v>85</v>
      </c>
      <c r="I694" s="1"/>
      <c r="J694" t="str">
        <f t="shared" si="10"/>
        <v>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695" spans="1:10" x14ac:dyDescent="0.25">
      <c r="A695" s="1" t="s">
        <v>2268</v>
      </c>
      <c r="B695" s="1" t="s">
        <v>655</v>
      </c>
      <c r="C695" s="1" t="s">
        <v>2315</v>
      </c>
      <c r="D695" s="1"/>
      <c r="E695" s="1"/>
      <c r="F695" s="1" t="s">
        <v>2316</v>
      </c>
      <c r="G695" s="1"/>
      <c r="H695" s="1" t="s">
        <v>103</v>
      </c>
      <c r="I695" s="1"/>
      <c r="J695" t="str">
        <f t="shared" si="10"/>
        <v>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v>
      </c>
    </row>
    <row r="696" spans="1:10" x14ac:dyDescent="0.25">
      <c r="A696" s="1" t="s">
        <v>2268</v>
      </c>
      <c r="B696" s="1" t="s">
        <v>2123</v>
      </c>
      <c r="C696" s="1" t="s">
        <v>2317</v>
      </c>
      <c r="D696" s="1"/>
      <c r="E696" s="1"/>
      <c r="F696" s="1" t="s">
        <v>2318</v>
      </c>
      <c r="G696" s="1"/>
      <c r="H696" s="1" t="s">
        <v>709</v>
      </c>
      <c r="I696" s="1"/>
      <c r="J696" t="str">
        <f t="shared" si="10"/>
        <v>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v>
      </c>
    </row>
    <row r="697" spans="1:10" x14ac:dyDescent="0.25">
      <c r="A697" s="1" t="s">
        <v>2268</v>
      </c>
      <c r="B697" s="1" t="s">
        <v>132</v>
      </c>
      <c r="C697" s="1" t="s">
        <v>2207</v>
      </c>
      <c r="D697" s="1"/>
      <c r="E697" s="1" t="s">
        <v>2319</v>
      </c>
      <c r="F697" s="1" t="s">
        <v>2210</v>
      </c>
      <c r="G697" s="1"/>
      <c r="H697" s="1" t="s">
        <v>85</v>
      </c>
      <c r="I697" s="1"/>
      <c r="J697" t="str">
        <f t="shared" si="10"/>
        <v>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98" spans="1:10" x14ac:dyDescent="0.25">
      <c r="A698" s="1" t="s">
        <v>2268</v>
      </c>
      <c r="B698" s="1" t="s">
        <v>660</v>
      </c>
      <c r="C698" s="1" t="s">
        <v>2320</v>
      </c>
      <c r="D698" s="1"/>
      <c r="E698" s="1" t="s">
        <v>2321</v>
      </c>
      <c r="F698" s="1" t="s">
        <v>2322</v>
      </c>
      <c r="G698" s="1"/>
      <c r="H698" s="1" t="s">
        <v>137</v>
      </c>
      <c r="I698" s="1"/>
      <c r="J698" t="str">
        <f t="shared" si="10"/>
        <v>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699" spans="1:10" x14ac:dyDescent="0.25">
      <c r="A699" s="1" t="s">
        <v>2268</v>
      </c>
      <c r="B699" s="1" t="s">
        <v>664</v>
      </c>
      <c r="C699" s="1" t="s">
        <v>2323</v>
      </c>
      <c r="D699" s="1"/>
      <c r="E699" s="1" t="s">
        <v>2324</v>
      </c>
      <c r="F699" s="1" t="s">
        <v>2325</v>
      </c>
      <c r="G699" s="1"/>
      <c r="H699" s="1" t="s">
        <v>239</v>
      </c>
      <c r="I699" s="1"/>
      <c r="J699" t="str">
        <f t="shared" si="10"/>
        <v>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700" spans="1:10" x14ac:dyDescent="0.25">
      <c r="A700" s="1" t="s">
        <v>2268</v>
      </c>
      <c r="B700" s="1" t="s">
        <v>176</v>
      </c>
      <c r="C700" s="1" t="s">
        <v>2326</v>
      </c>
      <c r="D700" s="1"/>
      <c r="E700" s="1" t="s">
        <v>2327</v>
      </c>
      <c r="F700" s="1" t="s">
        <v>2328</v>
      </c>
      <c r="G700" s="1"/>
      <c r="H700" s="1" t="s">
        <v>103</v>
      </c>
      <c r="I700" s="1"/>
      <c r="J700" t="str">
        <f t="shared" si="10"/>
        <v>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701" spans="1:10" x14ac:dyDescent="0.25">
      <c r="A701" s="1" t="s">
        <v>2268</v>
      </c>
      <c r="B701" s="1" t="s">
        <v>181</v>
      </c>
      <c r="C701" s="1" t="s">
        <v>2329</v>
      </c>
      <c r="D701" s="1"/>
      <c r="E701" s="1"/>
      <c r="F701" s="1" t="s">
        <v>2330</v>
      </c>
      <c r="G701" s="1"/>
      <c r="H701" s="1"/>
      <c r="I701" s="1"/>
      <c r="J701" t="str">
        <f t="shared" si="10"/>
        <v>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row>
    <row r="702" spans="1:10" x14ac:dyDescent="0.25">
      <c r="A702" s="1" t="s">
        <v>2268</v>
      </c>
      <c r="B702" s="1" t="s">
        <v>669</v>
      </c>
      <c r="C702" s="1" t="s">
        <v>2331</v>
      </c>
      <c r="D702" s="1"/>
      <c r="E702" s="1"/>
      <c r="F702" s="1" t="s">
        <v>2332</v>
      </c>
      <c r="G702" s="1"/>
      <c r="H702" s="1" t="s">
        <v>19</v>
      </c>
      <c r="I702" s="1"/>
      <c r="J702" t="str">
        <f t="shared" si="10"/>
        <v>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v>
      </c>
    </row>
    <row r="703" spans="1:10" x14ac:dyDescent="0.25">
      <c r="A703" s="1" t="s">
        <v>2268</v>
      </c>
      <c r="B703" s="1" t="s">
        <v>676</v>
      </c>
      <c r="C703" s="1" t="s">
        <v>2333</v>
      </c>
      <c r="D703" s="1"/>
      <c r="E703" s="1"/>
      <c r="F703" s="1" t="s">
        <v>2334</v>
      </c>
      <c r="G703" s="1"/>
      <c r="H703" s="1" t="s">
        <v>1825</v>
      </c>
      <c r="I703" s="1"/>
      <c r="J703" t="str">
        <f t="shared" si="10"/>
        <v>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v>
      </c>
    </row>
    <row r="704" spans="1:10" x14ac:dyDescent="0.25">
      <c r="A704" s="1" t="s">
        <v>2335</v>
      </c>
      <c r="B704" s="1" t="s">
        <v>551</v>
      </c>
      <c r="C704" s="1" t="s">
        <v>2336</v>
      </c>
      <c r="D704" s="1" t="s">
        <v>2337</v>
      </c>
      <c r="E704" s="1"/>
      <c r="F704" s="1" t="s">
        <v>2338</v>
      </c>
      <c r="G704" s="1"/>
      <c r="H704" s="1" t="s">
        <v>1825</v>
      </c>
      <c r="I704" s="1"/>
      <c r="J704" t="str">
        <f t="shared" si="10"/>
        <v>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v>
      </c>
    </row>
    <row r="705" spans="1:10" x14ac:dyDescent="0.25">
      <c r="A705" s="1" t="s">
        <v>2335</v>
      </c>
      <c r="B705" s="1" t="s">
        <v>840</v>
      </c>
      <c r="C705" s="1" t="s">
        <v>2339</v>
      </c>
      <c r="D705" s="1" t="s">
        <v>2340</v>
      </c>
      <c r="E705" s="1" t="s">
        <v>2341</v>
      </c>
      <c r="F705" s="1" t="s">
        <v>2342</v>
      </c>
      <c r="G705" s="1"/>
      <c r="H705" s="1" t="s">
        <v>1825</v>
      </c>
      <c r="I705" s="1"/>
      <c r="J705" t="str">
        <f t="shared" si="10"/>
        <v>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706" spans="1:10" x14ac:dyDescent="0.25">
      <c r="A706" s="1" t="s">
        <v>2335</v>
      </c>
      <c r="B706" s="1" t="s">
        <v>16</v>
      </c>
      <c r="C706" s="1" t="s">
        <v>2343</v>
      </c>
      <c r="D706" s="1" t="s">
        <v>2344</v>
      </c>
      <c r="E706" s="1"/>
      <c r="F706" s="1" t="s">
        <v>2345</v>
      </c>
      <c r="G706" s="1" t="s">
        <v>2346</v>
      </c>
      <c r="H706" s="1" t="s">
        <v>1825</v>
      </c>
      <c r="I706" s="1"/>
      <c r="J706" t="str">
        <f t="shared" si="10"/>
        <v>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v>
      </c>
    </row>
    <row r="707" spans="1:10" x14ac:dyDescent="0.25">
      <c r="A707" s="1" t="s">
        <v>2335</v>
      </c>
      <c r="B707" s="1" t="s">
        <v>42</v>
      </c>
      <c r="C707" s="1" t="s">
        <v>2218</v>
      </c>
      <c r="D707" s="1" t="s">
        <v>2219</v>
      </c>
      <c r="E707" s="1" t="s">
        <v>2347</v>
      </c>
      <c r="F707" s="1" t="s">
        <v>2221</v>
      </c>
      <c r="G707" s="1" t="s">
        <v>2348</v>
      </c>
      <c r="H707" s="1" t="s">
        <v>571</v>
      </c>
      <c r="I707" s="1"/>
      <c r="J707" t="str">
        <f t="shared" ref="J707:J770" si="11">_xlfn.CONCAT(A707:I707)</f>
        <v>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708" spans="1:10" x14ac:dyDescent="0.25">
      <c r="A708" s="1" t="s">
        <v>2335</v>
      </c>
      <c r="B708" s="1" t="s">
        <v>59</v>
      </c>
      <c r="C708" s="1" t="s">
        <v>2349</v>
      </c>
      <c r="D708" s="1"/>
      <c r="E708" s="1"/>
      <c r="F708" s="1" t="s">
        <v>2350</v>
      </c>
      <c r="G708" s="1"/>
      <c r="H708" s="1" t="s">
        <v>713</v>
      </c>
      <c r="I708" s="1"/>
      <c r="J708" t="str">
        <f t="shared" si="11"/>
        <v>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v>
      </c>
    </row>
    <row r="709" spans="1:10" x14ac:dyDescent="0.25">
      <c r="A709" s="1" t="s">
        <v>2335</v>
      </c>
      <c r="B709" s="1" t="s">
        <v>72</v>
      </c>
      <c r="C709" s="1" t="s">
        <v>2351</v>
      </c>
      <c r="D709" s="1" t="s">
        <v>2352</v>
      </c>
      <c r="E709" s="1"/>
      <c r="F709" s="1" t="s">
        <v>2353</v>
      </c>
      <c r="G709" s="1"/>
      <c r="H709" s="1" t="s">
        <v>204</v>
      </c>
      <c r="I709" s="1"/>
      <c r="J709" t="str">
        <f t="shared" si="11"/>
        <v>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v>
      </c>
    </row>
    <row r="710" spans="1:10" x14ac:dyDescent="0.25">
      <c r="A710" s="1" t="s">
        <v>2335</v>
      </c>
      <c r="B710" s="1" t="s">
        <v>90</v>
      </c>
      <c r="C710" s="1" t="s">
        <v>2354</v>
      </c>
      <c r="D710" s="1" t="s">
        <v>2355</v>
      </c>
      <c r="E710" s="1"/>
      <c r="F710" s="1" t="s">
        <v>2356</v>
      </c>
      <c r="G710" s="1"/>
      <c r="H710" s="1" t="s">
        <v>1825</v>
      </c>
      <c r="I710" s="1"/>
      <c r="J710" t="str">
        <f t="shared" si="11"/>
        <v>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v>
      </c>
    </row>
    <row r="711" spans="1:10" x14ac:dyDescent="0.25">
      <c r="A711" s="1" t="s">
        <v>2335</v>
      </c>
      <c r="B711" s="1" t="s">
        <v>2357</v>
      </c>
      <c r="C711" s="1" t="s">
        <v>2358</v>
      </c>
      <c r="D711" s="1" t="s">
        <v>2352</v>
      </c>
      <c r="E711" s="1"/>
      <c r="F711" s="1" t="s">
        <v>2359</v>
      </c>
      <c r="G711" s="1" t="s">
        <v>2360</v>
      </c>
      <c r="H711" s="1" t="s">
        <v>713</v>
      </c>
      <c r="I711" s="1"/>
      <c r="J711" t="str">
        <f t="shared" si="11"/>
        <v>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v>
      </c>
    </row>
    <row r="712" spans="1:10" x14ac:dyDescent="0.25">
      <c r="A712" s="1" t="s">
        <v>2335</v>
      </c>
      <c r="B712" s="1" t="s">
        <v>108</v>
      </c>
      <c r="C712" s="1" t="s">
        <v>2361</v>
      </c>
      <c r="D712" s="1" t="s">
        <v>2362</v>
      </c>
      <c r="E712" s="1"/>
      <c r="F712" s="1" t="s">
        <v>2363</v>
      </c>
      <c r="G712" s="1"/>
      <c r="H712" s="1" t="s">
        <v>204</v>
      </c>
      <c r="I712" s="1"/>
      <c r="J712" t="str">
        <f t="shared" si="11"/>
        <v>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v>
      </c>
    </row>
    <row r="713" spans="1:10" x14ac:dyDescent="0.25">
      <c r="A713" s="1" t="s">
        <v>2335</v>
      </c>
      <c r="B713" s="1" t="s">
        <v>2364</v>
      </c>
      <c r="C713" s="1" t="s">
        <v>2365</v>
      </c>
      <c r="D713" s="1" t="s">
        <v>2355</v>
      </c>
      <c r="E713" s="1"/>
      <c r="F713" s="1" t="s">
        <v>2366</v>
      </c>
      <c r="G713" s="1"/>
      <c r="H713" s="1" t="s">
        <v>204</v>
      </c>
      <c r="I713" s="1"/>
      <c r="J713" t="str">
        <f t="shared" si="11"/>
        <v>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v>
      </c>
    </row>
    <row r="714" spans="1:10" x14ac:dyDescent="0.25">
      <c r="A714" s="1" t="s">
        <v>2335</v>
      </c>
      <c r="B714" s="1" t="s">
        <v>2367</v>
      </c>
      <c r="C714" s="1" t="s">
        <v>2368</v>
      </c>
      <c r="D714" s="1" t="s">
        <v>2369</v>
      </c>
      <c r="E714" s="1"/>
      <c r="F714" s="1" t="s">
        <v>2370</v>
      </c>
      <c r="G714" s="1" t="s">
        <v>2371</v>
      </c>
      <c r="H714" s="1" t="s">
        <v>204</v>
      </c>
      <c r="I714" s="1"/>
      <c r="J714" t="str">
        <f t="shared" si="11"/>
        <v>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v>
      </c>
    </row>
    <row r="715" spans="1:10" x14ac:dyDescent="0.25">
      <c r="A715" s="1" t="s">
        <v>2335</v>
      </c>
      <c r="B715" s="1" t="s">
        <v>125</v>
      </c>
      <c r="C715" s="1" t="s">
        <v>2372</v>
      </c>
      <c r="D715" s="1" t="s">
        <v>2352</v>
      </c>
      <c r="E715" s="1"/>
      <c r="F715" s="1" t="s">
        <v>2373</v>
      </c>
      <c r="G715" s="1" t="s">
        <v>2374</v>
      </c>
      <c r="H715" s="1" t="s">
        <v>204</v>
      </c>
      <c r="I715" s="1"/>
      <c r="J715" t="str">
        <f t="shared" si="11"/>
        <v>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v>
      </c>
    </row>
    <row r="716" spans="1:10" x14ac:dyDescent="0.25">
      <c r="A716" s="1" t="s">
        <v>2335</v>
      </c>
      <c r="B716" s="1" t="s">
        <v>653</v>
      </c>
      <c r="C716" s="1" t="s">
        <v>2375</v>
      </c>
      <c r="D716" s="1" t="s">
        <v>2355</v>
      </c>
      <c r="E716" s="1"/>
      <c r="F716" s="1" t="s">
        <v>2376</v>
      </c>
      <c r="G716" s="1" t="s">
        <v>2377</v>
      </c>
      <c r="H716" s="1"/>
      <c r="I716" s="1"/>
      <c r="J716" t="str">
        <f t="shared" si="11"/>
        <v>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v>
      </c>
    </row>
    <row r="717" spans="1:10" x14ac:dyDescent="0.25">
      <c r="A717" s="1" t="s">
        <v>2335</v>
      </c>
      <c r="B717" s="1" t="s">
        <v>655</v>
      </c>
      <c r="C717" s="1" t="s">
        <v>2378</v>
      </c>
      <c r="D717" s="1"/>
      <c r="E717" s="1"/>
      <c r="F717" s="1" t="s">
        <v>2379</v>
      </c>
      <c r="G717" s="1" t="s">
        <v>2380</v>
      </c>
      <c r="H717" s="1"/>
      <c r="I717" s="1"/>
      <c r="J717" t="str">
        <f t="shared" si="11"/>
        <v>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v>
      </c>
    </row>
    <row r="718" spans="1:10" x14ac:dyDescent="0.25">
      <c r="A718" s="1" t="s">
        <v>2335</v>
      </c>
      <c r="B718" s="1" t="s">
        <v>2381</v>
      </c>
      <c r="C718" s="1" t="s">
        <v>2382</v>
      </c>
      <c r="D718" s="1" t="s">
        <v>2383</v>
      </c>
      <c r="E718" s="1" t="s">
        <v>2384</v>
      </c>
      <c r="F718" s="1" t="s">
        <v>2385</v>
      </c>
      <c r="G718" s="1"/>
      <c r="H718" s="1" t="s">
        <v>85</v>
      </c>
      <c r="I718" s="1"/>
      <c r="J718" t="str">
        <f t="shared" si="11"/>
        <v>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719" spans="1:10" x14ac:dyDescent="0.25">
      <c r="A719" s="1" t="s">
        <v>2335</v>
      </c>
      <c r="B719" s="1" t="s">
        <v>2386</v>
      </c>
      <c r="C719" s="1" t="s">
        <v>2387</v>
      </c>
      <c r="D719" s="1"/>
      <c r="E719" s="1"/>
      <c r="F719" s="1" t="s">
        <v>2388</v>
      </c>
      <c r="G719" s="1"/>
      <c r="H719" s="1"/>
      <c r="I719" s="1"/>
      <c r="J719" t="str">
        <f t="shared" si="11"/>
        <v>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row>
    <row r="720" spans="1:10" x14ac:dyDescent="0.25">
      <c r="A720" s="1" t="s">
        <v>2335</v>
      </c>
      <c r="B720" s="1" t="s">
        <v>2389</v>
      </c>
      <c r="C720" s="1" t="s">
        <v>2358</v>
      </c>
      <c r="D720" s="1"/>
      <c r="E720" s="1"/>
      <c r="F720" s="1" t="s">
        <v>2390</v>
      </c>
      <c r="G720" s="1" t="s">
        <v>2360</v>
      </c>
      <c r="H720" s="1"/>
      <c r="I720" s="1"/>
      <c r="J720" t="str">
        <f t="shared" si="11"/>
        <v>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v>
      </c>
    </row>
    <row r="721" spans="1:10" x14ac:dyDescent="0.25">
      <c r="A721" s="1" t="s">
        <v>2335</v>
      </c>
      <c r="B721" s="1" t="s">
        <v>2123</v>
      </c>
      <c r="C721" s="1" t="s">
        <v>2391</v>
      </c>
      <c r="D721" s="1" t="s">
        <v>2392</v>
      </c>
      <c r="E721" s="1" t="s">
        <v>2393</v>
      </c>
      <c r="F721" s="1" t="s">
        <v>2394</v>
      </c>
      <c r="G721" s="1" t="s">
        <v>2395</v>
      </c>
      <c r="H721" s="1" t="s">
        <v>1642</v>
      </c>
      <c r="I721" s="1"/>
      <c r="J721" t="str">
        <f t="shared" si="11"/>
        <v>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v>
      </c>
    </row>
    <row r="722" spans="1:10" x14ac:dyDescent="0.25">
      <c r="A722" s="1" t="s">
        <v>2335</v>
      </c>
      <c r="B722" s="1" t="s">
        <v>132</v>
      </c>
      <c r="C722" s="1" t="s">
        <v>2396</v>
      </c>
      <c r="D722" s="1" t="s">
        <v>2397</v>
      </c>
      <c r="E722" s="1"/>
      <c r="F722" s="1" t="s">
        <v>2398</v>
      </c>
      <c r="G722" s="1" t="s">
        <v>2399</v>
      </c>
      <c r="H722" s="1" t="s">
        <v>1642</v>
      </c>
      <c r="I722" s="1"/>
      <c r="J722" t="str">
        <f t="shared" si="11"/>
        <v>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v>
      </c>
    </row>
    <row r="723" spans="1:10" x14ac:dyDescent="0.25">
      <c r="A723" s="1" t="s">
        <v>2335</v>
      </c>
      <c r="B723" s="1" t="s">
        <v>660</v>
      </c>
      <c r="C723" s="1" t="s">
        <v>2400</v>
      </c>
      <c r="D723" s="1"/>
      <c r="E723" s="1"/>
      <c r="F723" s="1" t="s">
        <v>2401</v>
      </c>
      <c r="G723" s="1" t="s">
        <v>2402</v>
      </c>
      <c r="H723" s="1" t="s">
        <v>1642</v>
      </c>
      <c r="I723" s="1"/>
      <c r="J723" t="str">
        <f t="shared" si="11"/>
        <v>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v>
      </c>
    </row>
    <row r="724" spans="1:10" x14ac:dyDescent="0.25">
      <c r="A724" s="1" t="s">
        <v>2335</v>
      </c>
      <c r="B724" s="1" t="s">
        <v>181</v>
      </c>
      <c r="C724" s="1" t="s">
        <v>2403</v>
      </c>
      <c r="D724" s="1"/>
      <c r="E724" s="1"/>
      <c r="F724" s="1" t="s">
        <v>2404</v>
      </c>
      <c r="G724" s="1" t="s">
        <v>2405</v>
      </c>
      <c r="H724" s="1"/>
      <c r="I724" s="1"/>
      <c r="J724" t="str">
        <f t="shared" si="11"/>
        <v>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v>
      </c>
    </row>
    <row r="725" spans="1:10" x14ac:dyDescent="0.25">
      <c r="A725" s="1" t="s">
        <v>2335</v>
      </c>
      <c r="B725" s="1" t="s">
        <v>669</v>
      </c>
      <c r="C725" s="1" t="s">
        <v>2406</v>
      </c>
      <c r="D725" s="1" t="s">
        <v>2407</v>
      </c>
      <c r="E725" s="1"/>
      <c r="F725" s="1" t="s">
        <v>2408</v>
      </c>
      <c r="G725" s="1" t="s">
        <v>2409</v>
      </c>
      <c r="H725" s="1" t="s">
        <v>1642</v>
      </c>
      <c r="I725" s="1"/>
      <c r="J725" t="str">
        <f t="shared" si="11"/>
        <v>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v>
      </c>
    </row>
    <row r="726" spans="1:10" x14ac:dyDescent="0.25">
      <c r="A726" s="1" t="s">
        <v>2335</v>
      </c>
      <c r="B726" s="1" t="s">
        <v>200</v>
      </c>
      <c r="C726" s="1" t="s">
        <v>2410</v>
      </c>
      <c r="D726" s="1" t="s">
        <v>2411</v>
      </c>
      <c r="E726" s="1"/>
      <c r="F726" s="1" t="s">
        <v>2412</v>
      </c>
      <c r="G726" s="1" t="s">
        <v>2413</v>
      </c>
      <c r="H726" s="1" t="s">
        <v>1642</v>
      </c>
      <c r="I726" s="1"/>
      <c r="J726" t="str">
        <f t="shared" si="11"/>
        <v>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v>
      </c>
    </row>
    <row r="727" spans="1:10" x14ac:dyDescent="0.25">
      <c r="A727" s="1" t="s">
        <v>2335</v>
      </c>
      <c r="B727" s="1" t="s">
        <v>226</v>
      </c>
      <c r="C727" s="1" t="s">
        <v>2414</v>
      </c>
      <c r="D727" s="1" t="s">
        <v>2411</v>
      </c>
      <c r="E727" s="1"/>
      <c r="F727" s="1" t="s">
        <v>2415</v>
      </c>
      <c r="G727" s="1" t="s">
        <v>2416</v>
      </c>
      <c r="H727" s="1"/>
      <c r="I727" s="1"/>
      <c r="J727" t="str">
        <f t="shared" si="11"/>
        <v>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v>
      </c>
    </row>
    <row r="728" spans="1:10" x14ac:dyDescent="0.25">
      <c r="A728" s="1" t="s">
        <v>2335</v>
      </c>
      <c r="B728" s="1" t="s">
        <v>706</v>
      </c>
      <c r="C728" s="1" t="s">
        <v>2417</v>
      </c>
      <c r="D728" s="1"/>
      <c r="E728" s="1"/>
      <c r="F728" s="1" t="s">
        <v>2418</v>
      </c>
      <c r="G728" s="1" t="s">
        <v>2419</v>
      </c>
      <c r="H728" s="1" t="s">
        <v>1642</v>
      </c>
      <c r="I728" s="1"/>
      <c r="J728" t="str">
        <f t="shared" si="11"/>
        <v>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v>
      </c>
    </row>
    <row r="729" spans="1:10" x14ac:dyDescent="0.25">
      <c r="A729" s="1" t="s">
        <v>2335</v>
      </c>
      <c r="B729" s="1" t="s">
        <v>2420</v>
      </c>
      <c r="C729" s="1" t="s">
        <v>2421</v>
      </c>
      <c r="D729" s="1"/>
      <c r="E729" s="1"/>
      <c r="F729" s="1" t="s">
        <v>2422</v>
      </c>
      <c r="G729" s="1" t="s">
        <v>2423</v>
      </c>
      <c r="H729" s="1" t="s">
        <v>713</v>
      </c>
      <c r="I729" s="1"/>
      <c r="J729" t="str">
        <f t="shared" si="11"/>
        <v>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v>
      </c>
    </row>
    <row r="730" spans="1:10" x14ac:dyDescent="0.25">
      <c r="A730" s="1" t="s">
        <v>2335</v>
      </c>
      <c r="B730" s="1" t="s">
        <v>2424</v>
      </c>
      <c r="C730" s="1" t="s">
        <v>2406</v>
      </c>
      <c r="D730" s="1"/>
      <c r="E730" s="1"/>
      <c r="F730" s="1" t="s">
        <v>2425</v>
      </c>
      <c r="G730" s="1" t="s">
        <v>2426</v>
      </c>
      <c r="H730" s="1" t="s">
        <v>1642</v>
      </c>
      <c r="I730" s="1"/>
      <c r="J730" t="str">
        <f t="shared" si="11"/>
        <v>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v>
      </c>
    </row>
    <row r="731" spans="1:10" x14ac:dyDescent="0.25">
      <c r="A731" s="1" t="s">
        <v>2335</v>
      </c>
      <c r="B731" s="1" t="s">
        <v>2427</v>
      </c>
      <c r="C731" s="1" t="s">
        <v>2428</v>
      </c>
      <c r="D731" s="1"/>
      <c r="E731" s="1"/>
      <c r="F731" s="1" t="s">
        <v>2429</v>
      </c>
      <c r="G731" s="1"/>
      <c r="H731" s="1" t="s">
        <v>713</v>
      </c>
      <c r="I731" s="1"/>
      <c r="J731" t="str">
        <f t="shared" si="11"/>
        <v>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v>
      </c>
    </row>
    <row r="732" spans="1:10" x14ac:dyDescent="0.25">
      <c r="A732" s="1" t="s">
        <v>2335</v>
      </c>
      <c r="B732" s="1" t="s">
        <v>2430</v>
      </c>
      <c r="C732" s="1" t="s">
        <v>2431</v>
      </c>
      <c r="D732" s="1"/>
      <c r="E732" s="1"/>
      <c r="F732" s="1" t="s">
        <v>2432</v>
      </c>
      <c r="G732" s="1" t="s">
        <v>2433</v>
      </c>
      <c r="H732" s="1"/>
      <c r="I732" s="1"/>
      <c r="J732" t="str">
        <f t="shared" si="11"/>
        <v>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v>
      </c>
    </row>
    <row r="733" spans="1:10" x14ac:dyDescent="0.25">
      <c r="A733" s="1" t="s">
        <v>2335</v>
      </c>
      <c r="B733" s="1" t="s">
        <v>2434</v>
      </c>
      <c r="C733" s="1" t="s">
        <v>2435</v>
      </c>
      <c r="D733" s="1" t="s">
        <v>2436</v>
      </c>
      <c r="E733" s="1"/>
      <c r="F733" s="1" t="s">
        <v>2437</v>
      </c>
      <c r="G733" s="1" t="s">
        <v>2438</v>
      </c>
      <c r="H733" s="1"/>
      <c r="I733" s="1"/>
      <c r="J733" t="str">
        <f t="shared" si="11"/>
        <v>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v>
      </c>
    </row>
    <row r="734" spans="1:10" x14ac:dyDescent="0.25">
      <c r="A734" s="1" t="s">
        <v>2335</v>
      </c>
      <c r="B734" s="1" t="s">
        <v>2439</v>
      </c>
      <c r="C734" s="1" t="s">
        <v>2440</v>
      </c>
      <c r="D734" s="1"/>
      <c r="E734" s="1"/>
      <c r="F734" s="1" t="s">
        <v>2441</v>
      </c>
      <c r="G734" s="1" t="s">
        <v>2409</v>
      </c>
      <c r="H734" s="1" t="s">
        <v>713</v>
      </c>
      <c r="I734" s="1"/>
      <c r="J734" t="str">
        <f t="shared" si="11"/>
        <v>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v>
      </c>
    </row>
    <row r="735" spans="1:10" x14ac:dyDescent="0.25">
      <c r="A735" s="1" t="s">
        <v>2335</v>
      </c>
      <c r="B735" s="1" t="s">
        <v>244</v>
      </c>
      <c r="C735" s="1" t="s">
        <v>2442</v>
      </c>
      <c r="D735" s="1" t="s">
        <v>2443</v>
      </c>
      <c r="E735" s="1" t="s">
        <v>2444</v>
      </c>
      <c r="F735" s="1" t="s">
        <v>2445</v>
      </c>
      <c r="G735" s="1" t="s">
        <v>2446</v>
      </c>
      <c r="H735" s="1" t="s">
        <v>1825</v>
      </c>
      <c r="I735" s="1"/>
      <c r="J735" t="str">
        <f t="shared" si="11"/>
        <v>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v>
      </c>
    </row>
    <row r="736" spans="1:10" x14ac:dyDescent="0.25">
      <c r="A736" s="1" t="s">
        <v>2335</v>
      </c>
      <c r="B736" s="1" t="s">
        <v>249</v>
      </c>
      <c r="C736" s="1" t="s">
        <v>2447</v>
      </c>
      <c r="D736" s="1" t="s">
        <v>2448</v>
      </c>
      <c r="E736" s="1"/>
      <c r="F736" s="1" t="s">
        <v>2449</v>
      </c>
      <c r="G736" s="1" t="s">
        <v>2450</v>
      </c>
      <c r="H736" s="1" t="s">
        <v>713</v>
      </c>
      <c r="I736" s="1"/>
      <c r="J736" t="str">
        <f t="shared" si="11"/>
        <v>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v>
      </c>
    </row>
    <row r="737" spans="1:10" x14ac:dyDescent="0.25">
      <c r="A737" s="1" t="s">
        <v>2335</v>
      </c>
      <c r="B737" s="1" t="s">
        <v>779</v>
      </c>
      <c r="C737" s="1" t="s">
        <v>2451</v>
      </c>
      <c r="D737" s="1" t="s">
        <v>2452</v>
      </c>
      <c r="E737" s="1"/>
      <c r="F737" s="1" t="s">
        <v>2453</v>
      </c>
      <c r="G737" s="1" t="s">
        <v>2446</v>
      </c>
      <c r="H737" s="1" t="s">
        <v>713</v>
      </c>
      <c r="I737" s="1"/>
      <c r="J737" t="str">
        <f t="shared" si="11"/>
        <v>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v>
      </c>
    </row>
    <row r="738" spans="1:10" x14ac:dyDescent="0.25">
      <c r="A738" s="1" t="s">
        <v>2335</v>
      </c>
      <c r="B738" s="1" t="s">
        <v>785</v>
      </c>
      <c r="C738" s="1" t="s">
        <v>2454</v>
      </c>
      <c r="D738" s="1" t="s">
        <v>2455</v>
      </c>
      <c r="E738" s="1"/>
      <c r="F738" s="1" t="s">
        <v>2456</v>
      </c>
      <c r="G738" s="1" t="s">
        <v>2457</v>
      </c>
      <c r="H738" s="1" t="s">
        <v>713</v>
      </c>
      <c r="I738" s="1"/>
      <c r="J738" t="str">
        <f t="shared" si="11"/>
        <v>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v>
      </c>
    </row>
    <row r="739" spans="1:10" x14ac:dyDescent="0.25">
      <c r="A739" s="1" t="s">
        <v>2335</v>
      </c>
      <c r="B739" s="1" t="s">
        <v>267</v>
      </c>
      <c r="C739" s="1" t="s">
        <v>2458</v>
      </c>
      <c r="D739" s="1"/>
      <c r="E739" s="1" t="s">
        <v>2459</v>
      </c>
      <c r="F739" s="1" t="s">
        <v>2460</v>
      </c>
      <c r="G739" s="1" t="s">
        <v>2461</v>
      </c>
      <c r="H739" s="1" t="s">
        <v>1825</v>
      </c>
      <c r="I739" s="1"/>
      <c r="J739" t="str">
        <f t="shared" si="11"/>
        <v>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v>
      </c>
    </row>
    <row r="740" spans="1:10" x14ac:dyDescent="0.25">
      <c r="A740" s="1" t="s">
        <v>2335</v>
      </c>
      <c r="B740" s="1" t="s">
        <v>788</v>
      </c>
      <c r="C740" s="1" t="s">
        <v>2462</v>
      </c>
      <c r="D740" s="1" t="s">
        <v>2463</v>
      </c>
      <c r="E740" s="1"/>
      <c r="F740" s="1" t="s">
        <v>2464</v>
      </c>
      <c r="G740" s="1" t="s">
        <v>2465</v>
      </c>
      <c r="H740" s="1" t="s">
        <v>713</v>
      </c>
      <c r="I740" s="1"/>
      <c r="J740" t="str">
        <f t="shared" si="11"/>
        <v>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v>
      </c>
    </row>
    <row r="741" spans="1:10" x14ac:dyDescent="0.25">
      <c r="A741" s="1" t="s">
        <v>2335</v>
      </c>
      <c r="B741" s="1" t="s">
        <v>791</v>
      </c>
      <c r="C741" s="1" t="s">
        <v>2466</v>
      </c>
      <c r="D741" s="1" t="s">
        <v>2448</v>
      </c>
      <c r="E741" s="1"/>
      <c r="F741" s="1" t="s">
        <v>2467</v>
      </c>
      <c r="G741" s="1" t="s">
        <v>2468</v>
      </c>
      <c r="H741" s="1" t="s">
        <v>713</v>
      </c>
      <c r="I741" s="1"/>
      <c r="J741" t="str">
        <f t="shared" si="11"/>
        <v>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v>
      </c>
    </row>
    <row r="742" spans="1:10" x14ac:dyDescent="0.25">
      <c r="A742" s="1" t="s">
        <v>2335</v>
      </c>
      <c r="B742" s="1" t="s">
        <v>1719</v>
      </c>
      <c r="C742" s="1" t="s">
        <v>2469</v>
      </c>
      <c r="D742" s="1" t="s">
        <v>2470</v>
      </c>
      <c r="E742" s="1"/>
      <c r="F742" s="1" t="s">
        <v>2471</v>
      </c>
      <c r="G742" s="1" t="s">
        <v>2472</v>
      </c>
      <c r="H742" s="1" t="s">
        <v>713</v>
      </c>
      <c r="I742" s="1"/>
      <c r="J742" t="str">
        <f t="shared" si="11"/>
        <v>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v>
      </c>
    </row>
    <row r="743" spans="1:10" x14ac:dyDescent="0.25">
      <c r="A743" s="1" t="s">
        <v>2335</v>
      </c>
      <c r="B743" s="1" t="s">
        <v>271</v>
      </c>
      <c r="C743" s="1" t="s">
        <v>2473</v>
      </c>
      <c r="D743" s="1" t="s">
        <v>2470</v>
      </c>
      <c r="E743" s="1"/>
      <c r="F743" s="1" t="s">
        <v>2474</v>
      </c>
      <c r="G743" s="1" t="s">
        <v>2475</v>
      </c>
      <c r="H743" s="1" t="s">
        <v>713</v>
      </c>
      <c r="I743" s="1"/>
      <c r="J743" t="str">
        <f t="shared" si="11"/>
        <v>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v>
      </c>
    </row>
    <row r="744" spans="1:10" x14ac:dyDescent="0.25">
      <c r="A744" s="1" t="s">
        <v>2335</v>
      </c>
      <c r="B744" s="1" t="s">
        <v>284</v>
      </c>
      <c r="C744" s="1" t="s">
        <v>2476</v>
      </c>
      <c r="D744" s="1" t="s">
        <v>2477</v>
      </c>
      <c r="E744" s="1"/>
      <c r="F744" s="1" t="s">
        <v>2478</v>
      </c>
      <c r="G744" s="1" t="s">
        <v>2479</v>
      </c>
      <c r="H744" s="1" t="s">
        <v>713</v>
      </c>
      <c r="I744" s="1"/>
      <c r="J744" t="str">
        <f t="shared" si="11"/>
        <v>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v>
      </c>
    </row>
    <row r="745" spans="1:10" x14ac:dyDescent="0.25">
      <c r="A745" s="1" t="s">
        <v>2335</v>
      </c>
      <c r="B745" s="1" t="s">
        <v>293</v>
      </c>
      <c r="C745" s="1" t="s">
        <v>2480</v>
      </c>
      <c r="D745" s="1"/>
      <c r="E745" s="1"/>
      <c r="F745" s="1" t="s">
        <v>2481</v>
      </c>
      <c r="G745" s="1" t="s">
        <v>2482</v>
      </c>
      <c r="H745" s="1" t="s">
        <v>713</v>
      </c>
      <c r="I745" s="1"/>
      <c r="J745" t="str">
        <f t="shared" si="11"/>
        <v>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v>
      </c>
    </row>
    <row r="746" spans="1:10" x14ac:dyDescent="0.25">
      <c r="A746" s="1" t="s">
        <v>2335</v>
      </c>
      <c r="B746" s="1" t="s">
        <v>302</v>
      </c>
      <c r="C746" s="1" t="s">
        <v>2483</v>
      </c>
      <c r="D746" s="1"/>
      <c r="E746" s="1" t="s">
        <v>2484</v>
      </c>
      <c r="F746" s="1" t="s">
        <v>2485</v>
      </c>
      <c r="G746" s="1" t="s">
        <v>2486</v>
      </c>
      <c r="H746" s="1" t="s">
        <v>1825</v>
      </c>
      <c r="I746" s="1"/>
      <c r="J746" t="str">
        <f t="shared" si="11"/>
        <v>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v>
      </c>
    </row>
    <row r="747" spans="1:10" x14ac:dyDescent="0.25">
      <c r="A747" s="1" t="s">
        <v>2335</v>
      </c>
      <c r="B747" s="1" t="s">
        <v>1103</v>
      </c>
      <c r="C747" s="1" t="s">
        <v>2487</v>
      </c>
      <c r="D747" s="1" t="s">
        <v>2352</v>
      </c>
      <c r="E747" s="1"/>
      <c r="F747" s="1" t="s">
        <v>2488</v>
      </c>
      <c r="G747" s="1" t="s">
        <v>2446</v>
      </c>
      <c r="H747" s="1" t="s">
        <v>713</v>
      </c>
      <c r="I747" s="1"/>
      <c r="J747" t="str">
        <f t="shared" si="11"/>
        <v>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v>
      </c>
    </row>
    <row r="748" spans="1:10" x14ac:dyDescent="0.25">
      <c r="A748" s="1" t="s">
        <v>2335</v>
      </c>
      <c r="B748" s="1" t="s">
        <v>310</v>
      </c>
      <c r="C748" s="1" t="s">
        <v>2489</v>
      </c>
      <c r="D748" s="1" t="s">
        <v>2490</v>
      </c>
      <c r="E748" s="1" t="s">
        <v>2491</v>
      </c>
      <c r="F748" s="1" t="s">
        <v>2492</v>
      </c>
      <c r="G748" s="1" t="s">
        <v>2446</v>
      </c>
      <c r="H748" s="1" t="s">
        <v>713</v>
      </c>
      <c r="I748" s="1"/>
      <c r="J748" t="str">
        <f t="shared" si="11"/>
        <v>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v>
      </c>
    </row>
    <row r="749" spans="1:10" x14ac:dyDescent="0.25">
      <c r="A749" s="1" t="s">
        <v>2335</v>
      </c>
      <c r="B749" s="1" t="s">
        <v>328</v>
      </c>
      <c r="C749" s="1" t="s">
        <v>2493</v>
      </c>
      <c r="D749" s="1" t="s">
        <v>2452</v>
      </c>
      <c r="E749" s="1"/>
      <c r="F749" s="1" t="s">
        <v>2494</v>
      </c>
      <c r="G749" s="1" t="s">
        <v>2495</v>
      </c>
      <c r="H749" s="1" t="s">
        <v>713</v>
      </c>
      <c r="I749" s="1"/>
      <c r="J749" t="str">
        <f t="shared" si="11"/>
        <v>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v>
      </c>
    </row>
    <row r="750" spans="1:10" x14ac:dyDescent="0.25">
      <c r="A750" s="1" t="s">
        <v>2335</v>
      </c>
      <c r="B750" s="1" t="s">
        <v>2496</v>
      </c>
      <c r="C750" s="1" t="s">
        <v>2497</v>
      </c>
      <c r="D750" s="1" t="s">
        <v>2490</v>
      </c>
      <c r="E750" s="1"/>
      <c r="F750" s="1" t="s">
        <v>2498</v>
      </c>
      <c r="G750" s="1" t="s">
        <v>2446</v>
      </c>
      <c r="H750" s="1" t="s">
        <v>713</v>
      </c>
      <c r="I750" s="1"/>
      <c r="J750" t="str">
        <f t="shared" si="11"/>
        <v>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v>
      </c>
    </row>
    <row r="751" spans="1:10" x14ac:dyDescent="0.25">
      <c r="A751" s="1" t="s">
        <v>2335</v>
      </c>
      <c r="B751" s="1" t="s">
        <v>349</v>
      </c>
      <c r="C751" s="1" t="s">
        <v>2499</v>
      </c>
      <c r="D751" s="1"/>
      <c r="E751" s="1"/>
      <c r="F751" s="1" t="s">
        <v>2500</v>
      </c>
      <c r="G751" s="1" t="s">
        <v>2501</v>
      </c>
      <c r="H751" s="1" t="s">
        <v>713</v>
      </c>
      <c r="I751" s="1"/>
      <c r="J751" t="str">
        <f t="shared" si="11"/>
        <v>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v>
      </c>
    </row>
    <row r="752" spans="1:10" x14ac:dyDescent="0.25">
      <c r="A752" s="1" t="s">
        <v>2335</v>
      </c>
      <c r="B752" s="1" t="s">
        <v>362</v>
      </c>
      <c r="C752" s="1" t="s">
        <v>2502</v>
      </c>
      <c r="D752" s="1" t="s">
        <v>2503</v>
      </c>
      <c r="E752" s="1" t="s">
        <v>2504</v>
      </c>
      <c r="F752" s="1" t="s">
        <v>2505</v>
      </c>
      <c r="G752" s="1" t="s">
        <v>2419</v>
      </c>
      <c r="H752" s="1"/>
      <c r="I752" s="1"/>
      <c r="J752" t="str">
        <f t="shared" si="11"/>
        <v>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53" spans="1:10" x14ac:dyDescent="0.25">
      <c r="A753" s="1" t="s">
        <v>2335</v>
      </c>
      <c r="B753" s="1" t="s">
        <v>2506</v>
      </c>
      <c r="C753" s="1" t="s">
        <v>2507</v>
      </c>
      <c r="D753" s="1"/>
      <c r="E753" s="1"/>
      <c r="F753" s="1" t="s">
        <v>2508</v>
      </c>
      <c r="G753" s="1" t="s">
        <v>2509</v>
      </c>
      <c r="H753" s="1" t="s">
        <v>713</v>
      </c>
      <c r="I753" s="1"/>
      <c r="J753" t="str">
        <f t="shared" si="11"/>
        <v>COSC69.08All Things WirelessThis is a topics course about use and development of wireless devices.COSC 60.TAS</v>
      </c>
    </row>
    <row r="754" spans="1:10" x14ac:dyDescent="0.25">
      <c r="A754" s="1" t="s">
        <v>2335</v>
      </c>
      <c r="B754" s="1" t="s">
        <v>2510</v>
      </c>
      <c r="C754" s="1" t="s">
        <v>2511</v>
      </c>
      <c r="D754" s="1" t="s">
        <v>2512</v>
      </c>
      <c r="E754" s="1"/>
      <c r="F754" s="1" t="s">
        <v>2513</v>
      </c>
      <c r="G754" s="1"/>
      <c r="H754" s="1" t="s">
        <v>713</v>
      </c>
      <c r="I754" s="1"/>
      <c r="J754" t="str">
        <f t="shared" si="11"/>
        <v>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v>
      </c>
    </row>
    <row r="755" spans="1:10" x14ac:dyDescent="0.25">
      <c r="A755" s="1" t="s">
        <v>2335</v>
      </c>
      <c r="B755" s="1" t="s">
        <v>2514</v>
      </c>
      <c r="C755" s="1" t="s">
        <v>2515</v>
      </c>
      <c r="D755" s="1"/>
      <c r="E755" s="1"/>
      <c r="F755" s="1" t="s">
        <v>2516</v>
      </c>
      <c r="G755" s="1"/>
      <c r="H755" s="1" t="s">
        <v>713</v>
      </c>
      <c r="I755" s="1"/>
      <c r="J755" t="str">
        <f t="shared" si="11"/>
        <v>COSC69.13Multirobot SystemsMultirobot Systems is a seminar-course that will explore why multirobot systems are important, the extra challenges that need to be addressed, and the current state of the art in deploying multiple robots.TAS</v>
      </c>
    </row>
    <row r="756" spans="1:10" x14ac:dyDescent="0.25">
      <c r="A756" s="1" t="s">
        <v>2335</v>
      </c>
      <c r="B756" s="1" t="s">
        <v>2517</v>
      </c>
      <c r="C756" s="1" t="s">
        <v>2518</v>
      </c>
      <c r="D756" s="1"/>
      <c r="E756" s="1"/>
      <c r="F756" s="1" t="s">
        <v>2519</v>
      </c>
      <c r="G756" s="1" t="s">
        <v>2236</v>
      </c>
      <c r="H756" s="1"/>
      <c r="I756" s="1"/>
      <c r="J756" t="str">
        <f t="shared" si="11"/>
        <v>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v>
      </c>
    </row>
    <row r="757" spans="1:10" x14ac:dyDescent="0.25">
      <c r="A757" s="1" t="s">
        <v>2335</v>
      </c>
      <c r="B757" s="1" t="s">
        <v>2520</v>
      </c>
      <c r="C757" s="1" t="s">
        <v>2521</v>
      </c>
      <c r="D757" s="1"/>
      <c r="E757" s="1"/>
      <c r="F757" s="1" t="s">
        <v>2522</v>
      </c>
      <c r="G757" s="1" t="s">
        <v>2523</v>
      </c>
      <c r="H757" s="1"/>
      <c r="I757" s="1"/>
      <c r="J757" t="str">
        <f t="shared" si="11"/>
        <v>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v>
      </c>
    </row>
    <row r="758" spans="1:10" x14ac:dyDescent="0.25">
      <c r="A758" s="1" t="s">
        <v>2335</v>
      </c>
      <c r="B758" s="1" t="s">
        <v>806</v>
      </c>
      <c r="C758" s="1" t="s">
        <v>2524</v>
      </c>
      <c r="D758" s="1" t="s">
        <v>2525</v>
      </c>
      <c r="E758" s="1"/>
      <c r="F758" s="1" t="s">
        <v>2526</v>
      </c>
      <c r="G758" s="1" t="s">
        <v>2527</v>
      </c>
      <c r="H758" s="1" t="s">
        <v>1642</v>
      </c>
      <c r="I758" s="1"/>
      <c r="J758" t="str">
        <f t="shared" si="11"/>
        <v>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v>
      </c>
    </row>
    <row r="759" spans="1:10" x14ac:dyDescent="0.25">
      <c r="A759" s="1" t="s">
        <v>2335</v>
      </c>
      <c r="B759" s="1" t="s">
        <v>1745</v>
      </c>
      <c r="C759" s="1" t="s">
        <v>2528</v>
      </c>
      <c r="D759" s="1" t="s">
        <v>2529</v>
      </c>
      <c r="E759" s="1" t="s">
        <v>2530</v>
      </c>
      <c r="F759" s="1" t="s">
        <v>2531</v>
      </c>
      <c r="G759" s="1" t="s">
        <v>2532</v>
      </c>
      <c r="H759" s="1" t="s">
        <v>1642</v>
      </c>
      <c r="I759" s="1"/>
      <c r="J759" t="str">
        <f t="shared" si="11"/>
        <v>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v>
      </c>
    </row>
    <row r="760" spans="1:10" x14ac:dyDescent="0.25">
      <c r="A760" s="1" t="s">
        <v>2335</v>
      </c>
      <c r="B760" s="1" t="s">
        <v>809</v>
      </c>
      <c r="C760" s="1" t="s">
        <v>2533</v>
      </c>
      <c r="D760" s="1" t="s">
        <v>2534</v>
      </c>
      <c r="E760" s="1" t="s">
        <v>2535</v>
      </c>
      <c r="F760" s="1" t="s">
        <v>2536</v>
      </c>
      <c r="G760" s="1" t="s">
        <v>2537</v>
      </c>
      <c r="H760" s="1" t="s">
        <v>713</v>
      </c>
      <c r="I760" s="1"/>
      <c r="J760" t="str">
        <f t="shared" si="11"/>
        <v>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761" spans="1:10" x14ac:dyDescent="0.25">
      <c r="A761" s="1" t="s">
        <v>2335</v>
      </c>
      <c r="B761" s="1" t="s">
        <v>812</v>
      </c>
      <c r="C761" s="1" t="s">
        <v>2538</v>
      </c>
      <c r="D761" s="1"/>
      <c r="E761" s="1"/>
      <c r="F761" s="1" t="s">
        <v>2539</v>
      </c>
      <c r="G761" s="1" t="s">
        <v>2540</v>
      </c>
      <c r="H761" s="1" t="s">
        <v>713</v>
      </c>
      <c r="I761" s="1"/>
      <c r="J761" t="str">
        <f t="shared" si="11"/>
        <v>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v>
      </c>
    </row>
    <row r="762" spans="1:10" x14ac:dyDescent="0.25">
      <c r="A762" s="1" t="s">
        <v>2335</v>
      </c>
      <c r="B762" s="1" t="s">
        <v>816</v>
      </c>
      <c r="C762" s="1" t="s">
        <v>2541</v>
      </c>
      <c r="D762" s="1" t="s">
        <v>2542</v>
      </c>
      <c r="E762" s="1"/>
      <c r="F762" s="1" t="s">
        <v>2543</v>
      </c>
      <c r="G762" s="1" t="s">
        <v>2544</v>
      </c>
      <c r="H762" s="1" t="s">
        <v>1642</v>
      </c>
      <c r="I762" s="1"/>
      <c r="J762" t="str">
        <f t="shared" si="11"/>
        <v>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v>
      </c>
    </row>
    <row r="763" spans="1:10" x14ac:dyDescent="0.25">
      <c r="A763" s="1" t="s">
        <v>2335</v>
      </c>
      <c r="B763" s="1" t="s">
        <v>819</v>
      </c>
      <c r="C763" s="1" t="s">
        <v>2545</v>
      </c>
      <c r="D763" s="1"/>
      <c r="E763" s="1"/>
      <c r="F763" s="1" t="s">
        <v>2546</v>
      </c>
      <c r="G763" s="1" t="s">
        <v>2547</v>
      </c>
      <c r="H763" s="1" t="s">
        <v>1825</v>
      </c>
      <c r="I763" s="1"/>
      <c r="J763" t="str">
        <f t="shared" si="11"/>
        <v>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v>
      </c>
    </row>
    <row r="764" spans="1:10" x14ac:dyDescent="0.25">
      <c r="A764" s="1" t="s">
        <v>2335</v>
      </c>
      <c r="B764" s="1" t="s">
        <v>823</v>
      </c>
      <c r="C764" s="1" t="s">
        <v>2232</v>
      </c>
      <c r="D764" s="1" t="s">
        <v>2548</v>
      </c>
      <c r="E764" s="1"/>
      <c r="F764" s="1" t="s">
        <v>2235</v>
      </c>
      <c r="G764" s="1" t="s">
        <v>2236</v>
      </c>
      <c r="H764" s="1" t="s">
        <v>713</v>
      </c>
      <c r="I764" s="1"/>
      <c r="J764" t="str">
        <f t="shared" si="11"/>
        <v>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765" spans="1:10" x14ac:dyDescent="0.25">
      <c r="A765" s="1" t="s">
        <v>2335</v>
      </c>
      <c r="B765" s="1" t="s">
        <v>2549</v>
      </c>
      <c r="C765" s="1" t="s">
        <v>2550</v>
      </c>
      <c r="D765" s="1" t="s">
        <v>2551</v>
      </c>
      <c r="E765" s="1"/>
      <c r="F765" s="1" t="s">
        <v>2552</v>
      </c>
      <c r="G765" s="1" t="s">
        <v>2553</v>
      </c>
      <c r="H765" s="1" t="s">
        <v>713</v>
      </c>
      <c r="I765" s="1"/>
      <c r="J765" t="str">
        <f t="shared" si="11"/>
        <v>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v>
      </c>
    </row>
    <row r="766" spans="1:10" x14ac:dyDescent="0.25">
      <c r="A766" s="1" t="s">
        <v>2335</v>
      </c>
      <c r="B766" s="1" t="s">
        <v>1773</v>
      </c>
      <c r="C766" s="1" t="s">
        <v>2554</v>
      </c>
      <c r="D766" s="1"/>
      <c r="E766" s="1"/>
      <c r="F766" s="1" t="s">
        <v>2555</v>
      </c>
      <c r="G766" s="1" t="s">
        <v>2556</v>
      </c>
      <c r="H766" s="1" t="s">
        <v>713</v>
      </c>
      <c r="I766" s="1"/>
      <c r="J766" t="str">
        <f t="shared" si="11"/>
        <v>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v>
      </c>
    </row>
    <row r="767" spans="1:10" x14ac:dyDescent="0.25">
      <c r="A767" s="1" t="s">
        <v>2335</v>
      </c>
      <c r="B767" s="1" t="s">
        <v>2258</v>
      </c>
      <c r="C767" s="1" t="s">
        <v>2557</v>
      </c>
      <c r="D767" s="1" t="s">
        <v>2558</v>
      </c>
      <c r="E767" s="1"/>
      <c r="F767" s="1" t="s">
        <v>2559</v>
      </c>
      <c r="G767" s="1" t="s">
        <v>2560</v>
      </c>
      <c r="H767" s="1" t="s">
        <v>1825</v>
      </c>
      <c r="I767" s="1"/>
      <c r="J767" t="str">
        <f t="shared" si="11"/>
        <v>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v>
      </c>
    </row>
    <row r="768" spans="1:10" x14ac:dyDescent="0.25">
      <c r="A768" s="1" t="s">
        <v>2335</v>
      </c>
      <c r="B768" s="1" t="s">
        <v>2561</v>
      </c>
      <c r="C768" s="1" t="s">
        <v>2562</v>
      </c>
      <c r="D768" s="1"/>
      <c r="E768" s="1"/>
      <c r="F768" s="1" t="s">
        <v>2563</v>
      </c>
      <c r="G768" s="1" t="s">
        <v>2564</v>
      </c>
      <c r="H768" s="1" t="s">
        <v>713</v>
      </c>
      <c r="I768" s="1"/>
      <c r="J768" t="str">
        <f t="shared" si="11"/>
        <v>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v>
      </c>
    </row>
    <row r="769" spans="1:10" x14ac:dyDescent="0.25">
      <c r="A769" s="1" t="s">
        <v>2335</v>
      </c>
      <c r="B769" s="1" t="s">
        <v>2565</v>
      </c>
      <c r="C769" s="1" t="s">
        <v>2566</v>
      </c>
      <c r="D769" s="1"/>
      <c r="E769" s="1"/>
      <c r="F769" s="1" t="s">
        <v>2567</v>
      </c>
      <c r="G769" s="1" t="s">
        <v>2568</v>
      </c>
      <c r="H769" s="1" t="s">
        <v>713</v>
      </c>
      <c r="I769" s="1"/>
      <c r="J769" t="str">
        <f t="shared" si="11"/>
        <v>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v>
      </c>
    </row>
    <row r="770" spans="1:10" x14ac:dyDescent="0.25">
      <c r="A770" s="1" t="s">
        <v>2335</v>
      </c>
      <c r="B770" s="1" t="s">
        <v>2264</v>
      </c>
      <c r="C770" s="1" t="s">
        <v>2569</v>
      </c>
      <c r="D770" s="1"/>
      <c r="E770" s="1"/>
      <c r="F770" s="1" t="s">
        <v>2570</v>
      </c>
      <c r="G770" s="1" t="s">
        <v>2571</v>
      </c>
      <c r="H770" s="1" t="s">
        <v>713</v>
      </c>
      <c r="I770" s="1"/>
      <c r="J770" t="str">
        <f t="shared" si="11"/>
        <v>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v>
      </c>
    </row>
    <row r="771" spans="1:10" x14ac:dyDescent="0.25">
      <c r="A771" s="1" t="s">
        <v>2335</v>
      </c>
      <c r="B771" s="1" t="s">
        <v>830</v>
      </c>
      <c r="C771" s="1" t="s">
        <v>2572</v>
      </c>
      <c r="D771" s="1" t="s">
        <v>2551</v>
      </c>
      <c r="E771" s="1"/>
      <c r="F771" s="1" t="s">
        <v>2573</v>
      </c>
      <c r="G771" s="1" t="s">
        <v>2574</v>
      </c>
      <c r="H771" s="1" t="s">
        <v>713</v>
      </c>
      <c r="I771" s="1"/>
      <c r="J771" t="str">
        <f t="shared" ref="J771:J834" si="12">_xlfn.CONCAT(A771:I771)</f>
        <v>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v>
      </c>
    </row>
    <row r="772" spans="1:10" x14ac:dyDescent="0.25">
      <c r="A772" s="1" t="s">
        <v>2335</v>
      </c>
      <c r="B772" s="1" t="s">
        <v>505</v>
      </c>
      <c r="C772" s="1" t="s">
        <v>2575</v>
      </c>
      <c r="D772" s="1"/>
      <c r="E772" s="1" t="s">
        <v>2576</v>
      </c>
      <c r="F772" s="1" t="s">
        <v>2577</v>
      </c>
      <c r="G772" s="1" t="s">
        <v>2380</v>
      </c>
      <c r="H772" s="1"/>
      <c r="I772" s="1"/>
      <c r="J772" t="str">
        <f t="shared" si="12"/>
        <v>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73" spans="1:10" x14ac:dyDescent="0.25">
      <c r="A773" s="1" t="s">
        <v>2335</v>
      </c>
      <c r="B773" s="1" t="s">
        <v>2578</v>
      </c>
      <c r="C773" s="1" t="s">
        <v>2579</v>
      </c>
      <c r="D773" s="1" t="s">
        <v>2580</v>
      </c>
      <c r="E773" s="1"/>
      <c r="F773" s="1" t="s">
        <v>2581</v>
      </c>
      <c r="G773" s="1" t="s">
        <v>2582</v>
      </c>
      <c r="H773" s="1" t="s">
        <v>713</v>
      </c>
      <c r="I773" s="1"/>
      <c r="J773" t="str">
        <f t="shared" si="12"/>
        <v>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v>
      </c>
    </row>
    <row r="774" spans="1:10" x14ac:dyDescent="0.25">
      <c r="A774" s="1" t="s">
        <v>2335</v>
      </c>
      <c r="B774" s="1" t="s">
        <v>2583</v>
      </c>
      <c r="C774" s="1" t="s">
        <v>2584</v>
      </c>
      <c r="D774" s="1"/>
      <c r="E774" s="1" t="s">
        <v>2576</v>
      </c>
      <c r="F774" s="1" t="s">
        <v>2585</v>
      </c>
      <c r="G774" s="1" t="s">
        <v>2586</v>
      </c>
      <c r="H774" s="1" t="s">
        <v>713</v>
      </c>
      <c r="I774" s="1"/>
      <c r="J774" t="str">
        <f t="shared" si="12"/>
        <v>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v>
      </c>
    </row>
    <row r="775" spans="1:10" x14ac:dyDescent="0.25">
      <c r="A775" s="1" t="s">
        <v>2335</v>
      </c>
      <c r="B775" s="1" t="s">
        <v>2587</v>
      </c>
      <c r="C775" s="1" t="s">
        <v>2588</v>
      </c>
      <c r="D775" s="1" t="s">
        <v>2490</v>
      </c>
      <c r="E775" s="1"/>
      <c r="F775" s="1" t="s">
        <v>2589</v>
      </c>
      <c r="G775" s="1" t="s">
        <v>2590</v>
      </c>
      <c r="H775" s="1" t="s">
        <v>713</v>
      </c>
      <c r="I775" s="1"/>
      <c r="J775" t="str">
        <f t="shared" si="12"/>
        <v>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v>
      </c>
    </row>
    <row r="776" spans="1:10" x14ac:dyDescent="0.25">
      <c r="A776" s="1" t="s">
        <v>2335</v>
      </c>
      <c r="B776" s="1" t="s">
        <v>2591</v>
      </c>
      <c r="C776" s="1" t="s">
        <v>2592</v>
      </c>
      <c r="D776" s="1" t="s">
        <v>2593</v>
      </c>
      <c r="E776" s="1"/>
      <c r="F776" s="1" t="s">
        <v>2594</v>
      </c>
      <c r="G776" s="1" t="s">
        <v>2446</v>
      </c>
      <c r="H776" s="1" t="s">
        <v>713</v>
      </c>
      <c r="I776" s="1"/>
      <c r="J776" t="str">
        <f t="shared" si="12"/>
        <v>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v>
      </c>
    </row>
    <row r="777" spans="1:10" x14ac:dyDescent="0.25">
      <c r="A777" s="1" t="s">
        <v>2335</v>
      </c>
      <c r="B777" s="1" t="s">
        <v>2595</v>
      </c>
      <c r="C777" s="1" t="s">
        <v>2596</v>
      </c>
      <c r="D777" s="1"/>
      <c r="E777" s="1"/>
      <c r="F777" s="1" t="s">
        <v>2597</v>
      </c>
      <c r="G777" s="1" t="s">
        <v>2598</v>
      </c>
      <c r="H777" s="1" t="s">
        <v>1642</v>
      </c>
      <c r="I777" s="1"/>
      <c r="J777" t="str">
        <f t="shared" si="12"/>
        <v>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v>
      </c>
    </row>
    <row r="778" spans="1:10" x14ac:dyDescent="0.25">
      <c r="A778" s="1" t="s">
        <v>2335</v>
      </c>
      <c r="B778" s="1" t="s">
        <v>2599</v>
      </c>
      <c r="C778" s="1" t="s">
        <v>2600</v>
      </c>
      <c r="D778" s="1"/>
      <c r="E778" s="1"/>
      <c r="F778" s="1" t="s">
        <v>2601</v>
      </c>
      <c r="G778" s="1" t="s">
        <v>2602</v>
      </c>
      <c r="H778" s="1" t="s">
        <v>1642</v>
      </c>
      <c r="I778" s="1"/>
      <c r="J778" t="str">
        <f t="shared" si="12"/>
        <v>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v>
      </c>
    </row>
    <row r="779" spans="1:10" x14ac:dyDescent="0.25">
      <c r="A779" s="1" t="s">
        <v>2335</v>
      </c>
      <c r="B779" s="1" t="s">
        <v>2603</v>
      </c>
      <c r="C779" s="1" t="s">
        <v>2604</v>
      </c>
      <c r="D779" s="1" t="s">
        <v>2605</v>
      </c>
      <c r="E779" s="1"/>
      <c r="F779" s="1" t="s">
        <v>2606</v>
      </c>
      <c r="G779" s="1" t="s">
        <v>2607</v>
      </c>
      <c r="H779" s="1" t="s">
        <v>713</v>
      </c>
      <c r="I779" s="1"/>
      <c r="J779" t="str">
        <f t="shared" si="12"/>
        <v>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v>
      </c>
    </row>
    <row r="780" spans="1:10" x14ac:dyDescent="0.25">
      <c r="A780" s="1" t="s">
        <v>2335</v>
      </c>
      <c r="B780" s="1" t="s">
        <v>2608</v>
      </c>
      <c r="C780" s="1" t="s">
        <v>2609</v>
      </c>
      <c r="D780" s="1"/>
      <c r="E780" s="1"/>
      <c r="F780" s="1" t="s">
        <v>2610</v>
      </c>
      <c r="G780" s="1" t="s">
        <v>2611</v>
      </c>
      <c r="H780" s="1" t="s">
        <v>713</v>
      </c>
      <c r="I780" s="1"/>
      <c r="J780" t="str">
        <f t="shared" si="12"/>
        <v>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v>
      </c>
    </row>
    <row r="781" spans="1:10" x14ac:dyDescent="0.25">
      <c r="A781" s="1" t="s">
        <v>2335</v>
      </c>
      <c r="B781" s="1" t="s">
        <v>2612</v>
      </c>
      <c r="C781" s="1" t="s">
        <v>2613</v>
      </c>
      <c r="D781" s="1"/>
      <c r="E781" s="1"/>
      <c r="F781" s="1" t="s">
        <v>2614</v>
      </c>
      <c r="G781" s="1" t="s">
        <v>2615</v>
      </c>
      <c r="H781" s="1"/>
      <c r="I781" s="1"/>
      <c r="J781" t="str">
        <f t="shared" si="12"/>
        <v>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v>
      </c>
    </row>
    <row r="782" spans="1:10" x14ac:dyDescent="0.25">
      <c r="A782" s="1" t="s">
        <v>2335</v>
      </c>
      <c r="B782" s="1" t="s">
        <v>2616</v>
      </c>
      <c r="C782" s="1" t="s">
        <v>2617</v>
      </c>
      <c r="D782" s="1"/>
      <c r="E782" s="1"/>
      <c r="F782" s="1" t="s">
        <v>2618</v>
      </c>
      <c r="G782" s="1" t="s">
        <v>2619</v>
      </c>
      <c r="H782" s="1" t="s">
        <v>1642</v>
      </c>
      <c r="I782" s="1"/>
      <c r="J782" t="str">
        <f t="shared" si="12"/>
        <v>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v>
      </c>
    </row>
    <row r="783" spans="1:10" x14ac:dyDescent="0.25">
      <c r="A783" s="1" t="s">
        <v>2335</v>
      </c>
      <c r="B783" s="1" t="s">
        <v>2620</v>
      </c>
      <c r="C783" s="1" t="s">
        <v>2621</v>
      </c>
      <c r="D783" s="1"/>
      <c r="E783" s="1"/>
      <c r="F783" s="1" t="s">
        <v>2622</v>
      </c>
      <c r="G783" s="1" t="s">
        <v>2623</v>
      </c>
      <c r="H783" s="1"/>
      <c r="I783" s="1"/>
      <c r="J783" t="str">
        <f t="shared" si="12"/>
        <v>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v>
      </c>
    </row>
    <row r="784" spans="1:10" x14ac:dyDescent="0.25">
      <c r="A784" s="1" t="s">
        <v>2335</v>
      </c>
      <c r="B784" s="1" t="s">
        <v>2624</v>
      </c>
      <c r="C784" s="1" t="s">
        <v>2625</v>
      </c>
      <c r="D784" s="1" t="s">
        <v>2455</v>
      </c>
      <c r="E784" s="1"/>
      <c r="F784" s="1" t="s">
        <v>2626</v>
      </c>
      <c r="G784" s="1" t="s">
        <v>2627</v>
      </c>
      <c r="H784" s="1"/>
      <c r="I784" s="1"/>
      <c r="J784" t="str">
        <f t="shared" si="12"/>
        <v>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v>
      </c>
    </row>
    <row r="785" spans="1:10" x14ac:dyDescent="0.25">
      <c r="A785" s="1" t="s">
        <v>2335</v>
      </c>
      <c r="B785" s="1" t="s">
        <v>2628</v>
      </c>
      <c r="C785" s="1" t="s">
        <v>2629</v>
      </c>
      <c r="D785" s="1"/>
      <c r="E785" s="1"/>
      <c r="F785" s="1" t="s">
        <v>2630</v>
      </c>
      <c r="G785" s="1"/>
      <c r="H785" s="1"/>
      <c r="I785" s="1"/>
      <c r="J785" t="str">
        <f t="shared" si="12"/>
        <v>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row>
    <row r="786" spans="1:10" x14ac:dyDescent="0.25">
      <c r="A786" s="1" t="s">
        <v>2335</v>
      </c>
      <c r="B786" s="1" t="s">
        <v>1156</v>
      </c>
      <c r="C786" s="1" t="s">
        <v>2631</v>
      </c>
      <c r="D786" s="1"/>
      <c r="E786" s="1"/>
      <c r="F786" s="1" t="s">
        <v>2632</v>
      </c>
      <c r="G786" s="1" t="s">
        <v>2633</v>
      </c>
      <c r="H786" s="1"/>
      <c r="I786" s="1"/>
      <c r="J786" t="str">
        <f t="shared" si="12"/>
        <v>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row>
    <row r="787" spans="1:10" x14ac:dyDescent="0.25">
      <c r="A787" s="1" t="s">
        <v>2335</v>
      </c>
      <c r="B787" s="1" t="s">
        <v>2634</v>
      </c>
      <c r="C787" s="1" t="s">
        <v>827</v>
      </c>
      <c r="D787" s="1"/>
      <c r="E787" s="1"/>
      <c r="F787" s="1" t="s">
        <v>2635</v>
      </c>
      <c r="G787" s="1"/>
      <c r="H787" s="1"/>
      <c r="I787" s="1"/>
      <c r="J787" t="str">
        <f t="shared" si="12"/>
        <v>COSC94Reading CourseAdvanced undergraduates occasionally arrange with a faculty member a reading course in a subject not occurring in regular courses.</v>
      </c>
    </row>
    <row r="788" spans="1:10" x14ac:dyDescent="0.25">
      <c r="A788" s="1" t="s">
        <v>2335</v>
      </c>
      <c r="B788" s="1" t="s">
        <v>2636</v>
      </c>
      <c r="C788" s="1" t="s">
        <v>2637</v>
      </c>
      <c r="D788" s="1" t="s">
        <v>2638</v>
      </c>
      <c r="E788" s="1"/>
      <c r="F788" s="1" t="s">
        <v>2639</v>
      </c>
      <c r="G788" s="1" t="s">
        <v>2640</v>
      </c>
      <c r="H788" s="1"/>
      <c r="I788" s="1"/>
      <c r="J788" t="str">
        <f t="shared" si="12"/>
        <v>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v>
      </c>
    </row>
    <row r="789" spans="1:10" x14ac:dyDescent="0.25">
      <c r="A789" s="1" t="s">
        <v>2335</v>
      </c>
      <c r="B789" s="1" t="s">
        <v>2641</v>
      </c>
      <c r="C789" s="1" t="s">
        <v>2642</v>
      </c>
      <c r="D789" s="1" t="s">
        <v>2643</v>
      </c>
      <c r="E789" s="1"/>
      <c r="F789" s="1" t="s">
        <v>2639</v>
      </c>
      <c r="G789" s="1" t="s">
        <v>2644</v>
      </c>
      <c r="H789" s="1"/>
      <c r="I789" s="1"/>
      <c r="J789" t="str">
        <f t="shared" si="12"/>
        <v>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v>
      </c>
    </row>
    <row r="790" spans="1:10" x14ac:dyDescent="0.25">
      <c r="A790" s="1" t="s">
        <v>2335</v>
      </c>
      <c r="B790" s="1" t="s">
        <v>2645</v>
      </c>
      <c r="C790" s="1" t="s">
        <v>2646</v>
      </c>
      <c r="D790" s="1"/>
      <c r="E790" s="1"/>
      <c r="F790" s="1" t="s">
        <v>2647</v>
      </c>
      <c r="G790" s="1"/>
      <c r="H790" s="1"/>
      <c r="I790" s="1"/>
      <c r="J790" t="str">
        <f t="shared" si="12"/>
        <v>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row>
    <row r="791" spans="1:10" x14ac:dyDescent="0.25">
      <c r="A791" s="1" t="s">
        <v>2335</v>
      </c>
      <c r="B791" s="1" t="s">
        <v>2648</v>
      </c>
      <c r="C791" s="1" t="s">
        <v>2649</v>
      </c>
      <c r="D791" s="1"/>
      <c r="E791" s="1"/>
      <c r="F791" s="1" t="s">
        <v>2647</v>
      </c>
      <c r="G791" s="1" t="s">
        <v>2650</v>
      </c>
      <c r="H791" s="1"/>
      <c r="I791" s="1"/>
      <c r="J791" t="str">
        <f t="shared" si="12"/>
        <v>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v>
      </c>
    </row>
    <row r="792" spans="1:10" x14ac:dyDescent="0.25">
      <c r="A792" s="1" t="s">
        <v>2651</v>
      </c>
      <c r="B792" s="1" t="s">
        <v>551</v>
      </c>
      <c r="C792" s="1" t="s">
        <v>2652</v>
      </c>
      <c r="D792" s="1" t="s">
        <v>2653</v>
      </c>
      <c r="E792" s="1"/>
      <c r="F792" s="1" t="s">
        <v>2654</v>
      </c>
      <c r="G792" s="1"/>
      <c r="H792" s="1" t="s">
        <v>124</v>
      </c>
      <c r="I792" s="1"/>
      <c r="J792" t="str">
        <f t="shared" si="12"/>
        <v>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v>
      </c>
    </row>
    <row r="793" spans="1:10" x14ac:dyDescent="0.25">
      <c r="A793" s="1"/>
      <c r="B793" s="1" t="s">
        <v>10</v>
      </c>
      <c r="C793" s="1" t="s">
        <v>2655</v>
      </c>
      <c r="D793" s="1" t="s">
        <v>1644</v>
      </c>
      <c r="E793" s="1"/>
      <c r="F793" s="1"/>
      <c r="G793" s="1"/>
      <c r="H793" s="1"/>
      <c r="I793" s="1"/>
      <c r="J793" t="str">
        <f t="shared" si="12"/>
        <v>7First Year SeminarsStaff</v>
      </c>
    </row>
    <row r="794" spans="1:10" x14ac:dyDescent="0.25">
      <c r="A794" s="1" t="s">
        <v>2651</v>
      </c>
      <c r="B794" s="1" t="s">
        <v>1982</v>
      </c>
      <c r="C794" s="1" t="s">
        <v>2656</v>
      </c>
      <c r="D794" s="1" t="s">
        <v>2657</v>
      </c>
      <c r="E794" s="1"/>
      <c r="F794" s="1" t="s">
        <v>2658</v>
      </c>
      <c r="G794" s="1"/>
      <c r="H794" s="1" t="s">
        <v>194</v>
      </c>
      <c r="I794" s="1"/>
      <c r="J794" t="str">
        <f t="shared" si="12"/>
        <v>COLT10.12Race in the Middle AgesWarrenThis course serves as an introduction to comparative literature by asking questions about race across time periods, genres, languages, and cultures.LIT; WCult:CI</v>
      </c>
    </row>
    <row r="795" spans="1:10" x14ac:dyDescent="0.25">
      <c r="A795" s="1" t="s">
        <v>2651</v>
      </c>
      <c r="B795" s="1" t="s">
        <v>2659</v>
      </c>
      <c r="C795" s="1" t="s">
        <v>2660</v>
      </c>
      <c r="D795" s="1" t="s">
        <v>223</v>
      </c>
      <c r="E795" s="1"/>
      <c r="F795" s="1" t="s">
        <v>2661</v>
      </c>
      <c r="G795" s="1"/>
      <c r="H795" s="1" t="s">
        <v>80</v>
      </c>
      <c r="I795" s="1"/>
      <c r="J795" t="str">
        <f t="shared" si="12"/>
        <v>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v>
      </c>
    </row>
    <row r="796" spans="1:10" x14ac:dyDescent="0.25">
      <c r="A796" s="1" t="s">
        <v>2651</v>
      </c>
      <c r="B796" s="1" t="s">
        <v>54</v>
      </c>
      <c r="C796" s="1" t="s">
        <v>2085</v>
      </c>
      <c r="D796" s="1" t="s">
        <v>2662</v>
      </c>
      <c r="E796" s="1"/>
      <c r="F796" s="1" t="s">
        <v>2663</v>
      </c>
      <c r="G796" s="1"/>
      <c r="H796" s="1" t="s">
        <v>2089</v>
      </c>
      <c r="I796" s="1"/>
      <c r="J796" t="str">
        <f t="shared" si="12"/>
        <v>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797" spans="1:10" x14ac:dyDescent="0.25">
      <c r="A797" s="1" t="s">
        <v>2651</v>
      </c>
      <c r="B797" s="1" t="s">
        <v>214</v>
      </c>
      <c r="C797" s="1" t="s">
        <v>2664</v>
      </c>
      <c r="D797" s="1" t="s">
        <v>2665</v>
      </c>
      <c r="E797" s="1" t="s">
        <v>2666</v>
      </c>
      <c r="F797" s="1" t="s">
        <v>2667</v>
      </c>
      <c r="G797" s="1"/>
      <c r="H797" s="1" t="s">
        <v>80</v>
      </c>
      <c r="I797" s="1"/>
      <c r="J797" t="str">
        <f t="shared" si="12"/>
        <v>COLT39.03European Fairy TalesCanepaFRIT 37.04 LIT; WCult:W</v>
      </c>
    </row>
    <row r="798" spans="1:10" x14ac:dyDescent="0.25">
      <c r="A798" s="1" t="s">
        <v>2651</v>
      </c>
      <c r="B798" s="1" t="s">
        <v>1013</v>
      </c>
      <c r="C798" s="1" t="s">
        <v>2668</v>
      </c>
      <c r="D798" s="1"/>
      <c r="E798" s="1" t="s">
        <v>2669</v>
      </c>
      <c r="F798" s="1" t="s">
        <v>2670</v>
      </c>
      <c r="G798" s="1"/>
      <c r="H798" s="1" t="s">
        <v>80</v>
      </c>
      <c r="I798" s="1"/>
      <c r="J798" t="str">
        <f t="shared" si="12"/>
        <v>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799" spans="1:10" x14ac:dyDescent="0.25">
      <c r="A799" s="1" t="s">
        <v>2651</v>
      </c>
      <c r="B799" s="1" t="s">
        <v>2671</v>
      </c>
      <c r="C799" s="1" t="s">
        <v>2672</v>
      </c>
      <c r="D799" s="1" t="s">
        <v>2673</v>
      </c>
      <c r="E799" s="1" t="s">
        <v>2674</v>
      </c>
      <c r="F799" s="1" t="s">
        <v>2675</v>
      </c>
      <c r="G799" s="1"/>
      <c r="H799" s="1" t="s">
        <v>98</v>
      </c>
      <c r="I799" s="1"/>
      <c r="J799" t="str">
        <f t="shared" si="12"/>
        <v>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800" spans="1:10" x14ac:dyDescent="0.25">
      <c r="A800" s="1" t="s">
        <v>2651</v>
      </c>
      <c r="B800" s="1" t="s">
        <v>1182</v>
      </c>
      <c r="C800" s="1" t="s">
        <v>2676</v>
      </c>
      <c r="D800" s="1" t="s">
        <v>228</v>
      </c>
      <c r="E800" s="1" t="s">
        <v>2677</v>
      </c>
      <c r="F800" s="1" t="s">
        <v>252</v>
      </c>
      <c r="G800" s="1"/>
      <c r="H800" s="1" t="s">
        <v>253</v>
      </c>
      <c r="I800" s="1"/>
      <c r="J800" t="str">
        <f t="shared" si="12"/>
        <v>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801" spans="1:10" x14ac:dyDescent="0.25">
      <c r="A801" s="1" t="s">
        <v>2651</v>
      </c>
      <c r="B801" s="1" t="s">
        <v>1201</v>
      </c>
      <c r="C801" s="1" t="s">
        <v>324</v>
      </c>
      <c r="D801" s="1" t="s">
        <v>325</v>
      </c>
      <c r="E801" s="1" t="s">
        <v>2678</v>
      </c>
      <c r="F801" s="1" t="s">
        <v>327</v>
      </c>
      <c r="G801" s="1"/>
      <c r="H801" s="1" t="s">
        <v>47</v>
      </c>
      <c r="I801" s="1"/>
      <c r="J801" t="str">
        <f t="shared" si="12"/>
        <v>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802" spans="1:10" x14ac:dyDescent="0.25">
      <c r="A802" s="1" t="s">
        <v>2651</v>
      </c>
      <c r="B802" s="1" t="s">
        <v>2679</v>
      </c>
      <c r="C802" s="1" t="s">
        <v>2680</v>
      </c>
      <c r="D802" s="1" t="s">
        <v>427</v>
      </c>
      <c r="E802" s="1" t="s">
        <v>2681</v>
      </c>
      <c r="F802" s="1" t="s">
        <v>2682</v>
      </c>
      <c r="G802" s="1"/>
      <c r="H802" s="1" t="s">
        <v>47</v>
      </c>
      <c r="I802" s="1"/>
      <c r="J802" t="str">
        <f t="shared" si="12"/>
        <v>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803" spans="1:10" x14ac:dyDescent="0.25">
      <c r="A803" s="1" t="s">
        <v>2651</v>
      </c>
      <c r="B803" s="1" t="s">
        <v>2683</v>
      </c>
      <c r="C803" s="1" t="s">
        <v>2684</v>
      </c>
      <c r="D803" s="1" t="s">
        <v>2685</v>
      </c>
      <c r="E803" s="1" t="s">
        <v>2686</v>
      </c>
      <c r="F803" s="1" t="s">
        <v>2687</v>
      </c>
      <c r="G803" s="1"/>
      <c r="H803" s="1" t="s">
        <v>194</v>
      </c>
      <c r="I803" s="1"/>
      <c r="J803" t="str">
        <f t="shared" si="12"/>
        <v>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04" spans="1:10" x14ac:dyDescent="0.25">
      <c r="A804" s="1" t="s">
        <v>2651</v>
      </c>
      <c r="B804" s="1" t="s">
        <v>2688</v>
      </c>
      <c r="C804" s="1" t="s">
        <v>1471</v>
      </c>
      <c r="D804" s="1" t="s">
        <v>1299</v>
      </c>
      <c r="E804" s="1" t="s">
        <v>2689</v>
      </c>
      <c r="F804" s="1" t="s">
        <v>1473</v>
      </c>
      <c r="G804" s="1"/>
      <c r="H804" s="1" t="s">
        <v>124</v>
      </c>
      <c r="I804" s="1"/>
      <c r="J804" t="str">
        <f t="shared" si="12"/>
        <v>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805" spans="1:10" x14ac:dyDescent="0.25">
      <c r="A805" s="1" t="s">
        <v>2651</v>
      </c>
      <c r="B805" s="1" t="s">
        <v>275</v>
      </c>
      <c r="C805" s="1" t="s">
        <v>2690</v>
      </c>
      <c r="D805" s="1"/>
      <c r="E805" s="1"/>
      <c r="F805" s="1" t="s">
        <v>2691</v>
      </c>
      <c r="G805" s="1"/>
      <c r="H805" s="1" t="s">
        <v>2089</v>
      </c>
      <c r="I805" s="1"/>
      <c r="J805" t="str">
        <f t="shared" si="12"/>
        <v>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v>
      </c>
    </row>
    <row r="806" spans="1:10" x14ac:dyDescent="0.25">
      <c r="A806" s="1" t="s">
        <v>2651</v>
      </c>
      <c r="B806" s="1" t="s">
        <v>2692</v>
      </c>
      <c r="C806" s="1" t="s">
        <v>2693</v>
      </c>
      <c r="D806" s="1" t="s">
        <v>2694</v>
      </c>
      <c r="E806" s="1" t="s">
        <v>2695</v>
      </c>
      <c r="F806" s="1" t="s">
        <v>2696</v>
      </c>
      <c r="G806" s="1"/>
      <c r="H806" s="1" t="s">
        <v>322</v>
      </c>
      <c r="I806" s="1"/>
      <c r="J806" t="str">
        <f t="shared" si="12"/>
        <v>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807" spans="1:10" x14ac:dyDescent="0.25">
      <c r="A807" s="1" t="s">
        <v>2651</v>
      </c>
      <c r="B807" s="1" t="s">
        <v>1368</v>
      </c>
      <c r="C807" s="1" t="s">
        <v>2697</v>
      </c>
      <c r="D807" s="1" t="s">
        <v>2110</v>
      </c>
      <c r="E807" s="1" t="s">
        <v>2698</v>
      </c>
      <c r="F807" s="1" t="s">
        <v>2699</v>
      </c>
      <c r="G807" s="1"/>
      <c r="H807" s="1" t="s">
        <v>194</v>
      </c>
      <c r="I807" s="1"/>
      <c r="J807" t="str">
        <f t="shared" si="12"/>
        <v>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808" spans="1:10" x14ac:dyDescent="0.25">
      <c r="A808" s="1" t="s">
        <v>2651</v>
      </c>
      <c r="B808" s="1" t="s">
        <v>328</v>
      </c>
      <c r="C808" s="1" t="s">
        <v>2700</v>
      </c>
      <c r="D808" s="1" t="s">
        <v>2701</v>
      </c>
      <c r="E808" s="1"/>
      <c r="F808" s="1" t="s">
        <v>2702</v>
      </c>
      <c r="G808" s="1"/>
      <c r="H808" s="1" t="s">
        <v>2089</v>
      </c>
      <c r="I808" s="1"/>
      <c r="J808" t="str">
        <f t="shared" si="12"/>
        <v>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v>
      </c>
    </row>
    <row r="809" spans="1:10" x14ac:dyDescent="0.25">
      <c r="A809" s="1" t="s">
        <v>2651</v>
      </c>
      <c r="B809" s="1" t="s">
        <v>1434</v>
      </c>
      <c r="C809" s="1" t="s">
        <v>2703</v>
      </c>
      <c r="D809" s="1" t="s">
        <v>2704</v>
      </c>
      <c r="E809" s="1"/>
      <c r="F809" s="1" t="s">
        <v>2705</v>
      </c>
      <c r="G809" s="1"/>
      <c r="H809" s="1" t="s">
        <v>80</v>
      </c>
      <c r="I809" s="1"/>
      <c r="J809" t="str">
        <f t="shared" si="12"/>
        <v>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v>
      </c>
    </row>
    <row r="810" spans="1:10" x14ac:dyDescent="0.25">
      <c r="A810" s="1" t="s">
        <v>2651</v>
      </c>
      <c r="B810" s="1" t="s">
        <v>2706</v>
      </c>
      <c r="C810" s="1" t="s">
        <v>2707</v>
      </c>
      <c r="D810" s="1" t="s">
        <v>2708</v>
      </c>
      <c r="E810" s="1"/>
      <c r="F810" s="1" t="s">
        <v>2709</v>
      </c>
      <c r="G810" s="1"/>
      <c r="H810" s="1" t="s">
        <v>194</v>
      </c>
      <c r="I810" s="1"/>
      <c r="J810" t="str">
        <f t="shared" si="12"/>
        <v>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v>
      </c>
    </row>
    <row r="811" spans="1:10" x14ac:dyDescent="0.25">
      <c r="A811" s="1" t="s">
        <v>2651</v>
      </c>
      <c r="B811" s="1" t="s">
        <v>826</v>
      </c>
      <c r="C811" s="1" t="s">
        <v>2710</v>
      </c>
      <c r="D811" s="1" t="s">
        <v>2701</v>
      </c>
      <c r="E811" s="1"/>
      <c r="F811" s="1" t="s">
        <v>2711</v>
      </c>
      <c r="G811" s="1"/>
      <c r="H811" s="1"/>
      <c r="I811" s="1"/>
      <c r="J811" t="str">
        <f t="shared" si="12"/>
        <v>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row>
    <row r="812" spans="1:10" x14ac:dyDescent="0.25">
      <c r="A812" s="1" t="s">
        <v>2651</v>
      </c>
      <c r="B812" s="1" t="s">
        <v>830</v>
      </c>
      <c r="C812" s="1" t="s">
        <v>2712</v>
      </c>
      <c r="D812" s="1" t="s">
        <v>2713</v>
      </c>
      <c r="E812" s="1"/>
      <c r="F812" s="1" t="s">
        <v>2714</v>
      </c>
      <c r="G812" s="1"/>
      <c r="H812" s="1"/>
      <c r="I812" s="1"/>
      <c r="J812" t="str">
        <f t="shared" si="12"/>
        <v>COLT87Thesis Tutorialvarious facultyPermission of the Chair is required.</v>
      </c>
    </row>
    <row r="813" spans="1:10" x14ac:dyDescent="0.25">
      <c r="A813" s="1"/>
      <c r="B813" s="1"/>
      <c r="C813" s="1" t="s">
        <v>2715</v>
      </c>
      <c r="D813" s="1"/>
      <c r="E813" s="1"/>
      <c r="F813" s="1"/>
      <c r="G813" s="1"/>
      <c r="H813" s="1"/>
      <c r="I813" s="1"/>
      <c r="J813" t="str">
        <f t="shared" si="12"/>
        <v>INTS - International Studies Courses</v>
      </c>
    </row>
    <row r="814" spans="1:10" x14ac:dyDescent="0.25">
      <c r="A814" s="1" t="s">
        <v>2716</v>
      </c>
      <c r="B814" s="1" t="s">
        <v>38</v>
      </c>
      <c r="C814" s="1" t="s">
        <v>2717</v>
      </c>
      <c r="D814" s="1" t="s">
        <v>2718</v>
      </c>
      <c r="E814" s="1"/>
      <c r="F814" s="1" t="s">
        <v>2719</v>
      </c>
      <c r="G814" s="1"/>
      <c r="H814" s="1" t="s">
        <v>628</v>
      </c>
      <c r="I814" s="1"/>
      <c r="J814" t="str">
        <f t="shared" si="12"/>
        <v>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v>
      </c>
    </row>
    <row r="815" spans="1:10" x14ac:dyDescent="0.25">
      <c r="A815" s="1" t="s">
        <v>2716</v>
      </c>
      <c r="B815" s="1" t="s">
        <v>42</v>
      </c>
      <c r="C815" s="1" t="s">
        <v>2720</v>
      </c>
      <c r="D815" s="1" t="s">
        <v>2721</v>
      </c>
      <c r="E815" s="1" t="s">
        <v>2722</v>
      </c>
      <c r="F815" s="1" t="s">
        <v>2723</v>
      </c>
      <c r="G815" s="1"/>
      <c r="H815" s="1" t="s">
        <v>58</v>
      </c>
      <c r="I815" s="1"/>
      <c r="J815" t="str">
        <f t="shared" si="12"/>
        <v>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816" spans="1:10" x14ac:dyDescent="0.25">
      <c r="A816" s="1" t="s">
        <v>2716</v>
      </c>
      <c r="B816" s="1" t="s">
        <v>888</v>
      </c>
      <c r="C816" s="1" t="s">
        <v>2724</v>
      </c>
      <c r="D816" s="1" t="s">
        <v>2725</v>
      </c>
      <c r="E816" s="1"/>
      <c r="F816" s="1" t="s">
        <v>2687</v>
      </c>
      <c r="G816" s="1"/>
      <c r="H816" s="1" t="s">
        <v>194</v>
      </c>
      <c r="I816" s="1"/>
      <c r="J816" t="str">
        <f t="shared" si="12"/>
        <v>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17" spans="1:10" x14ac:dyDescent="0.25">
      <c r="A817" s="1" t="s">
        <v>2716</v>
      </c>
      <c r="B817" s="1" t="s">
        <v>2726</v>
      </c>
      <c r="C817" s="1" t="s">
        <v>2727</v>
      </c>
      <c r="D817" s="1" t="s">
        <v>2728</v>
      </c>
      <c r="E817" s="1"/>
      <c r="F817" s="1" t="s">
        <v>2729</v>
      </c>
      <c r="G817" s="1"/>
      <c r="H817" s="1" t="s">
        <v>1486</v>
      </c>
      <c r="I817" s="1"/>
      <c r="J817" t="str">
        <f t="shared" si="12"/>
        <v>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818" spans="1:10" x14ac:dyDescent="0.25">
      <c r="A818" s="1" t="s">
        <v>2716</v>
      </c>
      <c r="B818" s="1" t="s">
        <v>2730</v>
      </c>
      <c r="C818" s="1" t="s">
        <v>2731</v>
      </c>
      <c r="D818" s="1" t="s">
        <v>2732</v>
      </c>
      <c r="E818" s="1" t="s">
        <v>2733</v>
      </c>
      <c r="F818" s="1" t="s">
        <v>2734</v>
      </c>
      <c r="G818" s="1"/>
      <c r="H818" s="1" t="s">
        <v>2735</v>
      </c>
      <c r="I818" s="1"/>
      <c r="J818" t="str">
        <f t="shared" si="12"/>
        <v>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v>
      </c>
    </row>
    <row r="819" spans="1:10" x14ac:dyDescent="0.25">
      <c r="A819" s="1" t="s">
        <v>2716</v>
      </c>
      <c r="B819" s="1" t="s">
        <v>2736</v>
      </c>
      <c r="C819" s="1" t="s">
        <v>2737</v>
      </c>
      <c r="D819" s="1" t="s">
        <v>2738</v>
      </c>
      <c r="E819" s="1" t="s">
        <v>2739</v>
      </c>
      <c r="F819" s="1" t="s">
        <v>2740</v>
      </c>
      <c r="G819" s="1"/>
      <c r="H819" s="1" t="s">
        <v>1486</v>
      </c>
      <c r="I819" s="1"/>
      <c r="J819" t="str">
        <f t="shared" si="12"/>
        <v>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v>
      </c>
    </row>
    <row r="820" spans="1:10" x14ac:dyDescent="0.25">
      <c r="A820" s="1" t="s">
        <v>2716</v>
      </c>
      <c r="B820" s="1" t="s">
        <v>2741</v>
      </c>
      <c r="C820" s="1" t="s">
        <v>2742</v>
      </c>
      <c r="D820" s="1" t="s">
        <v>2743</v>
      </c>
      <c r="E820" s="1" t="s">
        <v>2744</v>
      </c>
      <c r="F820" s="1" t="s">
        <v>2745</v>
      </c>
      <c r="G820" s="1"/>
      <c r="H820" s="1" t="s">
        <v>63</v>
      </c>
      <c r="I820" s="1"/>
      <c r="J820" t="str">
        <f t="shared" si="12"/>
        <v>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v>
      </c>
    </row>
    <row r="821" spans="1:10" x14ac:dyDescent="0.25">
      <c r="A821" s="1" t="s">
        <v>2716</v>
      </c>
      <c r="B821" s="1" t="s">
        <v>2746</v>
      </c>
      <c r="C821" s="1" t="s">
        <v>2747</v>
      </c>
      <c r="D821" s="1" t="s">
        <v>2725</v>
      </c>
      <c r="E821" s="1" t="s">
        <v>2748</v>
      </c>
      <c r="F821" s="1" t="s">
        <v>2749</v>
      </c>
      <c r="G821" s="1"/>
      <c r="H821" s="1" t="s">
        <v>513</v>
      </c>
      <c r="I821" s="1"/>
      <c r="J821" t="str">
        <f t="shared" si="12"/>
        <v>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822" spans="1:10" x14ac:dyDescent="0.25">
      <c r="A822" s="1" t="s">
        <v>2716</v>
      </c>
      <c r="B822" s="1" t="s">
        <v>2750</v>
      </c>
      <c r="C822" s="1" t="s">
        <v>2751</v>
      </c>
      <c r="D822" s="1" t="s">
        <v>2752</v>
      </c>
      <c r="E822" s="1" t="s">
        <v>2753</v>
      </c>
      <c r="F822" s="1" t="s">
        <v>2754</v>
      </c>
      <c r="G822" s="1"/>
      <c r="H822" s="1" t="s">
        <v>80</v>
      </c>
      <c r="I822" s="1"/>
      <c r="J822" t="str">
        <f t="shared" si="12"/>
        <v>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v>
      </c>
    </row>
    <row r="823" spans="1:10" x14ac:dyDescent="0.25">
      <c r="A823" s="1" t="s">
        <v>2716</v>
      </c>
      <c r="B823" s="1" t="s">
        <v>2755</v>
      </c>
      <c r="C823" s="1" t="s">
        <v>2756</v>
      </c>
      <c r="D823" s="1" t="s">
        <v>2757</v>
      </c>
      <c r="E823" s="1" t="s">
        <v>2758</v>
      </c>
      <c r="F823" s="1" t="s">
        <v>2759</v>
      </c>
      <c r="G823" s="1"/>
      <c r="H823" s="1" t="s">
        <v>2760</v>
      </c>
      <c r="I823" s="1"/>
      <c r="J823" t="str">
        <f t="shared" si="12"/>
        <v>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v>
      </c>
    </row>
    <row r="824" spans="1:10" x14ac:dyDescent="0.25">
      <c r="A824" s="1" t="s">
        <v>2716</v>
      </c>
      <c r="B824" s="1" t="s">
        <v>2761</v>
      </c>
      <c r="C824" s="1" t="s">
        <v>2762</v>
      </c>
      <c r="D824" s="1" t="s">
        <v>2763</v>
      </c>
      <c r="E824" s="1" t="s">
        <v>2764</v>
      </c>
      <c r="F824" s="1" t="s">
        <v>2765</v>
      </c>
      <c r="G824" s="1"/>
      <c r="H824" s="1" t="s">
        <v>80</v>
      </c>
      <c r="I824" s="1"/>
      <c r="J824" t="str">
        <f t="shared" si="12"/>
        <v>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v>
      </c>
    </row>
    <row r="825" spans="1:10" x14ac:dyDescent="0.25">
      <c r="A825" s="1" t="s">
        <v>2716</v>
      </c>
      <c r="B825" s="1" t="s">
        <v>2766</v>
      </c>
      <c r="C825" s="1" t="s">
        <v>2767</v>
      </c>
      <c r="D825" s="1" t="s">
        <v>2768</v>
      </c>
      <c r="E825" s="1" t="s">
        <v>2769</v>
      </c>
      <c r="F825" s="1" t="s">
        <v>2770</v>
      </c>
      <c r="G825" s="1"/>
      <c r="H825" s="1" t="s">
        <v>103</v>
      </c>
      <c r="I825" s="1"/>
      <c r="J825" t="str">
        <f t="shared" si="12"/>
        <v>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v>
      </c>
    </row>
    <row r="826" spans="1:10" x14ac:dyDescent="0.25">
      <c r="A826" s="1" t="s">
        <v>2716</v>
      </c>
      <c r="B826" s="1" t="s">
        <v>2771</v>
      </c>
      <c r="C826" s="1" t="s">
        <v>2772</v>
      </c>
      <c r="D826" s="1"/>
      <c r="E826" s="1" t="s">
        <v>2773</v>
      </c>
      <c r="F826" s="1" t="s">
        <v>2774</v>
      </c>
      <c r="G826" s="1"/>
      <c r="H826" s="1" t="s">
        <v>513</v>
      </c>
      <c r="I826" s="1"/>
      <c r="J826" t="str">
        <f t="shared" si="12"/>
        <v>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827" spans="1:10" x14ac:dyDescent="0.25">
      <c r="A827" s="1" t="s">
        <v>2716</v>
      </c>
      <c r="B827" s="1" t="s">
        <v>635</v>
      </c>
      <c r="C827" s="1" t="s">
        <v>2775</v>
      </c>
      <c r="D827" s="1" t="s">
        <v>2776</v>
      </c>
      <c r="E827" s="1" t="s">
        <v>343</v>
      </c>
      <c r="F827" s="1" t="s">
        <v>2777</v>
      </c>
      <c r="G827" s="1"/>
      <c r="H827" s="1" t="s">
        <v>628</v>
      </c>
      <c r="I827" s="1"/>
      <c r="J827" t="str">
        <f t="shared" si="12"/>
        <v>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828" spans="1:10" x14ac:dyDescent="0.25">
      <c r="A828" s="1" t="s">
        <v>2716</v>
      </c>
      <c r="B828" s="1" t="s">
        <v>1122</v>
      </c>
      <c r="C828" s="1" t="s">
        <v>2778</v>
      </c>
      <c r="D828" s="1" t="s">
        <v>2779</v>
      </c>
      <c r="E828" s="1"/>
      <c r="F828" s="1" t="s">
        <v>2780</v>
      </c>
      <c r="G828" s="1"/>
      <c r="H828" s="1" t="s">
        <v>628</v>
      </c>
      <c r="I828" s="1"/>
      <c r="J828" t="str">
        <f t="shared" si="12"/>
        <v>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v>
      </c>
    </row>
    <row r="829" spans="1:10" x14ac:dyDescent="0.25">
      <c r="A829" s="1" t="s">
        <v>2716</v>
      </c>
      <c r="B829" s="1" t="s">
        <v>382</v>
      </c>
      <c r="C829" s="1" t="s">
        <v>2781</v>
      </c>
      <c r="D829" s="1"/>
      <c r="E829" s="1"/>
      <c r="F829" s="1" t="s">
        <v>2782</v>
      </c>
      <c r="G829" s="1"/>
      <c r="H829" s="1" t="s">
        <v>2760</v>
      </c>
      <c r="I829" s="1"/>
      <c r="J829" t="str">
        <f t="shared" si="12"/>
        <v>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v>
      </c>
    </row>
    <row r="830" spans="1:10" x14ac:dyDescent="0.25">
      <c r="A830" s="1" t="s">
        <v>2716</v>
      </c>
      <c r="B830" s="1" t="s">
        <v>1131</v>
      </c>
      <c r="C830" s="1" t="s">
        <v>2783</v>
      </c>
      <c r="D830" s="1" t="s">
        <v>2784</v>
      </c>
      <c r="E830" s="1"/>
      <c r="F830" s="1" t="s">
        <v>2785</v>
      </c>
      <c r="G830" s="1"/>
      <c r="H830" s="1"/>
      <c r="I830" s="1"/>
      <c r="J830" t="str">
        <f t="shared" si="12"/>
        <v>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row>
    <row r="831" spans="1:10" x14ac:dyDescent="0.25">
      <c r="A831" s="1" t="s">
        <v>2786</v>
      </c>
      <c r="B831" s="1" t="s">
        <v>551</v>
      </c>
      <c r="C831" s="1" t="s">
        <v>2787</v>
      </c>
      <c r="D831" s="1" t="s">
        <v>2788</v>
      </c>
      <c r="E831" s="1"/>
      <c r="F831" s="1" t="s">
        <v>2789</v>
      </c>
      <c r="G831" s="1"/>
      <c r="H831" s="1" t="s">
        <v>684</v>
      </c>
      <c r="I831" s="1"/>
      <c r="J831" t="str">
        <f t="shared" si="12"/>
        <v>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v>
      </c>
    </row>
    <row r="832" spans="1:10" x14ac:dyDescent="0.25">
      <c r="A832" s="1" t="s">
        <v>2786</v>
      </c>
      <c r="B832" s="1" t="s">
        <v>1164</v>
      </c>
      <c r="C832" s="1" t="s">
        <v>2790</v>
      </c>
      <c r="D832" s="1"/>
      <c r="E832" s="1"/>
      <c r="F832" s="1" t="s">
        <v>2791</v>
      </c>
      <c r="G832" s="1"/>
      <c r="H832" s="1" t="s">
        <v>571</v>
      </c>
      <c r="I832" s="1"/>
      <c r="J832" t="str">
        <f t="shared" si="12"/>
        <v>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v>
      </c>
    </row>
    <row r="833" spans="1:10" x14ac:dyDescent="0.25">
      <c r="A833" s="1" t="s">
        <v>2786</v>
      </c>
      <c r="B833" s="1" t="s">
        <v>840</v>
      </c>
      <c r="C833" s="1" t="s">
        <v>2792</v>
      </c>
      <c r="D833" s="1" t="s">
        <v>2793</v>
      </c>
      <c r="E833" s="1"/>
      <c r="F833" s="1" t="s">
        <v>2794</v>
      </c>
      <c r="G833" s="1"/>
      <c r="H833" s="1" t="s">
        <v>571</v>
      </c>
      <c r="I833" s="1"/>
      <c r="J833" t="str">
        <f t="shared" si="12"/>
        <v>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v>
      </c>
    </row>
    <row r="834" spans="1:10" x14ac:dyDescent="0.25">
      <c r="A834" s="1" t="s">
        <v>2786</v>
      </c>
      <c r="B834" s="1" t="s">
        <v>555</v>
      </c>
      <c r="C834" s="1" t="s">
        <v>2795</v>
      </c>
      <c r="D834" s="1" t="s">
        <v>2796</v>
      </c>
      <c r="E834" s="1"/>
      <c r="F834" s="1" t="s">
        <v>2797</v>
      </c>
      <c r="G834" s="1"/>
      <c r="H834" s="1" t="s">
        <v>571</v>
      </c>
      <c r="I834" s="1"/>
      <c r="J834" t="str">
        <f t="shared" si="12"/>
        <v>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v>
      </c>
    </row>
    <row r="835" spans="1:10" x14ac:dyDescent="0.25">
      <c r="A835" s="1" t="s">
        <v>2786</v>
      </c>
      <c r="B835" s="1" t="s">
        <v>559</v>
      </c>
      <c r="C835" s="1" t="s">
        <v>2798</v>
      </c>
      <c r="D835" s="1" t="s">
        <v>1585</v>
      </c>
      <c r="E835" s="1"/>
      <c r="F835" s="1" t="s">
        <v>2799</v>
      </c>
      <c r="G835" s="1"/>
      <c r="H835" s="1" t="s">
        <v>571</v>
      </c>
      <c r="I835" s="1"/>
      <c r="J835" t="str">
        <f t="shared" ref="J835:J898" si="13">_xlfn.CONCAT(A835:I835)</f>
        <v>EARS4DinosaursPetersonDescribed under BIOL 6SCI</v>
      </c>
    </row>
    <row r="836" spans="1:10" x14ac:dyDescent="0.25">
      <c r="A836" s="1" t="s">
        <v>2786</v>
      </c>
      <c r="B836" s="1" t="s">
        <v>563</v>
      </c>
      <c r="C836" s="1" t="s">
        <v>2800</v>
      </c>
      <c r="D836" s="1" t="s">
        <v>2801</v>
      </c>
      <c r="E836" s="1"/>
      <c r="F836" s="1" t="s">
        <v>2802</v>
      </c>
      <c r="G836" s="1"/>
      <c r="H836" s="1" t="s">
        <v>571</v>
      </c>
      <c r="I836" s="1"/>
      <c r="J836" t="str">
        <f t="shared" si="13"/>
        <v>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v>
      </c>
    </row>
    <row r="837" spans="1:10" x14ac:dyDescent="0.25">
      <c r="A837" s="1" t="s">
        <v>2786</v>
      </c>
      <c r="B837" s="1" t="s">
        <v>567</v>
      </c>
      <c r="C837" s="1" t="s">
        <v>2803</v>
      </c>
      <c r="D837" s="1" t="s">
        <v>2804</v>
      </c>
      <c r="E837" s="1"/>
      <c r="F837" s="1" t="s">
        <v>2805</v>
      </c>
      <c r="G837" s="1"/>
      <c r="H837" s="1" t="s">
        <v>571</v>
      </c>
      <c r="I837" s="1"/>
      <c r="J837" t="str">
        <f t="shared" si="13"/>
        <v>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v>
      </c>
    </row>
    <row r="838" spans="1:10" x14ac:dyDescent="0.25">
      <c r="A838" s="1" t="s">
        <v>2786</v>
      </c>
      <c r="B838" s="1" t="s">
        <v>2806</v>
      </c>
      <c r="C838" s="1" t="s">
        <v>2807</v>
      </c>
      <c r="D838" s="1" t="s">
        <v>2808</v>
      </c>
      <c r="E838" s="1"/>
      <c r="F838" s="1" t="s">
        <v>2809</v>
      </c>
      <c r="G838" s="1"/>
      <c r="H838" s="1" t="s">
        <v>684</v>
      </c>
      <c r="I838" s="1"/>
      <c r="J838" t="str">
        <f t="shared" si="13"/>
        <v>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v>
      </c>
    </row>
    <row r="839" spans="1:10" x14ac:dyDescent="0.25">
      <c r="A839" s="1" t="s">
        <v>2786</v>
      </c>
      <c r="B839" s="1" t="s">
        <v>2810</v>
      </c>
      <c r="C839" s="1" t="s">
        <v>2811</v>
      </c>
      <c r="D839" s="1" t="s">
        <v>2812</v>
      </c>
      <c r="E839" s="1"/>
      <c r="F839" s="1"/>
      <c r="G839" s="1"/>
      <c r="H839" s="1"/>
      <c r="I839" s="1"/>
      <c r="J839" t="str">
        <f t="shared" si="13"/>
        <v>EARS07.06First-Year Seminars in Earth SciencesLeavitt, Rhim</v>
      </c>
    </row>
    <row r="840" spans="1:10" x14ac:dyDescent="0.25">
      <c r="A840" s="1" t="s">
        <v>2786</v>
      </c>
      <c r="B840" s="1" t="s">
        <v>574</v>
      </c>
      <c r="C840" s="1" t="s">
        <v>2813</v>
      </c>
      <c r="D840" s="1" t="s">
        <v>2814</v>
      </c>
      <c r="E840" s="1"/>
      <c r="F840" s="1" t="s">
        <v>2815</v>
      </c>
      <c r="G840" s="1"/>
      <c r="H840" s="1" t="s">
        <v>571</v>
      </c>
      <c r="I840" s="1"/>
      <c r="J840" t="str">
        <f t="shared" si="13"/>
        <v>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v>
      </c>
    </row>
    <row r="841" spans="1:10" x14ac:dyDescent="0.25">
      <c r="A841" s="1" t="s">
        <v>2786</v>
      </c>
      <c r="B841" s="1" t="s">
        <v>12</v>
      </c>
      <c r="C841" s="1" t="s">
        <v>2816</v>
      </c>
      <c r="D841" s="1" t="s">
        <v>2814</v>
      </c>
      <c r="E841" s="1"/>
      <c r="F841" s="1" t="s">
        <v>2817</v>
      </c>
      <c r="G841" s="1"/>
      <c r="H841" s="1" t="s">
        <v>571</v>
      </c>
      <c r="I841" s="1"/>
      <c r="J841" t="str">
        <f t="shared" si="13"/>
        <v>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v>
      </c>
    </row>
    <row r="842" spans="1:10" x14ac:dyDescent="0.25">
      <c r="A842" s="1" t="s">
        <v>2786</v>
      </c>
      <c r="B842" s="1" t="s">
        <v>24</v>
      </c>
      <c r="C842" s="1" t="s">
        <v>2818</v>
      </c>
      <c r="D842" s="1" t="s">
        <v>2819</v>
      </c>
      <c r="E842" s="1"/>
      <c r="F842" s="1" t="s">
        <v>2820</v>
      </c>
      <c r="G842" s="1"/>
      <c r="H842" s="1" t="s">
        <v>713</v>
      </c>
      <c r="I842" s="1"/>
      <c r="J842" t="str">
        <f t="shared" si="13"/>
        <v>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v>
      </c>
    </row>
    <row r="843" spans="1:10" x14ac:dyDescent="0.25">
      <c r="A843" s="1" t="s">
        <v>2786</v>
      </c>
      <c r="B843" s="1" t="s">
        <v>29</v>
      </c>
      <c r="C843" s="1" t="s">
        <v>2821</v>
      </c>
      <c r="D843" s="1" t="s">
        <v>2822</v>
      </c>
      <c r="E843" s="1"/>
      <c r="F843" s="1" t="s">
        <v>2823</v>
      </c>
      <c r="G843" s="1"/>
      <c r="H843" s="1" t="s">
        <v>713</v>
      </c>
      <c r="I843" s="1"/>
      <c r="J843" t="str">
        <f t="shared" si="13"/>
        <v>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v>
      </c>
    </row>
    <row r="844" spans="1:10" x14ac:dyDescent="0.25">
      <c r="A844" s="1" t="s">
        <v>2786</v>
      </c>
      <c r="B844" s="1" t="s">
        <v>33</v>
      </c>
      <c r="C844" s="1" t="s">
        <v>2824</v>
      </c>
      <c r="D844" s="1" t="s">
        <v>2825</v>
      </c>
      <c r="E844" s="1"/>
      <c r="F844" s="1" t="s">
        <v>2826</v>
      </c>
      <c r="G844" s="1"/>
      <c r="H844" s="1" t="s">
        <v>684</v>
      </c>
      <c r="I844" s="1"/>
      <c r="J844" t="str">
        <f t="shared" si="13"/>
        <v>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v>
      </c>
    </row>
    <row r="845" spans="1:10" x14ac:dyDescent="0.25">
      <c r="A845" s="1" t="s">
        <v>2786</v>
      </c>
      <c r="B845" s="1" t="s">
        <v>38</v>
      </c>
      <c r="C845" s="1" t="s">
        <v>2827</v>
      </c>
      <c r="D845" s="1" t="s">
        <v>761</v>
      </c>
      <c r="E845" s="1"/>
      <c r="F845" s="1" t="s">
        <v>2828</v>
      </c>
      <c r="G845" s="1"/>
      <c r="H845" s="1" t="s">
        <v>684</v>
      </c>
      <c r="I845" s="1"/>
      <c r="J845" t="str">
        <f t="shared" si="13"/>
        <v>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v>
      </c>
    </row>
    <row r="846" spans="1:10" x14ac:dyDescent="0.25">
      <c r="A846" s="1" t="s">
        <v>2786</v>
      </c>
      <c r="B846" s="1" t="s">
        <v>42</v>
      </c>
      <c r="C846" s="1" t="s">
        <v>2829</v>
      </c>
      <c r="D846" s="1" t="s">
        <v>2819</v>
      </c>
      <c r="E846" s="1"/>
      <c r="F846" s="1" t="s">
        <v>2830</v>
      </c>
      <c r="G846" s="1"/>
      <c r="H846" s="1" t="s">
        <v>1825</v>
      </c>
      <c r="I846" s="1"/>
      <c r="J846" t="str">
        <f t="shared" si="13"/>
        <v>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v>
      </c>
    </row>
    <row r="847" spans="1:10" x14ac:dyDescent="0.25">
      <c r="A847" s="1" t="s">
        <v>2786</v>
      </c>
      <c r="B847" s="1" t="s">
        <v>631</v>
      </c>
      <c r="C847" s="1" t="s">
        <v>2831</v>
      </c>
      <c r="D847" s="1" t="s">
        <v>2832</v>
      </c>
      <c r="E847" s="1"/>
      <c r="F847" s="1" t="s">
        <v>2833</v>
      </c>
      <c r="G847" s="1" t="s">
        <v>2834</v>
      </c>
      <c r="H847" s="1" t="s">
        <v>1642</v>
      </c>
      <c r="I847" s="1"/>
      <c r="J847" t="str">
        <f t="shared" si="13"/>
        <v>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v>
      </c>
    </row>
    <row r="848" spans="1:10" x14ac:dyDescent="0.25">
      <c r="A848" s="1" t="s">
        <v>2786</v>
      </c>
      <c r="B848" s="1" t="s">
        <v>635</v>
      </c>
      <c r="C848" s="1" t="s">
        <v>2835</v>
      </c>
      <c r="D848" s="1" t="s">
        <v>2832</v>
      </c>
      <c r="E848" s="1"/>
      <c r="F848" s="1" t="s">
        <v>2836</v>
      </c>
      <c r="G848" s="1" t="s">
        <v>2837</v>
      </c>
      <c r="H848" s="1" t="s">
        <v>1825</v>
      </c>
      <c r="I848" s="1"/>
      <c r="J848" t="str">
        <f t="shared" si="13"/>
        <v>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v>
      </c>
    </row>
    <row r="849" spans="1:10" x14ac:dyDescent="0.25">
      <c r="A849" s="1" t="s">
        <v>2786</v>
      </c>
      <c r="B849" s="1" t="s">
        <v>54</v>
      </c>
      <c r="C849" s="1" t="s">
        <v>2838</v>
      </c>
      <c r="D849" s="1" t="s">
        <v>2814</v>
      </c>
      <c r="E849" s="1" t="s">
        <v>2839</v>
      </c>
      <c r="F849" s="1" t="s">
        <v>2840</v>
      </c>
      <c r="G849" s="1"/>
      <c r="H849" s="1" t="s">
        <v>571</v>
      </c>
      <c r="I849" s="1"/>
      <c r="J849" t="str">
        <f t="shared" si="13"/>
        <v>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v>
      </c>
    </row>
    <row r="850" spans="1:10" x14ac:dyDescent="0.25">
      <c r="A850" s="1" t="s">
        <v>2786</v>
      </c>
      <c r="B850" s="1" t="s">
        <v>653</v>
      </c>
      <c r="C850" s="1" t="s">
        <v>1634</v>
      </c>
      <c r="D850" s="1" t="s">
        <v>2841</v>
      </c>
      <c r="E850" s="1" t="s">
        <v>2842</v>
      </c>
      <c r="F850" s="1" t="s">
        <v>1636</v>
      </c>
      <c r="G850" s="1"/>
      <c r="H850" s="1" t="s">
        <v>571</v>
      </c>
      <c r="I850" s="1"/>
      <c r="J850" t="str">
        <f t="shared" si="13"/>
        <v>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1" spans="1:10" x14ac:dyDescent="0.25">
      <c r="A851" s="1" t="s">
        <v>2786</v>
      </c>
      <c r="B851" s="1" t="s">
        <v>132</v>
      </c>
      <c r="C851" s="1" t="s">
        <v>2843</v>
      </c>
      <c r="D851" s="1"/>
      <c r="E851" s="1"/>
      <c r="F851" s="1" t="s">
        <v>2844</v>
      </c>
      <c r="G851" s="1" t="s">
        <v>2845</v>
      </c>
      <c r="H851" s="1" t="s">
        <v>684</v>
      </c>
      <c r="I851" s="1"/>
      <c r="J851" t="str">
        <f t="shared" si="13"/>
        <v>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v>
      </c>
    </row>
    <row r="852" spans="1:10" x14ac:dyDescent="0.25">
      <c r="A852" s="1" t="s">
        <v>2786</v>
      </c>
      <c r="B852" s="1" t="s">
        <v>660</v>
      </c>
      <c r="C852" s="1" t="s">
        <v>1634</v>
      </c>
      <c r="D852" s="1" t="s">
        <v>1585</v>
      </c>
      <c r="E852" s="1" t="s">
        <v>2846</v>
      </c>
      <c r="F852" s="1" t="s">
        <v>1636</v>
      </c>
      <c r="G852" s="1"/>
      <c r="H852" s="1" t="s">
        <v>571</v>
      </c>
      <c r="I852" s="1"/>
      <c r="J852" t="str">
        <f t="shared" si="13"/>
        <v>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3" spans="1:10" x14ac:dyDescent="0.25">
      <c r="A853" s="1" t="s">
        <v>2786</v>
      </c>
      <c r="B853" s="1" t="s">
        <v>664</v>
      </c>
      <c r="C853" s="1" t="s">
        <v>2847</v>
      </c>
      <c r="D853" s="1" t="s">
        <v>2848</v>
      </c>
      <c r="E853" s="1" t="s">
        <v>2849</v>
      </c>
      <c r="F853" s="1" t="s">
        <v>2850</v>
      </c>
      <c r="G853" s="1"/>
      <c r="H853" s="1" t="s">
        <v>684</v>
      </c>
      <c r="I853" s="1"/>
      <c r="J853" t="str">
        <f t="shared" si="13"/>
        <v>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854" spans="1:10" x14ac:dyDescent="0.25">
      <c r="A854" s="1" t="s">
        <v>2786</v>
      </c>
      <c r="B854" s="1" t="s">
        <v>176</v>
      </c>
      <c r="C854" s="1" t="s">
        <v>2851</v>
      </c>
      <c r="D854" s="1" t="s">
        <v>2852</v>
      </c>
      <c r="E854" s="1"/>
      <c r="F854" s="1" t="s">
        <v>2853</v>
      </c>
      <c r="G854" s="1" t="s">
        <v>2854</v>
      </c>
      <c r="H854" s="1" t="s">
        <v>571</v>
      </c>
      <c r="I854" s="1"/>
      <c r="J854" t="str">
        <f t="shared" si="13"/>
        <v>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v>
      </c>
    </row>
    <row r="855" spans="1:10" x14ac:dyDescent="0.25">
      <c r="A855" s="1" t="s">
        <v>2786</v>
      </c>
      <c r="B855" s="1" t="s">
        <v>181</v>
      </c>
      <c r="C855" s="1" t="s">
        <v>2855</v>
      </c>
      <c r="D855" s="1" t="s">
        <v>2856</v>
      </c>
      <c r="E855" s="1" t="s">
        <v>2857</v>
      </c>
      <c r="F855" s="1" t="s">
        <v>2858</v>
      </c>
      <c r="G855" s="1" t="s">
        <v>2859</v>
      </c>
      <c r="H855" s="1" t="s">
        <v>684</v>
      </c>
      <c r="I855" s="1"/>
      <c r="J855" t="str">
        <f t="shared" si="13"/>
        <v>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856" spans="1:10" x14ac:dyDescent="0.25">
      <c r="A856" s="1" t="s">
        <v>2786</v>
      </c>
      <c r="B856" s="1" t="s">
        <v>669</v>
      </c>
      <c r="C856" s="1" t="s">
        <v>2860</v>
      </c>
      <c r="D856" s="1" t="s">
        <v>2861</v>
      </c>
      <c r="E856" s="1"/>
      <c r="F856" s="1" t="s">
        <v>2862</v>
      </c>
      <c r="G856" s="1"/>
      <c r="H856" s="1" t="s">
        <v>571</v>
      </c>
      <c r="I856" s="1"/>
      <c r="J856" t="str">
        <f t="shared" si="13"/>
        <v>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57" spans="1:10" x14ac:dyDescent="0.25">
      <c r="A857" s="1" t="s">
        <v>2786</v>
      </c>
      <c r="B857" s="1" t="s">
        <v>672</v>
      </c>
      <c r="C857" s="1" t="s">
        <v>2863</v>
      </c>
      <c r="D857" s="1" t="s">
        <v>2864</v>
      </c>
      <c r="E857" s="1"/>
      <c r="F857" s="1" t="s">
        <v>2865</v>
      </c>
      <c r="G857" s="1" t="s">
        <v>2866</v>
      </c>
      <c r="H857" s="1" t="s">
        <v>571</v>
      </c>
      <c r="I857" s="1"/>
      <c r="J857" t="str">
        <f t="shared" si="13"/>
        <v>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v>
      </c>
    </row>
    <row r="858" spans="1:10" x14ac:dyDescent="0.25">
      <c r="A858" s="1" t="s">
        <v>2786</v>
      </c>
      <c r="B858" s="1" t="s">
        <v>676</v>
      </c>
      <c r="C858" s="1" t="s">
        <v>2867</v>
      </c>
      <c r="D858" s="1" t="s">
        <v>2868</v>
      </c>
      <c r="E858" s="1"/>
      <c r="F858" s="1" t="s">
        <v>2869</v>
      </c>
      <c r="G858" s="1" t="s">
        <v>2866</v>
      </c>
      <c r="H858" s="1" t="s">
        <v>571</v>
      </c>
      <c r="I858" s="1"/>
      <c r="J858" t="str">
        <f t="shared" si="13"/>
        <v>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v>
      </c>
    </row>
    <row r="859" spans="1:10" x14ac:dyDescent="0.25">
      <c r="A859" s="1" t="s">
        <v>2786</v>
      </c>
      <c r="B859" s="1" t="s">
        <v>226</v>
      </c>
      <c r="C859" s="1" t="s">
        <v>2870</v>
      </c>
      <c r="D859" s="1" t="s">
        <v>2801</v>
      </c>
      <c r="E859" s="1"/>
      <c r="F859" s="1" t="s">
        <v>2871</v>
      </c>
      <c r="G859" s="1" t="s">
        <v>2872</v>
      </c>
      <c r="H859" s="1" t="s">
        <v>684</v>
      </c>
      <c r="I859" s="1"/>
      <c r="J859" t="str">
        <f t="shared" si="13"/>
        <v>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v>
      </c>
    </row>
    <row r="860" spans="1:10" x14ac:dyDescent="0.25">
      <c r="A860" s="1" t="s">
        <v>2786</v>
      </c>
      <c r="B860" s="1" t="s">
        <v>698</v>
      </c>
      <c r="C860" s="1" t="s">
        <v>2873</v>
      </c>
      <c r="D860" s="1" t="s">
        <v>2874</v>
      </c>
      <c r="E860" s="1"/>
      <c r="F860" s="1" t="s">
        <v>2875</v>
      </c>
      <c r="G860" s="1" t="s">
        <v>2876</v>
      </c>
      <c r="H860" s="1" t="s">
        <v>684</v>
      </c>
      <c r="I860" s="1"/>
      <c r="J860" t="str">
        <f t="shared" si="13"/>
        <v>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v>
      </c>
    </row>
    <row r="861" spans="1:10" x14ac:dyDescent="0.25">
      <c r="A861" s="1" t="s">
        <v>2786</v>
      </c>
      <c r="B861" s="1" t="s">
        <v>240</v>
      </c>
      <c r="C861" s="1" t="s">
        <v>2877</v>
      </c>
      <c r="D861" s="1" t="s">
        <v>2878</v>
      </c>
      <c r="E861" s="1"/>
      <c r="F861" s="1" t="s">
        <v>2879</v>
      </c>
      <c r="G861" s="1" t="s">
        <v>2880</v>
      </c>
      <c r="H861" s="1" t="s">
        <v>684</v>
      </c>
      <c r="I861" s="1"/>
      <c r="J861" t="str">
        <f t="shared" si="13"/>
        <v>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v>
      </c>
    </row>
    <row r="862" spans="1:10" x14ac:dyDescent="0.25">
      <c r="A862" s="1" t="s">
        <v>2786</v>
      </c>
      <c r="B862" s="1" t="s">
        <v>1682</v>
      </c>
      <c r="C862" s="1" t="s">
        <v>2881</v>
      </c>
      <c r="D862" s="1" t="s">
        <v>2882</v>
      </c>
      <c r="E862" s="1"/>
      <c r="F862" s="1" t="s">
        <v>2883</v>
      </c>
      <c r="G862" s="1" t="s">
        <v>2884</v>
      </c>
      <c r="H862" s="1" t="s">
        <v>684</v>
      </c>
      <c r="I862" s="1"/>
      <c r="J862" t="str">
        <f t="shared" si="13"/>
        <v>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v>
      </c>
    </row>
    <row r="863" spans="1:10" x14ac:dyDescent="0.25">
      <c r="A863" s="1" t="s">
        <v>2786</v>
      </c>
      <c r="B863" s="1" t="s">
        <v>249</v>
      </c>
      <c r="C863" s="1" t="s">
        <v>2885</v>
      </c>
      <c r="D863" s="1" t="s">
        <v>2861</v>
      </c>
      <c r="E863" s="1"/>
      <c r="F863" s="1" t="s">
        <v>2886</v>
      </c>
      <c r="G863" s="1" t="s">
        <v>2887</v>
      </c>
      <c r="H863" s="1" t="s">
        <v>684</v>
      </c>
      <c r="I863" s="1"/>
      <c r="J863" t="str">
        <f t="shared" si="13"/>
        <v>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v>
      </c>
    </row>
    <row r="864" spans="1:10" x14ac:dyDescent="0.25">
      <c r="A864" s="1" t="s">
        <v>2786</v>
      </c>
      <c r="B864" s="1" t="s">
        <v>779</v>
      </c>
      <c r="C864" s="1" t="s">
        <v>2888</v>
      </c>
      <c r="D864" s="1" t="s">
        <v>2801</v>
      </c>
      <c r="E864" s="1"/>
      <c r="F864" s="1" t="s">
        <v>2889</v>
      </c>
      <c r="G864" s="1" t="s">
        <v>2890</v>
      </c>
      <c r="H864" s="1" t="s">
        <v>684</v>
      </c>
      <c r="I864" s="1"/>
      <c r="J864" t="str">
        <f t="shared" si="13"/>
        <v>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v>
      </c>
    </row>
    <row r="865" spans="1:10" x14ac:dyDescent="0.25">
      <c r="A865" s="1" t="s">
        <v>2786</v>
      </c>
      <c r="B865" s="1" t="s">
        <v>791</v>
      </c>
      <c r="C865" s="1" t="s">
        <v>2891</v>
      </c>
      <c r="D865" s="1" t="s">
        <v>2861</v>
      </c>
      <c r="E865" s="1"/>
      <c r="F865" s="1" t="s">
        <v>2892</v>
      </c>
      <c r="G865" s="1" t="s">
        <v>2893</v>
      </c>
      <c r="H865" s="1" t="s">
        <v>684</v>
      </c>
      <c r="I865" s="1"/>
      <c r="J865" t="str">
        <f t="shared" si="13"/>
        <v>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v>
      </c>
    </row>
    <row r="866" spans="1:10" x14ac:dyDescent="0.25">
      <c r="A866" s="1" t="s">
        <v>2786</v>
      </c>
      <c r="B866" s="1" t="s">
        <v>1719</v>
      </c>
      <c r="C866" s="1" t="s">
        <v>2894</v>
      </c>
      <c r="D866" s="1" t="s">
        <v>2822</v>
      </c>
      <c r="E866" s="1"/>
      <c r="F866" s="1" t="s">
        <v>2895</v>
      </c>
      <c r="G866" s="1" t="s">
        <v>2896</v>
      </c>
      <c r="H866" s="1" t="s">
        <v>684</v>
      </c>
      <c r="I866" s="1"/>
      <c r="J866" t="str">
        <f t="shared" si="13"/>
        <v>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v>
      </c>
    </row>
    <row r="867" spans="1:10" x14ac:dyDescent="0.25">
      <c r="A867" s="1" t="s">
        <v>2786</v>
      </c>
      <c r="B867" s="1" t="s">
        <v>293</v>
      </c>
      <c r="C867" s="1" t="s">
        <v>2897</v>
      </c>
      <c r="D867" s="1" t="s">
        <v>2814</v>
      </c>
      <c r="E867" s="1"/>
      <c r="F867" s="1" t="s">
        <v>2898</v>
      </c>
      <c r="G867" s="1" t="s">
        <v>2899</v>
      </c>
      <c r="H867" s="1" t="s">
        <v>571</v>
      </c>
      <c r="I867" s="1"/>
      <c r="J867" t="str">
        <f t="shared" si="13"/>
        <v>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v>
      </c>
    </row>
    <row r="868" spans="1:10" x14ac:dyDescent="0.25">
      <c r="A868" s="1" t="s">
        <v>2786</v>
      </c>
      <c r="B868" s="1" t="s">
        <v>307</v>
      </c>
      <c r="C868" s="1" t="s">
        <v>2900</v>
      </c>
      <c r="D868" s="1" t="s">
        <v>2801</v>
      </c>
      <c r="E868" s="1"/>
      <c r="F868" s="1" t="s">
        <v>2901</v>
      </c>
      <c r="G868" s="1" t="s">
        <v>2902</v>
      </c>
      <c r="H868" s="1" t="s">
        <v>684</v>
      </c>
      <c r="I868" s="1"/>
      <c r="J868" t="str">
        <f t="shared" si="13"/>
        <v>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v>
      </c>
    </row>
    <row r="869" spans="1:10" x14ac:dyDescent="0.25">
      <c r="A869" s="1" t="s">
        <v>2786</v>
      </c>
      <c r="B869" s="1" t="s">
        <v>310</v>
      </c>
      <c r="C869" s="1" t="s">
        <v>2903</v>
      </c>
      <c r="D869" s="1" t="s">
        <v>930</v>
      </c>
      <c r="E869" s="1" t="s">
        <v>2904</v>
      </c>
      <c r="F869" s="1" t="s">
        <v>2905</v>
      </c>
      <c r="G869" s="1" t="s">
        <v>2906</v>
      </c>
      <c r="H869" s="1" t="s">
        <v>1825</v>
      </c>
      <c r="I869" s="1"/>
      <c r="J869" t="str">
        <f t="shared" si="13"/>
        <v>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v>
      </c>
    </row>
    <row r="870" spans="1:10" x14ac:dyDescent="0.25">
      <c r="A870" s="1" t="s">
        <v>2786</v>
      </c>
      <c r="B870" s="1" t="s">
        <v>328</v>
      </c>
      <c r="C870" s="1" t="s">
        <v>2907</v>
      </c>
      <c r="D870" s="1" t="s">
        <v>2819</v>
      </c>
      <c r="E870" s="1"/>
      <c r="F870" s="1" t="s">
        <v>2908</v>
      </c>
      <c r="G870" s="1" t="s">
        <v>2909</v>
      </c>
      <c r="H870" s="1" t="s">
        <v>571</v>
      </c>
      <c r="I870" s="1"/>
      <c r="J870" t="str">
        <f t="shared" si="13"/>
        <v>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v>
      </c>
    </row>
    <row r="871" spans="1:10" x14ac:dyDescent="0.25">
      <c r="A871" s="1" t="s">
        <v>2786</v>
      </c>
      <c r="B871" s="1" t="s">
        <v>2910</v>
      </c>
      <c r="C871" s="1" t="s">
        <v>2911</v>
      </c>
      <c r="D871" s="1"/>
      <c r="E871" s="1" t="s">
        <v>2912</v>
      </c>
      <c r="F871" s="1" t="s">
        <v>2913</v>
      </c>
      <c r="G871" s="1"/>
      <c r="H871" s="1" t="s">
        <v>713</v>
      </c>
      <c r="I871" s="1"/>
      <c r="J871" t="str">
        <f t="shared" si="13"/>
        <v>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v>
      </c>
    </row>
    <row r="872" spans="1:10" x14ac:dyDescent="0.25">
      <c r="A872" s="1" t="s">
        <v>2786</v>
      </c>
      <c r="B872" s="1" t="s">
        <v>2496</v>
      </c>
      <c r="C872" s="1" t="s">
        <v>2914</v>
      </c>
      <c r="D872" s="1" t="s">
        <v>2915</v>
      </c>
      <c r="E872" s="1"/>
      <c r="F872" s="1" t="s">
        <v>2916</v>
      </c>
      <c r="G872" s="1" t="s">
        <v>2917</v>
      </c>
      <c r="H872" s="1" t="s">
        <v>571</v>
      </c>
      <c r="I872" s="1"/>
      <c r="J872" t="str">
        <f t="shared" si="13"/>
        <v>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v>
      </c>
    </row>
    <row r="873" spans="1:10" x14ac:dyDescent="0.25">
      <c r="A873" s="1" t="s">
        <v>2786</v>
      </c>
      <c r="B873" s="1" t="s">
        <v>806</v>
      </c>
      <c r="C873" s="1" t="s">
        <v>2918</v>
      </c>
      <c r="D873" s="1" t="s">
        <v>2919</v>
      </c>
      <c r="E873" s="1"/>
      <c r="F873" s="1" t="s">
        <v>2920</v>
      </c>
      <c r="G873" s="1" t="s">
        <v>2921</v>
      </c>
      <c r="H873" s="1" t="s">
        <v>1642</v>
      </c>
      <c r="I873" s="1"/>
      <c r="J873" t="str">
        <f t="shared" si="13"/>
        <v>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v>
      </c>
    </row>
    <row r="874" spans="1:10" x14ac:dyDescent="0.25">
      <c r="A874" s="1" t="s">
        <v>2786</v>
      </c>
      <c r="B874" s="1" t="s">
        <v>1745</v>
      </c>
      <c r="C874" s="1" t="s">
        <v>2922</v>
      </c>
      <c r="D874" s="1" t="s">
        <v>2923</v>
      </c>
      <c r="E874" s="1" t="s">
        <v>2924</v>
      </c>
      <c r="F874" s="1" t="s">
        <v>2925</v>
      </c>
      <c r="G874" s="1" t="s">
        <v>2926</v>
      </c>
      <c r="H874" s="1" t="s">
        <v>684</v>
      </c>
      <c r="I874" s="1"/>
      <c r="J874" t="str">
        <f t="shared" si="13"/>
        <v>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v>
      </c>
    </row>
    <row r="875" spans="1:10" x14ac:dyDescent="0.25">
      <c r="A875" s="1" t="s">
        <v>2786</v>
      </c>
      <c r="B875" s="1" t="s">
        <v>812</v>
      </c>
      <c r="C875" s="1" t="s">
        <v>2927</v>
      </c>
      <c r="D875" s="1" t="s">
        <v>2832</v>
      </c>
      <c r="E875" s="1"/>
      <c r="F875" s="1" t="s">
        <v>2928</v>
      </c>
      <c r="G875" s="1" t="s">
        <v>2929</v>
      </c>
      <c r="H875" s="1" t="s">
        <v>684</v>
      </c>
      <c r="I875" s="1"/>
      <c r="J875" t="str">
        <f t="shared" si="13"/>
        <v>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v>
      </c>
    </row>
    <row r="876" spans="1:10" x14ac:dyDescent="0.25">
      <c r="A876" s="1" t="s">
        <v>2786</v>
      </c>
      <c r="B876" s="1" t="s">
        <v>816</v>
      </c>
      <c r="C876" s="1" t="s">
        <v>2930</v>
      </c>
      <c r="D876" s="1" t="s">
        <v>2856</v>
      </c>
      <c r="E876" s="1"/>
      <c r="F876" s="1" t="s">
        <v>2931</v>
      </c>
      <c r="G876" s="1" t="s">
        <v>2932</v>
      </c>
      <c r="H876" s="1" t="s">
        <v>571</v>
      </c>
      <c r="I876" s="1"/>
      <c r="J876" t="str">
        <f t="shared" si="13"/>
        <v>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v>
      </c>
    </row>
    <row r="877" spans="1:10" x14ac:dyDescent="0.25">
      <c r="A877" s="1" t="s">
        <v>2786</v>
      </c>
      <c r="B877" s="1" t="s">
        <v>819</v>
      </c>
      <c r="C877" s="1" t="s">
        <v>2933</v>
      </c>
      <c r="D877" s="1" t="s">
        <v>761</v>
      </c>
      <c r="E877" s="1"/>
      <c r="F877" s="1" t="s">
        <v>2934</v>
      </c>
      <c r="G877" s="1" t="s">
        <v>2935</v>
      </c>
      <c r="H877" s="1" t="s">
        <v>571</v>
      </c>
      <c r="I877" s="1"/>
      <c r="J877" t="str">
        <f t="shared" si="13"/>
        <v>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v>
      </c>
    </row>
    <row r="878" spans="1:10" x14ac:dyDescent="0.25">
      <c r="A878" s="1" t="s">
        <v>2786</v>
      </c>
      <c r="B878" s="1" t="s">
        <v>823</v>
      </c>
      <c r="C878" s="1" t="s">
        <v>2936</v>
      </c>
      <c r="D878" s="1"/>
      <c r="E878" s="1" t="s">
        <v>2937</v>
      </c>
      <c r="F878" s="1" t="s">
        <v>2938</v>
      </c>
      <c r="G878" s="1" t="s">
        <v>2939</v>
      </c>
      <c r="H878" s="1" t="s">
        <v>713</v>
      </c>
      <c r="I878" s="1"/>
      <c r="J878" t="str">
        <f t="shared" si="13"/>
        <v>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v>
      </c>
    </row>
    <row r="879" spans="1:10" x14ac:dyDescent="0.25">
      <c r="A879" s="1" t="s">
        <v>2786</v>
      </c>
      <c r="B879" s="1" t="s">
        <v>2549</v>
      </c>
      <c r="C879" s="1" t="s">
        <v>2940</v>
      </c>
      <c r="D879" s="1" t="s">
        <v>2941</v>
      </c>
      <c r="E879" s="1" t="s">
        <v>2942</v>
      </c>
      <c r="F879" s="1" t="s">
        <v>2943</v>
      </c>
      <c r="G879" s="1" t="s">
        <v>2944</v>
      </c>
      <c r="H879" s="1" t="s">
        <v>1825</v>
      </c>
      <c r="I879" s="1"/>
      <c r="J879" t="str">
        <f t="shared" si="13"/>
        <v>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v>
      </c>
    </row>
    <row r="880" spans="1:10" x14ac:dyDescent="0.25">
      <c r="A880" s="1" t="s">
        <v>2786</v>
      </c>
      <c r="B880" s="1" t="s">
        <v>1773</v>
      </c>
      <c r="C880" s="1" t="s">
        <v>2945</v>
      </c>
      <c r="D880" s="1" t="s">
        <v>2825</v>
      </c>
      <c r="E880" s="1"/>
      <c r="F880" s="1" t="s">
        <v>2946</v>
      </c>
      <c r="G880" s="1" t="s">
        <v>2947</v>
      </c>
      <c r="H880" s="1" t="s">
        <v>571</v>
      </c>
      <c r="I880" s="1"/>
      <c r="J880" t="str">
        <f t="shared" si="13"/>
        <v>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v>
      </c>
    </row>
    <row r="881" spans="1:10" x14ac:dyDescent="0.25">
      <c r="A881" s="1" t="s">
        <v>2786</v>
      </c>
      <c r="B881" s="1" t="s">
        <v>2948</v>
      </c>
      <c r="C881" s="1" t="s">
        <v>2949</v>
      </c>
      <c r="D881" s="1"/>
      <c r="E881" s="1"/>
      <c r="F881" s="1"/>
      <c r="G881" s="1"/>
      <c r="H881" s="1"/>
      <c r="I881" s="1"/>
      <c r="J881" t="str">
        <f t="shared" si="13"/>
        <v>EARS79Special Topics</v>
      </c>
    </row>
    <row r="882" spans="1:10" x14ac:dyDescent="0.25">
      <c r="A882" s="1" t="s">
        <v>2786</v>
      </c>
      <c r="B882" s="1" t="s">
        <v>2950</v>
      </c>
      <c r="C882" s="1" t="s">
        <v>2951</v>
      </c>
      <c r="D882" s="1"/>
      <c r="E882" s="1"/>
      <c r="F882" s="1"/>
      <c r="G882" s="1"/>
      <c r="H882" s="1"/>
      <c r="I882" s="1"/>
      <c r="J882" t="str">
        <f t="shared" si="13"/>
        <v>EARS79.01Special Topics Seminar</v>
      </c>
    </row>
    <row r="883" spans="1:10" x14ac:dyDescent="0.25">
      <c r="A883" s="1" t="s">
        <v>2786</v>
      </c>
      <c r="B883" s="1" t="s">
        <v>1490</v>
      </c>
      <c r="C883" s="1" t="s">
        <v>2952</v>
      </c>
      <c r="D883" s="1" t="s">
        <v>2808</v>
      </c>
      <c r="E883" s="1"/>
      <c r="F883" s="1" t="s">
        <v>2953</v>
      </c>
      <c r="G883" s="1"/>
      <c r="H883" s="1"/>
      <c r="I883" s="1"/>
      <c r="J883" t="str">
        <f t="shared" si="13"/>
        <v>EARS80.04Special Topics - Data AnalysisMorlighemOffered occasionally to provide a course in a topic which would not otherwise appear in the curriculum.</v>
      </c>
    </row>
    <row r="884" spans="1:10" x14ac:dyDescent="0.25">
      <c r="A884" s="1" t="s">
        <v>2786</v>
      </c>
      <c r="B884" s="1" t="s">
        <v>1125</v>
      </c>
      <c r="C884" s="1" t="s">
        <v>2860</v>
      </c>
      <c r="D884" s="1"/>
      <c r="E884" s="1"/>
      <c r="F884" s="1" t="s">
        <v>2862</v>
      </c>
      <c r="G884" s="1"/>
      <c r="H884" s="1" t="s">
        <v>571</v>
      </c>
      <c r="I884" s="1"/>
      <c r="J884" t="str">
        <f t="shared" si="13"/>
        <v>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85" spans="1:10" x14ac:dyDescent="0.25">
      <c r="A885" s="1" t="s">
        <v>2786</v>
      </c>
      <c r="B885" s="1" t="s">
        <v>1487</v>
      </c>
      <c r="C885" s="1" t="s">
        <v>2954</v>
      </c>
      <c r="D885" s="1"/>
      <c r="E885" s="1"/>
      <c r="F885" s="1" t="s">
        <v>2955</v>
      </c>
      <c r="G885" s="1"/>
      <c r="H885" s="1" t="s">
        <v>571</v>
      </c>
      <c r="I885" s="1"/>
      <c r="J885" t="str">
        <f t="shared" si="13"/>
        <v>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v>
      </c>
    </row>
    <row r="886" spans="1:10" x14ac:dyDescent="0.25">
      <c r="A886" s="1" t="s">
        <v>2786</v>
      </c>
      <c r="B886" s="1" t="s">
        <v>2264</v>
      </c>
      <c r="C886" s="1" t="s">
        <v>2956</v>
      </c>
      <c r="D886" s="1"/>
      <c r="E886" s="1"/>
      <c r="F886" s="1" t="s">
        <v>2957</v>
      </c>
      <c r="G886" s="1"/>
      <c r="H886" s="1"/>
      <c r="I886" s="1"/>
      <c r="J886" t="str">
        <f t="shared" si="13"/>
        <v>EARS86Special ProjectsAdvanced study in a particular field of the earth sciences under the supervision of a faculty advisor.  Conclusions from the project must be submitted in a suitable oral or written report. Does not satisfy the culminating experience requirement.</v>
      </c>
    </row>
    <row r="887" spans="1:10" x14ac:dyDescent="0.25">
      <c r="A887" s="1" t="s">
        <v>2786</v>
      </c>
      <c r="B887" s="1" t="s">
        <v>830</v>
      </c>
      <c r="C887" s="1" t="s">
        <v>2958</v>
      </c>
      <c r="D887" s="1" t="s">
        <v>2959</v>
      </c>
      <c r="E887" s="1"/>
      <c r="F887" s="1" t="s">
        <v>2960</v>
      </c>
      <c r="G887" s="1" t="s">
        <v>2961</v>
      </c>
      <c r="H887" s="1"/>
      <c r="I887" s="1"/>
      <c r="J887" t="str">
        <f t="shared" si="13"/>
        <v>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v>
      </c>
    </row>
    <row r="888" spans="1:10" x14ac:dyDescent="0.25">
      <c r="A888" s="1" t="s">
        <v>2786</v>
      </c>
      <c r="B888" s="1" t="s">
        <v>833</v>
      </c>
      <c r="C888" s="1" t="s">
        <v>2962</v>
      </c>
      <c r="D888" s="1" t="s">
        <v>2963</v>
      </c>
      <c r="E888" s="1"/>
      <c r="F888" s="1" t="s">
        <v>2964</v>
      </c>
      <c r="G888" s="1" t="s">
        <v>2965</v>
      </c>
      <c r="H888" s="1" t="s">
        <v>684</v>
      </c>
      <c r="I888" s="1"/>
      <c r="J888" t="str">
        <f t="shared" si="13"/>
        <v>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v>
      </c>
    </row>
    <row r="889" spans="1:10" x14ac:dyDescent="0.25">
      <c r="A889" s="1" t="s">
        <v>2786</v>
      </c>
      <c r="B889" s="1" t="s">
        <v>505</v>
      </c>
      <c r="C889" s="1" t="s">
        <v>2646</v>
      </c>
      <c r="D889" s="1" t="s">
        <v>2959</v>
      </c>
      <c r="E889" s="1"/>
      <c r="F889" s="1" t="s">
        <v>2966</v>
      </c>
      <c r="G889" s="1" t="s">
        <v>2967</v>
      </c>
      <c r="H889" s="1"/>
      <c r="I889" s="1"/>
      <c r="J889" t="str">
        <f t="shared" si="13"/>
        <v>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v>
      </c>
    </row>
    <row r="890" spans="1:10" x14ac:dyDescent="0.25">
      <c r="A890" s="1" t="s">
        <v>2786</v>
      </c>
      <c r="B890" s="1" t="s">
        <v>1505</v>
      </c>
      <c r="C890" s="1" t="s">
        <v>2649</v>
      </c>
      <c r="D890" s="1" t="s">
        <v>2959</v>
      </c>
      <c r="E890" s="1"/>
      <c r="F890" s="1" t="s">
        <v>2968</v>
      </c>
      <c r="G890" s="1"/>
      <c r="H890" s="1"/>
      <c r="I890" s="1"/>
      <c r="J890" t="str">
        <f t="shared" si="13"/>
        <v>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row>
    <row r="891" spans="1:10" x14ac:dyDescent="0.25">
      <c r="A891" s="1" t="s">
        <v>2786</v>
      </c>
      <c r="B891" s="1" t="s">
        <v>1156</v>
      </c>
      <c r="C891" s="1" t="s">
        <v>2969</v>
      </c>
      <c r="D891" s="1" t="s">
        <v>2959</v>
      </c>
      <c r="E891" s="1"/>
      <c r="F891" s="1" t="s">
        <v>2970</v>
      </c>
      <c r="G891" s="1" t="s">
        <v>2971</v>
      </c>
      <c r="H891" s="1"/>
      <c r="I891" s="1"/>
      <c r="J891" t="str">
        <f t="shared" si="13"/>
        <v>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v>
      </c>
    </row>
    <row r="892" spans="1:10" x14ac:dyDescent="0.25">
      <c r="A892" s="1" t="s">
        <v>2786</v>
      </c>
      <c r="B892" s="1" t="s">
        <v>2972</v>
      </c>
      <c r="C892" s="1" t="s">
        <v>2951</v>
      </c>
      <c r="D892" s="1"/>
      <c r="E892" s="1"/>
      <c r="F892" s="1"/>
      <c r="G892" s="1"/>
      <c r="H892" s="1"/>
      <c r="I892" s="1"/>
      <c r="J892" t="str">
        <f t="shared" si="13"/>
        <v>EARS179.1Special Topics Seminar</v>
      </c>
    </row>
    <row r="893" spans="1:10" x14ac:dyDescent="0.25">
      <c r="A893" s="1" t="s">
        <v>2973</v>
      </c>
      <c r="B893" s="1" t="s">
        <v>551</v>
      </c>
      <c r="C893" s="1" t="s">
        <v>2974</v>
      </c>
      <c r="D893" s="1" t="s">
        <v>2975</v>
      </c>
      <c r="E893" s="1"/>
      <c r="F893" s="1" t="s">
        <v>2976</v>
      </c>
      <c r="G893" s="1"/>
      <c r="H893" s="1" t="s">
        <v>63</v>
      </c>
      <c r="I893" s="1"/>
      <c r="J893" t="str">
        <f t="shared" si="13"/>
        <v>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v>
      </c>
    </row>
    <row r="894" spans="1:10" x14ac:dyDescent="0.25">
      <c r="A894" s="1" t="s">
        <v>2973</v>
      </c>
      <c r="B894" s="1" t="s">
        <v>840</v>
      </c>
      <c r="C894" s="1" t="s">
        <v>2977</v>
      </c>
      <c r="D894" s="1" t="s">
        <v>2978</v>
      </c>
      <c r="E894" s="1"/>
      <c r="F894" s="1" t="s">
        <v>2979</v>
      </c>
      <c r="G894" s="1" t="s">
        <v>2980</v>
      </c>
      <c r="H894" s="1" t="s">
        <v>63</v>
      </c>
      <c r="I894" s="1"/>
      <c r="J894" t="str">
        <f t="shared" si="13"/>
        <v>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v>
      </c>
    </row>
    <row r="895" spans="1:10" x14ac:dyDescent="0.25">
      <c r="A895" s="1" t="s">
        <v>2973</v>
      </c>
      <c r="B895" s="1" t="s">
        <v>563</v>
      </c>
      <c r="C895" s="1" t="s">
        <v>2981</v>
      </c>
      <c r="D895" s="1" t="s">
        <v>2982</v>
      </c>
      <c r="E895" s="1" t="s">
        <v>2983</v>
      </c>
      <c r="F895" s="1" t="s">
        <v>2984</v>
      </c>
      <c r="G895" s="1"/>
      <c r="H895" s="1" t="s">
        <v>28</v>
      </c>
      <c r="I895" s="1"/>
      <c r="J895" t="str">
        <f t="shared" si="13"/>
        <v>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v>
      </c>
    </row>
    <row r="896" spans="1:10" x14ac:dyDescent="0.25">
      <c r="A896" s="1" t="s">
        <v>2973</v>
      </c>
      <c r="B896" s="1" t="s">
        <v>16</v>
      </c>
      <c r="C896" s="1" t="s">
        <v>2985</v>
      </c>
      <c r="D896" s="1" t="s">
        <v>2986</v>
      </c>
      <c r="E896" s="1"/>
      <c r="F896" s="1" t="s">
        <v>2987</v>
      </c>
      <c r="G896" s="1" t="s">
        <v>2988</v>
      </c>
      <c r="H896" s="1" t="s">
        <v>1642</v>
      </c>
      <c r="I896" s="1"/>
      <c r="J896" t="str">
        <f t="shared" si="13"/>
        <v>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v>
      </c>
    </row>
    <row r="897" spans="1:10" x14ac:dyDescent="0.25">
      <c r="A897" s="1" t="s">
        <v>2973</v>
      </c>
      <c r="B897" s="1" t="s">
        <v>38</v>
      </c>
      <c r="C897" s="1" t="s">
        <v>2989</v>
      </c>
      <c r="D897" s="1" t="s">
        <v>2990</v>
      </c>
      <c r="E897" s="1"/>
      <c r="F897" s="1" t="s">
        <v>2991</v>
      </c>
      <c r="G897" s="1" t="s">
        <v>2992</v>
      </c>
      <c r="H897" s="1" t="s">
        <v>628</v>
      </c>
      <c r="I897" s="1"/>
      <c r="J897" t="str">
        <f t="shared" si="13"/>
        <v>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v>
      </c>
    </row>
    <row r="898" spans="1:10" x14ac:dyDescent="0.25">
      <c r="A898" s="1" t="s">
        <v>2973</v>
      </c>
      <c r="B898" s="1" t="s">
        <v>42</v>
      </c>
      <c r="C898" s="1" t="s">
        <v>2993</v>
      </c>
      <c r="D898" s="1" t="s">
        <v>2990</v>
      </c>
      <c r="E898" s="1"/>
      <c r="F898" s="1" t="s">
        <v>2994</v>
      </c>
      <c r="G898" s="1" t="s">
        <v>2992</v>
      </c>
      <c r="H898" s="1" t="s">
        <v>63</v>
      </c>
      <c r="I898" s="1"/>
      <c r="J898" t="str">
        <f t="shared" si="13"/>
        <v>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v>
      </c>
    </row>
    <row r="899" spans="1:10" x14ac:dyDescent="0.25">
      <c r="A899" s="1" t="s">
        <v>2973</v>
      </c>
      <c r="B899" s="1" t="s">
        <v>631</v>
      </c>
      <c r="C899" s="1" t="s">
        <v>2995</v>
      </c>
      <c r="D899" s="1"/>
      <c r="E899" s="1"/>
      <c r="F899" s="1" t="s">
        <v>2996</v>
      </c>
      <c r="G899" s="1" t="s">
        <v>2992</v>
      </c>
      <c r="H899" s="1" t="s">
        <v>63</v>
      </c>
      <c r="I899" s="1"/>
      <c r="J899" t="str">
        <f t="shared" ref="J899:J962" si="14">_xlfn.CONCAT(A899:I899)</f>
        <v>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v>
      </c>
    </row>
    <row r="900" spans="1:10" x14ac:dyDescent="0.25">
      <c r="A900" s="1" t="s">
        <v>2973</v>
      </c>
      <c r="B900" s="1" t="s">
        <v>59</v>
      </c>
      <c r="C900" s="1" t="s">
        <v>2997</v>
      </c>
      <c r="D900" s="1" t="s">
        <v>2998</v>
      </c>
      <c r="E900" s="1"/>
      <c r="F900" s="1" t="s">
        <v>2999</v>
      </c>
      <c r="G900" s="1" t="s">
        <v>3000</v>
      </c>
      <c r="H900" s="1" t="s">
        <v>1642</v>
      </c>
      <c r="I900" s="1"/>
      <c r="J900" t="str">
        <f t="shared" si="14"/>
        <v>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v>
      </c>
    </row>
    <row r="901" spans="1:10" x14ac:dyDescent="0.25">
      <c r="A901" s="1" t="s">
        <v>2973</v>
      </c>
      <c r="B901" s="1" t="s">
        <v>72</v>
      </c>
      <c r="C901" s="1" t="s">
        <v>3001</v>
      </c>
      <c r="D901" s="1" t="s">
        <v>3002</v>
      </c>
      <c r="E901" s="1"/>
      <c r="F901" s="1" t="s">
        <v>3003</v>
      </c>
      <c r="G901" s="1" t="s">
        <v>3004</v>
      </c>
      <c r="H901" s="1" t="s">
        <v>63</v>
      </c>
      <c r="I901" s="1"/>
      <c r="J901" t="str">
        <f t="shared" si="14"/>
        <v>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v>
      </c>
    </row>
    <row r="902" spans="1:10" x14ac:dyDescent="0.25">
      <c r="A902" s="1" t="s">
        <v>2973</v>
      </c>
      <c r="B902" s="1" t="s">
        <v>90</v>
      </c>
      <c r="C902" s="1" t="s">
        <v>3005</v>
      </c>
      <c r="D902" s="1" t="s">
        <v>3006</v>
      </c>
      <c r="E902" s="1"/>
      <c r="F902" s="1" t="s">
        <v>3007</v>
      </c>
      <c r="G902" s="1" t="s">
        <v>3004</v>
      </c>
      <c r="H902" s="1" t="s">
        <v>63</v>
      </c>
      <c r="I902" s="1"/>
      <c r="J902" t="str">
        <f t="shared" si="14"/>
        <v>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v>
      </c>
    </row>
    <row r="903" spans="1:10" x14ac:dyDescent="0.25">
      <c r="A903" s="1" t="s">
        <v>2973</v>
      </c>
      <c r="B903" s="1" t="s">
        <v>108</v>
      </c>
      <c r="C903" s="1" t="s">
        <v>3008</v>
      </c>
      <c r="D903" s="1" t="s">
        <v>3009</v>
      </c>
      <c r="E903" s="1"/>
      <c r="F903" s="1" t="s">
        <v>3010</v>
      </c>
      <c r="G903" s="1" t="s">
        <v>3011</v>
      </c>
      <c r="H903" s="1" t="s">
        <v>58</v>
      </c>
      <c r="I903" s="1"/>
      <c r="J903" t="str">
        <f t="shared" si="14"/>
        <v>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v>
      </c>
    </row>
    <row r="904" spans="1:10" x14ac:dyDescent="0.25">
      <c r="A904" s="1" t="s">
        <v>2973</v>
      </c>
      <c r="B904" s="1" t="s">
        <v>115</v>
      </c>
      <c r="C904" s="1" t="s">
        <v>3012</v>
      </c>
      <c r="D904" s="1" t="s">
        <v>3013</v>
      </c>
      <c r="E904" s="1"/>
      <c r="F904" s="1" t="s">
        <v>3014</v>
      </c>
      <c r="G904" s="1" t="s">
        <v>3015</v>
      </c>
      <c r="H904" s="1" t="s">
        <v>63</v>
      </c>
      <c r="I904" s="1"/>
      <c r="J904" t="str">
        <f t="shared" si="14"/>
        <v>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v>
      </c>
    </row>
    <row r="905" spans="1:10" x14ac:dyDescent="0.25">
      <c r="A905" s="1" t="s">
        <v>2973</v>
      </c>
      <c r="B905" s="1" t="s">
        <v>119</v>
      </c>
      <c r="C905" s="1" t="s">
        <v>3016</v>
      </c>
      <c r="D905" s="1" t="s">
        <v>3017</v>
      </c>
      <c r="E905" s="1"/>
      <c r="F905" s="1" t="s">
        <v>3018</v>
      </c>
      <c r="G905" s="1" t="s">
        <v>2992</v>
      </c>
      <c r="H905" s="1" t="s">
        <v>63</v>
      </c>
      <c r="I905" s="1"/>
      <c r="J905" t="str">
        <f t="shared" si="14"/>
        <v>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v>
      </c>
    </row>
    <row r="906" spans="1:10" x14ac:dyDescent="0.25">
      <c r="A906" s="1" t="s">
        <v>2973</v>
      </c>
      <c r="B906" s="1" t="s">
        <v>125</v>
      </c>
      <c r="C906" s="1" t="s">
        <v>3019</v>
      </c>
      <c r="D906" s="1" t="s">
        <v>3020</v>
      </c>
      <c r="E906" s="1"/>
      <c r="F906" s="1" t="s">
        <v>3021</v>
      </c>
      <c r="G906" s="1" t="s">
        <v>3022</v>
      </c>
      <c r="H906" s="1" t="s">
        <v>63</v>
      </c>
      <c r="I906" s="1"/>
      <c r="J906" t="str">
        <f t="shared" si="14"/>
        <v>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v>
      </c>
    </row>
    <row r="907" spans="1:10" x14ac:dyDescent="0.25">
      <c r="A907" s="1" t="s">
        <v>2973</v>
      </c>
      <c r="B907" s="1" t="s">
        <v>653</v>
      </c>
      <c r="C907" s="1" t="s">
        <v>3023</v>
      </c>
      <c r="D907" s="1" t="s">
        <v>3024</v>
      </c>
      <c r="E907" s="1"/>
      <c r="F907" s="1" t="s">
        <v>3025</v>
      </c>
      <c r="G907" s="1" t="s">
        <v>2992</v>
      </c>
      <c r="H907" s="1" t="s">
        <v>63</v>
      </c>
      <c r="I907" s="1"/>
      <c r="J907" t="str">
        <f t="shared" si="14"/>
        <v>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v>
      </c>
    </row>
    <row r="908" spans="1:10" x14ac:dyDescent="0.25">
      <c r="A908" s="1" t="s">
        <v>2973</v>
      </c>
      <c r="B908" s="1" t="s">
        <v>655</v>
      </c>
      <c r="C908" s="1" t="s">
        <v>3026</v>
      </c>
      <c r="D908" s="1" t="s">
        <v>3027</v>
      </c>
      <c r="E908" s="1"/>
      <c r="F908" s="1" t="s">
        <v>3028</v>
      </c>
      <c r="G908" s="1" t="s">
        <v>3029</v>
      </c>
      <c r="H908" s="1" t="s">
        <v>628</v>
      </c>
      <c r="I908" s="1"/>
      <c r="J908" t="str">
        <f t="shared" si="14"/>
        <v>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v>
      </c>
    </row>
    <row r="909" spans="1:10" x14ac:dyDescent="0.25">
      <c r="A909" s="1" t="s">
        <v>2973</v>
      </c>
      <c r="B909" s="1" t="s">
        <v>660</v>
      </c>
      <c r="C909" s="1" t="s">
        <v>3030</v>
      </c>
      <c r="D909" s="1" t="s">
        <v>1207</v>
      </c>
      <c r="E909" s="1"/>
      <c r="F909" s="1" t="s">
        <v>3031</v>
      </c>
      <c r="G909" s="1" t="s">
        <v>3032</v>
      </c>
      <c r="H909" s="1" t="s">
        <v>63</v>
      </c>
      <c r="I909" s="1"/>
      <c r="J909" t="str">
        <f t="shared" si="14"/>
        <v>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v>
      </c>
    </row>
    <row r="910" spans="1:10" x14ac:dyDescent="0.25">
      <c r="A910" s="1" t="s">
        <v>2973</v>
      </c>
      <c r="B910" s="1" t="s">
        <v>181</v>
      </c>
      <c r="C910" s="1" t="s">
        <v>3033</v>
      </c>
      <c r="D910" s="1" t="s">
        <v>3034</v>
      </c>
      <c r="E910" s="1"/>
      <c r="F910" s="1" t="s">
        <v>3035</v>
      </c>
      <c r="G910" s="1" t="s">
        <v>3036</v>
      </c>
      <c r="H910" s="1" t="s">
        <v>63</v>
      </c>
      <c r="I910" s="1"/>
      <c r="J910" t="str">
        <f t="shared" si="14"/>
        <v>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v>
      </c>
    </row>
    <row r="911" spans="1:10" x14ac:dyDescent="0.25">
      <c r="A911" s="1" t="s">
        <v>2973</v>
      </c>
      <c r="B911" s="1" t="s">
        <v>669</v>
      </c>
      <c r="C911" s="1" t="s">
        <v>3037</v>
      </c>
      <c r="D911" s="1" t="s">
        <v>3038</v>
      </c>
      <c r="E911" s="1"/>
      <c r="F911" s="1" t="s">
        <v>3039</v>
      </c>
      <c r="G911" s="1" t="s">
        <v>3040</v>
      </c>
      <c r="H911" s="1" t="s">
        <v>63</v>
      </c>
      <c r="I911" s="1"/>
      <c r="J911" t="str">
        <f t="shared" si="14"/>
        <v>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v>
      </c>
    </row>
    <row r="912" spans="1:10" x14ac:dyDescent="0.25">
      <c r="A912" s="1" t="s">
        <v>2973</v>
      </c>
      <c r="B912" s="1" t="s">
        <v>672</v>
      </c>
      <c r="C912" s="1" t="s">
        <v>3041</v>
      </c>
      <c r="D912" s="1" t="s">
        <v>3042</v>
      </c>
      <c r="E912" s="1"/>
      <c r="F912" s="1" t="s">
        <v>3043</v>
      </c>
      <c r="G912" s="1"/>
      <c r="H912" s="1" t="s">
        <v>63</v>
      </c>
      <c r="I912" s="1"/>
      <c r="J912" t="str">
        <f t="shared" si="14"/>
        <v>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v>
      </c>
    </row>
    <row r="913" spans="1:10" x14ac:dyDescent="0.25">
      <c r="A913" s="1" t="s">
        <v>2973</v>
      </c>
      <c r="B913" s="1" t="s">
        <v>676</v>
      </c>
      <c r="C913" s="1" t="s">
        <v>3044</v>
      </c>
      <c r="D913" s="1" t="s">
        <v>3045</v>
      </c>
      <c r="E913" s="1"/>
      <c r="F913" s="1" t="s">
        <v>3046</v>
      </c>
      <c r="G913" s="1" t="s">
        <v>3047</v>
      </c>
      <c r="H913" s="1" t="s">
        <v>63</v>
      </c>
      <c r="I913" s="1"/>
      <c r="J913" t="str">
        <f t="shared" si="14"/>
        <v>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v>
      </c>
    </row>
    <row r="914" spans="1:10" x14ac:dyDescent="0.25">
      <c r="A914" s="1" t="s">
        <v>2973</v>
      </c>
      <c r="B914" s="1" t="s">
        <v>200</v>
      </c>
      <c r="C914" s="1" t="s">
        <v>3048</v>
      </c>
      <c r="D914" s="1" t="s">
        <v>3049</v>
      </c>
      <c r="E914" s="1"/>
      <c r="F914" s="1" t="s">
        <v>3050</v>
      </c>
      <c r="G914" s="1" t="s">
        <v>2992</v>
      </c>
      <c r="H914" s="1" t="s">
        <v>628</v>
      </c>
      <c r="I914" s="1"/>
      <c r="J914" t="str">
        <f t="shared" si="14"/>
        <v>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v>
      </c>
    </row>
    <row r="915" spans="1:10" x14ac:dyDescent="0.25">
      <c r="A915" s="1" t="s">
        <v>2973</v>
      </c>
      <c r="B915" s="1" t="s">
        <v>788</v>
      </c>
      <c r="C915" s="1" t="s">
        <v>3051</v>
      </c>
      <c r="D915" s="1" t="s">
        <v>3042</v>
      </c>
      <c r="E915" s="1"/>
      <c r="F915" s="1" t="s">
        <v>3052</v>
      </c>
      <c r="G915" s="1"/>
      <c r="H915" s="1" t="s">
        <v>63</v>
      </c>
      <c r="I915" s="1"/>
      <c r="J915" t="str">
        <f t="shared" si="14"/>
        <v>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v>
      </c>
    </row>
    <row r="916" spans="1:10" x14ac:dyDescent="0.25">
      <c r="A916" s="1" t="s">
        <v>2973</v>
      </c>
      <c r="B916" s="1" t="s">
        <v>293</v>
      </c>
      <c r="C916" s="1" t="s">
        <v>3053</v>
      </c>
      <c r="D916" s="1" t="s">
        <v>2978</v>
      </c>
      <c r="E916" s="1"/>
      <c r="F916" s="1" t="s">
        <v>3054</v>
      </c>
      <c r="G916" s="1" t="s">
        <v>3055</v>
      </c>
      <c r="H916" s="1" t="s">
        <v>628</v>
      </c>
      <c r="I916" s="1"/>
      <c r="J916" t="str">
        <f t="shared" si="14"/>
        <v>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v>
      </c>
    </row>
    <row r="917" spans="1:10" x14ac:dyDescent="0.25">
      <c r="A917" s="1" t="s">
        <v>2973</v>
      </c>
      <c r="B917" s="1" t="s">
        <v>307</v>
      </c>
      <c r="C917" s="1" t="s">
        <v>3056</v>
      </c>
      <c r="D917" s="1" t="s">
        <v>3057</v>
      </c>
      <c r="E917" s="1"/>
      <c r="F917" s="1" t="s">
        <v>3058</v>
      </c>
      <c r="G917" s="1" t="s">
        <v>3059</v>
      </c>
      <c r="H917" s="1" t="s">
        <v>58</v>
      </c>
      <c r="I917" s="1"/>
      <c r="J917" t="str">
        <f t="shared" si="14"/>
        <v>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v>
      </c>
    </row>
    <row r="918" spans="1:10" x14ac:dyDescent="0.25">
      <c r="A918" s="1" t="s">
        <v>2973</v>
      </c>
      <c r="B918" s="1" t="s">
        <v>310</v>
      </c>
      <c r="C918" s="1" t="s">
        <v>3060</v>
      </c>
      <c r="D918" s="1" t="s">
        <v>3061</v>
      </c>
      <c r="E918" s="1"/>
      <c r="F918" s="1" t="s">
        <v>3062</v>
      </c>
      <c r="G918" s="1" t="s">
        <v>3063</v>
      </c>
      <c r="H918" s="1" t="s">
        <v>63</v>
      </c>
      <c r="I918" s="1"/>
      <c r="J918" t="str">
        <f t="shared" si="14"/>
        <v>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v>
      </c>
    </row>
    <row r="919" spans="1:10" x14ac:dyDescent="0.25">
      <c r="A919" s="1" t="s">
        <v>2973</v>
      </c>
      <c r="B919" s="1" t="s">
        <v>328</v>
      </c>
      <c r="C919" s="1" t="s">
        <v>3064</v>
      </c>
      <c r="D919" s="1" t="s">
        <v>3065</v>
      </c>
      <c r="E919" s="1"/>
      <c r="F919" s="1" t="s">
        <v>3066</v>
      </c>
      <c r="G919" s="1" t="s">
        <v>3067</v>
      </c>
      <c r="H919" s="1" t="s">
        <v>63</v>
      </c>
      <c r="I919" s="1"/>
      <c r="J919" t="str">
        <f t="shared" si="14"/>
        <v>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v>
      </c>
    </row>
    <row r="920" spans="1:10" x14ac:dyDescent="0.25">
      <c r="A920" s="1" t="s">
        <v>2973</v>
      </c>
      <c r="B920" s="1" t="s">
        <v>2496</v>
      </c>
      <c r="C920" s="1" t="s">
        <v>3068</v>
      </c>
      <c r="D920" s="1" t="s">
        <v>3020</v>
      </c>
      <c r="E920" s="1"/>
      <c r="F920" s="1" t="s">
        <v>3069</v>
      </c>
      <c r="G920" s="1" t="s">
        <v>3070</v>
      </c>
      <c r="H920" s="1" t="s">
        <v>63</v>
      </c>
      <c r="I920" s="1"/>
      <c r="J920" t="str">
        <f t="shared" si="14"/>
        <v>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v>
      </c>
    </row>
    <row r="921" spans="1:10" x14ac:dyDescent="0.25">
      <c r="A921" s="1" t="s">
        <v>2973</v>
      </c>
      <c r="B921" s="1" t="s">
        <v>349</v>
      </c>
      <c r="C921" s="1" t="s">
        <v>3071</v>
      </c>
      <c r="D921" s="1" t="s">
        <v>3072</v>
      </c>
      <c r="E921" s="1"/>
      <c r="F921" s="1" t="s">
        <v>3073</v>
      </c>
      <c r="G921" s="1" t="s">
        <v>3074</v>
      </c>
      <c r="H921" s="1" t="s">
        <v>63</v>
      </c>
      <c r="I921" s="1"/>
      <c r="J921" t="str">
        <f t="shared" si="14"/>
        <v>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v>
      </c>
    </row>
    <row r="922" spans="1:10" x14ac:dyDescent="0.25">
      <c r="A922" s="1" t="s">
        <v>2973</v>
      </c>
      <c r="B922" s="1" t="s">
        <v>362</v>
      </c>
      <c r="C922" s="1" t="s">
        <v>3075</v>
      </c>
      <c r="D922" s="1" t="s">
        <v>3076</v>
      </c>
      <c r="E922" s="1"/>
      <c r="F922" s="1" t="s">
        <v>3077</v>
      </c>
      <c r="G922" s="1" t="s">
        <v>3078</v>
      </c>
      <c r="H922" s="1" t="s">
        <v>628</v>
      </c>
      <c r="I922" s="1"/>
      <c r="J922" t="str">
        <f t="shared" si="14"/>
        <v>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v>
      </c>
    </row>
    <row r="923" spans="1:10" x14ac:dyDescent="0.25">
      <c r="A923" s="1" t="s">
        <v>2973</v>
      </c>
      <c r="B923" s="1" t="s">
        <v>806</v>
      </c>
      <c r="C923" s="1" t="s">
        <v>3079</v>
      </c>
      <c r="D923" s="1"/>
      <c r="E923" s="1"/>
      <c r="F923" s="1" t="s">
        <v>3080</v>
      </c>
      <c r="G923" s="1" t="s">
        <v>2992</v>
      </c>
      <c r="H923" s="1"/>
      <c r="I923" s="1"/>
      <c r="J923" t="str">
        <f t="shared" si="14"/>
        <v>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v>
      </c>
    </row>
    <row r="924" spans="1:10" x14ac:dyDescent="0.25">
      <c r="A924" s="1" t="s">
        <v>2973</v>
      </c>
      <c r="B924" s="1" t="s">
        <v>1422</v>
      </c>
      <c r="C924" s="1" t="s">
        <v>3081</v>
      </c>
      <c r="D924" s="1" t="s">
        <v>3082</v>
      </c>
      <c r="E924" s="1"/>
      <c r="F924" s="1" t="s">
        <v>3083</v>
      </c>
      <c r="G924" s="1" t="s">
        <v>2992</v>
      </c>
      <c r="H924" s="1"/>
      <c r="I924" s="1"/>
      <c r="J924" t="str">
        <f t="shared" si="14"/>
        <v>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v>
      </c>
    </row>
    <row r="925" spans="1:10" x14ac:dyDescent="0.25">
      <c r="A925" s="1" t="s">
        <v>2973</v>
      </c>
      <c r="B925" s="1" t="s">
        <v>1425</v>
      </c>
      <c r="C925" s="1" t="s">
        <v>3084</v>
      </c>
      <c r="D925" s="1" t="s">
        <v>3085</v>
      </c>
      <c r="E925" s="1"/>
      <c r="F925" s="1" t="s">
        <v>3086</v>
      </c>
      <c r="G925" s="1" t="s">
        <v>2992</v>
      </c>
      <c r="H925" s="1"/>
      <c r="I925" s="1"/>
      <c r="J925" t="str">
        <f t="shared" si="14"/>
        <v>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v>
      </c>
    </row>
    <row r="926" spans="1:10" x14ac:dyDescent="0.25">
      <c r="A926" s="1" t="s">
        <v>2973</v>
      </c>
      <c r="B926" s="1" t="s">
        <v>1427</v>
      </c>
      <c r="C926" s="1" t="s">
        <v>3087</v>
      </c>
      <c r="D926" s="1" t="s">
        <v>3088</v>
      </c>
      <c r="E926" s="1"/>
      <c r="F926" s="1" t="s">
        <v>3089</v>
      </c>
      <c r="G926" s="1" t="s">
        <v>2992</v>
      </c>
      <c r="H926" s="1"/>
      <c r="I926" s="1"/>
      <c r="J926" t="str">
        <f t="shared" si="14"/>
        <v>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v>
      </c>
    </row>
    <row r="927" spans="1:10" x14ac:dyDescent="0.25">
      <c r="A927" s="1" t="s">
        <v>2973</v>
      </c>
      <c r="B927" s="1" t="s">
        <v>1745</v>
      </c>
      <c r="C927" s="1" t="s">
        <v>3090</v>
      </c>
      <c r="D927" s="1"/>
      <c r="E927" s="1" t="s">
        <v>3091</v>
      </c>
      <c r="F927" s="1" t="s">
        <v>3092</v>
      </c>
      <c r="G927" s="1" t="s">
        <v>3011</v>
      </c>
      <c r="H927" s="1" t="s">
        <v>28</v>
      </c>
      <c r="I927" s="1"/>
      <c r="J927" t="str">
        <f t="shared" si="14"/>
        <v>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v>
      </c>
    </row>
    <row r="928" spans="1:10" x14ac:dyDescent="0.25">
      <c r="A928" s="1" t="s">
        <v>2973</v>
      </c>
      <c r="B928" s="1" t="s">
        <v>812</v>
      </c>
      <c r="C928" s="1" t="s">
        <v>3093</v>
      </c>
      <c r="D928" s="1" t="s">
        <v>3094</v>
      </c>
      <c r="E928" s="1"/>
      <c r="F928" s="1" t="s">
        <v>3095</v>
      </c>
      <c r="G928" s="1" t="s">
        <v>2992</v>
      </c>
      <c r="H928" s="1"/>
      <c r="I928" s="1"/>
      <c r="J928" t="str">
        <f t="shared" si="14"/>
        <v>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v>
      </c>
    </row>
    <row r="929" spans="1:10" x14ac:dyDescent="0.25">
      <c r="A929" s="1" t="s">
        <v>2973</v>
      </c>
      <c r="B929" s="1" t="s">
        <v>819</v>
      </c>
      <c r="C929" s="1" t="s">
        <v>3096</v>
      </c>
      <c r="D929" s="1"/>
      <c r="E929" s="1"/>
      <c r="F929" s="1" t="s">
        <v>3097</v>
      </c>
      <c r="G929" s="1"/>
      <c r="H929" s="1" t="s">
        <v>63</v>
      </c>
      <c r="I929" s="1"/>
      <c r="J929" t="str">
        <f t="shared" si="14"/>
        <v>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v>
      </c>
    </row>
    <row r="930" spans="1:10" x14ac:dyDescent="0.25">
      <c r="A930" s="1" t="s">
        <v>2973</v>
      </c>
      <c r="B930" s="1" t="s">
        <v>823</v>
      </c>
      <c r="C930" s="1" t="s">
        <v>3098</v>
      </c>
      <c r="D930" s="1" t="s">
        <v>2978</v>
      </c>
      <c r="E930" s="1"/>
      <c r="F930" s="1" t="s">
        <v>3099</v>
      </c>
      <c r="G930" s="1" t="s">
        <v>3100</v>
      </c>
      <c r="H930" s="1" t="s">
        <v>628</v>
      </c>
      <c r="I930" s="1"/>
      <c r="J930" t="str">
        <f t="shared" si="14"/>
        <v>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v>
      </c>
    </row>
    <row r="931" spans="1:10" x14ac:dyDescent="0.25">
      <c r="A931" s="1" t="s">
        <v>2973</v>
      </c>
      <c r="B931" s="1" t="s">
        <v>2549</v>
      </c>
      <c r="C931" s="1" t="s">
        <v>3101</v>
      </c>
      <c r="D931" s="1" t="s">
        <v>3102</v>
      </c>
      <c r="E931" s="1" t="s">
        <v>3103</v>
      </c>
      <c r="F931" s="1" t="s">
        <v>3104</v>
      </c>
      <c r="G931" s="1" t="s">
        <v>2992</v>
      </c>
      <c r="H931" s="1" t="s">
        <v>28</v>
      </c>
      <c r="I931" s="1"/>
      <c r="J931" t="str">
        <f t="shared" si="14"/>
        <v>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932" spans="1:10" x14ac:dyDescent="0.25">
      <c r="A932" s="1" t="s">
        <v>2973</v>
      </c>
      <c r="B932" s="1" t="s">
        <v>1773</v>
      </c>
      <c r="C932" s="1" t="s">
        <v>3105</v>
      </c>
      <c r="D932" s="1" t="s">
        <v>3082</v>
      </c>
      <c r="E932" s="1"/>
      <c r="F932" s="1" t="s">
        <v>3106</v>
      </c>
      <c r="G932" s="1" t="s">
        <v>3107</v>
      </c>
      <c r="H932" s="1"/>
      <c r="I932" s="1"/>
      <c r="J932" t="str">
        <f t="shared" si="14"/>
        <v>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v>
      </c>
    </row>
    <row r="933" spans="1:10" x14ac:dyDescent="0.25">
      <c r="A933" s="1" t="s">
        <v>2973</v>
      </c>
      <c r="B933" s="1" t="s">
        <v>2948</v>
      </c>
      <c r="C933" s="1" t="s">
        <v>3108</v>
      </c>
      <c r="D933" s="1" t="s">
        <v>3109</v>
      </c>
      <c r="E933" s="1"/>
      <c r="F933" s="1" t="s">
        <v>3110</v>
      </c>
      <c r="G933" s="1" t="s">
        <v>2992</v>
      </c>
      <c r="H933" s="1"/>
      <c r="I933" s="1"/>
      <c r="J933" t="str">
        <f t="shared" si="14"/>
        <v>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v>
      </c>
    </row>
    <row r="934" spans="1:10" x14ac:dyDescent="0.25">
      <c r="A934" s="1" t="s">
        <v>2973</v>
      </c>
      <c r="B934" s="1" t="s">
        <v>1834</v>
      </c>
      <c r="C934" s="1" t="s">
        <v>3111</v>
      </c>
      <c r="D934" s="1" t="s">
        <v>3112</v>
      </c>
      <c r="E934" s="1"/>
      <c r="F934" s="1" t="s">
        <v>3113</v>
      </c>
      <c r="G934" s="1" t="s">
        <v>3114</v>
      </c>
      <c r="H934" s="1" t="s">
        <v>63</v>
      </c>
      <c r="I934" s="1"/>
      <c r="J934" t="str">
        <f t="shared" si="14"/>
        <v>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v>
      </c>
    </row>
    <row r="935" spans="1:10" x14ac:dyDescent="0.25">
      <c r="A935" s="1" t="s">
        <v>2973</v>
      </c>
      <c r="B935" s="1" t="s">
        <v>2258</v>
      </c>
      <c r="C935" s="1" t="s">
        <v>3115</v>
      </c>
      <c r="D935" s="1" t="s">
        <v>3116</v>
      </c>
      <c r="E935" s="1"/>
      <c r="F935" s="1" t="s">
        <v>3117</v>
      </c>
      <c r="G935" s="1" t="s">
        <v>3118</v>
      </c>
      <c r="H935" s="1" t="s">
        <v>63</v>
      </c>
      <c r="I935" s="1"/>
      <c r="J935" t="str">
        <f t="shared" si="14"/>
        <v>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v>
      </c>
    </row>
    <row r="936" spans="1:10" x14ac:dyDescent="0.25">
      <c r="A936" s="1" t="s">
        <v>2973</v>
      </c>
      <c r="B936" s="1" t="s">
        <v>3119</v>
      </c>
      <c r="C936" s="1" t="s">
        <v>3120</v>
      </c>
      <c r="D936" s="1" t="s">
        <v>3121</v>
      </c>
      <c r="E936" s="1"/>
      <c r="F936" s="1" t="s">
        <v>3122</v>
      </c>
      <c r="G936" s="1" t="s">
        <v>3114</v>
      </c>
      <c r="H936" s="1" t="s">
        <v>63</v>
      </c>
      <c r="I936" s="1"/>
      <c r="J936" t="str">
        <f t="shared" si="14"/>
        <v>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v>
      </c>
    </row>
    <row r="937" spans="1:10" x14ac:dyDescent="0.25">
      <c r="A937" s="1" t="s">
        <v>2973</v>
      </c>
      <c r="B937" s="1" t="s">
        <v>826</v>
      </c>
      <c r="C937" s="1" t="s">
        <v>3123</v>
      </c>
      <c r="D937" s="1"/>
      <c r="E937" s="1"/>
      <c r="F937" s="1" t="s">
        <v>3124</v>
      </c>
      <c r="G937" s="1" t="s">
        <v>3125</v>
      </c>
      <c r="H937" s="1"/>
      <c r="I937" s="1"/>
      <c r="J937" t="str">
        <f t="shared" si="14"/>
        <v>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v>
      </c>
    </row>
    <row r="938" spans="1:10" x14ac:dyDescent="0.25">
      <c r="A938" s="1" t="s">
        <v>2973</v>
      </c>
      <c r="B938" s="1" t="s">
        <v>830</v>
      </c>
      <c r="C938" s="1" t="s">
        <v>3126</v>
      </c>
      <c r="D938" s="1"/>
      <c r="E938" s="1"/>
      <c r="F938" s="1" t="s">
        <v>3127</v>
      </c>
      <c r="G938" s="1" t="s">
        <v>3128</v>
      </c>
      <c r="H938" s="1"/>
      <c r="I938" s="1"/>
      <c r="J938" t="str">
        <f t="shared" si="14"/>
        <v>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row>
    <row r="939" spans="1:10" x14ac:dyDescent="0.25">
      <c r="A939" s="1" t="s">
        <v>2973</v>
      </c>
      <c r="B939" s="1" t="s">
        <v>1841</v>
      </c>
      <c r="C939" s="1" t="s">
        <v>3129</v>
      </c>
      <c r="D939" s="1" t="s">
        <v>3130</v>
      </c>
      <c r="E939" s="1"/>
      <c r="F939" s="1" t="s">
        <v>3131</v>
      </c>
      <c r="G939" s="1"/>
      <c r="H939" s="1"/>
      <c r="I939" s="1"/>
      <c r="J939" t="str">
        <f t="shared" si="14"/>
        <v>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row>
    <row r="940" spans="1:10" x14ac:dyDescent="0.25">
      <c r="A940" s="1" t="s">
        <v>3132</v>
      </c>
      <c r="B940" s="1" t="s">
        <v>551</v>
      </c>
      <c r="C940" s="1" t="s">
        <v>3133</v>
      </c>
      <c r="D940" s="1" t="s">
        <v>3134</v>
      </c>
      <c r="E940" s="1"/>
      <c r="F940" s="1" t="s">
        <v>3135</v>
      </c>
      <c r="G940" s="1"/>
      <c r="H940" s="1" t="s">
        <v>63</v>
      </c>
      <c r="I940" s="1"/>
      <c r="J940" t="str">
        <f t="shared" si="14"/>
        <v>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v>
      </c>
    </row>
    <row r="941" spans="1:10" x14ac:dyDescent="0.25">
      <c r="A941" s="1" t="s">
        <v>3132</v>
      </c>
      <c r="B941" s="1" t="s">
        <v>29</v>
      </c>
      <c r="C941" s="1" t="s">
        <v>3136</v>
      </c>
      <c r="D941" s="1" t="s">
        <v>3137</v>
      </c>
      <c r="E941" s="1"/>
      <c r="F941" s="1" t="s">
        <v>3138</v>
      </c>
      <c r="G941" s="1"/>
      <c r="H941" s="1" t="s">
        <v>63</v>
      </c>
      <c r="I941" s="1"/>
      <c r="J941" t="str">
        <f t="shared" si="14"/>
        <v>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v>
      </c>
    </row>
    <row r="942" spans="1:10" x14ac:dyDescent="0.25">
      <c r="A942" s="1" t="s">
        <v>3132</v>
      </c>
      <c r="B942" s="1" t="s">
        <v>631</v>
      </c>
      <c r="C942" s="1" t="s">
        <v>3139</v>
      </c>
      <c r="D942" s="1" t="s">
        <v>3137</v>
      </c>
      <c r="E942" s="1"/>
      <c r="F942" s="1" t="s">
        <v>3140</v>
      </c>
      <c r="G942" s="1"/>
      <c r="H942" s="1" t="s">
        <v>63</v>
      </c>
      <c r="I942" s="1"/>
      <c r="J942" t="str">
        <f t="shared" si="14"/>
        <v>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v>
      </c>
    </row>
    <row r="943" spans="1:10" x14ac:dyDescent="0.25">
      <c r="A943" s="1" t="s">
        <v>3132</v>
      </c>
      <c r="B943" s="1" t="s">
        <v>54</v>
      </c>
      <c r="C943" s="1" t="s">
        <v>3141</v>
      </c>
      <c r="D943" s="1" t="s">
        <v>3142</v>
      </c>
      <c r="E943" s="1"/>
      <c r="F943" s="1" t="s">
        <v>3143</v>
      </c>
      <c r="G943" s="1"/>
      <c r="H943" s="1" t="s">
        <v>63</v>
      </c>
      <c r="I943" s="1"/>
      <c r="J943" t="str">
        <f t="shared" si="14"/>
        <v>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v>
      </c>
    </row>
    <row r="944" spans="1:10" x14ac:dyDescent="0.25">
      <c r="A944" s="1" t="s">
        <v>3132</v>
      </c>
      <c r="B944" s="1" t="s">
        <v>59</v>
      </c>
      <c r="C944" s="1" t="s">
        <v>3144</v>
      </c>
      <c r="D944" s="1" t="s">
        <v>3145</v>
      </c>
      <c r="E944" s="1"/>
      <c r="F944" s="1" t="s">
        <v>3146</v>
      </c>
      <c r="G944" s="1"/>
      <c r="H944" s="1" t="s">
        <v>63</v>
      </c>
      <c r="I944" s="1"/>
      <c r="J944" t="str">
        <f t="shared" si="14"/>
        <v>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v>
      </c>
    </row>
    <row r="945" spans="1:10" x14ac:dyDescent="0.25">
      <c r="A945" s="1" t="s">
        <v>3132</v>
      </c>
      <c r="B945" s="1" t="s">
        <v>108</v>
      </c>
      <c r="C945" s="1" t="s">
        <v>3147</v>
      </c>
      <c r="D945" s="1" t="s">
        <v>3148</v>
      </c>
      <c r="E945" s="1" t="s">
        <v>3149</v>
      </c>
      <c r="F945" s="1" t="s">
        <v>3150</v>
      </c>
      <c r="G945" s="1"/>
      <c r="H945" s="1" t="s">
        <v>28</v>
      </c>
      <c r="I945" s="1"/>
      <c r="J945" t="str">
        <f t="shared" si="14"/>
        <v>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946" spans="1:10" x14ac:dyDescent="0.25">
      <c r="A946" s="1" t="s">
        <v>3132</v>
      </c>
      <c r="B946" s="1" t="s">
        <v>125</v>
      </c>
      <c r="C946" s="1" t="s">
        <v>3151</v>
      </c>
      <c r="D946" s="1" t="s">
        <v>3152</v>
      </c>
      <c r="E946" s="1"/>
      <c r="F946" s="1" t="s">
        <v>3153</v>
      </c>
      <c r="G946" s="1"/>
      <c r="H946" s="1" t="s">
        <v>63</v>
      </c>
      <c r="I946" s="1"/>
      <c r="J946" t="str">
        <f t="shared" si="14"/>
        <v>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v>
      </c>
    </row>
    <row r="947" spans="1:10" x14ac:dyDescent="0.25">
      <c r="A947" s="1" t="s">
        <v>3132</v>
      </c>
      <c r="B947" s="1" t="s">
        <v>2123</v>
      </c>
      <c r="C947" s="1" t="s">
        <v>3154</v>
      </c>
      <c r="D947" s="1" t="s">
        <v>3142</v>
      </c>
      <c r="E947" s="1"/>
      <c r="F947" s="1" t="s">
        <v>3155</v>
      </c>
      <c r="G947" s="1"/>
      <c r="H947" s="1" t="s">
        <v>63</v>
      </c>
      <c r="I947" s="1"/>
      <c r="J947" t="str">
        <f t="shared" si="14"/>
        <v>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v>
      </c>
    </row>
    <row r="948" spans="1:10" x14ac:dyDescent="0.25">
      <c r="A948" s="1" t="s">
        <v>3132</v>
      </c>
      <c r="B948" s="1" t="s">
        <v>660</v>
      </c>
      <c r="C948" s="1" t="s">
        <v>3156</v>
      </c>
      <c r="D948" s="1"/>
      <c r="E948" s="1"/>
      <c r="F948" s="1" t="s">
        <v>3157</v>
      </c>
      <c r="G948" s="1"/>
      <c r="H948" s="1" t="s">
        <v>63</v>
      </c>
      <c r="I948" s="1"/>
      <c r="J948" t="str">
        <f t="shared" si="14"/>
        <v>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v>
      </c>
    </row>
    <row r="949" spans="1:10" x14ac:dyDescent="0.25">
      <c r="A949" s="1" t="s">
        <v>3132</v>
      </c>
      <c r="B949" s="1" t="s">
        <v>176</v>
      </c>
      <c r="C949" s="1" t="s">
        <v>3158</v>
      </c>
      <c r="D949" s="1"/>
      <c r="E949" s="1"/>
      <c r="F949" s="1" t="s">
        <v>3159</v>
      </c>
      <c r="G949" s="1"/>
      <c r="H949" s="1" t="s">
        <v>63</v>
      </c>
      <c r="I949" s="1"/>
      <c r="J949" t="str">
        <f t="shared" si="14"/>
        <v>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v>
      </c>
    </row>
    <row r="950" spans="1:10" x14ac:dyDescent="0.25">
      <c r="A950" s="1" t="s">
        <v>3132</v>
      </c>
      <c r="B950" s="1" t="s">
        <v>672</v>
      </c>
      <c r="C950" s="1" t="s">
        <v>3160</v>
      </c>
      <c r="D950" s="1"/>
      <c r="E950" s="1"/>
      <c r="F950" s="1" t="s">
        <v>3161</v>
      </c>
      <c r="G950" s="1"/>
      <c r="H950" s="1" t="s">
        <v>63</v>
      </c>
      <c r="I950" s="1"/>
      <c r="J950" t="str">
        <f t="shared" si="14"/>
        <v>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v>
      </c>
    </row>
    <row r="951" spans="1:10" x14ac:dyDescent="0.25">
      <c r="A951" s="1" t="s">
        <v>3132</v>
      </c>
      <c r="B951" s="1" t="s">
        <v>240</v>
      </c>
      <c r="C951" s="1" t="s">
        <v>3162</v>
      </c>
      <c r="D951" s="1" t="s">
        <v>3142</v>
      </c>
      <c r="E951" s="1"/>
      <c r="F951" s="1" t="s">
        <v>3163</v>
      </c>
      <c r="G951" s="1"/>
      <c r="H951" s="1" t="s">
        <v>63</v>
      </c>
      <c r="I951" s="1"/>
      <c r="J951" t="str">
        <f t="shared" si="14"/>
        <v>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v>
      </c>
    </row>
    <row r="952" spans="1:10" x14ac:dyDescent="0.25">
      <c r="A952" s="1" t="s">
        <v>3132</v>
      </c>
      <c r="B952" s="1" t="s">
        <v>1682</v>
      </c>
      <c r="C952" s="1" t="s">
        <v>3164</v>
      </c>
      <c r="D952" s="1" t="s">
        <v>3165</v>
      </c>
      <c r="E952" s="1"/>
      <c r="F952" s="1" t="s">
        <v>3166</v>
      </c>
      <c r="G952" s="1"/>
      <c r="H952" s="1" t="s">
        <v>63</v>
      </c>
      <c r="I952" s="1"/>
      <c r="J952" t="str">
        <f t="shared" si="14"/>
        <v>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v>
      </c>
    </row>
    <row r="953" spans="1:10" x14ac:dyDescent="0.25">
      <c r="A953" s="1" t="s">
        <v>3132</v>
      </c>
      <c r="B953" s="1" t="s">
        <v>244</v>
      </c>
      <c r="C953" s="1" t="s">
        <v>3167</v>
      </c>
      <c r="D953" s="1" t="s">
        <v>3137</v>
      </c>
      <c r="E953" s="1"/>
      <c r="F953" s="1" t="s">
        <v>3168</v>
      </c>
      <c r="G953" s="1"/>
      <c r="H953" s="1" t="s">
        <v>63</v>
      </c>
      <c r="I953" s="1"/>
      <c r="J953" t="str">
        <f t="shared" si="14"/>
        <v>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v>
      </c>
    </row>
    <row r="954" spans="1:10" x14ac:dyDescent="0.25">
      <c r="A954" s="1" t="s">
        <v>3132</v>
      </c>
      <c r="B954" s="1" t="s">
        <v>779</v>
      </c>
      <c r="C954" s="1" t="s">
        <v>3169</v>
      </c>
      <c r="D954" s="1" t="s">
        <v>3165</v>
      </c>
      <c r="E954" s="1"/>
      <c r="F954" s="1" t="s">
        <v>3170</v>
      </c>
      <c r="G954" s="1"/>
      <c r="H954" s="1" t="s">
        <v>63</v>
      </c>
      <c r="I954" s="1"/>
      <c r="J954" t="str">
        <f t="shared" si="14"/>
        <v>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v>
      </c>
    </row>
    <row r="955" spans="1:10" x14ac:dyDescent="0.25">
      <c r="A955" s="1" t="s">
        <v>3132</v>
      </c>
      <c r="B955" s="1" t="s">
        <v>307</v>
      </c>
      <c r="C955" s="1" t="s">
        <v>3171</v>
      </c>
      <c r="D955" s="1" t="s">
        <v>3137</v>
      </c>
      <c r="E955" s="1"/>
      <c r="F955" s="1" t="s">
        <v>3172</v>
      </c>
      <c r="G955" s="1"/>
      <c r="H955" s="1" t="s">
        <v>63</v>
      </c>
      <c r="I955" s="1"/>
      <c r="J955" t="str">
        <f t="shared" si="14"/>
        <v>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v>
      </c>
    </row>
    <row r="956" spans="1:10" x14ac:dyDescent="0.25">
      <c r="A956" s="1" t="s">
        <v>3173</v>
      </c>
      <c r="B956" s="1" t="s">
        <v>551</v>
      </c>
      <c r="C956" s="1" t="s">
        <v>3174</v>
      </c>
      <c r="D956" s="1" t="s">
        <v>3175</v>
      </c>
      <c r="E956" s="1"/>
      <c r="F956" s="1" t="s">
        <v>3176</v>
      </c>
      <c r="G956" s="1"/>
      <c r="H956" s="1" t="s">
        <v>1825</v>
      </c>
      <c r="I956" s="1"/>
      <c r="J956" t="str">
        <f t="shared" si="14"/>
        <v>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57" spans="1:10" x14ac:dyDescent="0.25">
      <c r="A957" s="1" t="s">
        <v>3173</v>
      </c>
      <c r="B957" s="1" t="s">
        <v>1164</v>
      </c>
      <c r="C957" s="1" t="s">
        <v>3177</v>
      </c>
      <c r="D957" s="1" t="s">
        <v>3178</v>
      </c>
      <c r="E957" s="1"/>
      <c r="F957" s="1" t="s">
        <v>3179</v>
      </c>
      <c r="G957" s="1"/>
      <c r="H957" s="1" t="s">
        <v>713</v>
      </c>
      <c r="I957" s="1"/>
      <c r="J957" t="str">
        <f t="shared" si="14"/>
        <v>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v>
      </c>
    </row>
    <row r="958" spans="1:10" x14ac:dyDescent="0.25">
      <c r="A958" s="1" t="s">
        <v>3173</v>
      </c>
      <c r="B958" s="1" t="s">
        <v>840</v>
      </c>
      <c r="C958" s="1" t="s">
        <v>3180</v>
      </c>
      <c r="D958" s="1" t="s">
        <v>3181</v>
      </c>
      <c r="E958" s="1"/>
      <c r="F958" s="1" t="s">
        <v>3182</v>
      </c>
      <c r="G958" s="1"/>
      <c r="H958" s="1" t="s">
        <v>713</v>
      </c>
      <c r="I958" s="1"/>
      <c r="J958" t="str">
        <f t="shared" si="14"/>
        <v>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v>
      </c>
    </row>
    <row r="959" spans="1:10" x14ac:dyDescent="0.25">
      <c r="A959" s="1" t="s">
        <v>3173</v>
      </c>
      <c r="B959" s="1" t="s">
        <v>555</v>
      </c>
      <c r="C959" s="1" t="s">
        <v>3183</v>
      </c>
      <c r="D959" s="1" t="s">
        <v>3184</v>
      </c>
      <c r="E959" s="1"/>
      <c r="F959" s="1" t="s">
        <v>3185</v>
      </c>
      <c r="G959" s="1"/>
      <c r="H959" s="1" t="s">
        <v>713</v>
      </c>
      <c r="I959" s="1"/>
      <c r="J959" t="str">
        <f t="shared" si="14"/>
        <v>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v>
      </c>
    </row>
    <row r="960" spans="1:10" x14ac:dyDescent="0.25">
      <c r="A960" s="1" t="s">
        <v>3173</v>
      </c>
      <c r="B960" s="1" t="s">
        <v>559</v>
      </c>
      <c r="C960" s="1" t="s">
        <v>3186</v>
      </c>
      <c r="D960" s="1" t="s">
        <v>3187</v>
      </c>
      <c r="E960" s="1"/>
      <c r="F960" s="1" t="s">
        <v>3188</v>
      </c>
      <c r="G960" s="1"/>
      <c r="H960" s="1" t="s">
        <v>713</v>
      </c>
      <c r="I960" s="1"/>
      <c r="J960" t="str">
        <f t="shared" si="14"/>
        <v>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v>
      </c>
    </row>
    <row r="961" spans="1:10" x14ac:dyDescent="0.25">
      <c r="A961" s="1" t="s">
        <v>3173</v>
      </c>
      <c r="B961" s="1" t="s">
        <v>563</v>
      </c>
      <c r="C961" s="1" t="s">
        <v>3189</v>
      </c>
      <c r="D961" s="1" t="s">
        <v>3190</v>
      </c>
      <c r="E961" s="1"/>
      <c r="F961" s="1" t="s">
        <v>3191</v>
      </c>
      <c r="G961" s="1"/>
      <c r="H961" s="1" t="s">
        <v>713</v>
      </c>
      <c r="I961" s="1"/>
      <c r="J961" t="str">
        <f t="shared" si="14"/>
        <v>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v>
      </c>
    </row>
    <row r="962" spans="1:10" x14ac:dyDescent="0.25">
      <c r="A962" s="1" t="s">
        <v>3173</v>
      </c>
      <c r="B962" s="1" t="s">
        <v>567</v>
      </c>
      <c r="C962" s="1" t="s">
        <v>3192</v>
      </c>
      <c r="D962" s="1" t="s">
        <v>3193</v>
      </c>
      <c r="E962" s="1"/>
      <c r="F962" s="1" t="s">
        <v>3194</v>
      </c>
      <c r="G962" s="1"/>
      <c r="H962" s="1" t="s">
        <v>713</v>
      </c>
      <c r="I962" s="1"/>
      <c r="J962" t="str">
        <f t="shared" si="14"/>
        <v>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v>
      </c>
    </row>
    <row r="963" spans="1:10" x14ac:dyDescent="0.25">
      <c r="A963" s="1" t="s">
        <v>3173</v>
      </c>
      <c r="B963" s="1" t="s">
        <v>10</v>
      </c>
      <c r="C963" s="1" t="s">
        <v>3195</v>
      </c>
      <c r="D963" s="1"/>
      <c r="E963" s="1"/>
      <c r="F963" s="1"/>
      <c r="G963" s="1"/>
      <c r="H963" s="1"/>
      <c r="I963" s="1"/>
      <c r="J963" t="str">
        <f t="shared" ref="J963:J1026" si="15">_xlfn.CONCAT(A963:I963)</f>
        <v>ENGS7First-Year Seminars in Engineering Sciences</v>
      </c>
    </row>
    <row r="964" spans="1:10" x14ac:dyDescent="0.25">
      <c r="A964" s="1" t="s">
        <v>3173</v>
      </c>
      <c r="B964" s="1" t="s">
        <v>574</v>
      </c>
      <c r="C964" s="1" t="s">
        <v>3196</v>
      </c>
      <c r="D964" s="1"/>
      <c r="E964" s="1"/>
      <c r="F964" s="1" t="s">
        <v>3197</v>
      </c>
      <c r="G964" s="1"/>
      <c r="H964" s="1" t="s">
        <v>713</v>
      </c>
      <c r="I964" s="1"/>
      <c r="J964" t="str">
        <f t="shared" si="15"/>
        <v>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v>
      </c>
    </row>
    <row r="965" spans="1:10" x14ac:dyDescent="0.25">
      <c r="A965" s="1" t="s">
        <v>3173</v>
      </c>
      <c r="B965" s="1" t="s">
        <v>12</v>
      </c>
      <c r="C965" s="1" t="s">
        <v>3174</v>
      </c>
      <c r="D965" s="1" t="s">
        <v>3175</v>
      </c>
      <c r="E965" s="1"/>
      <c r="F965" s="1" t="s">
        <v>3176</v>
      </c>
      <c r="G965" s="1"/>
      <c r="H965" s="1" t="s">
        <v>1825</v>
      </c>
      <c r="I965" s="1"/>
      <c r="J965" t="str">
        <f t="shared" si="15"/>
        <v>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66" spans="1:10" x14ac:dyDescent="0.25">
      <c r="A966" s="1" t="s">
        <v>3173</v>
      </c>
      <c r="B966" s="1" t="s">
        <v>20</v>
      </c>
      <c r="C966" s="1" t="s">
        <v>3198</v>
      </c>
      <c r="D966" s="1" t="s">
        <v>3199</v>
      </c>
      <c r="E966" s="1"/>
      <c r="F966" s="1" t="s">
        <v>3200</v>
      </c>
      <c r="G966" s="1" t="s">
        <v>3201</v>
      </c>
      <c r="H966" s="1" t="s">
        <v>204</v>
      </c>
      <c r="I966" s="1"/>
      <c r="J966" t="str">
        <f t="shared" si="15"/>
        <v>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v>
      </c>
    </row>
    <row r="967" spans="1:10" x14ac:dyDescent="0.25">
      <c r="A967" s="1" t="s">
        <v>3173</v>
      </c>
      <c r="B967" s="1" t="s">
        <v>24</v>
      </c>
      <c r="C967" s="1" t="s">
        <v>3202</v>
      </c>
      <c r="D967" s="1" t="s">
        <v>3203</v>
      </c>
      <c r="E967" s="1"/>
      <c r="F967" s="1" t="s">
        <v>3204</v>
      </c>
      <c r="G967" s="1"/>
      <c r="H967" s="1" t="s">
        <v>713</v>
      </c>
      <c r="I967" s="1"/>
      <c r="J967" t="str">
        <f t="shared" si="15"/>
        <v>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v>
      </c>
    </row>
    <row r="968" spans="1:10" x14ac:dyDescent="0.25">
      <c r="A968" s="1" t="s">
        <v>3173</v>
      </c>
      <c r="B968" s="1" t="s">
        <v>29</v>
      </c>
      <c r="C968" s="1" t="s">
        <v>3205</v>
      </c>
      <c r="D968" s="1" t="s">
        <v>3206</v>
      </c>
      <c r="E968" s="1"/>
      <c r="F968" s="1" t="s">
        <v>3207</v>
      </c>
      <c r="G968" s="1"/>
      <c r="H968" s="1" t="s">
        <v>713</v>
      </c>
      <c r="I968" s="1"/>
      <c r="J968" t="str">
        <f t="shared" si="15"/>
        <v>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v>
      </c>
    </row>
    <row r="969" spans="1:10" x14ac:dyDescent="0.25">
      <c r="A969" s="1" t="s">
        <v>3173</v>
      </c>
      <c r="B969" s="1" t="s">
        <v>33</v>
      </c>
      <c r="C969" s="1" t="s">
        <v>3208</v>
      </c>
      <c r="D969" s="1" t="s">
        <v>3209</v>
      </c>
      <c r="E969" s="1"/>
      <c r="F969" s="1" t="s">
        <v>3210</v>
      </c>
      <c r="G969" s="1"/>
      <c r="H969" s="1" t="s">
        <v>713</v>
      </c>
      <c r="I969" s="1"/>
      <c r="J969" t="str">
        <f t="shared" si="15"/>
        <v>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v>
      </c>
    </row>
    <row r="970" spans="1:10" x14ac:dyDescent="0.25">
      <c r="A970" s="1" t="s">
        <v>3173</v>
      </c>
      <c r="B970" s="1" t="s">
        <v>38</v>
      </c>
      <c r="C970" s="1" t="s">
        <v>3211</v>
      </c>
      <c r="D970" s="1"/>
      <c r="E970" s="1"/>
      <c r="F970" s="1" t="s">
        <v>3212</v>
      </c>
      <c r="G970" s="1" t="s">
        <v>3213</v>
      </c>
      <c r="H970" s="1" t="s">
        <v>713</v>
      </c>
      <c r="I970" s="1"/>
      <c r="J970" t="str">
        <f t="shared" si="15"/>
        <v>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v>
      </c>
    </row>
    <row r="971" spans="1:10" x14ac:dyDescent="0.25">
      <c r="A971" s="1" t="s">
        <v>3173</v>
      </c>
      <c r="B971" s="1" t="s">
        <v>881</v>
      </c>
      <c r="C971" s="1" t="s">
        <v>3214</v>
      </c>
      <c r="D971" s="1" t="s">
        <v>3215</v>
      </c>
      <c r="E971" s="1"/>
      <c r="F971" s="1" t="s">
        <v>3216</v>
      </c>
      <c r="G971" s="1"/>
      <c r="H971" s="1" t="s">
        <v>713</v>
      </c>
      <c r="I971" s="1"/>
      <c r="J971" t="str">
        <f t="shared" si="15"/>
        <v>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v>
      </c>
    </row>
    <row r="972" spans="1:10" x14ac:dyDescent="0.25">
      <c r="A972" s="1" t="s">
        <v>3173</v>
      </c>
      <c r="B972" s="1" t="s">
        <v>3217</v>
      </c>
      <c r="C972" s="1" t="s">
        <v>3218</v>
      </c>
      <c r="D972" s="1" t="s">
        <v>3215</v>
      </c>
      <c r="E972" s="1"/>
      <c r="F972" s="1" t="s">
        <v>3219</v>
      </c>
      <c r="G972" s="1"/>
      <c r="H972" s="1" t="s">
        <v>713</v>
      </c>
      <c r="I972" s="1"/>
      <c r="J972" t="str">
        <f t="shared" si="15"/>
        <v>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v>
      </c>
    </row>
    <row r="973" spans="1:10" x14ac:dyDescent="0.25">
      <c r="A973" s="1" t="s">
        <v>3173</v>
      </c>
      <c r="B973" s="1" t="s">
        <v>3220</v>
      </c>
      <c r="C973" s="1" t="s">
        <v>3221</v>
      </c>
      <c r="D973" s="1" t="s">
        <v>3222</v>
      </c>
      <c r="E973" s="1"/>
      <c r="F973" s="1" t="s">
        <v>3223</v>
      </c>
      <c r="G973" s="1"/>
      <c r="H973" s="1" t="s">
        <v>713</v>
      </c>
      <c r="I973" s="1"/>
      <c r="J973" t="str">
        <f t="shared" si="15"/>
        <v>ENGS15.03The Ecosystem for Bio-InnovationCooperWe are living through biology’s century: global pandemics; $100 genomes; bio-reactor beef; plastic-eating engineered microbes…and we still have 80 years to go.TAS</v>
      </c>
    </row>
    <row r="974" spans="1:10" x14ac:dyDescent="0.25">
      <c r="A974" s="1" t="s">
        <v>3173</v>
      </c>
      <c r="B974" s="1" t="s">
        <v>3224</v>
      </c>
      <c r="C974" s="1" t="s">
        <v>3225</v>
      </c>
      <c r="D974" s="1" t="s">
        <v>3226</v>
      </c>
      <c r="E974" s="1"/>
      <c r="F974" s="1" t="s">
        <v>3227</v>
      </c>
      <c r="G974" s="1"/>
      <c r="H974" s="1" t="s">
        <v>1825</v>
      </c>
      <c r="I974" s="1"/>
      <c r="J974" t="str">
        <f t="shared" si="15"/>
        <v>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v>
      </c>
    </row>
    <row r="975" spans="1:10" x14ac:dyDescent="0.25">
      <c r="A975" s="1" t="s">
        <v>3173</v>
      </c>
      <c r="B975" s="1" t="s">
        <v>42</v>
      </c>
      <c r="C975" s="1" t="s">
        <v>3228</v>
      </c>
      <c r="D975" s="1"/>
      <c r="E975" s="1"/>
      <c r="F975" s="1" t="s">
        <v>3229</v>
      </c>
      <c r="G975" s="1"/>
      <c r="H975" s="1" t="s">
        <v>713</v>
      </c>
      <c r="I975" s="1"/>
      <c r="J975" t="str">
        <f t="shared" si="15"/>
        <v>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v>
      </c>
    </row>
    <row r="976" spans="1:10" x14ac:dyDescent="0.25">
      <c r="A976" s="1" t="s">
        <v>3173</v>
      </c>
      <c r="B976" s="1" t="s">
        <v>631</v>
      </c>
      <c r="C976" s="1" t="s">
        <v>2282</v>
      </c>
      <c r="D976" s="1" t="s">
        <v>3209</v>
      </c>
      <c r="E976" s="1"/>
      <c r="F976" s="1"/>
      <c r="G976" s="1"/>
      <c r="H976" s="1" t="s">
        <v>1825</v>
      </c>
      <c r="I976" s="1"/>
      <c r="J976" t="str">
        <f t="shared" si="15"/>
        <v>ENGS17Electronics for MusiciansHartovTLA</v>
      </c>
    </row>
    <row r="977" spans="1:10" x14ac:dyDescent="0.25">
      <c r="A977" s="1" t="s">
        <v>3173</v>
      </c>
      <c r="B977" s="1" t="s">
        <v>2726</v>
      </c>
      <c r="C977" s="1" t="s">
        <v>2290</v>
      </c>
      <c r="D977" s="1" t="s">
        <v>3230</v>
      </c>
      <c r="E977" s="1" t="s">
        <v>3231</v>
      </c>
      <c r="F977" s="1" t="s">
        <v>2293</v>
      </c>
      <c r="G977" s="1"/>
      <c r="H977" s="1" t="s">
        <v>199</v>
      </c>
      <c r="I977" s="1"/>
      <c r="J977" t="str">
        <f t="shared" si="15"/>
        <v>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v>
      </c>
    </row>
    <row r="978" spans="1:10" x14ac:dyDescent="0.25">
      <c r="A978" s="1" t="s">
        <v>3173</v>
      </c>
      <c r="B978" s="1" t="s">
        <v>635</v>
      </c>
      <c r="C978" s="1" t="s">
        <v>3232</v>
      </c>
      <c r="D978" s="1" t="s">
        <v>1585</v>
      </c>
      <c r="E978" s="1"/>
      <c r="F978" s="1" t="s">
        <v>3233</v>
      </c>
      <c r="G978" s="1" t="s">
        <v>3234</v>
      </c>
      <c r="H978" s="1" t="s">
        <v>713</v>
      </c>
      <c r="I978" s="1"/>
      <c r="J978" t="str">
        <f t="shared" si="15"/>
        <v>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v>
      </c>
    </row>
    <row r="979" spans="1:10" x14ac:dyDescent="0.25">
      <c r="A979" s="1" t="s">
        <v>3173</v>
      </c>
      <c r="B979" s="1" t="s">
        <v>54</v>
      </c>
      <c r="C979" s="1" t="s">
        <v>3235</v>
      </c>
      <c r="D979" s="1"/>
      <c r="E979" s="1"/>
      <c r="F979" s="1" t="s">
        <v>3236</v>
      </c>
      <c r="G979" s="1"/>
      <c r="H979" s="1" t="s">
        <v>1825</v>
      </c>
      <c r="I979" s="1"/>
      <c r="J979" t="str">
        <f t="shared" si="15"/>
        <v>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v>
      </c>
    </row>
    <row r="980" spans="1:10" x14ac:dyDescent="0.25">
      <c r="A980" s="1" t="s">
        <v>3173</v>
      </c>
      <c r="B980" s="1" t="s">
        <v>3237</v>
      </c>
      <c r="C980" s="1" t="s">
        <v>3238</v>
      </c>
      <c r="D980" s="1" t="s">
        <v>1585</v>
      </c>
      <c r="E980" s="1"/>
      <c r="F980" s="1" t="s">
        <v>3239</v>
      </c>
      <c r="G980" s="1"/>
      <c r="H980" s="1" t="s">
        <v>713</v>
      </c>
      <c r="I980" s="1"/>
      <c r="J980" t="str">
        <f t="shared" si="15"/>
        <v>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v>
      </c>
    </row>
    <row r="981" spans="1:10" x14ac:dyDescent="0.25">
      <c r="A981" s="1" t="s">
        <v>3173</v>
      </c>
      <c r="B981" s="1" t="s">
        <v>59</v>
      </c>
      <c r="C981" s="1" t="s">
        <v>3240</v>
      </c>
      <c r="D981" s="1" t="s">
        <v>3241</v>
      </c>
      <c r="E981" s="1"/>
      <c r="F981" s="1" t="s">
        <v>3242</v>
      </c>
      <c r="G981" s="1" t="s">
        <v>3243</v>
      </c>
      <c r="H981" s="1" t="s">
        <v>713</v>
      </c>
      <c r="I981" s="1"/>
      <c r="J981" t="str">
        <f t="shared" si="15"/>
        <v>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v>
      </c>
    </row>
    <row r="982" spans="1:10" x14ac:dyDescent="0.25">
      <c r="A982" s="1" t="s">
        <v>3173</v>
      </c>
      <c r="B982" s="1" t="s">
        <v>72</v>
      </c>
      <c r="C982" s="1" t="s">
        <v>3244</v>
      </c>
      <c r="D982" s="1" t="s">
        <v>3245</v>
      </c>
      <c r="E982" s="1"/>
      <c r="F982" s="1" t="s">
        <v>3246</v>
      </c>
      <c r="G982" s="1" t="s">
        <v>3247</v>
      </c>
      <c r="H982" s="1" t="s">
        <v>713</v>
      </c>
      <c r="I982" s="1"/>
      <c r="J982" t="str">
        <f t="shared" si="15"/>
        <v>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v>
      </c>
    </row>
    <row r="983" spans="1:10" x14ac:dyDescent="0.25">
      <c r="A983" s="1" t="s">
        <v>3173</v>
      </c>
      <c r="B983" s="1" t="s">
        <v>90</v>
      </c>
      <c r="C983" s="1" t="s">
        <v>3248</v>
      </c>
      <c r="D983" s="1" t="s">
        <v>3249</v>
      </c>
      <c r="E983" s="1"/>
      <c r="F983" s="1" t="s">
        <v>3250</v>
      </c>
      <c r="G983" s="1" t="s">
        <v>3251</v>
      </c>
      <c r="H983" s="1" t="s">
        <v>1825</v>
      </c>
      <c r="I983" s="1"/>
      <c r="J983" t="str">
        <f t="shared" si="15"/>
        <v>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v>
      </c>
    </row>
    <row r="984" spans="1:10" x14ac:dyDescent="0.25">
      <c r="A984" s="1" t="s">
        <v>3173</v>
      </c>
      <c r="B984" s="1" t="s">
        <v>104</v>
      </c>
      <c r="C984" s="1" t="s">
        <v>3252</v>
      </c>
      <c r="D984" s="1" t="s">
        <v>3253</v>
      </c>
      <c r="E984" s="1"/>
      <c r="F984" s="1" t="s">
        <v>3254</v>
      </c>
      <c r="G984" s="1" t="s">
        <v>3255</v>
      </c>
      <c r="H984" s="1" t="s">
        <v>713</v>
      </c>
      <c r="I984" s="1"/>
      <c r="J984" t="str">
        <f t="shared" si="15"/>
        <v>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v>
      </c>
    </row>
    <row r="985" spans="1:10" x14ac:dyDescent="0.25">
      <c r="A985" s="1" t="s">
        <v>3173</v>
      </c>
      <c r="B985" s="1" t="s">
        <v>108</v>
      </c>
      <c r="C985" s="1" t="s">
        <v>3256</v>
      </c>
      <c r="D985" s="1" t="s">
        <v>3257</v>
      </c>
      <c r="E985" s="1"/>
      <c r="F985" s="1" t="s">
        <v>3258</v>
      </c>
      <c r="G985" s="1" t="s">
        <v>3259</v>
      </c>
      <c r="H985" s="1" t="s">
        <v>1825</v>
      </c>
      <c r="I985" s="1"/>
      <c r="J985" t="str">
        <f t="shared" si="15"/>
        <v>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v>
      </c>
    </row>
    <row r="986" spans="1:10" x14ac:dyDescent="0.25">
      <c r="A986" s="1" t="s">
        <v>3173</v>
      </c>
      <c r="B986" s="1" t="s">
        <v>115</v>
      </c>
      <c r="C986" s="1" t="s">
        <v>3260</v>
      </c>
      <c r="D986" s="1" t="s">
        <v>3261</v>
      </c>
      <c r="E986" s="1"/>
      <c r="F986" s="1" t="s">
        <v>3262</v>
      </c>
      <c r="G986" s="1" t="s">
        <v>3263</v>
      </c>
      <c r="H986" s="1" t="s">
        <v>713</v>
      </c>
      <c r="I986" s="1"/>
      <c r="J986" t="str">
        <f t="shared" si="15"/>
        <v>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v>
      </c>
    </row>
    <row r="987" spans="1:10" x14ac:dyDescent="0.25">
      <c r="A987" s="1" t="s">
        <v>3173</v>
      </c>
      <c r="B987" s="1" t="s">
        <v>119</v>
      </c>
      <c r="C987" s="1" t="s">
        <v>3264</v>
      </c>
      <c r="D987" s="1" t="s">
        <v>3265</v>
      </c>
      <c r="E987" s="1"/>
      <c r="F987" s="1" t="s">
        <v>3266</v>
      </c>
      <c r="G987" s="1" t="s">
        <v>3267</v>
      </c>
      <c r="H987" s="1" t="s">
        <v>713</v>
      </c>
      <c r="I987" s="1"/>
      <c r="J987" t="str">
        <f t="shared" si="15"/>
        <v>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v>
      </c>
    </row>
    <row r="988" spans="1:10" x14ac:dyDescent="0.25">
      <c r="A988" s="1" t="s">
        <v>3173</v>
      </c>
      <c r="B988" s="1" t="s">
        <v>125</v>
      </c>
      <c r="C988" s="1" t="s">
        <v>3268</v>
      </c>
      <c r="D988" s="1" t="s">
        <v>3269</v>
      </c>
      <c r="E988" s="1"/>
      <c r="F988" s="1" t="s">
        <v>3270</v>
      </c>
      <c r="G988" s="1" t="s">
        <v>3271</v>
      </c>
      <c r="H988" s="1" t="s">
        <v>713</v>
      </c>
      <c r="I988" s="1"/>
      <c r="J988" t="str">
        <f t="shared" si="15"/>
        <v>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v>
      </c>
    </row>
    <row r="989" spans="1:10" x14ac:dyDescent="0.25">
      <c r="A989" s="1" t="s">
        <v>3173</v>
      </c>
      <c r="B989" s="1" t="s">
        <v>653</v>
      </c>
      <c r="C989" s="1" t="s">
        <v>3272</v>
      </c>
      <c r="D989" s="1" t="s">
        <v>3273</v>
      </c>
      <c r="E989" s="1"/>
      <c r="F989" s="1" t="s">
        <v>3274</v>
      </c>
      <c r="G989" s="1"/>
      <c r="H989" s="1" t="s">
        <v>1825</v>
      </c>
      <c r="I989" s="1"/>
      <c r="J989" t="str">
        <f t="shared" si="15"/>
        <v>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v>
      </c>
    </row>
    <row r="990" spans="1:10" x14ac:dyDescent="0.25">
      <c r="A990" s="1" t="s">
        <v>3173</v>
      </c>
      <c r="B990" s="1" t="s">
        <v>2123</v>
      </c>
      <c r="C990" s="1" t="s">
        <v>3275</v>
      </c>
      <c r="D990" s="1" t="s">
        <v>3276</v>
      </c>
      <c r="E990" s="1" t="s">
        <v>3277</v>
      </c>
      <c r="F990" s="1" t="s">
        <v>3278</v>
      </c>
      <c r="G990" s="1" t="s">
        <v>3279</v>
      </c>
      <c r="H990" s="1" t="s">
        <v>713</v>
      </c>
      <c r="I990" s="1"/>
      <c r="J990" t="str">
        <f t="shared" si="15"/>
        <v>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991" spans="1:10" x14ac:dyDescent="0.25">
      <c r="A991" s="1" t="s">
        <v>3173</v>
      </c>
      <c r="B991" s="1" t="s">
        <v>132</v>
      </c>
      <c r="C991" s="1" t="s">
        <v>2458</v>
      </c>
      <c r="D991" s="1" t="s">
        <v>3280</v>
      </c>
      <c r="E991" s="1" t="s">
        <v>3281</v>
      </c>
      <c r="F991" s="1" t="s">
        <v>3282</v>
      </c>
      <c r="G991" s="1" t="s">
        <v>3283</v>
      </c>
      <c r="H991" s="1" t="s">
        <v>1825</v>
      </c>
      <c r="I991" s="1"/>
      <c r="J991" t="str">
        <f t="shared" si="15"/>
        <v>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v>
      </c>
    </row>
    <row r="992" spans="1:10" x14ac:dyDescent="0.25">
      <c r="A992" s="1" t="s">
        <v>3173</v>
      </c>
      <c r="B992" s="1" t="s">
        <v>660</v>
      </c>
      <c r="C992" s="1" t="s">
        <v>3284</v>
      </c>
      <c r="D992" s="1" t="s">
        <v>3285</v>
      </c>
      <c r="E992" s="1" t="s">
        <v>3286</v>
      </c>
      <c r="F992" s="1" t="s">
        <v>3287</v>
      </c>
      <c r="G992" s="1" t="s">
        <v>3288</v>
      </c>
      <c r="H992" s="1" t="s">
        <v>1825</v>
      </c>
      <c r="I992" s="1"/>
      <c r="J992" t="str">
        <f t="shared" si="15"/>
        <v>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993" spans="1:10" x14ac:dyDescent="0.25">
      <c r="A993" s="1" t="s">
        <v>3173</v>
      </c>
      <c r="B993" s="1" t="s">
        <v>664</v>
      </c>
      <c r="C993" s="1" t="s">
        <v>3289</v>
      </c>
      <c r="D993" s="1" t="s">
        <v>3290</v>
      </c>
      <c r="E993" s="1"/>
      <c r="F993" s="1" t="s">
        <v>3291</v>
      </c>
      <c r="G993" s="1" t="s">
        <v>3292</v>
      </c>
      <c r="H993" s="1" t="s">
        <v>1825</v>
      </c>
      <c r="I993" s="1"/>
      <c r="J993" t="str">
        <f t="shared" si="15"/>
        <v>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v>
      </c>
    </row>
    <row r="994" spans="1:10" x14ac:dyDescent="0.25">
      <c r="A994" s="1" t="s">
        <v>3173</v>
      </c>
      <c r="B994" s="1" t="s">
        <v>176</v>
      </c>
      <c r="C994" s="1" t="s">
        <v>3293</v>
      </c>
      <c r="D994" s="1" t="s">
        <v>3294</v>
      </c>
      <c r="E994" s="1"/>
      <c r="F994" s="1" t="s">
        <v>3295</v>
      </c>
      <c r="G994" s="1" t="s">
        <v>3296</v>
      </c>
      <c r="H994" s="1" t="s">
        <v>1825</v>
      </c>
      <c r="I994" s="1"/>
      <c r="J994" t="str">
        <f t="shared" si="15"/>
        <v>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v>
      </c>
    </row>
    <row r="995" spans="1:10" x14ac:dyDescent="0.25">
      <c r="A995" s="1" t="s">
        <v>3173</v>
      </c>
      <c r="B995" s="1" t="s">
        <v>181</v>
      </c>
      <c r="C995" s="1" t="s">
        <v>3297</v>
      </c>
      <c r="D995" s="1" t="s">
        <v>3298</v>
      </c>
      <c r="E995" s="1"/>
      <c r="F995" s="1" t="s">
        <v>3299</v>
      </c>
      <c r="G995" s="1" t="s">
        <v>3300</v>
      </c>
      <c r="H995" s="1" t="s">
        <v>1825</v>
      </c>
      <c r="I995" s="1"/>
      <c r="J995" t="str">
        <f t="shared" si="15"/>
        <v>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v>
      </c>
    </row>
    <row r="996" spans="1:10" x14ac:dyDescent="0.25">
      <c r="A996" s="1" t="s">
        <v>3173</v>
      </c>
      <c r="B996" s="1" t="s">
        <v>669</v>
      </c>
      <c r="C996" s="1" t="s">
        <v>3301</v>
      </c>
      <c r="D996" s="1" t="s">
        <v>1747</v>
      </c>
      <c r="E996" s="1"/>
      <c r="F996" s="1" t="s">
        <v>3302</v>
      </c>
      <c r="G996" s="1" t="s">
        <v>3303</v>
      </c>
      <c r="H996" s="1" t="s">
        <v>713</v>
      </c>
      <c r="I996" s="1"/>
      <c r="J996" t="str">
        <f t="shared" si="15"/>
        <v>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v>
      </c>
    </row>
    <row r="997" spans="1:10" x14ac:dyDescent="0.25">
      <c r="A997" s="1" t="s">
        <v>3173</v>
      </c>
      <c r="B997" s="1" t="s">
        <v>672</v>
      </c>
      <c r="C997" s="1" t="s">
        <v>3304</v>
      </c>
      <c r="D997" s="1" t="s">
        <v>3305</v>
      </c>
      <c r="E997" s="1"/>
      <c r="F997" s="1" t="s">
        <v>3306</v>
      </c>
      <c r="G997" s="1" t="s">
        <v>3307</v>
      </c>
      <c r="H997" s="1" t="s">
        <v>713</v>
      </c>
      <c r="I997" s="1"/>
      <c r="J997" t="str">
        <f t="shared" si="15"/>
        <v>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v>
      </c>
    </row>
    <row r="998" spans="1:10" x14ac:dyDescent="0.25">
      <c r="A998" s="1" t="s">
        <v>3173</v>
      </c>
      <c r="B998" s="1" t="s">
        <v>685</v>
      </c>
      <c r="C998" s="1" t="s">
        <v>3308</v>
      </c>
      <c r="D998" s="1" t="s">
        <v>3305</v>
      </c>
      <c r="E998" s="1"/>
      <c r="F998" s="1" t="s">
        <v>3309</v>
      </c>
      <c r="G998" s="1" t="s">
        <v>3310</v>
      </c>
      <c r="H998" s="1" t="s">
        <v>713</v>
      </c>
      <c r="I998" s="1"/>
      <c r="J998" t="str">
        <f t="shared" si="15"/>
        <v>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v>
      </c>
    </row>
    <row r="999" spans="1:10" x14ac:dyDescent="0.25">
      <c r="A999" s="1" t="s">
        <v>3173</v>
      </c>
      <c r="B999" s="1" t="s">
        <v>690</v>
      </c>
      <c r="C999" s="1" t="s">
        <v>2911</v>
      </c>
      <c r="D999" s="1" t="s">
        <v>2819</v>
      </c>
      <c r="E999" s="1" t="s">
        <v>3311</v>
      </c>
      <c r="F999" s="1" t="s">
        <v>2913</v>
      </c>
      <c r="G999" s="1" t="s">
        <v>3312</v>
      </c>
      <c r="H999" s="1" t="s">
        <v>713</v>
      </c>
      <c r="I999" s="1"/>
      <c r="J999" t="str">
        <f t="shared" si="15"/>
        <v>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v>
      </c>
    </row>
    <row r="1000" spans="1:10" x14ac:dyDescent="0.25">
      <c r="A1000" s="1" t="s">
        <v>3173</v>
      </c>
      <c r="B1000" s="1" t="s">
        <v>235</v>
      </c>
      <c r="C1000" s="1" t="s">
        <v>3313</v>
      </c>
      <c r="D1000" s="1" t="s">
        <v>3314</v>
      </c>
      <c r="E1000" s="1"/>
      <c r="F1000" s="1" t="s">
        <v>3315</v>
      </c>
      <c r="G1000" s="1" t="s">
        <v>3316</v>
      </c>
      <c r="H1000" s="1" t="s">
        <v>713</v>
      </c>
      <c r="I1000" s="1"/>
      <c r="J1000" t="str">
        <f t="shared" si="15"/>
        <v>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v>
      </c>
    </row>
    <row r="1001" spans="1:10" x14ac:dyDescent="0.25">
      <c r="A1001" s="1" t="s">
        <v>3173</v>
      </c>
      <c r="B1001" s="1" t="s">
        <v>240</v>
      </c>
      <c r="C1001" s="1" t="s">
        <v>3317</v>
      </c>
      <c r="D1001" s="1" t="s">
        <v>2819</v>
      </c>
      <c r="E1001" s="1" t="s">
        <v>3318</v>
      </c>
      <c r="F1001" s="1" t="s">
        <v>3319</v>
      </c>
      <c r="G1001" s="1" t="s">
        <v>3320</v>
      </c>
      <c r="H1001" s="1" t="s">
        <v>713</v>
      </c>
      <c r="I1001" s="1"/>
      <c r="J1001" t="str">
        <f t="shared" si="15"/>
        <v>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v>
      </c>
    </row>
    <row r="1002" spans="1:10" x14ac:dyDescent="0.25">
      <c r="A1002" s="1" t="s">
        <v>3173</v>
      </c>
      <c r="B1002" s="1" t="s">
        <v>244</v>
      </c>
      <c r="C1002" s="1" t="s">
        <v>2442</v>
      </c>
      <c r="D1002" s="1" t="s">
        <v>3321</v>
      </c>
      <c r="E1002" s="1" t="s">
        <v>3322</v>
      </c>
      <c r="F1002" s="1" t="s">
        <v>2445</v>
      </c>
      <c r="G1002" s="1" t="s">
        <v>3323</v>
      </c>
      <c r="H1002" s="1" t="s">
        <v>1825</v>
      </c>
      <c r="I1002" s="1"/>
      <c r="J1002" t="str">
        <f t="shared" si="15"/>
        <v>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v>
      </c>
    </row>
    <row r="1003" spans="1:10" x14ac:dyDescent="0.25">
      <c r="A1003" s="1" t="s">
        <v>3173</v>
      </c>
      <c r="B1003" s="1" t="s">
        <v>779</v>
      </c>
      <c r="C1003" s="1" t="s">
        <v>3324</v>
      </c>
      <c r="D1003" s="1" t="s">
        <v>3325</v>
      </c>
      <c r="E1003" s="1"/>
      <c r="F1003" s="1" t="s">
        <v>3326</v>
      </c>
      <c r="G1003" s="1" t="s">
        <v>3327</v>
      </c>
      <c r="H1003" s="1" t="s">
        <v>713</v>
      </c>
      <c r="I1003" s="1"/>
      <c r="J1003" t="str">
        <f t="shared" si="15"/>
        <v>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v>
      </c>
    </row>
    <row r="1004" spans="1:10" x14ac:dyDescent="0.25">
      <c r="A1004" s="1" t="s">
        <v>3173</v>
      </c>
      <c r="B1004" s="1" t="s">
        <v>267</v>
      </c>
      <c r="C1004" s="1" t="s">
        <v>3328</v>
      </c>
      <c r="D1004" s="1" t="s">
        <v>3329</v>
      </c>
      <c r="E1004" s="1"/>
      <c r="F1004" s="1" t="s">
        <v>3330</v>
      </c>
      <c r="G1004" s="1" t="s">
        <v>3331</v>
      </c>
      <c r="H1004" s="1" t="s">
        <v>713</v>
      </c>
      <c r="I1004" s="1"/>
      <c r="J1004" t="str">
        <f t="shared" si="15"/>
        <v>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v>
      </c>
    </row>
    <row r="1005" spans="1:10" x14ac:dyDescent="0.25">
      <c r="A1005" s="1" t="s">
        <v>3173</v>
      </c>
      <c r="B1005" s="1" t="s">
        <v>788</v>
      </c>
      <c r="C1005" s="1" t="s">
        <v>3332</v>
      </c>
      <c r="D1005" s="1" t="s">
        <v>3333</v>
      </c>
      <c r="E1005" s="1"/>
      <c r="F1005" s="1" t="s">
        <v>3334</v>
      </c>
      <c r="G1005" s="1" t="s">
        <v>3335</v>
      </c>
      <c r="H1005" s="1" t="s">
        <v>713</v>
      </c>
      <c r="I1005" s="1"/>
      <c r="J1005" t="str">
        <f t="shared" si="15"/>
        <v>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v>
      </c>
    </row>
    <row r="1006" spans="1:10" x14ac:dyDescent="0.25">
      <c r="A1006" s="1" t="s">
        <v>3173</v>
      </c>
      <c r="B1006" s="1" t="s">
        <v>791</v>
      </c>
      <c r="C1006" s="1" t="s">
        <v>3336</v>
      </c>
      <c r="D1006" s="1"/>
      <c r="E1006" s="1"/>
      <c r="F1006" s="1" t="s">
        <v>3337</v>
      </c>
      <c r="G1006" s="1" t="s">
        <v>3338</v>
      </c>
      <c r="H1006" s="1" t="s">
        <v>3339</v>
      </c>
      <c r="I1006" s="1"/>
      <c r="J1006" t="str">
        <f t="shared" si="15"/>
        <v>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v>
      </c>
    </row>
    <row r="1007" spans="1:10" x14ac:dyDescent="0.25">
      <c r="A1007" s="1" t="s">
        <v>3173</v>
      </c>
      <c r="B1007" s="1" t="s">
        <v>1719</v>
      </c>
      <c r="C1007" s="1" t="s">
        <v>3340</v>
      </c>
      <c r="D1007" s="1" t="s">
        <v>3341</v>
      </c>
      <c r="E1007" s="1"/>
      <c r="F1007" s="1" t="s">
        <v>3342</v>
      </c>
      <c r="G1007" s="1"/>
      <c r="H1007" s="1" t="s">
        <v>1825</v>
      </c>
      <c r="I1007" s="1"/>
      <c r="J1007" t="str">
        <f t="shared" si="15"/>
        <v>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v>
      </c>
    </row>
    <row r="1008" spans="1:10" x14ac:dyDescent="0.25">
      <c r="A1008" s="1" t="s">
        <v>3173</v>
      </c>
      <c r="B1008" s="1" t="s">
        <v>271</v>
      </c>
      <c r="C1008" s="1" t="s">
        <v>3343</v>
      </c>
      <c r="D1008" s="1" t="s">
        <v>3344</v>
      </c>
      <c r="E1008" s="1"/>
      <c r="F1008" s="1" t="s">
        <v>3345</v>
      </c>
      <c r="G1008" s="1" t="s">
        <v>3346</v>
      </c>
      <c r="H1008" s="1" t="s">
        <v>1825</v>
      </c>
      <c r="I1008" s="1"/>
      <c r="J1008" t="str">
        <f t="shared" si="15"/>
        <v>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v>
      </c>
    </row>
    <row r="1009" spans="1:10" x14ac:dyDescent="0.25">
      <c r="A1009" s="1" t="s">
        <v>3173</v>
      </c>
      <c r="B1009" s="1" t="s">
        <v>284</v>
      </c>
      <c r="C1009" s="1" t="s">
        <v>3347</v>
      </c>
      <c r="D1009" s="1" t="s">
        <v>3348</v>
      </c>
      <c r="E1009" s="1"/>
      <c r="F1009" s="1" t="s">
        <v>3349</v>
      </c>
      <c r="G1009" s="1" t="s">
        <v>3350</v>
      </c>
      <c r="H1009" s="1" t="s">
        <v>1825</v>
      </c>
      <c r="I1009" s="1"/>
      <c r="J1009" t="str">
        <f t="shared" si="15"/>
        <v>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v>
      </c>
    </row>
    <row r="1010" spans="1:10" x14ac:dyDescent="0.25">
      <c r="A1010" s="1" t="s">
        <v>3173</v>
      </c>
      <c r="B1010" s="1" t="s">
        <v>293</v>
      </c>
      <c r="C1010" s="1" t="s">
        <v>3351</v>
      </c>
      <c r="D1010" s="1" t="s">
        <v>3321</v>
      </c>
      <c r="E1010" s="1"/>
      <c r="F1010" s="1" t="s">
        <v>3352</v>
      </c>
      <c r="G1010" s="1" t="s">
        <v>3353</v>
      </c>
      <c r="H1010" s="1" t="s">
        <v>1825</v>
      </c>
      <c r="I1010" s="1"/>
      <c r="J1010" t="str">
        <f t="shared" si="15"/>
        <v>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v>
      </c>
    </row>
    <row r="1011" spans="1:10" x14ac:dyDescent="0.25">
      <c r="A1011" s="1" t="s">
        <v>3173</v>
      </c>
      <c r="B1011" s="1" t="s">
        <v>307</v>
      </c>
      <c r="C1011" s="1" t="s">
        <v>3354</v>
      </c>
      <c r="D1011" s="1" t="s">
        <v>3355</v>
      </c>
      <c r="E1011" s="1"/>
      <c r="F1011" s="1" t="s">
        <v>3356</v>
      </c>
      <c r="G1011" s="1" t="s">
        <v>3357</v>
      </c>
      <c r="H1011" s="1" t="s">
        <v>713</v>
      </c>
      <c r="I1011" s="1"/>
      <c r="J1011" t="str">
        <f t="shared" si="15"/>
        <v>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v>
      </c>
    </row>
    <row r="1012" spans="1:10" x14ac:dyDescent="0.25">
      <c r="A1012" s="1" t="s">
        <v>3173</v>
      </c>
      <c r="B1012" s="1" t="s">
        <v>310</v>
      </c>
      <c r="C1012" s="1" t="s">
        <v>3358</v>
      </c>
      <c r="D1012" s="1" t="s">
        <v>3325</v>
      </c>
      <c r="E1012" s="1"/>
      <c r="F1012" s="1" t="s">
        <v>3359</v>
      </c>
      <c r="G1012" s="1" t="s">
        <v>2461</v>
      </c>
      <c r="H1012" s="1" t="s">
        <v>713</v>
      </c>
      <c r="I1012" s="1"/>
      <c r="J1012" t="str">
        <f t="shared" si="15"/>
        <v>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v>
      </c>
    </row>
    <row r="1013" spans="1:10" x14ac:dyDescent="0.25">
      <c r="A1013" s="1" t="s">
        <v>3173</v>
      </c>
      <c r="B1013" s="1" t="s">
        <v>328</v>
      </c>
      <c r="C1013" s="1" t="s">
        <v>2391</v>
      </c>
      <c r="D1013" s="1" t="s">
        <v>3360</v>
      </c>
      <c r="E1013" s="1" t="s">
        <v>3361</v>
      </c>
      <c r="F1013" s="1" t="s">
        <v>2394</v>
      </c>
      <c r="G1013" s="1" t="s">
        <v>3362</v>
      </c>
      <c r="H1013" s="1" t="s">
        <v>1642</v>
      </c>
      <c r="I1013" s="1"/>
      <c r="J1013" t="str">
        <f t="shared" si="15"/>
        <v>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v>
      </c>
    </row>
    <row r="1014" spans="1:10" x14ac:dyDescent="0.25">
      <c r="A1014" s="1" t="s">
        <v>3173</v>
      </c>
      <c r="B1014" s="1" t="s">
        <v>2496</v>
      </c>
      <c r="C1014" s="1" t="s">
        <v>2483</v>
      </c>
      <c r="D1014" s="1"/>
      <c r="E1014" s="1" t="s">
        <v>3363</v>
      </c>
      <c r="F1014" s="1" t="s">
        <v>2485</v>
      </c>
      <c r="G1014" s="1" t="s">
        <v>3364</v>
      </c>
      <c r="H1014" s="1" t="s">
        <v>1825</v>
      </c>
      <c r="I1014" s="1"/>
      <c r="J1014" t="str">
        <f t="shared" si="15"/>
        <v>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v>
      </c>
    </row>
    <row r="1015" spans="1:10" x14ac:dyDescent="0.25">
      <c r="A1015" s="1" t="s">
        <v>3173</v>
      </c>
      <c r="B1015" s="1" t="s">
        <v>349</v>
      </c>
      <c r="C1015" s="1" t="s">
        <v>3365</v>
      </c>
      <c r="D1015" s="1" t="s">
        <v>3366</v>
      </c>
      <c r="E1015" s="1"/>
      <c r="F1015" s="1" t="s">
        <v>3367</v>
      </c>
      <c r="G1015" s="1" t="s">
        <v>3368</v>
      </c>
      <c r="H1015" s="1" t="s">
        <v>713</v>
      </c>
      <c r="I1015" s="1"/>
      <c r="J1015" t="str">
        <f t="shared" si="15"/>
        <v>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v>
      </c>
    </row>
    <row r="1016" spans="1:10" x14ac:dyDescent="0.25">
      <c r="A1016" s="1" t="s">
        <v>3173</v>
      </c>
      <c r="B1016" s="1" t="s">
        <v>362</v>
      </c>
      <c r="C1016" s="1" t="s">
        <v>2489</v>
      </c>
      <c r="D1016" s="1" t="s">
        <v>2490</v>
      </c>
      <c r="E1016" s="1" t="s">
        <v>3369</v>
      </c>
      <c r="F1016" s="1" t="s">
        <v>3370</v>
      </c>
      <c r="G1016" s="1" t="s">
        <v>2446</v>
      </c>
      <c r="H1016" s="1" t="s">
        <v>713</v>
      </c>
      <c r="I1016" s="1"/>
      <c r="J1016" t="str">
        <f t="shared" si="15"/>
        <v>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v>
      </c>
    </row>
    <row r="1017" spans="1:10" x14ac:dyDescent="0.25">
      <c r="A1017" s="1" t="s">
        <v>3173</v>
      </c>
      <c r="B1017" s="1" t="s">
        <v>1745</v>
      </c>
      <c r="C1017" s="1" t="s">
        <v>3371</v>
      </c>
      <c r="D1017" s="1" t="s">
        <v>3372</v>
      </c>
      <c r="E1017" s="1"/>
      <c r="F1017" s="1" t="s">
        <v>3373</v>
      </c>
      <c r="G1017" s="1" t="s">
        <v>3374</v>
      </c>
      <c r="H1017" s="1" t="s">
        <v>713</v>
      </c>
      <c r="I1017" s="1"/>
      <c r="J1017" t="str">
        <f t="shared" si="15"/>
        <v>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v>
      </c>
    </row>
    <row r="1018" spans="1:10" x14ac:dyDescent="0.25">
      <c r="A1018" s="1" t="s">
        <v>3173</v>
      </c>
      <c r="B1018" s="1" t="s">
        <v>809</v>
      </c>
      <c r="C1018" s="1" t="s">
        <v>3375</v>
      </c>
      <c r="D1018" s="1" t="s">
        <v>3376</v>
      </c>
      <c r="E1018" s="1"/>
      <c r="F1018" s="1" t="s">
        <v>3377</v>
      </c>
      <c r="G1018" s="1" t="s">
        <v>3267</v>
      </c>
      <c r="H1018" s="1" t="s">
        <v>713</v>
      </c>
      <c r="I1018" s="1"/>
      <c r="J1018" t="str">
        <f t="shared" si="15"/>
        <v>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v>
      </c>
    </row>
    <row r="1019" spans="1:10" x14ac:dyDescent="0.25">
      <c r="A1019" s="1" t="s">
        <v>3173</v>
      </c>
      <c r="B1019" s="1" t="s">
        <v>812</v>
      </c>
      <c r="C1019" s="1" t="s">
        <v>3378</v>
      </c>
      <c r="D1019" s="1"/>
      <c r="E1019" s="1"/>
      <c r="F1019" s="1" t="s">
        <v>3379</v>
      </c>
      <c r="G1019" s="1" t="s">
        <v>3380</v>
      </c>
      <c r="H1019" s="1" t="s">
        <v>1825</v>
      </c>
      <c r="I1019" s="1"/>
      <c r="J1019" t="str">
        <f t="shared" si="15"/>
        <v>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v>
      </c>
    </row>
    <row r="1020" spans="1:10" x14ac:dyDescent="0.25">
      <c r="A1020" s="1" t="s">
        <v>3173</v>
      </c>
      <c r="B1020" s="1" t="s">
        <v>819</v>
      </c>
      <c r="C1020" s="1" t="s">
        <v>3381</v>
      </c>
      <c r="D1020" s="1" t="s">
        <v>3382</v>
      </c>
      <c r="E1020" s="1"/>
      <c r="F1020" s="1" t="s">
        <v>3383</v>
      </c>
      <c r="G1020" s="1" t="s">
        <v>3384</v>
      </c>
      <c r="H1020" s="1" t="s">
        <v>713</v>
      </c>
      <c r="I1020" s="1"/>
      <c r="J1020" t="str">
        <f t="shared" si="15"/>
        <v>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v>
      </c>
    </row>
    <row r="1021" spans="1:10" x14ac:dyDescent="0.25">
      <c r="A1021" s="1" t="s">
        <v>3173</v>
      </c>
      <c r="B1021" s="1" t="s">
        <v>823</v>
      </c>
      <c r="C1021" s="1" t="s">
        <v>3385</v>
      </c>
      <c r="D1021" s="1" t="s">
        <v>3333</v>
      </c>
      <c r="E1021" s="1"/>
      <c r="F1021" s="1" t="s">
        <v>3386</v>
      </c>
      <c r="G1021" s="1" t="s">
        <v>3387</v>
      </c>
      <c r="H1021" s="1" t="s">
        <v>713</v>
      </c>
      <c r="I1021" s="1"/>
      <c r="J1021" t="str">
        <f t="shared" si="15"/>
        <v>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v>
      </c>
    </row>
    <row r="1022" spans="1:10" x14ac:dyDescent="0.25">
      <c r="A1022" s="1" t="s">
        <v>3173</v>
      </c>
      <c r="B1022" s="1" t="s">
        <v>2565</v>
      </c>
      <c r="C1022" s="1" t="s">
        <v>827</v>
      </c>
      <c r="D1022" s="1"/>
      <c r="E1022" s="1"/>
      <c r="F1022" s="1" t="s">
        <v>3388</v>
      </c>
      <c r="G1022" s="1" t="s">
        <v>3389</v>
      </c>
      <c r="H1022" s="1"/>
      <c r="I1022" s="1"/>
      <c r="J1022" t="str">
        <f t="shared" si="15"/>
        <v>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v>
      </c>
    </row>
    <row r="1023" spans="1:10" x14ac:dyDescent="0.25">
      <c r="A1023" s="1" t="s">
        <v>3173</v>
      </c>
      <c r="B1023" s="1" t="s">
        <v>3390</v>
      </c>
      <c r="C1023" s="1" t="s">
        <v>3391</v>
      </c>
      <c r="D1023" s="1"/>
      <c r="E1023" s="1"/>
      <c r="F1023" s="1" t="s">
        <v>3392</v>
      </c>
      <c r="G1023" s="1"/>
      <c r="H1023" s="1" t="s">
        <v>713</v>
      </c>
      <c r="I1023" s="1"/>
      <c r="J1023" t="str">
        <f t="shared" si="15"/>
        <v>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v>
      </c>
    </row>
    <row r="1024" spans="1:10" x14ac:dyDescent="0.25">
      <c r="A1024" s="1" t="s">
        <v>3173</v>
      </c>
      <c r="B1024" s="1" t="s">
        <v>3393</v>
      </c>
      <c r="C1024" s="1" t="s">
        <v>3394</v>
      </c>
      <c r="D1024" s="1"/>
      <c r="E1024" s="1"/>
      <c r="F1024" s="1" t="s">
        <v>3395</v>
      </c>
      <c r="G1024" s="1"/>
      <c r="H1024" s="1"/>
      <c r="I1024" s="1"/>
      <c r="J1024" t="str">
        <f t="shared" si="15"/>
        <v>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row>
    <row r="1025" spans="1:10" x14ac:dyDescent="0.25">
      <c r="A1025" s="1" t="s">
        <v>3173</v>
      </c>
      <c r="B1025" s="1" t="s">
        <v>3396</v>
      </c>
      <c r="C1025" s="1" t="s">
        <v>3397</v>
      </c>
      <c r="D1025" s="1"/>
      <c r="E1025" s="1"/>
      <c r="F1025" s="1" t="s">
        <v>3398</v>
      </c>
      <c r="G1025" s="1"/>
      <c r="H1025" s="1"/>
      <c r="I1025" s="1"/>
      <c r="J1025" t="str">
        <f t="shared" si="15"/>
        <v>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row>
    <row r="1026" spans="1:10" x14ac:dyDescent="0.25">
      <c r="A1026" s="1" t="s">
        <v>3173</v>
      </c>
      <c r="B1026" s="1" t="s">
        <v>3399</v>
      </c>
      <c r="C1026" s="1" t="s">
        <v>3400</v>
      </c>
      <c r="D1026" s="1"/>
      <c r="E1026" s="1"/>
      <c r="F1026" s="1" t="s">
        <v>3401</v>
      </c>
      <c r="G1026" s="1"/>
      <c r="H1026" s="1" t="s">
        <v>713</v>
      </c>
      <c r="I1026" s="1"/>
      <c r="J1026" t="str">
        <f t="shared" si="15"/>
        <v>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v>
      </c>
    </row>
    <row r="1027" spans="1:10" x14ac:dyDescent="0.25">
      <c r="A1027" s="1" t="s">
        <v>3173</v>
      </c>
      <c r="B1027" s="1" t="s">
        <v>3402</v>
      </c>
      <c r="C1027" s="1" t="s">
        <v>3272</v>
      </c>
      <c r="D1027" s="1" t="s">
        <v>3273</v>
      </c>
      <c r="E1027" s="1"/>
      <c r="F1027" s="1" t="s">
        <v>3403</v>
      </c>
      <c r="G1027" s="1"/>
      <c r="H1027" s="1"/>
      <c r="I1027" s="1"/>
      <c r="J1027" t="str">
        <f t="shared" ref="J1027:J1090" si="16">_xlfn.CONCAT(A1027:I1027)</f>
        <v>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row>
    <row r="1028" spans="1:10" x14ac:dyDescent="0.25">
      <c r="A1028" s="1" t="s">
        <v>3173</v>
      </c>
      <c r="B1028" s="1" t="s">
        <v>3404</v>
      </c>
      <c r="C1028" s="1" t="s">
        <v>3405</v>
      </c>
      <c r="D1028" s="1" t="s">
        <v>3406</v>
      </c>
      <c r="E1028" s="1"/>
      <c r="F1028" s="1" t="s">
        <v>3407</v>
      </c>
      <c r="G1028" s="1"/>
      <c r="H1028" s="1"/>
      <c r="I1028" s="1"/>
      <c r="J1028" t="str">
        <f t="shared" si="16"/>
        <v>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row>
    <row r="1029" spans="1:10" x14ac:dyDescent="0.25">
      <c r="A1029" s="1" t="s">
        <v>3173</v>
      </c>
      <c r="B1029" s="1" t="s">
        <v>2264</v>
      </c>
      <c r="C1029" s="1" t="s">
        <v>3408</v>
      </c>
      <c r="D1029" s="1"/>
      <c r="E1029" s="1"/>
      <c r="F1029" s="1" t="s">
        <v>3409</v>
      </c>
      <c r="G1029" s="1" t="s">
        <v>3410</v>
      </c>
      <c r="H1029" s="1"/>
      <c r="I1029" s="1"/>
      <c r="J1029" t="str">
        <f t="shared" si="16"/>
        <v>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row>
    <row r="1030" spans="1:10" x14ac:dyDescent="0.25">
      <c r="A1030" s="1" t="s">
        <v>3173</v>
      </c>
      <c r="B1030" s="1" t="s">
        <v>830</v>
      </c>
      <c r="C1030" s="1" t="s">
        <v>3411</v>
      </c>
      <c r="D1030" s="1"/>
      <c r="E1030" s="1"/>
      <c r="F1030" s="1" t="s">
        <v>3412</v>
      </c>
      <c r="G1030" s="1" t="s">
        <v>3413</v>
      </c>
      <c r="H1030" s="1"/>
      <c r="I1030" s="1"/>
      <c r="J1030" t="str">
        <f t="shared" si="16"/>
        <v>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v>
      </c>
    </row>
    <row r="1031" spans="1:10" x14ac:dyDescent="0.25">
      <c r="A1031" s="1" t="s">
        <v>3173</v>
      </c>
      <c r="B1031" s="1" t="s">
        <v>833</v>
      </c>
      <c r="C1031" s="1" t="s">
        <v>2267</v>
      </c>
      <c r="D1031" s="1"/>
      <c r="E1031" s="1"/>
      <c r="F1031" s="1" t="s">
        <v>3414</v>
      </c>
      <c r="G1031" s="1" t="s">
        <v>3415</v>
      </c>
      <c r="H1031" s="1"/>
      <c r="I1031" s="1"/>
      <c r="J1031" t="str">
        <f t="shared" si="16"/>
        <v>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v>
      </c>
    </row>
    <row r="1032" spans="1:10" x14ac:dyDescent="0.25">
      <c r="A1032" s="1" t="s">
        <v>3173</v>
      </c>
      <c r="B1032" s="1" t="s">
        <v>505</v>
      </c>
      <c r="C1032" s="1" t="s">
        <v>3416</v>
      </c>
      <c r="D1032" s="1" t="s">
        <v>3417</v>
      </c>
      <c r="E1032" s="1"/>
      <c r="F1032" s="1" t="s">
        <v>3418</v>
      </c>
      <c r="G1032" s="1" t="s">
        <v>3419</v>
      </c>
      <c r="H1032" s="1"/>
      <c r="I1032" s="1"/>
      <c r="J1032" t="str">
        <f t="shared" si="16"/>
        <v>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v>
      </c>
    </row>
    <row r="1033" spans="1:10" x14ac:dyDescent="0.25">
      <c r="A1033" s="1" t="s">
        <v>3173</v>
      </c>
      <c r="B1033" s="1" t="s">
        <v>1505</v>
      </c>
      <c r="C1033" s="1" t="s">
        <v>3420</v>
      </c>
      <c r="D1033" s="1" t="s">
        <v>3417</v>
      </c>
      <c r="E1033" s="1"/>
      <c r="F1033" s="1" t="s">
        <v>3421</v>
      </c>
      <c r="G1033" s="1" t="s">
        <v>3422</v>
      </c>
      <c r="H1033" s="1"/>
      <c r="I1033" s="1"/>
      <c r="J1033" t="str">
        <f t="shared" si="16"/>
        <v>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v>
      </c>
    </row>
    <row r="1034" spans="1:10" x14ac:dyDescent="0.25">
      <c r="A1034" s="1" t="s">
        <v>3173</v>
      </c>
      <c r="B1034" s="1" t="s">
        <v>1156</v>
      </c>
      <c r="C1034" s="1" t="s">
        <v>2528</v>
      </c>
      <c r="D1034" s="1" t="s">
        <v>3423</v>
      </c>
      <c r="E1034" s="1" t="s">
        <v>3424</v>
      </c>
      <c r="F1034" s="1" t="s">
        <v>2531</v>
      </c>
      <c r="G1034" s="1" t="s">
        <v>3425</v>
      </c>
      <c r="H1034" s="1" t="s">
        <v>1642</v>
      </c>
      <c r="I1034" s="1"/>
      <c r="J1034" t="str">
        <f t="shared" si="16"/>
        <v>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v>
      </c>
    </row>
    <row r="1035" spans="1:10" x14ac:dyDescent="0.25">
      <c r="A1035" s="1" t="s">
        <v>3173</v>
      </c>
      <c r="B1035" s="1" t="s">
        <v>1160</v>
      </c>
      <c r="C1035" s="1" t="s">
        <v>3426</v>
      </c>
      <c r="D1035" s="1" t="s">
        <v>3366</v>
      </c>
      <c r="E1035" s="1" t="s">
        <v>3427</v>
      </c>
      <c r="F1035" s="1" t="s">
        <v>3428</v>
      </c>
      <c r="G1035" s="1" t="s">
        <v>3429</v>
      </c>
      <c r="H1035" s="1" t="s">
        <v>1642</v>
      </c>
      <c r="I1035" s="1"/>
      <c r="J1035" t="str">
        <f t="shared" si="16"/>
        <v>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v>
      </c>
    </row>
    <row r="1036" spans="1:10" x14ac:dyDescent="0.25">
      <c r="A1036" s="1" t="s">
        <v>3173</v>
      </c>
      <c r="B1036" s="1" t="s">
        <v>1853</v>
      </c>
      <c r="C1036" s="1" t="s">
        <v>3430</v>
      </c>
      <c r="D1036" s="1" t="s">
        <v>3431</v>
      </c>
      <c r="E1036" s="1"/>
      <c r="F1036" s="1" t="s">
        <v>3432</v>
      </c>
      <c r="G1036" s="1" t="s">
        <v>3433</v>
      </c>
      <c r="H1036" s="1" t="s">
        <v>1642</v>
      </c>
      <c r="I1036" s="1"/>
      <c r="J1036" t="str">
        <f t="shared" si="16"/>
        <v>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v>
      </c>
    </row>
    <row r="1037" spans="1:10" x14ac:dyDescent="0.25">
      <c r="A1037" s="1"/>
      <c r="B1037" s="1"/>
      <c r="C1037" s="1" t="s">
        <v>3434</v>
      </c>
      <c r="D1037" s="1"/>
      <c r="E1037" s="1"/>
      <c r="F1037" s="1"/>
      <c r="G1037" s="1"/>
      <c r="H1037" s="1"/>
      <c r="I1037" s="1"/>
      <c r="J1037" t="str">
        <f t="shared" si="16"/>
        <v>Section I - Non-Major Courses</v>
      </c>
    </row>
    <row r="1038" spans="1:10" x14ac:dyDescent="0.25">
      <c r="A1038" s="1"/>
      <c r="B1038" s="1"/>
      <c r="C1038" s="1" t="s">
        <v>3435</v>
      </c>
      <c r="D1038" s="1"/>
      <c r="E1038" s="1"/>
      <c r="F1038" s="1"/>
      <c r="G1038" s="1"/>
      <c r="H1038" s="1"/>
      <c r="I1038" s="1"/>
      <c r="J1038" t="str">
        <f t="shared" si="16"/>
        <v>Section II - Major Courses</v>
      </c>
    </row>
    <row r="1039" spans="1:10" x14ac:dyDescent="0.25">
      <c r="A1039" s="1"/>
      <c r="B1039" s="1"/>
      <c r="C1039" s="1" t="s">
        <v>3436</v>
      </c>
      <c r="D1039" s="1"/>
      <c r="E1039" s="1"/>
      <c r="F1039" s="1"/>
      <c r="G1039" s="1"/>
      <c r="H1039" s="1"/>
      <c r="I1039" s="1"/>
      <c r="J1039" t="str">
        <f t="shared" si="16"/>
        <v>Section III - Special Topics Courses</v>
      </c>
    </row>
    <row r="1040" spans="1:10" x14ac:dyDescent="0.25">
      <c r="A1040" s="1"/>
      <c r="B1040" s="1"/>
      <c r="C1040" s="1" t="s">
        <v>3437</v>
      </c>
      <c r="D1040" s="1"/>
      <c r="E1040" s="1"/>
      <c r="F1040" s="1"/>
      <c r="G1040" s="1"/>
      <c r="H1040" s="1"/>
      <c r="I1040" s="1"/>
      <c r="J1040" t="str">
        <f t="shared" si="16"/>
        <v>Section IV-Junior Colloquia</v>
      </c>
    </row>
    <row r="1041" spans="1:10" x14ac:dyDescent="0.25">
      <c r="A1041" s="1"/>
      <c r="B1041" s="1"/>
      <c r="C1041" s="1" t="s">
        <v>3438</v>
      </c>
      <c r="D1041" s="1"/>
      <c r="E1041" s="1"/>
      <c r="F1041" s="1"/>
      <c r="G1041" s="1"/>
      <c r="H1041" s="1"/>
      <c r="I1041" s="1"/>
      <c r="J1041" t="str">
        <f t="shared" si="16"/>
        <v>Section V - Senior Seminars</v>
      </c>
    </row>
    <row r="1042" spans="1:10" x14ac:dyDescent="0.25">
      <c r="A1042" s="1"/>
      <c r="B1042" s="1"/>
      <c r="C1042" s="1" t="s">
        <v>3439</v>
      </c>
      <c r="D1042" s="1"/>
      <c r="E1042" s="1"/>
      <c r="F1042" s="1"/>
      <c r="G1042" s="1"/>
      <c r="H1042" s="1"/>
      <c r="I1042" s="1"/>
      <c r="J1042" t="str">
        <f t="shared" si="16"/>
        <v>Section VI - Creative Writing</v>
      </c>
    </row>
    <row r="1043" spans="1:10" x14ac:dyDescent="0.25">
      <c r="A1043" s="1"/>
      <c r="B1043" s="1"/>
      <c r="C1043" s="1" t="s">
        <v>3440</v>
      </c>
      <c r="D1043" s="1"/>
      <c r="E1043" s="1"/>
      <c r="F1043" s="1"/>
      <c r="G1043" s="1"/>
      <c r="H1043" s="1"/>
      <c r="I1043" s="1"/>
      <c r="J1043" t="str">
        <f t="shared" si="16"/>
        <v>Section VII - Foreign Study Courses</v>
      </c>
    </row>
    <row r="1044" spans="1:10" x14ac:dyDescent="0.25">
      <c r="A1044" s="1"/>
      <c r="B1044" s="1"/>
      <c r="C1044" s="1" t="s">
        <v>3441</v>
      </c>
      <c r="D1044" s="1"/>
      <c r="E1044" s="1"/>
      <c r="F1044" s="1"/>
      <c r="G1044" s="1"/>
      <c r="H1044" s="1"/>
      <c r="I1044" s="1"/>
      <c r="J1044" t="str">
        <f t="shared" si="16"/>
        <v>Section VII - Independent Study and Honors</v>
      </c>
    </row>
    <row r="1045" spans="1:10" x14ac:dyDescent="0.25">
      <c r="A1045" s="1" t="s">
        <v>3442</v>
      </c>
      <c r="B1045" s="1" t="s">
        <v>840</v>
      </c>
      <c r="C1045" s="1" t="s">
        <v>3443</v>
      </c>
      <c r="D1045" s="1" t="s">
        <v>3444</v>
      </c>
      <c r="E1045" s="1"/>
      <c r="F1045" s="1" t="s">
        <v>3445</v>
      </c>
      <c r="G1045" s="1"/>
      <c r="H1045" s="1" t="s">
        <v>571</v>
      </c>
      <c r="I1045" s="1"/>
      <c r="J1045" t="str">
        <f t="shared" si="16"/>
        <v>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v>
      </c>
    </row>
    <row r="1046" spans="1:10" x14ac:dyDescent="0.25">
      <c r="A1046" s="1" t="s">
        <v>3442</v>
      </c>
      <c r="B1046" s="1" t="s">
        <v>555</v>
      </c>
      <c r="C1046" s="1" t="s">
        <v>3446</v>
      </c>
      <c r="D1046" s="1" t="s">
        <v>3447</v>
      </c>
      <c r="E1046" s="1"/>
      <c r="F1046" s="1" t="s">
        <v>3448</v>
      </c>
      <c r="G1046" s="1"/>
      <c r="H1046" s="1" t="s">
        <v>63</v>
      </c>
      <c r="I1046" s="1"/>
      <c r="J1046" t="str">
        <f t="shared" si="16"/>
        <v>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v>
      </c>
    </row>
    <row r="1047" spans="1:10" x14ac:dyDescent="0.25">
      <c r="A1047" s="1" t="s">
        <v>3442</v>
      </c>
      <c r="B1047" s="1" t="s">
        <v>10</v>
      </c>
      <c r="C1047" s="1" t="s">
        <v>3449</v>
      </c>
      <c r="D1047" s="1"/>
      <c r="E1047" s="1"/>
      <c r="F1047" s="1"/>
      <c r="G1047" s="1"/>
      <c r="H1047" s="1"/>
      <c r="I1047" s="1"/>
      <c r="J1047" t="str">
        <f t="shared" si="16"/>
        <v>ENVS7First-Year Seminars in Environmental Studies</v>
      </c>
    </row>
    <row r="1048" spans="1:10" x14ac:dyDescent="0.25">
      <c r="A1048" s="1" t="s">
        <v>3442</v>
      </c>
      <c r="B1048" s="1" t="s">
        <v>16</v>
      </c>
      <c r="C1048" s="1" t="s">
        <v>3450</v>
      </c>
      <c r="D1048" s="1" t="s">
        <v>3451</v>
      </c>
      <c r="E1048" s="1"/>
      <c r="F1048" s="1" t="s">
        <v>3452</v>
      </c>
      <c r="G1048" s="1" t="s">
        <v>3453</v>
      </c>
      <c r="H1048" s="1" t="s">
        <v>1642</v>
      </c>
      <c r="I1048" s="1"/>
      <c r="J1048" t="str">
        <f t="shared" si="16"/>
        <v>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v>
      </c>
    </row>
    <row r="1049" spans="1:10" x14ac:dyDescent="0.25">
      <c r="A1049" s="1" t="s">
        <v>3442</v>
      </c>
      <c r="B1049" s="1" t="s">
        <v>20</v>
      </c>
      <c r="C1049" s="1" t="s">
        <v>3454</v>
      </c>
      <c r="D1049" s="1" t="s">
        <v>930</v>
      </c>
      <c r="E1049" s="1"/>
      <c r="F1049" s="1" t="s">
        <v>3455</v>
      </c>
      <c r="G1049" s="1"/>
      <c r="H1049" s="1" t="s">
        <v>80</v>
      </c>
      <c r="I1049" s="1"/>
      <c r="J1049" t="str">
        <f t="shared" si="16"/>
        <v>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v>
      </c>
    </row>
    <row r="1050" spans="1:10" x14ac:dyDescent="0.25">
      <c r="A1050" s="1" t="s">
        <v>3442</v>
      </c>
      <c r="B1050" s="1" t="s">
        <v>24</v>
      </c>
      <c r="C1050" s="1" t="s">
        <v>3456</v>
      </c>
      <c r="D1050" s="1" t="s">
        <v>3181</v>
      </c>
      <c r="E1050" s="1"/>
      <c r="F1050" s="1" t="s">
        <v>3457</v>
      </c>
      <c r="G1050" s="1" t="s">
        <v>3458</v>
      </c>
      <c r="H1050" s="1" t="s">
        <v>713</v>
      </c>
      <c r="I1050" s="1"/>
      <c r="J1050" t="str">
        <f t="shared" si="16"/>
        <v>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v>
      </c>
    </row>
    <row r="1051" spans="1:10" x14ac:dyDescent="0.25">
      <c r="A1051" s="1" t="s">
        <v>3442</v>
      </c>
      <c r="B1051" s="1" t="s">
        <v>33</v>
      </c>
      <c r="C1051" s="1" t="s">
        <v>3459</v>
      </c>
      <c r="D1051" s="1" t="s">
        <v>3460</v>
      </c>
      <c r="E1051" s="1"/>
      <c r="F1051" s="1" t="s">
        <v>3461</v>
      </c>
      <c r="G1051" s="1"/>
      <c r="H1051" s="1" t="s">
        <v>713</v>
      </c>
      <c r="I1051" s="1"/>
      <c r="J1051" t="str">
        <f t="shared" si="16"/>
        <v>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v>
      </c>
    </row>
    <row r="1052" spans="1:10" x14ac:dyDescent="0.25">
      <c r="A1052" s="1" t="s">
        <v>3442</v>
      </c>
      <c r="B1052" s="1" t="s">
        <v>38</v>
      </c>
      <c r="C1052" s="1" t="s">
        <v>3462</v>
      </c>
      <c r="D1052" s="1" t="s">
        <v>3463</v>
      </c>
      <c r="E1052" s="1"/>
      <c r="F1052" s="1" t="s">
        <v>3464</v>
      </c>
      <c r="G1052" s="1" t="s">
        <v>3465</v>
      </c>
      <c r="H1052" s="1" t="s">
        <v>713</v>
      </c>
      <c r="I1052" s="1"/>
      <c r="J1052" t="str">
        <f t="shared" si="16"/>
        <v>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v>
      </c>
    </row>
    <row r="1053" spans="1:10" x14ac:dyDescent="0.25">
      <c r="A1053" s="1" t="s">
        <v>3442</v>
      </c>
      <c r="B1053" s="1" t="s">
        <v>42</v>
      </c>
      <c r="C1053" s="1" t="s">
        <v>3466</v>
      </c>
      <c r="D1053" s="1" t="s">
        <v>3467</v>
      </c>
      <c r="E1053" s="1"/>
      <c r="F1053" s="1" t="s">
        <v>3468</v>
      </c>
      <c r="G1053" s="1" t="s">
        <v>3469</v>
      </c>
      <c r="H1053" s="1" t="s">
        <v>628</v>
      </c>
      <c r="I1053" s="1"/>
      <c r="J1053" t="str">
        <f t="shared" si="16"/>
        <v>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v>
      </c>
    </row>
    <row r="1054" spans="1:10" x14ac:dyDescent="0.25">
      <c r="A1054" s="1" t="s">
        <v>3442</v>
      </c>
      <c r="B1054" s="1" t="s">
        <v>631</v>
      </c>
      <c r="C1054" s="1" t="s">
        <v>3470</v>
      </c>
      <c r="D1054" s="1" t="s">
        <v>3467</v>
      </c>
      <c r="E1054" s="1"/>
      <c r="F1054" s="1" t="s">
        <v>3471</v>
      </c>
      <c r="G1054" s="1"/>
      <c r="H1054" s="1" t="s">
        <v>63</v>
      </c>
      <c r="I1054" s="1"/>
      <c r="J1054" t="str">
        <f t="shared" si="16"/>
        <v>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v>
      </c>
    </row>
    <row r="1055" spans="1:10" x14ac:dyDescent="0.25">
      <c r="A1055" s="1" t="s">
        <v>3442</v>
      </c>
      <c r="B1055" s="1" t="s">
        <v>635</v>
      </c>
      <c r="C1055" s="1" t="s">
        <v>3472</v>
      </c>
      <c r="D1055" s="1" t="s">
        <v>3473</v>
      </c>
      <c r="E1055" s="1" t="s">
        <v>3474</v>
      </c>
      <c r="F1055" s="1" t="s">
        <v>3475</v>
      </c>
      <c r="G1055" s="1" t="s">
        <v>3476</v>
      </c>
      <c r="H1055" s="1" t="s">
        <v>53</v>
      </c>
      <c r="I1055" s="1"/>
      <c r="J1055" t="str">
        <f t="shared" si="16"/>
        <v>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056" spans="1:10" x14ac:dyDescent="0.25">
      <c r="A1056" s="1" t="s">
        <v>3442</v>
      </c>
      <c r="B1056" s="1" t="s">
        <v>54</v>
      </c>
      <c r="C1056" s="1" t="s">
        <v>3477</v>
      </c>
      <c r="D1056" s="1" t="s">
        <v>3473</v>
      </c>
      <c r="E1056" s="1" t="s">
        <v>3478</v>
      </c>
      <c r="F1056" s="1" t="s">
        <v>3479</v>
      </c>
      <c r="G1056" s="1"/>
      <c r="H1056" s="1"/>
      <c r="I1056" s="1"/>
      <c r="J1056" t="str">
        <f t="shared" si="16"/>
        <v>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row>
    <row r="1057" spans="1:10" x14ac:dyDescent="0.25">
      <c r="A1057" s="1" t="s">
        <v>3442</v>
      </c>
      <c r="B1057" s="1" t="s">
        <v>59</v>
      </c>
      <c r="C1057" s="1" t="s">
        <v>3480</v>
      </c>
      <c r="D1057" s="1" t="s">
        <v>3481</v>
      </c>
      <c r="E1057" s="1"/>
      <c r="F1057" s="1" t="s">
        <v>3482</v>
      </c>
      <c r="G1057" s="1" t="s">
        <v>3483</v>
      </c>
      <c r="H1057" s="1" t="s">
        <v>713</v>
      </c>
      <c r="I1057" s="1"/>
      <c r="J1057" t="str">
        <f t="shared" si="16"/>
        <v>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v>
      </c>
    </row>
    <row r="1058" spans="1:10" x14ac:dyDescent="0.25">
      <c r="A1058" s="1" t="s">
        <v>3442</v>
      </c>
      <c r="B1058" s="1" t="s">
        <v>115</v>
      </c>
      <c r="C1058" s="1" t="s">
        <v>3484</v>
      </c>
      <c r="D1058" s="1" t="s">
        <v>3460</v>
      </c>
      <c r="E1058" s="1"/>
      <c r="F1058" s="1" t="s">
        <v>3485</v>
      </c>
      <c r="G1058" s="1" t="s">
        <v>3486</v>
      </c>
      <c r="H1058" s="1" t="s">
        <v>1825</v>
      </c>
      <c r="I1058" s="1"/>
      <c r="J1058" t="str">
        <f t="shared" si="16"/>
        <v>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v>
      </c>
    </row>
    <row r="1059" spans="1:10" x14ac:dyDescent="0.25">
      <c r="A1059" s="1" t="s">
        <v>3442</v>
      </c>
      <c r="B1059" s="1" t="s">
        <v>653</v>
      </c>
      <c r="C1059" s="1" t="s">
        <v>3487</v>
      </c>
      <c r="D1059" s="1" t="s">
        <v>3488</v>
      </c>
      <c r="E1059" s="1"/>
      <c r="F1059" s="1" t="s">
        <v>3489</v>
      </c>
      <c r="G1059" s="1" t="s">
        <v>3490</v>
      </c>
      <c r="H1059" s="1" t="s">
        <v>713</v>
      </c>
      <c r="I1059" s="1"/>
      <c r="J1059" t="str">
        <f t="shared" si="16"/>
        <v>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v>
      </c>
    </row>
    <row r="1060" spans="1:10" x14ac:dyDescent="0.25">
      <c r="A1060" s="1" t="s">
        <v>3442</v>
      </c>
      <c r="B1060" s="1" t="s">
        <v>2123</v>
      </c>
      <c r="C1060" s="1" t="s">
        <v>3491</v>
      </c>
      <c r="D1060" s="1" t="s">
        <v>3492</v>
      </c>
      <c r="E1060" s="1"/>
      <c r="F1060" s="1" t="s">
        <v>3493</v>
      </c>
      <c r="G1060" s="1" t="s">
        <v>3494</v>
      </c>
      <c r="H1060" s="1" t="s">
        <v>571</v>
      </c>
      <c r="I1060" s="1"/>
      <c r="J1060" t="str">
        <f t="shared" si="16"/>
        <v>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v>
      </c>
    </row>
    <row r="1061" spans="1:10" x14ac:dyDescent="0.25">
      <c r="A1061" s="1" t="s">
        <v>3442</v>
      </c>
      <c r="B1061" s="1" t="s">
        <v>200</v>
      </c>
      <c r="C1061" s="1" t="s">
        <v>3495</v>
      </c>
      <c r="D1061" s="1" t="s">
        <v>930</v>
      </c>
      <c r="E1061" s="1"/>
      <c r="F1061" s="1" t="s">
        <v>3496</v>
      </c>
      <c r="G1061" s="1" t="s">
        <v>3497</v>
      </c>
      <c r="H1061" s="1" t="s">
        <v>63</v>
      </c>
      <c r="I1061" s="1"/>
      <c r="J1061" t="str">
        <f t="shared" si="16"/>
        <v>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v>
      </c>
    </row>
    <row r="1062" spans="1:10" x14ac:dyDescent="0.25">
      <c r="A1062" s="1" t="s">
        <v>3442</v>
      </c>
      <c r="B1062" s="1" t="s">
        <v>226</v>
      </c>
      <c r="C1062" s="1" t="s">
        <v>3498</v>
      </c>
      <c r="D1062" s="1" t="s">
        <v>3451</v>
      </c>
      <c r="E1062" s="1"/>
      <c r="F1062" s="1" t="s">
        <v>3499</v>
      </c>
      <c r="G1062" s="1"/>
      <c r="H1062" s="1" t="s">
        <v>63</v>
      </c>
      <c r="I1062" s="1"/>
      <c r="J1062" t="str">
        <f t="shared" si="16"/>
        <v>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v>
      </c>
    </row>
    <row r="1063" spans="1:10" x14ac:dyDescent="0.25">
      <c r="A1063" s="1" t="s">
        <v>3442</v>
      </c>
      <c r="B1063" s="1" t="s">
        <v>1013</v>
      </c>
      <c r="C1063" s="1" t="s">
        <v>3500</v>
      </c>
      <c r="D1063" s="1" t="s">
        <v>3451</v>
      </c>
      <c r="E1063" s="1"/>
      <c r="F1063" s="1" t="s">
        <v>3501</v>
      </c>
      <c r="G1063" s="1" t="s">
        <v>3502</v>
      </c>
      <c r="H1063" s="1" t="s">
        <v>63</v>
      </c>
      <c r="I1063" s="1"/>
      <c r="J1063" t="str">
        <f t="shared" si="16"/>
        <v>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v>
      </c>
    </row>
    <row r="1064" spans="1:10" x14ac:dyDescent="0.25">
      <c r="A1064" s="1" t="s">
        <v>3442</v>
      </c>
      <c r="B1064" s="1" t="s">
        <v>231</v>
      </c>
      <c r="C1064" s="1" t="s">
        <v>3503</v>
      </c>
      <c r="D1064" s="1" t="s">
        <v>3481</v>
      </c>
      <c r="E1064" s="1"/>
      <c r="F1064" s="1" t="s">
        <v>3504</v>
      </c>
      <c r="G1064" s="1"/>
      <c r="H1064" s="1" t="s">
        <v>2760</v>
      </c>
      <c r="I1064" s="1"/>
      <c r="J1064" t="str">
        <f t="shared" si="16"/>
        <v>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v>
      </c>
    </row>
    <row r="1065" spans="1:10" x14ac:dyDescent="0.25">
      <c r="A1065" s="1" t="s">
        <v>3442</v>
      </c>
      <c r="B1065" s="1" t="s">
        <v>1045</v>
      </c>
      <c r="C1065" s="1" t="s">
        <v>3505</v>
      </c>
      <c r="D1065" s="1" t="s">
        <v>3481</v>
      </c>
      <c r="E1065" s="1"/>
      <c r="F1065" s="1" t="s">
        <v>3506</v>
      </c>
      <c r="G1065" s="1" t="s">
        <v>3502</v>
      </c>
      <c r="H1065" s="1" t="s">
        <v>713</v>
      </c>
      <c r="I1065" s="1"/>
      <c r="J1065" t="str">
        <f t="shared" si="16"/>
        <v>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v>
      </c>
    </row>
    <row r="1066" spans="1:10" x14ac:dyDescent="0.25">
      <c r="A1066" s="1" t="s">
        <v>3442</v>
      </c>
      <c r="B1066" s="1" t="s">
        <v>235</v>
      </c>
      <c r="C1066" s="1" t="s">
        <v>3507</v>
      </c>
      <c r="D1066" s="1" t="s">
        <v>3508</v>
      </c>
      <c r="E1066" s="1" t="s">
        <v>3509</v>
      </c>
      <c r="F1066" s="1" t="s">
        <v>3510</v>
      </c>
      <c r="G1066" s="1"/>
      <c r="H1066" s="1" t="s">
        <v>58</v>
      </c>
      <c r="I1066" s="1"/>
      <c r="J1066" t="str">
        <f t="shared" si="16"/>
        <v>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v>
      </c>
    </row>
    <row r="1067" spans="1:10" x14ac:dyDescent="0.25">
      <c r="A1067" s="1" t="s">
        <v>3442</v>
      </c>
      <c r="B1067" s="1" t="s">
        <v>698</v>
      </c>
      <c r="C1067" s="1" t="s">
        <v>245</v>
      </c>
      <c r="D1067" s="1" t="s">
        <v>246</v>
      </c>
      <c r="E1067" s="1" t="s">
        <v>3511</v>
      </c>
      <c r="F1067" s="1" t="s">
        <v>248</v>
      </c>
      <c r="G1067" s="1"/>
      <c r="H1067" s="1" t="s">
        <v>58</v>
      </c>
      <c r="I1067" s="1"/>
      <c r="J1067" t="str">
        <f t="shared" si="16"/>
        <v>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068" spans="1:10" x14ac:dyDescent="0.25">
      <c r="A1068" s="1" t="s">
        <v>3442</v>
      </c>
      <c r="B1068" s="1" t="s">
        <v>244</v>
      </c>
      <c r="C1068" s="1" t="s">
        <v>3512</v>
      </c>
      <c r="D1068" s="1" t="s">
        <v>3460</v>
      </c>
      <c r="E1068" s="1"/>
      <c r="F1068" s="1" t="s">
        <v>3513</v>
      </c>
      <c r="G1068" s="1" t="s">
        <v>3514</v>
      </c>
      <c r="H1068" s="1" t="s">
        <v>63</v>
      </c>
      <c r="I1068" s="1"/>
      <c r="J1068" t="str">
        <f t="shared" si="16"/>
        <v>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v>
      </c>
    </row>
    <row r="1069" spans="1:10" x14ac:dyDescent="0.25">
      <c r="A1069" s="1" t="s">
        <v>3442</v>
      </c>
      <c r="B1069" s="1" t="s">
        <v>785</v>
      </c>
      <c r="C1069" s="1" t="s">
        <v>3515</v>
      </c>
      <c r="D1069" s="1" t="s">
        <v>3516</v>
      </c>
      <c r="E1069" s="1"/>
      <c r="F1069" s="1" t="s">
        <v>3517</v>
      </c>
      <c r="G1069" s="1" t="s">
        <v>3518</v>
      </c>
      <c r="H1069" s="1" t="s">
        <v>63</v>
      </c>
      <c r="I1069" s="1"/>
      <c r="J1069" t="str">
        <f t="shared" si="16"/>
        <v>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v>
      </c>
    </row>
    <row r="1070" spans="1:10" x14ac:dyDescent="0.25">
      <c r="A1070" s="1" t="s">
        <v>3442</v>
      </c>
      <c r="B1070" s="1" t="s">
        <v>267</v>
      </c>
      <c r="C1070" s="1" t="s">
        <v>3519</v>
      </c>
      <c r="D1070" s="1" t="s">
        <v>3467</v>
      </c>
      <c r="E1070" s="1"/>
      <c r="F1070" s="1" t="s">
        <v>3520</v>
      </c>
      <c r="G1070" s="1" t="s">
        <v>3521</v>
      </c>
      <c r="H1070" s="1" t="s">
        <v>63</v>
      </c>
      <c r="I1070" s="1"/>
      <c r="J1070" t="str">
        <f t="shared" si="16"/>
        <v>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v>
      </c>
    </row>
    <row r="1071" spans="1:10" x14ac:dyDescent="0.25">
      <c r="A1071" s="1" t="s">
        <v>3442</v>
      </c>
      <c r="B1071" s="1" t="s">
        <v>271</v>
      </c>
      <c r="C1071" s="1" t="s">
        <v>3522</v>
      </c>
      <c r="D1071" s="1" t="s">
        <v>3523</v>
      </c>
      <c r="E1071" s="1"/>
      <c r="F1071" s="1" t="s">
        <v>3524</v>
      </c>
      <c r="G1071" s="1"/>
      <c r="H1071" s="1" t="s">
        <v>63</v>
      </c>
      <c r="I1071" s="1"/>
      <c r="J1071" t="str">
        <f t="shared" si="16"/>
        <v>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v>
      </c>
    </row>
    <row r="1072" spans="1:10" x14ac:dyDescent="0.25">
      <c r="A1072" s="1" t="s">
        <v>3442</v>
      </c>
      <c r="B1072" s="1" t="s">
        <v>284</v>
      </c>
      <c r="C1072" s="1" t="s">
        <v>3525</v>
      </c>
      <c r="D1072" s="1" t="s">
        <v>3451</v>
      </c>
      <c r="E1072" s="1"/>
      <c r="F1072" s="1" t="s">
        <v>3526</v>
      </c>
      <c r="G1072" s="1" t="s">
        <v>3527</v>
      </c>
      <c r="H1072" s="1" t="s">
        <v>63</v>
      </c>
      <c r="I1072" s="1"/>
      <c r="J1072" t="str">
        <f t="shared" si="16"/>
        <v>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v>
      </c>
    </row>
    <row r="1073" spans="1:10" x14ac:dyDescent="0.25">
      <c r="A1073" s="1" t="s">
        <v>3442</v>
      </c>
      <c r="B1073" s="1" t="s">
        <v>310</v>
      </c>
      <c r="C1073" s="1" t="s">
        <v>3528</v>
      </c>
      <c r="D1073" s="1" t="s">
        <v>3529</v>
      </c>
      <c r="E1073" s="1"/>
      <c r="F1073" s="1" t="s">
        <v>3530</v>
      </c>
      <c r="G1073" s="1" t="s">
        <v>3527</v>
      </c>
      <c r="H1073" s="1" t="s">
        <v>2760</v>
      </c>
      <c r="I1073" s="1"/>
      <c r="J1073" t="str">
        <f t="shared" si="16"/>
        <v>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v>
      </c>
    </row>
    <row r="1074" spans="1:10" x14ac:dyDescent="0.25">
      <c r="A1074" s="1" t="s">
        <v>3442</v>
      </c>
      <c r="B1074" s="1" t="s">
        <v>2496</v>
      </c>
      <c r="C1074" s="1" t="s">
        <v>3531</v>
      </c>
      <c r="D1074" s="1" t="s">
        <v>3508</v>
      </c>
      <c r="E1074" s="1" t="s">
        <v>3532</v>
      </c>
      <c r="F1074" s="1" t="s">
        <v>3533</v>
      </c>
      <c r="G1074" s="1" t="s">
        <v>3534</v>
      </c>
      <c r="H1074" s="1" t="s">
        <v>628</v>
      </c>
      <c r="I1074" s="1"/>
      <c r="J1074" t="str">
        <f t="shared" si="16"/>
        <v>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v>
      </c>
    </row>
    <row r="1075" spans="1:10" x14ac:dyDescent="0.25">
      <c r="A1075" s="1" t="s">
        <v>3442</v>
      </c>
      <c r="B1075" s="1" t="s">
        <v>809</v>
      </c>
      <c r="C1075" s="1" t="s">
        <v>3535</v>
      </c>
      <c r="D1075" s="1" t="s">
        <v>930</v>
      </c>
      <c r="E1075" s="1"/>
      <c r="F1075" s="1" t="s">
        <v>3536</v>
      </c>
      <c r="G1075" s="1"/>
      <c r="H1075" s="1" t="s">
        <v>80</v>
      </c>
      <c r="I1075" s="1"/>
      <c r="J1075" t="str">
        <f t="shared" si="16"/>
        <v>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v>
      </c>
    </row>
    <row r="1076" spans="1:10" x14ac:dyDescent="0.25">
      <c r="A1076" s="1" t="s">
        <v>3442</v>
      </c>
      <c r="B1076" s="1" t="s">
        <v>2948</v>
      </c>
      <c r="C1076" s="1" t="s">
        <v>2855</v>
      </c>
      <c r="D1076" s="1" t="s">
        <v>2856</v>
      </c>
      <c r="E1076" s="1" t="s">
        <v>3537</v>
      </c>
      <c r="F1076" s="1" t="s">
        <v>2858</v>
      </c>
      <c r="G1076" s="1" t="s">
        <v>2859</v>
      </c>
      <c r="H1076" s="1" t="s">
        <v>684</v>
      </c>
      <c r="I1076" s="1"/>
      <c r="J1076" t="str">
        <f t="shared" si="16"/>
        <v>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1077" spans="1:10" x14ac:dyDescent="0.25">
      <c r="A1077" s="1" t="s">
        <v>3442</v>
      </c>
      <c r="B1077" s="1" t="s">
        <v>1122</v>
      </c>
      <c r="C1077" s="1" t="s">
        <v>3538</v>
      </c>
      <c r="D1077" s="1" t="s">
        <v>3539</v>
      </c>
      <c r="E1077" s="1"/>
      <c r="F1077" s="1" t="s">
        <v>3540</v>
      </c>
      <c r="G1077" s="1"/>
      <c r="H1077" s="1" t="s">
        <v>713</v>
      </c>
      <c r="I1077" s="1"/>
      <c r="J1077" t="str">
        <f t="shared" si="16"/>
        <v>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v>
      </c>
    </row>
    <row r="1078" spans="1:10" x14ac:dyDescent="0.25">
      <c r="A1078" s="1" t="s">
        <v>3442</v>
      </c>
      <c r="B1078" s="1" t="s">
        <v>1125</v>
      </c>
      <c r="C1078" s="1" t="s">
        <v>3541</v>
      </c>
      <c r="D1078" s="1" t="s">
        <v>1644</v>
      </c>
      <c r="E1078" s="1"/>
      <c r="F1078" s="1" t="s">
        <v>3542</v>
      </c>
      <c r="G1078" s="1"/>
      <c r="H1078" s="1" t="s">
        <v>194</v>
      </c>
      <c r="I1078" s="1"/>
      <c r="J1078" t="str">
        <f t="shared" si="16"/>
        <v>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v>
      </c>
    </row>
    <row r="1079" spans="1:10" x14ac:dyDescent="0.25">
      <c r="A1079" s="1" t="s">
        <v>3442</v>
      </c>
      <c r="B1079" s="1" t="s">
        <v>1487</v>
      </c>
      <c r="C1079" s="1" t="s">
        <v>3543</v>
      </c>
      <c r="D1079" s="1" t="s">
        <v>3314</v>
      </c>
      <c r="E1079" s="1"/>
      <c r="F1079" s="1" t="s">
        <v>3544</v>
      </c>
      <c r="G1079" s="1"/>
      <c r="H1079" s="1"/>
      <c r="I1079" s="1"/>
      <c r="J1079" t="str">
        <f t="shared" si="16"/>
        <v>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row>
    <row r="1080" spans="1:10" x14ac:dyDescent="0.25">
      <c r="A1080" s="1" t="s">
        <v>3442</v>
      </c>
      <c r="B1080" s="1" t="s">
        <v>1499</v>
      </c>
      <c r="C1080" s="1" t="s">
        <v>3545</v>
      </c>
      <c r="D1080" s="1" t="s">
        <v>3546</v>
      </c>
      <c r="E1080" s="1"/>
      <c r="F1080" s="1" t="s">
        <v>3547</v>
      </c>
      <c r="G1080" s="1"/>
      <c r="H1080" s="1" t="s">
        <v>63</v>
      </c>
      <c r="I1080" s="1"/>
      <c r="J1080" t="str">
        <f t="shared" si="16"/>
        <v>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v>
      </c>
    </row>
    <row r="1081" spans="1:10" x14ac:dyDescent="0.25">
      <c r="A1081" s="1" t="s">
        <v>3442</v>
      </c>
      <c r="B1081" s="1" t="s">
        <v>378</v>
      </c>
      <c r="C1081" s="1" t="s">
        <v>3548</v>
      </c>
      <c r="D1081" s="1" t="s">
        <v>3460</v>
      </c>
      <c r="E1081" s="1"/>
      <c r="F1081" s="1" t="s">
        <v>3549</v>
      </c>
      <c r="G1081" s="1"/>
      <c r="H1081" s="1" t="s">
        <v>1642</v>
      </c>
      <c r="I1081" s="1"/>
      <c r="J1081" t="str">
        <f t="shared" si="16"/>
        <v>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v>
      </c>
    </row>
    <row r="1082" spans="1:10" x14ac:dyDescent="0.25">
      <c r="A1082" s="1" t="s">
        <v>3442</v>
      </c>
      <c r="B1082" s="1" t="s">
        <v>3550</v>
      </c>
      <c r="C1082" s="1" t="s">
        <v>3551</v>
      </c>
      <c r="D1082" s="1" t="s">
        <v>3552</v>
      </c>
      <c r="E1082" s="1"/>
      <c r="F1082" s="1" t="s">
        <v>3553</v>
      </c>
      <c r="G1082" s="1"/>
      <c r="H1082" s="1" t="s">
        <v>713</v>
      </c>
      <c r="I1082" s="1"/>
      <c r="J1082" t="str">
        <f t="shared" si="16"/>
        <v>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v>
      </c>
    </row>
    <row r="1083" spans="1:10" x14ac:dyDescent="0.25">
      <c r="A1083" s="1" t="s">
        <v>3442</v>
      </c>
      <c r="B1083" s="1" t="s">
        <v>3554</v>
      </c>
      <c r="C1083" s="1" t="s">
        <v>3555</v>
      </c>
      <c r="D1083" s="1" t="s">
        <v>3451</v>
      </c>
      <c r="E1083" s="1"/>
      <c r="F1083" s="1" t="s">
        <v>3556</v>
      </c>
      <c r="G1083" s="1"/>
      <c r="H1083" s="1" t="s">
        <v>63</v>
      </c>
      <c r="I1083" s="1"/>
      <c r="J1083" t="str">
        <f t="shared" si="16"/>
        <v>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v>
      </c>
    </row>
    <row r="1084" spans="1:10" x14ac:dyDescent="0.25">
      <c r="A1084" s="1" t="s">
        <v>3442</v>
      </c>
      <c r="B1084" s="1" t="s">
        <v>3557</v>
      </c>
      <c r="C1084" s="1" t="s">
        <v>3558</v>
      </c>
      <c r="D1084" s="1"/>
      <c r="E1084" s="1"/>
      <c r="F1084" s="1" t="s">
        <v>3559</v>
      </c>
      <c r="G1084" s="1"/>
      <c r="H1084" s="1" t="s">
        <v>63</v>
      </c>
      <c r="I1084" s="1"/>
      <c r="J1084" t="str">
        <f t="shared" si="16"/>
        <v>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v>
      </c>
    </row>
    <row r="1085" spans="1:10" x14ac:dyDescent="0.25">
      <c r="A1085" s="1" t="s">
        <v>3442</v>
      </c>
      <c r="B1085" s="1" t="s">
        <v>3560</v>
      </c>
      <c r="C1085" s="1" t="s">
        <v>3561</v>
      </c>
      <c r="D1085" s="1"/>
      <c r="E1085" s="1"/>
      <c r="F1085" s="1" t="s">
        <v>3562</v>
      </c>
      <c r="G1085" s="1"/>
      <c r="H1085" s="1"/>
      <c r="I1085" s="1"/>
      <c r="J1085" t="str">
        <f t="shared" si="16"/>
        <v>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row>
    <row r="1086" spans="1:10" x14ac:dyDescent="0.25">
      <c r="A1086" s="1" t="s">
        <v>3442</v>
      </c>
      <c r="B1086" s="1" t="s">
        <v>2561</v>
      </c>
      <c r="C1086" s="1" t="s">
        <v>3563</v>
      </c>
      <c r="D1086" s="1" t="s">
        <v>3451</v>
      </c>
      <c r="E1086" s="1"/>
      <c r="F1086" s="1" t="s">
        <v>3564</v>
      </c>
      <c r="G1086" s="1" t="s">
        <v>3565</v>
      </c>
      <c r="H1086" s="1" t="s">
        <v>63</v>
      </c>
      <c r="I1086" s="1"/>
      <c r="J1086" t="str">
        <f t="shared" si="16"/>
        <v>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v>
      </c>
    </row>
    <row r="1087" spans="1:10" x14ac:dyDescent="0.25">
      <c r="A1087" s="1" t="s">
        <v>3442</v>
      </c>
      <c r="B1087" s="1" t="s">
        <v>2565</v>
      </c>
      <c r="C1087" s="1" t="s">
        <v>3566</v>
      </c>
      <c r="D1087" s="1" t="s">
        <v>3481</v>
      </c>
      <c r="E1087" s="1"/>
      <c r="F1087" s="1" t="s">
        <v>3567</v>
      </c>
      <c r="G1087" s="1"/>
      <c r="H1087" s="1" t="s">
        <v>3568</v>
      </c>
      <c r="I1087" s="1"/>
      <c r="J1087" t="str">
        <f t="shared" si="16"/>
        <v>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v>
      </c>
    </row>
    <row r="1088" spans="1:10" x14ac:dyDescent="0.25">
      <c r="A1088" s="1" t="s">
        <v>3442</v>
      </c>
      <c r="B1088" s="1" t="s">
        <v>3569</v>
      </c>
      <c r="C1088" s="1" t="s">
        <v>3570</v>
      </c>
      <c r="D1088" s="1" t="s">
        <v>3481</v>
      </c>
      <c r="E1088" s="1"/>
      <c r="F1088" s="1" t="s">
        <v>3571</v>
      </c>
      <c r="G1088" s="1" t="s">
        <v>3502</v>
      </c>
      <c r="H1088" s="1" t="s">
        <v>63</v>
      </c>
      <c r="I1088" s="1"/>
      <c r="J1088" t="str">
        <f t="shared" si="16"/>
        <v>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v>
      </c>
    </row>
    <row r="1089" spans="1:10" x14ac:dyDescent="0.25">
      <c r="A1089" s="1" t="s">
        <v>3442</v>
      </c>
      <c r="B1089" s="1" t="s">
        <v>826</v>
      </c>
      <c r="C1089" s="1" t="s">
        <v>3572</v>
      </c>
      <c r="D1089" s="1" t="s">
        <v>3473</v>
      </c>
      <c r="E1089" s="1" t="s">
        <v>3573</v>
      </c>
      <c r="F1089" s="1" t="s">
        <v>3574</v>
      </c>
      <c r="G1089" s="1"/>
      <c r="H1089" s="1" t="s">
        <v>85</v>
      </c>
      <c r="I1089" s="1"/>
      <c r="J1089" t="str">
        <f t="shared" si="16"/>
        <v>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090" spans="1:10" x14ac:dyDescent="0.25">
      <c r="A1090" s="1" t="s">
        <v>3442</v>
      </c>
      <c r="B1090" s="1" t="s">
        <v>505</v>
      </c>
      <c r="C1090" s="1" t="s">
        <v>3575</v>
      </c>
      <c r="D1090" s="1" t="s">
        <v>3576</v>
      </c>
      <c r="E1090" s="1"/>
      <c r="F1090" s="1" t="s">
        <v>3577</v>
      </c>
      <c r="G1090" s="1" t="s">
        <v>3578</v>
      </c>
      <c r="H1090" s="1" t="s">
        <v>571</v>
      </c>
      <c r="I1090" s="1"/>
      <c r="J1090" t="str">
        <f t="shared" si="16"/>
        <v>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v>
      </c>
    </row>
    <row r="1091" spans="1:10" x14ac:dyDescent="0.25">
      <c r="A1091" s="1" t="s">
        <v>3442</v>
      </c>
      <c r="B1091" s="1" t="s">
        <v>1505</v>
      </c>
      <c r="C1091" s="1" t="s">
        <v>2262</v>
      </c>
      <c r="D1091" s="1"/>
      <c r="E1091" s="1"/>
      <c r="F1091" s="1" t="s">
        <v>3579</v>
      </c>
      <c r="G1091" s="1"/>
      <c r="H1091" s="1"/>
      <c r="I1091" s="1"/>
      <c r="J1091" t="str">
        <f t="shared" ref="J1091:J1154" si="17">_xlfn.CONCAT(A1091:I1091)</f>
        <v>ENVS90Independent Study and ResearchPermission is required from the faculty advisor and the program chair.</v>
      </c>
    </row>
    <row r="1092" spans="1:10" x14ac:dyDescent="0.25">
      <c r="A1092" s="1" t="s">
        <v>3442</v>
      </c>
      <c r="B1092" s="1" t="s">
        <v>1156</v>
      </c>
      <c r="C1092" s="1" t="s">
        <v>3580</v>
      </c>
      <c r="D1092" s="1"/>
      <c r="E1092" s="1"/>
      <c r="F1092" s="1" t="s">
        <v>3581</v>
      </c>
      <c r="G1092" s="1" t="s">
        <v>3579</v>
      </c>
      <c r="H1092" s="1"/>
      <c r="I1092" s="1"/>
      <c r="J1092" t="str">
        <f t="shared" si="17"/>
        <v>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v>
      </c>
    </row>
    <row r="1093" spans="1:10" x14ac:dyDescent="0.25">
      <c r="A1093" s="1" t="s">
        <v>3442</v>
      </c>
      <c r="B1093" s="1" t="s">
        <v>1160</v>
      </c>
      <c r="C1093" s="1" t="s">
        <v>3582</v>
      </c>
      <c r="D1093" s="1"/>
      <c r="E1093" s="1"/>
      <c r="F1093" s="1" t="s">
        <v>3581</v>
      </c>
      <c r="G1093" s="1"/>
      <c r="H1093" s="1"/>
      <c r="I1093" s="1"/>
      <c r="J1093" t="str">
        <f t="shared" si="17"/>
        <v>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row>
    <row r="1094" spans="1:10" x14ac:dyDescent="0.25">
      <c r="A1094" s="1" t="s">
        <v>3583</v>
      </c>
      <c r="B1094" s="1" t="s">
        <v>551</v>
      </c>
      <c r="C1094" s="1" t="s">
        <v>3584</v>
      </c>
      <c r="D1094" s="1" t="s">
        <v>3585</v>
      </c>
      <c r="E1094" s="1"/>
      <c r="F1094" s="1" t="s">
        <v>3586</v>
      </c>
      <c r="G1094" s="1"/>
      <c r="H1094" s="1" t="s">
        <v>156</v>
      </c>
      <c r="I1094" s="1"/>
      <c r="J1094" t="str">
        <f t="shared" si="17"/>
        <v>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v>
      </c>
    </row>
    <row r="1095" spans="1:10" x14ac:dyDescent="0.25">
      <c r="A1095" s="1" t="s">
        <v>3583</v>
      </c>
      <c r="B1095" s="1" t="s">
        <v>555</v>
      </c>
      <c r="C1095" s="1" t="s">
        <v>3587</v>
      </c>
      <c r="D1095" s="1" t="s">
        <v>3588</v>
      </c>
      <c r="E1095" s="1"/>
      <c r="F1095" s="1" t="s">
        <v>3589</v>
      </c>
      <c r="G1095" s="1"/>
      <c r="H1095" s="1" t="s">
        <v>1922</v>
      </c>
      <c r="I1095" s="1"/>
      <c r="J1095" t="str">
        <f t="shared" si="17"/>
        <v>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v>
      </c>
    </row>
    <row r="1096" spans="1:10" x14ac:dyDescent="0.25">
      <c r="A1096" s="1" t="s">
        <v>3583</v>
      </c>
      <c r="B1096" s="1" t="s">
        <v>10</v>
      </c>
      <c r="C1096" s="1" t="s">
        <v>3590</v>
      </c>
      <c r="D1096" s="1" t="s">
        <v>1076</v>
      </c>
      <c r="E1096" s="1"/>
      <c r="F1096" s="1"/>
      <c r="G1096" s="1"/>
      <c r="H1096" s="1"/>
      <c r="I1096" s="1"/>
      <c r="J1096" t="str">
        <f t="shared" si="17"/>
        <v xml:space="preserve">FILM7First-Year Seminars in Film and Media Studies </v>
      </c>
    </row>
    <row r="1097" spans="1:10" x14ac:dyDescent="0.25">
      <c r="A1097" s="1" t="s">
        <v>3583</v>
      </c>
      <c r="B1097" s="1" t="s">
        <v>59</v>
      </c>
      <c r="C1097" s="1" t="s">
        <v>3591</v>
      </c>
      <c r="D1097" s="1" t="s">
        <v>3592</v>
      </c>
      <c r="E1097" s="1"/>
      <c r="F1097" s="1" t="s">
        <v>3593</v>
      </c>
      <c r="G1097" s="1"/>
      <c r="H1097" s="1" t="s">
        <v>156</v>
      </c>
      <c r="I1097" s="1"/>
      <c r="J1097" t="str">
        <f t="shared" si="17"/>
        <v>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v>
      </c>
    </row>
    <row r="1098" spans="1:10" x14ac:dyDescent="0.25">
      <c r="A1098" s="1" t="s">
        <v>3583</v>
      </c>
      <c r="B1098" s="1" t="s">
        <v>72</v>
      </c>
      <c r="C1098" s="1" t="s">
        <v>3594</v>
      </c>
      <c r="D1098" s="1" t="s">
        <v>3595</v>
      </c>
      <c r="E1098" s="1"/>
      <c r="F1098" s="1" t="s">
        <v>3596</v>
      </c>
      <c r="G1098" s="1"/>
      <c r="H1098" s="1" t="s">
        <v>945</v>
      </c>
      <c r="I1098" s="1"/>
      <c r="J1098" t="str">
        <f t="shared" si="17"/>
        <v>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v>
      </c>
    </row>
    <row r="1099" spans="1:10" x14ac:dyDescent="0.25">
      <c r="A1099" s="1" t="s">
        <v>3583</v>
      </c>
      <c r="B1099" s="1" t="s">
        <v>90</v>
      </c>
      <c r="C1099" s="1" t="s">
        <v>3597</v>
      </c>
      <c r="D1099" s="1"/>
      <c r="E1099" s="1"/>
      <c r="F1099" s="1" t="s">
        <v>3598</v>
      </c>
      <c r="G1099" s="1"/>
      <c r="H1099" s="1" t="s">
        <v>945</v>
      </c>
      <c r="I1099" s="1"/>
      <c r="J1099" t="str">
        <f t="shared" si="17"/>
        <v>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v>
      </c>
    </row>
    <row r="1100" spans="1:10" x14ac:dyDescent="0.25">
      <c r="A1100" s="1" t="s">
        <v>3583</v>
      </c>
      <c r="B1100" s="1" t="s">
        <v>104</v>
      </c>
      <c r="C1100" s="1" t="s">
        <v>3599</v>
      </c>
      <c r="D1100" s="1"/>
      <c r="E1100" s="1"/>
      <c r="F1100" s="1" t="s">
        <v>3600</v>
      </c>
      <c r="G1100" s="1"/>
      <c r="H1100" s="1" t="s">
        <v>945</v>
      </c>
      <c r="I1100" s="1"/>
      <c r="J1100" t="str">
        <f t="shared" si="17"/>
        <v>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v>
      </c>
    </row>
    <row r="1101" spans="1:10" x14ac:dyDescent="0.25">
      <c r="A1101" s="1" t="s">
        <v>3583</v>
      </c>
      <c r="B1101" s="1" t="s">
        <v>2123</v>
      </c>
      <c r="C1101" s="1" t="s">
        <v>3601</v>
      </c>
      <c r="D1101" s="1" t="s">
        <v>3602</v>
      </c>
      <c r="E1101" s="1"/>
      <c r="F1101" s="1" t="s">
        <v>3603</v>
      </c>
      <c r="G1101" s="1"/>
      <c r="H1101" s="1" t="s">
        <v>204</v>
      </c>
      <c r="I1101" s="1"/>
      <c r="J1101" t="str">
        <f t="shared" si="17"/>
        <v>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v>
      </c>
    </row>
    <row r="1102" spans="1:10" x14ac:dyDescent="0.25">
      <c r="A1102" s="1" t="s">
        <v>3583</v>
      </c>
      <c r="B1102" s="1" t="s">
        <v>132</v>
      </c>
      <c r="C1102" s="1" t="s">
        <v>3604</v>
      </c>
      <c r="D1102" s="1" t="s">
        <v>3605</v>
      </c>
      <c r="E1102" s="1"/>
      <c r="F1102" s="1" t="s">
        <v>3606</v>
      </c>
      <c r="G1102" s="1"/>
      <c r="H1102" s="1" t="s">
        <v>204</v>
      </c>
      <c r="I1102" s="1"/>
      <c r="J1102" t="str">
        <f t="shared" si="17"/>
        <v>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v>
      </c>
    </row>
    <row r="1103" spans="1:10" x14ac:dyDescent="0.25">
      <c r="A1103" s="1" t="s">
        <v>3583</v>
      </c>
      <c r="B1103" s="1" t="s">
        <v>660</v>
      </c>
      <c r="C1103" s="1" t="s">
        <v>3607</v>
      </c>
      <c r="D1103" s="1"/>
      <c r="E1103" s="1"/>
      <c r="F1103" s="1" t="s">
        <v>3608</v>
      </c>
      <c r="G1103" s="1"/>
      <c r="H1103" s="1" t="s">
        <v>204</v>
      </c>
      <c r="I1103" s="1"/>
      <c r="J1103" t="str">
        <f t="shared" si="17"/>
        <v>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v>
      </c>
    </row>
    <row r="1104" spans="1:10" x14ac:dyDescent="0.25">
      <c r="A1104" s="1" t="s">
        <v>3583</v>
      </c>
      <c r="B1104" s="1" t="s">
        <v>664</v>
      </c>
      <c r="C1104" s="1" t="s">
        <v>3609</v>
      </c>
      <c r="D1104" s="1" t="s">
        <v>3610</v>
      </c>
      <c r="E1104" s="1"/>
      <c r="F1104" s="1" t="s">
        <v>3611</v>
      </c>
      <c r="G1104" s="1"/>
      <c r="H1104" s="1" t="s">
        <v>204</v>
      </c>
      <c r="I1104" s="1"/>
      <c r="J1104" t="str">
        <f t="shared" si="17"/>
        <v>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v>
      </c>
    </row>
    <row r="1105" spans="1:10" x14ac:dyDescent="0.25">
      <c r="A1105" s="1" t="s">
        <v>3583</v>
      </c>
      <c r="B1105" s="1" t="s">
        <v>176</v>
      </c>
      <c r="C1105" s="1" t="s">
        <v>3612</v>
      </c>
      <c r="D1105" s="1" t="s">
        <v>3613</v>
      </c>
      <c r="E1105" s="1"/>
      <c r="F1105" s="1" t="s">
        <v>3614</v>
      </c>
      <c r="G1105" s="1"/>
      <c r="H1105" s="1" t="s">
        <v>204</v>
      </c>
      <c r="I1105" s="1"/>
      <c r="J1105" t="str">
        <f t="shared" si="17"/>
        <v>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v>
      </c>
    </row>
    <row r="1106" spans="1:10" x14ac:dyDescent="0.25">
      <c r="A1106" s="1" t="s">
        <v>3583</v>
      </c>
      <c r="B1106" s="1" t="s">
        <v>181</v>
      </c>
      <c r="C1106" s="1" t="s">
        <v>3615</v>
      </c>
      <c r="D1106" s="1"/>
      <c r="E1106" s="1"/>
      <c r="F1106" s="1" t="s">
        <v>3616</v>
      </c>
      <c r="G1106" s="1"/>
      <c r="H1106" s="1" t="s">
        <v>204</v>
      </c>
      <c r="I1106" s="1"/>
      <c r="J1106" t="str">
        <f t="shared" si="17"/>
        <v>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v>
      </c>
    </row>
    <row r="1107" spans="1:10" x14ac:dyDescent="0.25">
      <c r="A1107" s="1" t="s">
        <v>3583</v>
      </c>
      <c r="B1107" s="1" t="s">
        <v>3617</v>
      </c>
      <c r="C1107" s="1" t="s">
        <v>3618</v>
      </c>
      <c r="D1107" s="1"/>
      <c r="E1107" s="1"/>
      <c r="F1107" s="1" t="s">
        <v>3619</v>
      </c>
      <c r="G1107" s="1"/>
      <c r="H1107" s="1" t="s">
        <v>204</v>
      </c>
      <c r="I1107" s="1"/>
      <c r="J1107" t="str">
        <f t="shared" si="17"/>
        <v>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v>
      </c>
    </row>
    <row r="1108" spans="1:10" x14ac:dyDescent="0.25">
      <c r="A1108" s="1" t="s">
        <v>3583</v>
      </c>
      <c r="B1108" s="1" t="s">
        <v>3620</v>
      </c>
      <c r="C1108" s="1" t="s">
        <v>3621</v>
      </c>
      <c r="D1108" s="1"/>
      <c r="E1108" s="1"/>
      <c r="F1108" s="1" t="s">
        <v>3622</v>
      </c>
      <c r="G1108" s="1"/>
      <c r="H1108" s="1"/>
      <c r="I1108" s="1"/>
      <c r="J1108" t="str">
        <f t="shared" si="17"/>
        <v>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row>
    <row r="1109" spans="1:10" x14ac:dyDescent="0.25">
      <c r="A1109" s="1" t="s">
        <v>3583</v>
      </c>
      <c r="B1109" s="1" t="s">
        <v>672</v>
      </c>
      <c r="C1109" s="1" t="s">
        <v>3623</v>
      </c>
      <c r="D1109" s="1"/>
      <c r="E1109" s="1"/>
      <c r="F1109" s="1" t="s">
        <v>3624</v>
      </c>
      <c r="G1109" s="1"/>
      <c r="H1109" s="1" t="s">
        <v>204</v>
      </c>
      <c r="I1109" s="1"/>
      <c r="J1109" t="str">
        <f t="shared" si="17"/>
        <v>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v>
      </c>
    </row>
    <row r="1110" spans="1:10" x14ac:dyDescent="0.25">
      <c r="A1110" s="1" t="s">
        <v>3583</v>
      </c>
      <c r="B1110" s="1" t="s">
        <v>200</v>
      </c>
      <c r="C1110" s="1" t="s">
        <v>3625</v>
      </c>
      <c r="D1110" s="1"/>
      <c r="E1110" s="1"/>
      <c r="F1110" s="1"/>
      <c r="G1110" s="1"/>
      <c r="H1110" s="1" t="s">
        <v>204</v>
      </c>
      <c r="I1110" s="1"/>
      <c r="J1110" t="str">
        <f t="shared" si="17"/>
        <v>FILM39Advanced Videomaking: Group DocumentaryART</v>
      </c>
    </row>
    <row r="1111" spans="1:10" x14ac:dyDescent="0.25">
      <c r="A1111" s="1" t="s">
        <v>3583</v>
      </c>
      <c r="B1111" s="1" t="s">
        <v>205</v>
      </c>
      <c r="C1111" s="1" t="s">
        <v>3626</v>
      </c>
      <c r="D1111" s="1"/>
      <c r="E1111" s="1"/>
      <c r="F1111" s="1" t="s">
        <v>3627</v>
      </c>
      <c r="G1111" s="1" t="s">
        <v>3628</v>
      </c>
      <c r="H1111" s="1" t="s">
        <v>204</v>
      </c>
      <c r="I1111" s="1"/>
      <c r="J1111" t="str">
        <f t="shared" si="17"/>
        <v>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v>
      </c>
    </row>
    <row r="1112" spans="1:10" x14ac:dyDescent="0.25">
      <c r="A1112" s="1" t="s">
        <v>3583</v>
      </c>
      <c r="B1112" s="1" t="s">
        <v>226</v>
      </c>
      <c r="C1112" s="1" t="s">
        <v>3629</v>
      </c>
      <c r="D1112" s="1" t="s">
        <v>3630</v>
      </c>
      <c r="E1112" s="1"/>
      <c r="F1112" s="1" t="s">
        <v>3631</v>
      </c>
      <c r="G1112" s="1"/>
      <c r="H1112" s="1" t="s">
        <v>204</v>
      </c>
      <c r="I1112" s="1"/>
      <c r="J1112" t="str">
        <f t="shared" si="17"/>
        <v>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v>
      </c>
    </row>
    <row r="1113" spans="1:10" x14ac:dyDescent="0.25">
      <c r="A1113" s="1" t="s">
        <v>3583</v>
      </c>
      <c r="B1113" s="1" t="s">
        <v>1032</v>
      </c>
      <c r="C1113" s="1" t="s">
        <v>3632</v>
      </c>
      <c r="D1113" s="1"/>
      <c r="E1113" s="1"/>
      <c r="F1113" s="1"/>
      <c r="G1113" s="1"/>
      <c r="H1113" s="1" t="s">
        <v>80</v>
      </c>
      <c r="I1113" s="1"/>
      <c r="J1113" t="str">
        <f t="shared" si="17"/>
        <v>FILM41.01Infernal Affairs: Police on FilmLIT; WCult:W</v>
      </c>
    </row>
    <row r="1114" spans="1:10" x14ac:dyDescent="0.25">
      <c r="A1114" s="1" t="s">
        <v>3583</v>
      </c>
      <c r="B1114" s="1" t="s">
        <v>1035</v>
      </c>
      <c r="C1114" s="1" t="s">
        <v>3633</v>
      </c>
      <c r="D1114" s="1" t="s">
        <v>3634</v>
      </c>
      <c r="E1114" s="1" t="s">
        <v>3635</v>
      </c>
      <c r="F1114" s="1" t="s">
        <v>3636</v>
      </c>
      <c r="G1114" s="1"/>
      <c r="H1114" s="1" t="s">
        <v>945</v>
      </c>
      <c r="I1114" s="1"/>
      <c r="J1114" t="str">
        <f t="shared" si="17"/>
        <v>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v>
      </c>
    </row>
    <row r="1115" spans="1:10" x14ac:dyDescent="0.25">
      <c r="A1115" s="1" t="s">
        <v>3583</v>
      </c>
      <c r="B1115" s="1" t="s">
        <v>1042</v>
      </c>
      <c r="C1115" s="1" t="s">
        <v>587</v>
      </c>
      <c r="D1115" s="1" t="s">
        <v>3637</v>
      </c>
      <c r="E1115" s="1" t="s">
        <v>3638</v>
      </c>
      <c r="F1115" s="1" t="s">
        <v>3639</v>
      </c>
      <c r="G1115" s="1"/>
      <c r="H1115" s="1" t="s">
        <v>58</v>
      </c>
      <c r="I1115" s="1"/>
      <c r="J1115" t="str">
        <f t="shared" si="17"/>
        <v>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v>
      </c>
    </row>
    <row r="1116" spans="1:10" x14ac:dyDescent="0.25">
      <c r="A1116" s="1" t="s">
        <v>3583</v>
      </c>
      <c r="B1116" s="1" t="s">
        <v>3640</v>
      </c>
      <c r="C1116" s="1" t="s">
        <v>3641</v>
      </c>
      <c r="D1116" s="1"/>
      <c r="E1116" s="1"/>
      <c r="F1116" s="1" t="s">
        <v>3642</v>
      </c>
      <c r="G1116" s="1"/>
      <c r="H1116" s="1" t="s">
        <v>204</v>
      </c>
      <c r="I1116" s="1"/>
      <c r="J1116" t="str">
        <f t="shared" si="17"/>
        <v>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v>
      </c>
    </row>
    <row r="1117" spans="1:10" x14ac:dyDescent="0.25">
      <c r="A1117" s="1" t="s">
        <v>3583</v>
      </c>
      <c r="B1117" s="1" t="s">
        <v>3643</v>
      </c>
      <c r="C1117" s="1" t="s">
        <v>3644</v>
      </c>
      <c r="D1117" s="1" t="s">
        <v>3645</v>
      </c>
      <c r="E1117" s="1"/>
      <c r="F1117" s="1" t="s">
        <v>3646</v>
      </c>
      <c r="G1117" s="1"/>
      <c r="H1117" s="1" t="s">
        <v>156</v>
      </c>
      <c r="I1117" s="1"/>
      <c r="J1117" t="str">
        <f t="shared" si="17"/>
        <v>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v>
      </c>
    </row>
    <row r="1118" spans="1:10" x14ac:dyDescent="0.25">
      <c r="A1118" s="1" t="s">
        <v>3583</v>
      </c>
      <c r="B1118" s="1" t="s">
        <v>3647</v>
      </c>
      <c r="C1118" s="1" t="s">
        <v>3648</v>
      </c>
      <c r="D1118" s="1" t="s">
        <v>3645</v>
      </c>
      <c r="E1118" s="1"/>
      <c r="F1118" s="1" t="s">
        <v>3649</v>
      </c>
      <c r="G1118" s="1"/>
      <c r="H1118" s="1" t="s">
        <v>156</v>
      </c>
      <c r="I1118" s="1"/>
      <c r="J1118" t="str">
        <f t="shared" si="17"/>
        <v>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v>
      </c>
    </row>
    <row r="1119" spans="1:10" x14ac:dyDescent="0.25">
      <c r="A1119" s="1" t="s">
        <v>3583</v>
      </c>
      <c r="B1119" s="1" t="s">
        <v>3650</v>
      </c>
      <c r="C1119" s="1" t="s">
        <v>3651</v>
      </c>
      <c r="D1119" s="1" t="s">
        <v>3652</v>
      </c>
      <c r="E1119" s="1"/>
      <c r="F1119" s="1" t="s">
        <v>3653</v>
      </c>
      <c r="G1119" s="1"/>
      <c r="H1119" s="1" t="s">
        <v>204</v>
      </c>
      <c r="I1119" s="1"/>
      <c r="J1119" t="str">
        <f t="shared" si="17"/>
        <v>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v>
      </c>
    </row>
    <row r="1120" spans="1:10" x14ac:dyDescent="0.25">
      <c r="A1120" s="1" t="s">
        <v>3583</v>
      </c>
      <c r="B1120" s="1" t="s">
        <v>3654</v>
      </c>
      <c r="C1120" s="1" t="s">
        <v>3655</v>
      </c>
      <c r="D1120" s="1" t="s">
        <v>3656</v>
      </c>
      <c r="E1120" s="1"/>
      <c r="F1120" s="1" t="s">
        <v>3657</v>
      </c>
      <c r="G1120" s="1"/>
      <c r="H1120" s="1" t="s">
        <v>262</v>
      </c>
      <c r="I1120" s="1"/>
      <c r="J1120" t="str">
        <f t="shared" si="17"/>
        <v>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v>
      </c>
    </row>
    <row r="1121" spans="1:10" x14ac:dyDescent="0.25">
      <c r="A1121" s="1" t="s">
        <v>3583</v>
      </c>
      <c r="B1121" s="1" t="s">
        <v>3658</v>
      </c>
      <c r="C1121" s="1" t="s">
        <v>3659</v>
      </c>
      <c r="D1121" s="1" t="s">
        <v>3652</v>
      </c>
      <c r="E1121" s="1" t="s">
        <v>3660</v>
      </c>
      <c r="F1121" s="1" t="s">
        <v>3661</v>
      </c>
      <c r="G1121" s="1"/>
      <c r="H1121" s="1" t="s">
        <v>156</v>
      </c>
      <c r="I1121" s="1"/>
      <c r="J1121" t="str">
        <f t="shared" si="17"/>
        <v>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v>
      </c>
    </row>
    <row r="1122" spans="1:10" x14ac:dyDescent="0.25">
      <c r="A1122" s="1" t="s">
        <v>3583</v>
      </c>
      <c r="B1122" s="1" t="s">
        <v>3662</v>
      </c>
      <c r="C1122" s="1" t="s">
        <v>3663</v>
      </c>
      <c r="D1122" s="1"/>
      <c r="E1122" s="1"/>
      <c r="F1122" s="1" t="s">
        <v>3664</v>
      </c>
      <c r="G1122" s="1"/>
      <c r="H1122" s="1" t="s">
        <v>156</v>
      </c>
      <c r="I1122" s="1"/>
      <c r="J1122" t="str">
        <f t="shared" si="17"/>
        <v>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v>
      </c>
    </row>
    <row r="1123" spans="1:10" x14ac:dyDescent="0.25">
      <c r="A1123" s="1" t="s">
        <v>3583</v>
      </c>
      <c r="B1123" s="1" t="s">
        <v>3665</v>
      </c>
      <c r="C1123" s="1" t="s">
        <v>3666</v>
      </c>
      <c r="D1123" s="1"/>
      <c r="E1123" s="1"/>
      <c r="F1123" s="1" t="s">
        <v>3667</v>
      </c>
      <c r="G1123" s="1"/>
      <c r="H1123" s="1" t="s">
        <v>156</v>
      </c>
      <c r="I1123" s="1"/>
      <c r="J1123" t="str">
        <f t="shared" si="17"/>
        <v>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v>
      </c>
    </row>
    <row r="1124" spans="1:10" x14ac:dyDescent="0.25">
      <c r="A1124" s="1" t="s">
        <v>3583</v>
      </c>
      <c r="B1124" s="1" t="s">
        <v>3668</v>
      </c>
      <c r="C1124" s="1" t="s">
        <v>3669</v>
      </c>
      <c r="D1124" s="1" t="s">
        <v>3670</v>
      </c>
      <c r="E1124" s="1"/>
      <c r="F1124" s="1" t="s">
        <v>3671</v>
      </c>
      <c r="G1124" s="1"/>
      <c r="H1124" s="1" t="s">
        <v>156</v>
      </c>
      <c r="I1124" s="1"/>
      <c r="J1124" t="str">
        <f t="shared" si="17"/>
        <v>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v>
      </c>
    </row>
    <row r="1125" spans="1:10" x14ac:dyDescent="0.25">
      <c r="A1125" s="1" t="s">
        <v>3583</v>
      </c>
      <c r="B1125" s="1" t="s">
        <v>3672</v>
      </c>
      <c r="C1125" s="1" t="s">
        <v>3673</v>
      </c>
      <c r="D1125" s="1" t="s">
        <v>3674</v>
      </c>
      <c r="E1125" s="1"/>
      <c r="F1125" s="1" t="s">
        <v>3675</v>
      </c>
      <c r="G1125" s="1"/>
      <c r="H1125" s="1" t="s">
        <v>156</v>
      </c>
      <c r="I1125" s="1"/>
      <c r="J1125" t="str">
        <f t="shared" si="17"/>
        <v>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v>
      </c>
    </row>
    <row r="1126" spans="1:10" x14ac:dyDescent="0.25">
      <c r="A1126" s="1" t="s">
        <v>3583</v>
      </c>
      <c r="B1126" s="1" t="s">
        <v>3676</v>
      </c>
      <c r="C1126" s="1" t="s">
        <v>3677</v>
      </c>
      <c r="D1126" s="1" t="s">
        <v>3678</v>
      </c>
      <c r="E1126" s="1"/>
      <c r="F1126" s="1" t="s">
        <v>3679</v>
      </c>
      <c r="G1126" s="1"/>
      <c r="H1126" s="1" t="s">
        <v>156</v>
      </c>
      <c r="I1126" s="1"/>
      <c r="J1126" t="str">
        <f t="shared" si="17"/>
        <v>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v>
      </c>
    </row>
    <row r="1127" spans="1:10" x14ac:dyDescent="0.25">
      <c r="A1127" s="1" t="s">
        <v>3583</v>
      </c>
      <c r="B1127" s="1" t="s">
        <v>3680</v>
      </c>
      <c r="C1127" s="1" t="s">
        <v>3681</v>
      </c>
      <c r="D1127" s="1" t="s">
        <v>3652</v>
      </c>
      <c r="E1127" s="1" t="s">
        <v>3682</v>
      </c>
      <c r="F1127" s="1" t="s">
        <v>3683</v>
      </c>
      <c r="G1127" s="1"/>
      <c r="H1127" s="1" t="s">
        <v>204</v>
      </c>
      <c r="I1127" s="1"/>
      <c r="J1127" t="str">
        <f t="shared" si="17"/>
        <v>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1128" spans="1:10" x14ac:dyDescent="0.25">
      <c r="A1128" s="1" t="s">
        <v>3583</v>
      </c>
      <c r="B1128" s="1" t="s">
        <v>3684</v>
      </c>
      <c r="C1128" s="1" t="s">
        <v>3685</v>
      </c>
      <c r="D1128" s="1"/>
      <c r="E1128" s="1" t="s">
        <v>3686</v>
      </c>
      <c r="F1128" s="1" t="s">
        <v>3687</v>
      </c>
      <c r="G1128" s="1"/>
      <c r="H1128" s="1" t="s">
        <v>262</v>
      </c>
      <c r="I1128" s="1"/>
      <c r="J1128" t="str">
        <f t="shared" si="17"/>
        <v>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v>
      </c>
    </row>
    <row r="1129" spans="1:10" x14ac:dyDescent="0.25">
      <c r="A1129" s="1" t="s">
        <v>3583</v>
      </c>
      <c r="B1129" s="1" t="s">
        <v>3688</v>
      </c>
      <c r="C1129" s="1" t="s">
        <v>3689</v>
      </c>
      <c r="D1129" s="1" t="s">
        <v>3678</v>
      </c>
      <c r="E1129" s="1"/>
      <c r="F1129" s="1" t="s">
        <v>3690</v>
      </c>
      <c r="G1129" s="1"/>
      <c r="H1129" s="1" t="s">
        <v>156</v>
      </c>
      <c r="I1129" s="1"/>
      <c r="J1129" t="str">
        <f t="shared" si="17"/>
        <v>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v>
      </c>
    </row>
    <row r="1130" spans="1:10" x14ac:dyDescent="0.25">
      <c r="A1130" s="1" t="s">
        <v>3583</v>
      </c>
      <c r="B1130" s="1" t="s">
        <v>3691</v>
      </c>
      <c r="C1130" s="1" t="s">
        <v>3692</v>
      </c>
      <c r="D1130" s="1" t="s">
        <v>3645</v>
      </c>
      <c r="E1130" s="1"/>
      <c r="F1130" s="1" t="s">
        <v>3693</v>
      </c>
      <c r="G1130" s="1"/>
      <c r="H1130" s="1" t="s">
        <v>204</v>
      </c>
      <c r="I1130" s="1"/>
      <c r="J1130" t="str">
        <f t="shared" si="17"/>
        <v>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v>
      </c>
    </row>
    <row r="1131" spans="1:10" x14ac:dyDescent="0.25">
      <c r="A1131" s="1" t="s">
        <v>3583</v>
      </c>
      <c r="B1131" s="1" t="s">
        <v>3694</v>
      </c>
      <c r="C1131" s="1" t="s">
        <v>3695</v>
      </c>
      <c r="D1131" s="1" t="s">
        <v>3696</v>
      </c>
      <c r="E1131" s="1"/>
      <c r="F1131" s="1" t="s">
        <v>3697</v>
      </c>
      <c r="G1131" s="1"/>
      <c r="H1131" s="1" t="s">
        <v>3698</v>
      </c>
      <c r="I1131" s="1"/>
      <c r="J1131" t="str">
        <f t="shared" si="17"/>
        <v>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v>
      </c>
    </row>
    <row r="1132" spans="1:10" x14ac:dyDescent="0.25">
      <c r="A1132" s="1" t="s">
        <v>3583</v>
      </c>
      <c r="B1132" s="1" t="s">
        <v>3699</v>
      </c>
      <c r="C1132" s="1" t="s">
        <v>3700</v>
      </c>
      <c r="D1132" s="1" t="s">
        <v>3634</v>
      </c>
      <c r="E1132" s="1" t="s">
        <v>3701</v>
      </c>
      <c r="F1132" s="1" t="s">
        <v>3702</v>
      </c>
      <c r="G1132" s="1"/>
      <c r="H1132" s="1" t="s">
        <v>2760</v>
      </c>
      <c r="I1132" s="1"/>
      <c r="J1132" t="str">
        <f t="shared" si="17"/>
        <v>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v>
      </c>
    </row>
    <row r="1133" spans="1:10" x14ac:dyDescent="0.25">
      <c r="A1133" s="1" t="s">
        <v>3583</v>
      </c>
      <c r="B1133" s="1" t="s">
        <v>3703</v>
      </c>
      <c r="C1133" s="1" t="s">
        <v>1428</v>
      </c>
      <c r="D1133" s="1"/>
      <c r="E1133" s="1" t="s">
        <v>3704</v>
      </c>
      <c r="F1133" s="1" t="s">
        <v>1430</v>
      </c>
      <c r="G1133" s="1"/>
      <c r="H1133" s="1" t="s">
        <v>262</v>
      </c>
      <c r="I1133" s="1"/>
      <c r="J1133" t="str">
        <f t="shared" si="17"/>
        <v>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1134" spans="1:10" x14ac:dyDescent="0.25">
      <c r="A1134" s="1" t="s">
        <v>3583</v>
      </c>
      <c r="B1134" s="1" t="s">
        <v>3705</v>
      </c>
      <c r="C1134" s="1" t="s">
        <v>264</v>
      </c>
      <c r="D1134" s="1" t="s">
        <v>3706</v>
      </c>
      <c r="E1134" s="1" t="s">
        <v>3707</v>
      </c>
      <c r="F1134" s="1" t="s">
        <v>266</v>
      </c>
      <c r="G1134" s="1"/>
      <c r="H1134" s="1" t="s">
        <v>262</v>
      </c>
      <c r="I1134" s="1"/>
      <c r="J1134" t="str">
        <f t="shared" si="17"/>
        <v>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1135" spans="1:10" x14ac:dyDescent="0.25">
      <c r="A1135" s="1" t="s">
        <v>3583</v>
      </c>
      <c r="B1135" s="1" t="s">
        <v>3708</v>
      </c>
      <c r="C1135" s="1" t="s">
        <v>3709</v>
      </c>
      <c r="D1135" s="1" t="s">
        <v>3710</v>
      </c>
      <c r="E1135" s="1"/>
      <c r="F1135" s="1" t="s">
        <v>3711</v>
      </c>
      <c r="G1135" s="1"/>
      <c r="H1135" s="1" t="s">
        <v>1012</v>
      </c>
      <c r="I1135" s="1"/>
      <c r="J1135" t="str">
        <f t="shared" si="17"/>
        <v>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v>
      </c>
    </row>
    <row r="1136" spans="1:10" x14ac:dyDescent="0.25">
      <c r="A1136" s="1" t="s">
        <v>3583</v>
      </c>
      <c r="B1136" s="1" t="s">
        <v>3712</v>
      </c>
      <c r="C1136" s="1" t="s">
        <v>3713</v>
      </c>
      <c r="D1136" s="1" t="s">
        <v>3678</v>
      </c>
      <c r="E1136" s="1" t="s">
        <v>3714</v>
      </c>
      <c r="F1136" s="1" t="s">
        <v>3715</v>
      </c>
      <c r="G1136" s="1"/>
      <c r="H1136" s="1" t="s">
        <v>262</v>
      </c>
      <c r="I1136" s="1"/>
      <c r="J1136" t="str">
        <f t="shared" si="17"/>
        <v>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137" spans="1:10" x14ac:dyDescent="0.25">
      <c r="A1137" s="1" t="s">
        <v>3583</v>
      </c>
      <c r="B1137" s="1" t="s">
        <v>3716</v>
      </c>
      <c r="C1137" s="1" t="s">
        <v>3717</v>
      </c>
      <c r="D1137" s="1"/>
      <c r="E1137" s="1" t="s">
        <v>3718</v>
      </c>
      <c r="F1137" s="1" t="s">
        <v>3719</v>
      </c>
      <c r="G1137" s="1"/>
      <c r="H1137" s="1" t="s">
        <v>80</v>
      </c>
      <c r="I1137" s="1"/>
      <c r="J1137" t="str">
        <f t="shared" si="17"/>
        <v>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v>
      </c>
    </row>
    <row r="1138" spans="1:10" x14ac:dyDescent="0.25">
      <c r="A1138" s="1" t="s">
        <v>3583</v>
      </c>
      <c r="B1138" s="1" t="s">
        <v>3720</v>
      </c>
      <c r="C1138" s="1" t="s">
        <v>162</v>
      </c>
      <c r="D1138" s="1"/>
      <c r="E1138" s="1" t="s">
        <v>3721</v>
      </c>
      <c r="F1138" s="1" t="s">
        <v>164</v>
      </c>
      <c r="G1138" s="1"/>
      <c r="H1138" s="1" t="s">
        <v>28</v>
      </c>
      <c r="I1138" s="1"/>
      <c r="J1138" t="str">
        <f t="shared" si="17"/>
        <v>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1139" spans="1:10" x14ac:dyDescent="0.25">
      <c r="A1139" s="1" t="s">
        <v>3583</v>
      </c>
      <c r="B1139" s="1" t="s">
        <v>3722</v>
      </c>
      <c r="C1139" s="1" t="s">
        <v>3723</v>
      </c>
      <c r="D1139" s="1" t="s">
        <v>3634</v>
      </c>
      <c r="E1139" s="1" t="s">
        <v>3724</v>
      </c>
      <c r="F1139" s="1" t="s">
        <v>3725</v>
      </c>
      <c r="G1139" s="1"/>
      <c r="H1139" s="1" t="s">
        <v>156</v>
      </c>
      <c r="I1139" s="1"/>
      <c r="J1139" t="str">
        <f t="shared" si="17"/>
        <v>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140" spans="1:10" x14ac:dyDescent="0.25">
      <c r="A1140" s="1" t="s">
        <v>3583</v>
      </c>
      <c r="B1140" s="1" t="s">
        <v>3726</v>
      </c>
      <c r="C1140" s="1" t="s">
        <v>3727</v>
      </c>
      <c r="D1140" s="1"/>
      <c r="E1140" s="1" t="s">
        <v>3728</v>
      </c>
      <c r="F1140" s="1" t="s">
        <v>3729</v>
      </c>
      <c r="G1140" s="1"/>
      <c r="H1140" s="1" t="s">
        <v>1486</v>
      </c>
      <c r="I1140" s="1"/>
      <c r="J1140" t="str">
        <f t="shared" si="17"/>
        <v>FILM42.18Migration, Mobility and the Movies:  German Film in Global ContextGERM 043European borders have become a popular setting in world cinema since the development of global tourism and the recently declared “international immigration crisis”.INT or ART; WCult:CI</v>
      </c>
    </row>
    <row r="1141" spans="1:10" x14ac:dyDescent="0.25">
      <c r="A1141" s="1" t="s">
        <v>3583</v>
      </c>
      <c r="B1141" s="1" t="s">
        <v>3730</v>
      </c>
      <c r="C1141" s="1" t="s">
        <v>3731</v>
      </c>
      <c r="D1141" s="1"/>
      <c r="E1141" s="1" t="s">
        <v>3732</v>
      </c>
      <c r="F1141" s="1" t="s">
        <v>3733</v>
      </c>
      <c r="G1141" s="1"/>
      <c r="H1141" s="1" t="s">
        <v>262</v>
      </c>
      <c r="I1141" s="1"/>
      <c r="J1141" t="str">
        <f t="shared" si="17"/>
        <v>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142" spans="1:10" x14ac:dyDescent="0.25">
      <c r="A1142" s="1" t="s">
        <v>3583</v>
      </c>
      <c r="B1142" s="1" t="s">
        <v>3734</v>
      </c>
      <c r="C1142" s="1" t="s">
        <v>3735</v>
      </c>
      <c r="D1142" s="1" t="s">
        <v>3634</v>
      </c>
      <c r="E1142" s="1"/>
      <c r="F1142" s="1" t="s">
        <v>3736</v>
      </c>
      <c r="G1142" s="1"/>
      <c r="H1142" s="1" t="s">
        <v>156</v>
      </c>
      <c r="I1142" s="1"/>
      <c r="J1142" t="str">
        <f t="shared" si="17"/>
        <v>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v>
      </c>
    </row>
    <row r="1143" spans="1:10" x14ac:dyDescent="0.25">
      <c r="A1143" s="1" t="s">
        <v>3583</v>
      </c>
      <c r="B1143" s="1" t="s">
        <v>3737</v>
      </c>
      <c r="C1143" s="1" t="s">
        <v>353</v>
      </c>
      <c r="D1143" s="1"/>
      <c r="E1143" s="1" t="s">
        <v>3738</v>
      </c>
      <c r="F1143" s="1" t="s">
        <v>355</v>
      </c>
      <c r="G1143" s="1"/>
      <c r="H1143" s="1" t="s">
        <v>239</v>
      </c>
      <c r="I1143" s="1"/>
      <c r="J1143" t="str">
        <f t="shared" si="17"/>
        <v>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1144" spans="1:10" x14ac:dyDescent="0.25">
      <c r="A1144" s="1" t="s">
        <v>3583</v>
      </c>
      <c r="B1144" s="1" t="s">
        <v>3739</v>
      </c>
      <c r="C1144" s="1" t="s">
        <v>3740</v>
      </c>
      <c r="D1144" s="1" t="s">
        <v>3678</v>
      </c>
      <c r="E1144" s="1"/>
      <c r="F1144" s="1" t="s">
        <v>3741</v>
      </c>
      <c r="G1144" s="1"/>
      <c r="H1144" s="1" t="s">
        <v>137</v>
      </c>
      <c r="I1144" s="1"/>
      <c r="J1144" t="str">
        <f t="shared" si="17"/>
        <v>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v>
      </c>
    </row>
    <row r="1145" spans="1:10" x14ac:dyDescent="0.25">
      <c r="A1145" s="1" t="s">
        <v>3583</v>
      </c>
      <c r="B1145" s="1" t="s">
        <v>3742</v>
      </c>
      <c r="C1145" s="1" t="s">
        <v>3743</v>
      </c>
      <c r="D1145" s="1" t="s">
        <v>1076</v>
      </c>
      <c r="E1145" s="1" t="s">
        <v>3744</v>
      </c>
      <c r="F1145" s="1" t="s">
        <v>3745</v>
      </c>
      <c r="G1145" s="1"/>
      <c r="H1145" s="1" t="s">
        <v>156</v>
      </c>
      <c r="I1145" s="1"/>
      <c r="J1145" t="str">
        <f t="shared" si="17"/>
        <v>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v>
      </c>
    </row>
    <row r="1146" spans="1:10" x14ac:dyDescent="0.25">
      <c r="A1146" s="1" t="s">
        <v>3583</v>
      </c>
      <c r="B1146" s="1" t="s">
        <v>3746</v>
      </c>
      <c r="C1146" s="1" t="s">
        <v>3747</v>
      </c>
      <c r="D1146" s="1"/>
      <c r="E1146" s="1" t="s">
        <v>3748</v>
      </c>
      <c r="F1146" s="1" t="s">
        <v>3749</v>
      </c>
      <c r="G1146" s="1"/>
      <c r="H1146" s="1" t="s">
        <v>137</v>
      </c>
      <c r="I1146" s="1"/>
      <c r="J1146" t="str">
        <f t="shared" si="17"/>
        <v>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1147" spans="1:10" x14ac:dyDescent="0.25">
      <c r="A1147" s="1" t="s">
        <v>3583</v>
      </c>
      <c r="B1147" s="1" t="s">
        <v>3750</v>
      </c>
      <c r="C1147" s="1" t="s">
        <v>3751</v>
      </c>
      <c r="D1147" s="1"/>
      <c r="E1147" s="1"/>
      <c r="F1147" s="1" t="s">
        <v>2667</v>
      </c>
      <c r="G1147" s="1"/>
      <c r="H1147" s="1" t="s">
        <v>156</v>
      </c>
      <c r="I1147" s="1"/>
      <c r="J1147" t="str">
        <f t="shared" si="17"/>
        <v>FILM43.04Hitchcock ART; WCult:W</v>
      </c>
    </row>
    <row r="1148" spans="1:10" x14ac:dyDescent="0.25">
      <c r="A1148" s="1" t="s">
        <v>3583</v>
      </c>
      <c r="B1148" s="1" t="s">
        <v>3752</v>
      </c>
      <c r="C1148" s="1" t="s">
        <v>3753</v>
      </c>
      <c r="D1148" s="1"/>
      <c r="E1148" s="1"/>
      <c r="F1148" s="1" t="s">
        <v>3754</v>
      </c>
      <c r="G1148" s="1"/>
      <c r="H1148" s="1" t="s">
        <v>156</v>
      </c>
      <c r="I1148" s="1"/>
      <c r="J1148" t="str">
        <f t="shared" si="17"/>
        <v>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v>
      </c>
    </row>
    <row r="1149" spans="1:10" x14ac:dyDescent="0.25">
      <c r="A1149" s="1" t="s">
        <v>3583</v>
      </c>
      <c r="B1149" s="1" t="s">
        <v>235</v>
      </c>
      <c r="C1149" s="1" t="s">
        <v>3755</v>
      </c>
      <c r="D1149" s="1"/>
      <c r="E1149" s="1"/>
      <c r="F1149" s="1" t="s">
        <v>3756</v>
      </c>
      <c r="G1149" s="1"/>
      <c r="H1149" s="1" t="s">
        <v>156</v>
      </c>
      <c r="I1149" s="1"/>
      <c r="J1149" t="str">
        <f t="shared" si="17"/>
        <v>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v>
      </c>
    </row>
    <row r="1150" spans="1:10" x14ac:dyDescent="0.25">
      <c r="A1150" s="1" t="s">
        <v>3583</v>
      </c>
      <c r="B1150" s="1" t="s">
        <v>3757</v>
      </c>
      <c r="C1150" s="1" t="s">
        <v>3758</v>
      </c>
      <c r="D1150" s="1" t="s">
        <v>3652</v>
      </c>
      <c r="E1150" s="1" t="s">
        <v>3759</v>
      </c>
      <c r="F1150" s="1" t="s">
        <v>3760</v>
      </c>
      <c r="G1150" s="1"/>
      <c r="H1150" s="1" t="s">
        <v>204</v>
      </c>
      <c r="I1150" s="1"/>
      <c r="J1150" t="str">
        <f t="shared" si="17"/>
        <v>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v>
      </c>
    </row>
    <row r="1151" spans="1:10" x14ac:dyDescent="0.25">
      <c r="A1151" s="1" t="s">
        <v>3583</v>
      </c>
      <c r="B1151" s="1" t="s">
        <v>3761</v>
      </c>
      <c r="C1151" s="1" t="s">
        <v>3762</v>
      </c>
      <c r="D1151" s="1" t="s">
        <v>3652</v>
      </c>
      <c r="E1151" s="1"/>
      <c r="F1151" s="1" t="s">
        <v>3763</v>
      </c>
      <c r="G1151" s="1"/>
      <c r="H1151" s="1" t="s">
        <v>204</v>
      </c>
      <c r="I1151" s="1"/>
      <c r="J1151" t="str">
        <f t="shared" si="17"/>
        <v>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v>
      </c>
    </row>
    <row r="1152" spans="1:10" x14ac:dyDescent="0.25">
      <c r="A1152" s="1" t="s">
        <v>3583</v>
      </c>
      <c r="B1152" s="1" t="s">
        <v>3764</v>
      </c>
      <c r="C1152" s="1" t="s">
        <v>3765</v>
      </c>
      <c r="D1152" s="1"/>
      <c r="E1152" s="1"/>
      <c r="F1152" s="1" t="s">
        <v>3766</v>
      </c>
      <c r="G1152" s="1"/>
      <c r="H1152" s="1" t="s">
        <v>156</v>
      </c>
      <c r="I1152" s="1"/>
      <c r="J1152" t="str">
        <f t="shared" si="17"/>
        <v>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v>
      </c>
    </row>
    <row r="1153" spans="1:10" x14ac:dyDescent="0.25">
      <c r="A1153" s="1" t="s">
        <v>3583</v>
      </c>
      <c r="B1153" s="1" t="s">
        <v>3767</v>
      </c>
      <c r="C1153" s="1" t="s">
        <v>3768</v>
      </c>
      <c r="D1153" s="1" t="s">
        <v>3769</v>
      </c>
      <c r="E1153" s="1"/>
      <c r="F1153" s="1" t="s">
        <v>3770</v>
      </c>
      <c r="G1153" s="1"/>
      <c r="H1153" s="1" t="s">
        <v>156</v>
      </c>
      <c r="I1153" s="1"/>
      <c r="J1153" t="str">
        <f t="shared" si="17"/>
        <v>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v>
      </c>
    </row>
    <row r="1154" spans="1:10" x14ac:dyDescent="0.25">
      <c r="A1154" s="1" t="s">
        <v>3583</v>
      </c>
      <c r="B1154" s="1" t="s">
        <v>3771</v>
      </c>
      <c r="C1154" s="1" t="s">
        <v>3772</v>
      </c>
      <c r="D1154" s="1" t="s">
        <v>3773</v>
      </c>
      <c r="E1154" s="1"/>
      <c r="F1154" s="1" t="s">
        <v>3774</v>
      </c>
      <c r="G1154" s="1"/>
      <c r="H1154" s="1" t="s">
        <v>204</v>
      </c>
      <c r="I1154" s="1"/>
      <c r="J1154" t="str">
        <f t="shared" si="17"/>
        <v>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v>
      </c>
    </row>
    <row r="1155" spans="1:10" x14ac:dyDescent="0.25">
      <c r="A1155" s="1" t="s">
        <v>3583</v>
      </c>
      <c r="B1155" s="1" t="s">
        <v>3775</v>
      </c>
      <c r="C1155" s="1" t="s">
        <v>3776</v>
      </c>
      <c r="D1155" s="1" t="s">
        <v>3769</v>
      </c>
      <c r="E1155" s="1"/>
      <c r="F1155" s="1" t="s">
        <v>3777</v>
      </c>
      <c r="G1155" s="1"/>
      <c r="H1155" s="1" t="s">
        <v>204</v>
      </c>
      <c r="I1155" s="1"/>
      <c r="J1155" t="str">
        <f t="shared" ref="J1155:J1218" si="18">_xlfn.CONCAT(A1155:I1155)</f>
        <v>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v>
      </c>
    </row>
    <row r="1156" spans="1:10" x14ac:dyDescent="0.25">
      <c r="A1156" s="1" t="s">
        <v>3583</v>
      </c>
      <c r="B1156" s="1" t="s">
        <v>3778</v>
      </c>
      <c r="C1156" s="1" t="s">
        <v>2320</v>
      </c>
      <c r="D1156" s="1"/>
      <c r="E1156" s="1" t="s">
        <v>3779</v>
      </c>
      <c r="F1156" s="1" t="s">
        <v>2322</v>
      </c>
      <c r="G1156" s="1"/>
      <c r="H1156" s="1" t="s">
        <v>137</v>
      </c>
      <c r="I1156" s="1"/>
      <c r="J1156" t="str">
        <f t="shared" si="18"/>
        <v>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1157" spans="1:10" x14ac:dyDescent="0.25">
      <c r="A1157" s="1" t="s">
        <v>3583</v>
      </c>
      <c r="B1157" s="1" t="s">
        <v>3780</v>
      </c>
      <c r="C1157" s="1" t="s">
        <v>3781</v>
      </c>
      <c r="D1157" s="1" t="s">
        <v>3782</v>
      </c>
      <c r="E1157" s="1"/>
      <c r="F1157" s="1" t="s">
        <v>3783</v>
      </c>
      <c r="G1157" s="1"/>
      <c r="H1157" s="1" t="s">
        <v>204</v>
      </c>
      <c r="I1157" s="1"/>
      <c r="J1157" t="str">
        <f t="shared" si="18"/>
        <v>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v>
      </c>
    </row>
    <row r="1158" spans="1:10" x14ac:dyDescent="0.25">
      <c r="A1158" s="1" t="s">
        <v>3583</v>
      </c>
      <c r="B1158" s="1" t="s">
        <v>3784</v>
      </c>
      <c r="C1158" s="1" t="s">
        <v>3785</v>
      </c>
      <c r="D1158" s="1" t="s">
        <v>3786</v>
      </c>
      <c r="E1158" s="1" t="s">
        <v>3787</v>
      </c>
      <c r="F1158" s="1"/>
      <c r="G1158" s="1"/>
      <c r="H1158" s="1" t="s">
        <v>204</v>
      </c>
      <c r="I1158" s="1"/>
      <c r="J1158" t="str">
        <f t="shared" si="18"/>
        <v>FILM44.10Writing for TelevisionE. CarabatsosCRWT 41.01ART</v>
      </c>
    </row>
    <row r="1159" spans="1:10" x14ac:dyDescent="0.25">
      <c r="A1159" s="1" t="s">
        <v>3583</v>
      </c>
      <c r="B1159" s="1" t="s">
        <v>698</v>
      </c>
      <c r="C1159" s="1" t="s">
        <v>3788</v>
      </c>
      <c r="D1159" s="1"/>
      <c r="E1159" s="1"/>
      <c r="F1159" s="1" t="s">
        <v>3789</v>
      </c>
      <c r="G1159" s="1"/>
      <c r="H1159" s="1" t="s">
        <v>156</v>
      </c>
      <c r="I1159" s="1"/>
      <c r="J1159" t="str">
        <f t="shared" si="18"/>
        <v>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v>
      </c>
    </row>
    <row r="1160" spans="1:10" x14ac:dyDescent="0.25">
      <c r="A1160" s="1" t="s">
        <v>3583</v>
      </c>
      <c r="B1160" s="1" t="s">
        <v>3790</v>
      </c>
      <c r="C1160" s="1" t="s">
        <v>3791</v>
      </c>
      <c r="D1160" s="1" t="s">
        <v>3792</v>
      </c>
      <c r="E1160" s="1" t="s">
        <v>3793</v>
      </c>
      <c r="F1160" s="1" t="s">
        <v>3794</v>
      </c>
      <c r="G1160" s="1"/>
      <c r="H1160" s="1" t="s">
        <v>137</v>
      </c>
      <c r="I1160" s="1"/>
      <c r="J1160" t="str">
        <f t="shared" si="18"/>
        <v>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v>
      </c>
    </row>
    <row r="1161" spans="1:10" x14ac:dyDescent="0.25">
      <c r="A1161" s="1" t="s">
        <v>3583</v>
      </c>
      <c r="B1161" s="1" t="s">
        <v>3795</v>
      </c>
      <c r="C1161" s="1" t="s">
        <v>3796</v>
      </c>
      <c r="D1161" s="1" t="s">
        <v>3595</v>
      </c>
      <c r="E1161" s="1"/>
      <c r="F1161" s="1" t="s">
        <v>3797</v>
      </c>
      <c r="G1161" s="1"/>
      <c r="H1161" s="1" t="s">
        <v>28</v>
      </c>
      <c r="I1161" s="1"/>
      <c r="J1161" t="str">
        <f t="shared" si="18"/>
        <v>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v>
      </c>
    </row>
    <row r="1162" spans="1:10" x14ac:dyDescent="0.25">
      <c r="A1162" s="1" t="s">
        <v>3583</v>
      </c>
      <c r="B1162" s="1" t="s">
        <v>3798</v>
      </c>
      <c r="C1162" s="1" t="s">
        <v>3799</v>
      </c>
      <c r="D1162" s="1"/>
      <c r="E1162" s="1"/>
      <c r="F1162" s="1" t="s">
        <v>3800</v>
      </c>
      <c r="G1162" s="1"/>
      <c r="H1162" s="1" t="s">
        <v>1922</v>
      </c>
      <c r="I1162" s="1"/>
      <c r="J1162" t="str">
        <f t="shared" si="18"/>
        <v>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v>
      </c>
    </row>
    <row r="1163" spans="1:10" x14ac:dyDescent="0.25">
      <c r="A1163" s="1" t="s">
        <v>3583</v>
      </c>
      <c r="B1163" s="1" t="s">
        <v>3801</v>
      </c>
      <c r="C1163" s="1" t="s">
        <v>3802</v>
      </c>
      <c r="D1163" s="1" t="s">
        <v>3710</v>
      </c>
      <c r="E1163" s="1"/>
      <c r="F1163" s="1" t="s">
        <v>3803</v>
      </c>
      <c r="G1163" s="1"/>
      <c r="H1163" s="1" t="s">
        <v>156</v>
      </c>
      <c r="I1163" s="1"/>
      <c r="J1163" t="str">
        <f t="shared" si="18"/>
        <v>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v>
      </c>
    </row>
    <row r="1164" spans="1:10" x14ac:dyDescent="0.25">
      <c r="A1164" s="1" t="s">
        <v>3583</v>
      </c>
      <c r="B1164" s="1" t="s">
        <v>3804</v>
      </c>
      <c r="C1164" s="1" t="s">
        <v>3805</v>
      </c>
      <c r="D1164" s="1" t="s">
        <v>3710</v>
      </c>
      <c r="E1164" s="1"/>
      <c r="F1164" s="1" t="s">
        <v>3806</v>
      </c>
      <c r="G1164" s="1"/>
      <c r="H1164" s="1" t="s">
        <v>945</v>
      </c>
      <c r="I1164" s="1"/>
      <c r="J1164" t="str">
        <f t="shared" si="18"/>
        <v>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v>
      </c>
    </row>
    <row r="1165" spans="1:10" x14ac:dyDescent="0.25">
      <c r="A1165" s="1" t="s">
        <v>3583</v>
      </c>
      <c r="B1165" s="1" t="s">
        <v>3807</v>
      </c>
      <c r="C1165" s="1" t="s">
        <v>3808</v>
      </c>
      <c r="D1165" s="1"/>
      <c r="E1165" s="1"/>
      <c r="F1165" s="1" t="s">
        <v>3809</v>
      </c>
      <c r="G1165" s="1"/>
      <c r="H1165" s="1" t="s">
        <v>204</v>
      </c>
      <c r="I1165" s="1"/>
      <c r="J1165" t="str">
        <f t="shared" si="18"/>
        <v>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v>
      </c>
    </row>
    <row r="1166" spans="1:10" x14ac:dyDescent="0.25">
      <c r="A1166" s="1" t="s">
        <v>3583</v>
      </c>
      <c r="B1166" s="1" t="s">
        <v>1049</v>
      </c>
      <c r="C1166" s="1" t="s">
        <v>3810</v>
      </c>
      <c r="D1166" s="1" t="s">
        <v>3696</v>
      </c>
      <c r="E1166" s="1"/>
      <c r="F1166" s="1" t="s">
        <v>3811</v>
      </c>
      <c r="G1166" s="1"/>
      <c r="H1166" s="1" t="s">
        <v>204</v>
      </c>
      <c r="I1166" s="1"/>
      <c r="J1166" t="str">
        <f t="shared" si="18"/>
        <v>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v>
      </c>
    </row>
    <row r="1167" spans="1:10" x14ac:dyDescent="0.25">
      <c r="A1167" s="1" t="s">
        <v>3583</v>
      </c>
      <c r="B1167" s="1" t="s">
        <v>3812</v>
      </c>
      <c r="C1167" s="1" t="s">
        <v>3813</v>
      </c>
      <c r="D1167" s="1" t="s">
        <v>3696</v>
      </c>
      <c r="E1167" s="1"/>
      <c r="F1167" s="1" t="s">
        <v>3814</v>
      </c>
      <c r="G1167" s="1"/>
      <c r="H1167" s="1" t="s">
        <v>156</v>
      </c>
      <c r="I1167" s="1"/>
      <c r="J1167" t="str">
        <f t="shared" si="18"/>
        <v>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v>
      </c>
    </row>
    <row r="1168" spans="1:10" x14ac:dyDescent="0.25">
      <c r="A1168" s="1" t="s">
        <v>3583</v>
      </c>
      <c r="B1168" s="1" t="s">
        <v>3815</v>
      </c>
      <c r="C1168" s="1" t="s">
        <v>2278</v>
      </c>
      <c r="D1168" s="1"/>
      <c r="E1168" s="1" t="s">
        <v>3816</v>
      </c>
      <c r="F1168" s="1" t="s">
        <v>3817</v>
      </c>
      <c r="G1168" s="1"/>
      <c r="H1168" s="1" t="s">
        <v>262</v>
      </c>
      <c r="I1168" s="1"/>
      <c r="J1168" t="str">
        <f t="shared" si="18"/>
        <v>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v>
      </c>
    </row>
    <row r="1169" spans="1:10" x14ac:dyDescent="0.25">
      <c r="A1169" s="1" t="s">
        <v>3583</v>
      </c>
      <c r="B1169" s="1" t="s">
        <v>3818</v>
      </c>
      <c r="C1169" s="1" t="s">
        <v>2727</v>
      </c>
      <c r="D1169" s="1" t="s">
        <v>3634</v>
      </c>
      <c r="E1169" s="1" t="s">
        <v>3819</v>
      </c>
      <c r="F1169" s="1" t="s">
        <v>2729</v>
      </c>
      <c r="G1169" s="1"/>
      <c r="H1169" s="1" t="s">
        <v>1486</v>
      </c>
      <c r="I1169" s="1"/>
      <c r="J1169" t="str">
        <f t="shared" si="18"/>
        <v>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1170" spans="1:10" x14ac:dyDescent="0.25">
      <c r="A1170" s="1" t="s">
        <v>3583</v>
      </c>
      <c r="B1170" s="1" t="s">
        <v>3820</v>
      </c>
      <c r="C1170" s="1" t="s">
        <v>3821</v>
      </c>
      <c r="D1170" s="1" t="s">
        <v>3696</v>
      </c>
      <c r="E1170" s="1"/>
      <c r="F1170" s="1" t="s">
        <v>3822</v>
      </c>
      <c r="G1170" s="1"/>
      <c r="H1170" s="1" t="s">
        <v>204</v>
      </c>
      <c r="I1170" s="1"/>
      <c r="J1170" t="str">
        <f t="shared" si="18"/>
        <v>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v>
      </c>
    </row>
    <row r="1171" spans="1:10" x14ac:dyDescent="0.25">
      <c r="A1171" s="1" t="s">
        <v>3583</v>
      </c>
      <c r="B1171" s="1" t="s">
        <v>3823</v>
      </c>
      <c r="C1171" s="1" t="s">
        <v>3824</v>
      </c>
      <c r="D1171" s="1" t="s">
        <v>1355</v>
      </c>
      <c r="E1171" s="1" t="s">
        <v>3825</v>
      </c>
      <c r="F1171" s="1" t="s">
        <v>3826</v>
      </c>
      <c r="G1171" s="1"/>
      <c r="H1171" s="1" t="s">
        <v>262</v>
      </c>
      <c r="I1171" s="1"/>
      <c r="J1171" t="str">
        <f t="shared" si="18"/>
        <v>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v>
      </c>
    </row>
    <row r="1172" spans="1:10" x14ac:dyDescent="0.25">
      <c r="A1172" s="1" t="s">
        <v>3583</v>
      </c>
      <c r="B1172" s="1" t="s">
        <v>3827</v>
      </c>
      <c r="C1172" s="1" t="s">
        <v>3828</v>
      </c>
      <c r="D1172" s="1" t="s">
        <v>3829</v>
      </c>
      <c r="E1172" s="1"/>
      <c r="F1172" s="1" t="s">
        <v>3830</v>
      </c>
      <c r="G1172" s="1"/>
      <c r="H1172" s="1" t="s">
        <v>204</v>
      </c>
      <c r="I1172" s="1"/>
      <c r="J1172" t="str">
        <f t="shared" si="18"/>
        <v>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v>
      </c>
    </row>
    <row r="1173" spans="1:10" x14ac:dyDescent="0.25">
      <c r="A1173" s="1" t="s">
        <v>3583</v>
      </c>
      <c r="B1173" s="1" t="s">
        <v>3831</v>
      </c>
      <c r="C1173" s="1" t="s">
        <v>3832</v>
      </c>
      <c r="D1173" s="1" t="s">
        <v>3833</v>
      </c>
      <c r="E1173" s="1" t="s">
        <v>3834</v>
      </c>
      <c r="F1173" s="1" t="s">
        <v>3835</v>
      </c>
      <c r="G1173" s="1"/>
      <c r="H1173" s="1" t="s">
        <v>19</v>
      </c>
      <c r="I1173" s="1"/>
      <c r="J1173" t="str">
        <f t="shared" si="18"/>
        <v>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174" spans="1:10" x14ac:dyDescent="0.25">
      <c r="A1174" s="1" t="s">
        <v>3583</v>
      </c>
      <c r="B1174" s="1" t="s">
        <v>3836</v>
      </c>
      <c r="C1174" s="1" t="s">
        <v>3837</v>
      </c>
      <c r="D1174" s="1"/>
      <c r="E1174" s="1" t="s">
        <v>3838</v>
      </c>
      <c r="F1174" s="1" t="s">
        <v>3839</v>
      </c>
      <c r="G1174" s="1"/>
      <c r="H1174" s="1" t="s">
        <v>53</v>
      </c>
      <c r="I1174" s="1"/>
      <c r="J1174" t="str">
        <f t="shared" si="18"/>
        <v>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1175" spans="1:10" x14ac:dyDescent="0.25">
      <c r="A1175" s="1" t="s">
        <v>3583</v>
      </c>
      <c r="B1175" s="1" t="s">
        <v>3840</v>
      </c>
      <c r="C1175" s="1" t="s">
        <v>3841</v>
      </c>
      <c r="D1175" s="1"/>
      <c r="E1175" s="1"/>
      <c r="F1175" s="1" t="s">
        <v>3842</v>
      </c>
      <c r="G1175" s="1"/>
      <c r="H1175" s="1" t="s">
        <v>945</v>
      </c>
      <c r="I1175" s="1"/>
      <c r="J1175" t="str">
        <f t="shared" si="18"/>
        <v>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v>
      </c>
    </row>
    <row r="1176" spans="1:10" x14ac:dyDescent="0.25">
      <c r="A1176" s="1" t="s">
        <v>3583</v>
      </c>
      <c r="B1176" s="1" t="s">
        <v>3843</v>
      </c>
      <c r="C1176" s="1" t="s">
        <v>3844</v>
      </c>
      <c r="D1176" s="1" t="s">
        <v>3678</v>
      </c>
      <c r="E1176" s="1" t="s">
        <v>3845</v>
      </c>
      <c r="F1176" s="1" t="s">
        <v>155</v>
      </c>
      <c r="G1176" s="1"/>
      <c r="H1176" s="1" t="s">
        <v>156</v>
      </c>
      <c r="I1176" s="1"/>
      <c r="J1176" t="str">
        <f t="shared" si="18"/>
        <v>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177" spans="1:10" x14ac:dyDescent="0.25">
      <c r="A1177" s="1" t="s">
        <v>3583</v>
      </c>
      <c r="B1177" s="1" t="s">
        <v>3846</v>
      </c>
      <c r="C1177" s="1" t="s">
        <v>390</v>
      </c>
      <c r="D1177" s="1"/>
      <c r="E1177" s="1" t="s">
        <v>3847</v>
      </c>
      <c r="F1177" s="1" t="s">
        <v>3848</v>
      </c>
      <c r="G1177" s="1"/>
      <c r="H1177" s="1" t="s">
        <v>80</v>
      </c>
      <c r="I1177" s="1"/>
      <c r="J1177" t="str">
        <f t="shared" si="18"/>
        <v>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1178" spans="1:10" x14ac:dyDescent="0.25">
      <c r="A1178" s="1" t="s">
        <v>3583</v>
      </c>
      <c r="B1178" s="1" t="s">
        <v>3849</v>
      </c>
      <c r="C1178" s="1" t="s">
        <v>3850</v>
      </c>
      <c r="D1178" s="1" t="s">
        <v>3851</v>
      </c>
      <c r="E1178" s="1"/>
      <c r="F1178" s="1" t="s">
        <v>3852</v>
      </c>
      <c r="G1178" s="1"/>
      <c r="H1178" s="1" t="s">
        <v>156</v>
      </c>
      <c r="I1178" s="1"/>
      <c r="J1178" t="str">
        <f t="shared" si="18"/>
        <v>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v>
      </c>
    </row>
    <row r="1179" spans="1:10" x14ac:dyDescent="0.25">
      <c r="A1179" s="1" t="s">
        <v>3583</v>
      </c>
      <c r="B1179" s="1" t="s">
        <v>3853</v>
      </c>
      <c r="C1179" s="1" t="s">
        <v>3854</v>
      </c>
      <c r="D1179" s="1" t="s">
        <v>3851</v>
      </c>
      <c r="E1179" s="1"/>
      <c r="F1179" s="1" t="s">
        <v>3855</v>
      </c>
      <c r="G1179" s="1"/>
      <c r="H1179" s="1"/>
      <c r="I1179" s="1"/>
      <c r="J1179" t="str">
        <f t="shared" si="18"/>
        <v>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v>
      </c>
    </row>
    <row r="1180" spans="1:10" x14ac:dyDescent="0.25">
      <c r="A1180" s="1" t="s">
        <v>3583</v>
      </c>
      <c r="B1180" s="1" t="s">
        <v>3856</v>
      </c>
      <c r="C1180" s="1" t="s">
        <v>3857</v>
      </c>
      <c r="D1180" s="1"/>
      <c r="E1180" s="1"/>
      <c r="F1180" s="1" t="s">
        <v>3858</v>
      </c>
      <c r="G1180" s="1"/>
      <c r="H1180" s="1" t="s">
        <v>137</v>
      </c>
      <c r="I1180" s="1"/>
      <c r="J1180" t="str">
        <f t="shared" si="18"/>
        <v>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v>
      </c>
    </row>
    <row r="1181" spans="1:10" x14ac:dyDescent="0.25">
      <c r="A1181" s="1" t="s">
        <v>3583</v>
      </c>
      <c r="B1181" s="1" t="s">
        <v>3859</v>
      </c>
      <c r="C1181" s="1" t="s">
        <v>3860</v>
      </c>
      <c r="D1181" s="1" t="s">
        <v>3678</v>
      </c>
      <c r="E1181" s="1" t="s">
        <v>3861</v>
      </c>
      <c r="F1181" s="1" t="s">
        <v>3862</v>
      </c>
      <c r="G1181" s="1"/>
      <c r="H1181" s="1" t="s">
        <v>23</v>
      </c>
      <c r="I1181" s="1"/>
      <c r="J1181" t="str">
        <f t="shared" si="18"/>
        <v>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182" spans="1:10" x14ac:dyDescent="0.25">
      <c r="A1182" s="1" t="s">
        <v>3583</v>
      </c>
      <c r="B1182" s="1" t="s">
        <v>3863</v>
      </c>
      <c r="C1182" s="1" t="s">
        <v>3864</v>
      </c>
      <c r="D1182" s="1"/>
      <c r="E1182" s="1"/>
      <c r="F1182" s="1" t="s">
        <v>3865</v>
      </c>
      <c r="G1182" s="1"/>
      <c r="H1182" s="1" t="s">
        <v>137</v>
      </c>
      <c r="I1182" s="1"/>
      <c r="J1182" t="str">
        <f t="shared" si="18"/>
        <v>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v>
      </c>
    </row>
    <row r="1183" spans="1:10" x14ac:dyDescent="0.25">
      <c r="A1183" s="1" t="s">
        <v>3583</v>
      </c>
      <c r="B1183" s="1" t="s">
        <v>3866</v>
      </c>
      <c r="C1183" s="1" t="s">
        <v>3867</v>
      </c>
      <c r="D1183" s="1"/>
      <c r="E1183" s="1" t="s">
        <v>3868</v>
      </c>
      <c r="F1183" s="1" t="s">
        <v>3869</v>
      </c>
      <c r="G1183" s="1"/>
      <c r="H1183" s="1" t="s">
        <v>2760</v>
      </c>
      <c r="I1183" s="1"/>
      <c r="J1183" t="str">
        <f t="shared" si="18"/>
        <v>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184" spans="1:10" x14ac:dyDescent="0.25">
      <c r="A1184" s="1" t="s">
        <v>3583</v>
      </c>
      <c r="B1184" s="1" t="s">
        <v>3870</v>
      </c>
      <c r="C1184" s="1" t="s">
        <v>3871</v>
      </c>
      <c r="D1184" s="1" t="s">
        <v>3872</v>
      </c>
      <c r="E1184" s="1" t="s">
        <v>3873</v>
      </c>
      <c r="F1184" s="1" t="s">
        <v>3874</v>
      </c>
      <c r="G1184" s="1"/>
      <c r="H1184" s="1" t="s">
        <v>156</v>
      </c>
      <c r="I1184" s="1"/>
      <c r="J1184" t="str">
        <f t="shared" si="18"/>
        <v>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1185" spans="1:10" x14ac:dyDescent="0.25">
      <c r="A1185" s="1" t="s">
        <v>3583</v>
      </c>
      <c r="B1185" s="1" t="s">
        <v>702</v>
      </c>
      <c r="C1185" s="1" t="s">
        <v>3875</v>
      </c>
      <c r="D1185" s="1"/>
      <c r="E1185" s="1"/>
      <c r="F1185" s="1" t="s">
        <v>3876</v>
      </c>
      <c r="G1185" s="1"/>
      <c r="H1185" s="1" t="s">
        <v>204</v>
      </c>
      <c r="I1185" s="1"/>
      <c r="J1185" t="str">
        <f t="shared" si="18"/>
        <v>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v>
      </c>
    </row>
    <row r="1186" spans="1:10" x14ac:dyDescent="0.25">
      <c r="A1186" s="1" t="s">
        <v>3583</v>
      </c>
      <c r="B1186" s="1" t="s">
        <v>3877</v>
      </c>
      <c r="C1186" s="1" t="s">
        <v>3875</v>
      </c>
      <c r="D1186" s="1"/>
      <c r="E1186" s="1" t="s">
        <v>3878</v>
      </c>
      <c r="F1186" s="1" t="s">
        <v>3879</v>
      </c>
      <c r="G1186" s="1"/>
      <c r="H1186" s="1" t="s">
        <v>204</v>
      </c>
      <c r="I1186" s="1"/>
      <c r="J1186" t="str">
        <f t="shared" si="18"/>
        <v>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v>
      </c>
    </row>
    <row r="1187" spans="1:10" x14ac:dyDescent="0.25">
      <c r="A1187" s="1" t="s">
        <v>3583</v>
      </c>
      <c r="B1187" s="1" t="s">
        <v>1061</v>
      </c>
      <c r="C1187" s="1" t="s">
        <v>3880</v>
      </c>
      <c r="D1187" s="1" t="s">
        <v>3881</v>
      </c>
      <c r="E1187" s="1" t="s">
        <v>3882</v>
      </c>
      <c r="F1187" s="1" t="s">
        <v>3883</v>
      </c>
      <c r="G1187" s="1"/>
      <c r="H1187" s="1" t="s">
        <v>204</v>
      </c>
      <c r="I1187" s="1"/>
      <c r="J1187" t="str">
        <f t="shared" si="18"/>
        <v>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1188" spans="1:10" x14ac:dyDescent="0.25">
      <c r="A1188" s="1" t="s">
        <v>3583</v>
      </c>
      <c r="B1188" s="1" t="s">
        <v>1064</v>
      </c>
      <c r="C1188" s="1" t="s">
        <v>3884</v>
      </c>
      <c r="D1188" s="1" t="s">
        <v>3885</v>
      </c>
      <c r="E1188" s="1" t="s">
        <v>3886</v>
      </c>
      <c r="F1188" s="1" t="s">
        <v>3887</v>
      </c>
      <c r="G1188" s="1"/>
      <c r="H1188" s="1" t="s">
        <v>63</v>
      </c>
      <c r="I1188" s="1"/>
      <c r="J1188" t="str">
        <f t="shared" si="18"/>
        <v>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1189" spans="1:10" x14ac:dyDescent="0.25">
      <c r="A1189" s="1" t="s">
        <v>3583</v>
      </c>
      <c r="B1189" s="1" t="s">
        <v>1068</v>
      </c>
      <c r="C1189" s="1" t="s">
        <v>3888</v>
      </c>
      <c r="D1189" s="1" t="s">
        <v>3885</v>
      </c>
      <c r="E1189" s="1" t="s">
        <v>3889</v>
      </c>
      <c r="F1189" s="1" t="s">
        <v>3890</v>
      </c>
      <c r="G1189" s="1"/>
      <c r="H1189" s="1" t="s">
        <v>63</v>
      </c>
      <c r="I1189" s="1"/>
      <c r="J1189" t="str">
        <f t="shared" si="18"/>
        <v>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1190" spans="1:10" x14ac:dyDescent="0.25">
      <c r="A1190" s="1" t="s">
        <v>3583</v>
      </c>
      <c r="B1190" s="1" t="s">
        <v>706</v>
      </c>
      <c r="C1190" s="1" t="s">
        <v>3891</v>
      </c>
      <c r="D1190" s="1"/>
      <c r="E1190" s="1" t="s">
        <v>3892</v>
      </c>
      <c r="F1190" s="1" t="s">
        <v>3893</v>
      </c>
      <c r="G1190" s="1"/>
      <c r="H1190" s="1" t="s">
        <v>204</v>
      </c>
      <c r="I1190" s="1"/>
      <c r="J1190" t="str">
        <f t="shared" si="18"/>
        <v>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v>
      </c>
    </row>
    <row r="1191" spans="1:10" x14ac:dyDescent="0.25">
      <c r="A1191" s="1" t="s">
        <v>3583</v>
      </c>
      <c r="B1191" s="1" t="s">
        <v>3894</v>
      </c>
      <c r="C1191" s="1" t="s">
        <v>148</v>
      </c>
      <c r="D1191" s="1" t="s">
        <v>3895</v>
      </c>
      <c r="E1191" s="1" t="s">
        <v>3896</v>
      </c>
      <c r="F1191" s="1" t="s">
        <v>151</v>
      </c>
      <c r="G1191" s="1"/>
      <c r="H1191" s="1" t="s">
        <v>137</v>
      </c>
      <c r="I1191" s="1"/>
      <c r="J1191" t="str">
        <f t="shared" si="18"/>
        <v>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1192" spans="1:10" x14ac:dyDescent="0.25">
      <c r="A1192" s="1" t="s">
        <v>3583</v>
      </c>
      <c r="B1192" s="1" t="s">
        <v>1690</v>
      </c>
      <c r="C1192" s="1" t="s">
        <v>3897</v>
      </c>
      <c r="D1192" s="1"/>
      <c r="E1192" s="1"/>
      <c r="F1192" s="1" t="s">
        <v>3898</v>
      </c>
      <c r="G1192" s="1"/>
      <c r="H1192" s="1" t="s">
        <v>1012</v>
      </c>
      <c r="I1192" s="1"/>
      <c r="J1192" t="str">
        <f t="shared" si="18"/>
        <v>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v>
      </c>
    </row>
    <row r="1193" spans="1:10" x14ac:dyDescent="0.25">
      <c r="A1193" s="1" t="s">
        <v>3583</v>
      </c>
      <c r="B1193" s="1" t="s">
        <v>1694</v>
      </c>
      <c r="C1193" s="1" t="s">
        <v>375</v>
      </c>
      <c r="D1193" s="1" t="s">
        <v>3899</v>
      </c>
      <c r="E1193" s="1" t="s">
        <v>3900</v>
      </c>
      <c r="F1193" s="1" t="s">
        <v>3901</v>
      </c>
      <c r="G1193" s="1"/>
      <c r="H1193" s="1" t="s">
        <v>137</v>
      </c>
      <c r="I1193" s="1"/>
      <c r="J1193" t="str">
        <f t="shared" si="18"/>
        <v>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v>
      </c>
    </row>
    <row r="1194" spans="1:10" x14ac:dyDescent="0.25">
      <c r="A1194" s="1" t="s">
        <v>3583</v>
      </c>
      <c r="B1194" s="1" t="s">
        <v>710</v>
      </c>
      <c r="C1194" s="1" t="s">
        <v>3902</v>
      </c>
      <c r="D1194" s="1" t="s">
        <v>3595</v>
      </c>
      <c r="E1194" s="1"/>
      <c r="F1194" s="1" t="s">
        <v>3903</v>
      </c>
      <c r="G1194" s="1"/>
      <c r="H1194" s="1" t="s">
        <v>156</v>
      </c>
      <c r="I1194" s="1"/>
      <c r="J1194" t="str">
        <f t="shared" si="18"/>
        <v>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v>
      </c>
    </row>
    <row r="1195" spans="1:10" x14ac:dyDescent="0.25">
      <c r="A1195" s="1" t="s">
        <v>3583</v>
      </c>
      <c r="B1195" s="1" t="s">
        <v>714</v>
      </c>
      <c r="C1195" s="1" t="s">
        <v>2672</v>
      </c>
      <c r="D1195" s="1" t="s">
        <v>3904</v>
      </c>
      <c r="E1195" s="1" t="s">
        <v>3905</v>
      </c>
      <c r="F1195" s="1" t="s">
        <v>2675</v>
      </c>
      <c r="G1195" s="1"/>
      <c r="H1195" s="1" t="s">
        <v>98</v>
      </c>
      <c r="I1195" s="1"/>
      <c r="J1195" t="str">
        <f t="shared" si="18"/>
        <v>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1196" spans="1:10" x14ac:dyDescent="0.25">
      <c r="A1196" s="1" t="s">
        <v>3583</v>
      </c>
      <c r="B1196" s="1" t="s">
        <v>249</v>
      </c>
      <c r="C1196" s="1" t="s">
        <v>3906</v>
      </c>
      <c r="D1196" s="1" t="s">
        <v>3881</v>
      </c>
      <c r="E1196" s="1"/>
      <c r="F1196" s="1" t="s">
        <v>3907</v>
      </c>
      <c r="G1196" s="1"/>
      <c r="H1196" s="1" t="s">
        <v>713</v>
      </c>
      <c r="I1196" s="1"/>
      <c r="J1196" t="str">
        <f t="shared" si="18"/>
        <v>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v>
      </c>
    </row>
    <row r="1197" spans="1:10" x14ac:dyDescent="0.25">
      <c r="A1197" s="1" t="s">
        <v>3583</v>
      </c>
      <c r="B1197" s="1" t="s">
        <v>1834</v>
      </c>
      <c r="C1197" s="1" t="s">
        <v>1146</v>
      </c>
      <c r="D1197" s="1"/>
      <c r="E1197" s="1"/>
      <c r="F1197" s="1" t="s">
        <v>3908</v>
      </c>
      <c r="G1197" s="1"/>
      <c r="H1197" s="1"/>
      <c r="I1197" s="1"/>
      <c r="J1197" t="str">
        <f t="shared" si="18"/>
        <v>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row>
    <row r="1198" spans="1:10" x14ac:dyDescent="0.25">
      <c r="A1198" s="1" t="s">
        <v>3583</v>
      </c>
      <c r="B1198" s="1" t="s">
        <v>1853</v>
      </c>
      <c r="C1198" s="1" t="s">
        <v>3909</v>
      </c>
      <c r="D1198" s="1"/>
      <c r="E1198" s="1"/>
      <c r="F1198" s="1" t="s">
        <v>3910</v>
      </c>
      <c r="G1198" s="1"/>
      <c r="H1198" s="1"/>
      <c r="I1198" s="1"/>
      <c r="J1198" t="str">
        <f t="shared" si="18"/>
        <v>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row>
    <row r="1199" spans="1:10" x14ac:dyDescent="0.25">
      <c r="A1199" s="1" t="s">
        <v>3583</v>
      </c>
      <c r="B1199" s="1" t="s">
        <v>1777</v>
      </c>
      <c r="C1199" s="1" t="s">
        <v>3911</v>
      </c>
      <c r="D1199" s="1"/>
      <c r="E1199" s="1"/>
      <c r="F1199" s="1" t="s">
        <v>3912</v>
      </c>
      <c r="G1199" s="1"/>
      <c r="H1199" s="1"/>
      <c r="I1199" s="1"/>
      <c r="J1199" t="str">
        <f t="shared" si="18"/>
        <v>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0" spans="1:10" x14ac:dyDescent="0.25">
      <c r="A1200" s="1" t="s">
        <v>3583</v>
      </c>
      <c r="B1200" s="1" t="s">
        <v>1781</v>
      </c>
      <c r="C1200" s="1" t="s">
        <v>3913</v>
      </c>
      <c r="D1200" s="1"/>
      <c r="E1200" s="1"/>
      <c r="F1200" s="1" t="s">
        <v>3912</v>
      </c>
      <c r="G1200" s="1"/>
      <c r="H1200" s="1"/>
      <c r="I1200" s="1"/>
      <c r="J1200" t="str">
        <f t="shared" si="18"/>
        <v>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1" spans="1:10" x14ac:dyDescent="0.25">
      <c r="A1201" s="1" t="s">
        <v>3914</v>
      </c>
      <c r="B1201" s="1" t="s">
        <v>551</v>
      </c>
      <c r="C1201" s="1" t="s">
        <v>3915</v>
      </c>
      <c r="D1201" s="1" t="s">
        <v>3916</v>
      </c>
      <c r="E1201" s="1"/>
      <c r="F1201" s="1" t="s">
        <v>3917</v>
      </c>
      <c r="G1201" s="1"/>
      <c r="H1201" s="1"/>
      <c r="I1201" s="1"/>
      <c r="J1201" t="str">
        <f t="shared" si="18"/>
        <v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row>
    <row r="1202" spans="1:10" x14ac:dyDescent="0.25">
      <c r="A1202" s="1" t="s">
        <v>3914</v>
      </c>
      <c r="B1202" s="1" t="s">
        <v>840</v>
      </c>
      <c r="C1202" s="1" t="s">
        <v>3918</v>
      </c>
      <c r="D1202" s="1" t="s">
        <v>3916</v>
      </c>
      <c r="E1202" s="1"/>
      <c r="F1202" s="1" t="s">
        <v>3919</v>
      </c>
      <c r="G1202" s="1" t="s">
        <v>3920</v>
      </c>
      <c r="H1202" s="1"/>
      <c r="I1202" s="1"/>
      <c r="J1202" t="str">
        <f t="shared" si="18"/>
        <v>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v>
      </c>
    </row>
    <row r="1203" spans="1:10" x14ac:dyDescent="0.25">
      <c r="A1203" s="1" t="s">
        <v>3914</v>
      </c>
      <c r="B1203" s="1" t="s">
        <v>555</v>
      </c>
      <c r="C1203" s="1" t="s">
        <v>3921</v>
      </c>
      <c r="D1203" s="1" t="s">
        <v>3916</v>
      </c>
      <c r="E1203" s="1"/>
      <c r="F1203" s="1" t="s">
        <v>3922</v>
      </c>
      <c r="G1203" s="1" t="s">
        <v>3923</v>
      </c>
      <c r="H1203" s="1"/>
      <c r="I1203" s="1"/>
      <c r="J1203" t="str">
        <f t="shared" si="18"/>
        <v>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v>
      </c>
    </row>
    <row r="1204" spans="1:10" x14ac:dyDescent="0.25">
      <c r="A1204" s="1" t="s">
        <v>3914</v>
      </c>
      <c r="B1204" s="1" t="s">
        <v>563</v>
      </c>
      <c r="C1204" s="1" t="s">
        <v>3924</v>
      </c>
      <c r="D1204" s="1" t="s">
        <v>3916</v>
      </c>
      <c r="E1204" s="1"/>
      <c r="F1204" s="1" t="s">
        <v>3925</v>
      </c>
      <c r="G1204" s="1" t="s">
        <v>3926</v>
      </c>
      <c r="H1204" s="1" t="s">
        <v>1922</v>
      </c>
      <c r="I1204" s="1"/>
      <c r="J1204" t="str">
        <f t="shared" si="18"/>
        <v>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v>
      </c>
    </row>
    <row r="1205" spans="1:10" x14ac:dyDescent="0.25">
      <c r="A1205" s="1" t="s">
        <v>3914</v>
      </c>
      <c r="B1205" s="1" t="s">
        <v>10</v>
      </c>
      <c r="C1205" s="1" t="s">
        <v>3927</v>
      </c>
      <c r="D1205" s="1" t="s">
        <v>3928</v>
      </c>
      <c r="E1205" s="1"/>
      <c r="F1205" s="1"/>
      <c r="G1205" s="1"/>
      <c r="H1205" s="1"/>
      <c r="I1205" s="1"/>
      <c r="J1205" t="str">
        <f t="shared" si="18"/>
        <v>FREN7First-Year Seminars in French LiteratureSanders</v>
      </c>
    </row>
    <row r="1206" spans="1:10" x14ac:dyDescent="0.25">
      <c r="A1206" s="1" t="s">
        <v>3914</v>
      </c>
      <c r="B1206" s="1" t="s">
        <v>574</v>
      </c>
      <c r="C1206" s="1" t="s">
        <v>3929</v>
      </c>
      <c r="D1206" s="1" t="s">
        <v>3916</v>
      </c>
      <c r="E1206" s="1"/>
      <c r="F1206" s="1" t="s">
        <v>3930</v>
      </c>
      <c r="G1206" s="1" t="s">
        <v>3931</v>
      </c>
      <c r="H1206" s="1" t="s">
        <v>28</v>
      </c>
      <c r="I1206" s="1"/>
      <c r="J1206" t="str">
        <f t="shared" si="18"/>
        <v>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v>
      </c>
    </row>
    <row r="1207" spans="1:10" x14ac:dyDescent="0.25">
      <c r="A1207" s="1" t="s">
        <v>3914</v>
      </c>
      <c r="B1207" s="1" t="s">
        <v>12</v>
      </c>
      <c r="C1207" s="1" t="s">
        <v>3932</v>
      </c>
      <c r="D1207" s="1" t="s">
        <v>3916</v>
      </c>
      <c r="E1207" s="1"/>
      <c r="F1207" s="1" t="s">
        <v>3933</v>
      </c>
      <c r="G1207" s="1" t="s">
        <v>3926</v>
      </c>
      <c r="H1207" s="1" t="s">
        <v>80</v>
      </c>
      <c r="I1207" s="1"/>
      <c r="J1207" t="str">
        <f t="shared" si="18"/>
        <v>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v>
      </c>
    </row>
    <row r="1208" spans="1:10" x14ac:dyDescent="0.25">
      <c r="A1208" s="1" t="s">
        <v>3914</v>
      </c>
      <c r="B1208" s="1" t="s">
        <v>16</v>
      </c>
      <c r="C1208" s="1" t="s">
        <v>3934</v>
      </c>
      <c r="D1208" s="1" t="s">
        <v>3916</v>
      </c>
      <c r="E1208" s="1"/>
      <c r="F1208" s="1" t="s">
        <v>3935</v>
      </c>
      <c r="G1208" s="1" t="s">
        <v>3936</v>
      </c>
      <c r="H1208" s="1" t="s">
        <v>80</v>
      </c>
      <c r="I1208" s="1"/>
      <c r="J1208" t="str">
        <f t="shared" si="18"/>
        <v>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v>
      </c>
    </row>
    <row r="1209" spans="1:10" x14ac:dyDescent="0.25">
      <c r="A1209" s="1" t="s">
        <v>3914</v>
      </c>
      <c r="B1209" s="1" t="s">
        <v>854</v>
      </c>
      <c r="C1209" s="1" t="s">
        <v>3937</v>
      </c>
      <c r="D1209" s="1" t="s">
        <v>3938</v>
      </c>
      <c r="E1209" s="1"/>
      <c r="F1209" s="1" t="s">
        <v>3939</v>
      </c>
      <c r="G1209" s="1" t="s">
        <v>3940</v>
      </c>
      <c r="H1209" s="1" t="s">
        <v>80</v>
      </c>
      <c r="I1209" s="1"/>
      <c r="J1209" t="str">
        <f t="shared" si="18"/>
        <v>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v>
      </c>
    </row>
    <row r="1210" spans="1:10" x14ac:dyDescent="0.25">
      <c r="A1210" s="1" t="s">
        <v>3914</v>
      </c>
      <c r="B1210" s="1" t="s">
        <v>858</v>
      </c>
      <c r="C1210" s="1" t="s">
        <v>3941</v>
      </c>
      <c r="D1210" s="1"/>
      <c r="E1210" s="1"/>
      <c r="F1210" s="1" t="s">
        <v>3942</v>
      </c>
      <c r="G1210" s="1" t="s">
        <v>3940</v>
      </c>
      <c r="H1210" s="1" t="s">
        <v>80</v>
      </c>
      <c r="I1210" s="1"/>
      <c r="J1210" t="str">
        <f t="shared" si="18"/>
        <v>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v>
      </c>
    </row>
    <row r="1211" spans="1:10" x14ac:dyDescent="0.25">
      <c r="A1211" s="1" t="s">
        <v>3914</v>
      </c>
      <c r="B1211" s="1" t="s">
        <v>1962</v>
      </c>
      <c r="C1211" s="1" t="s">
        <v>3943</v>
      </c>
      <c r="D1211" s="1" t="s">
        <v>3944</v>
      </c>
      <c r="E1211" s="1"/>
      <c r="F1211" s="1" t="s">
        <v>3945</v>
      </c>
      <c r="G1211" s="1" t="s">
        <v>3940</v>
      </c>
      <c r="H1211" s="1" t="s">
        <v>80</v>
      </c>
      <c r="I1211" s="1"/>
      <c r="J1211" t="str">
        <f t="shared" si="18"/>
        <v>FREN10.06The Anatomy of PassionWalkerA study of passion in French and francophone literature through the ages, as seen through texts and films. Readings may include works by Sceve, Corneille, Laclos, Flaubert, Condé.French 8 or permission of the individual instructorLIT; WCult:W</v>
      </c>
    </row>
    <row r="1212" spans="1:10" x14ac:dyDescent="0.25">
      <c r="A1212" s="1" t="s">
        <v>3914</v>
      </c>
      <c r="B1212" s="1" t="s">
        <v>1969</v>
      </c>
      <c r="C1212" s="1" t="s">
        <v>3946</v>
      </c>
      <c r="D1212" s="1" t="s">
        <v>3947</v>
      </c>
      <c r="E1212" s="1"/>
      <c r="F1212" s="1" t="s">
        <v>3948</v>
      </c>
      <c r="G1212" s="1" t="s">
        <v>3949</v>
      </c>
      <c r="H1212" s="1" t="s">
        <v>80</v>
      </c>
      <c r="I1212" s="1"/>
      <c r="J1212" t="str">
        <f t="shared" si="18"/>
        <v>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v>
      </c>
    </row>
    <row r="1213" spans="1:10" x14ac:dyDescent="0.25">
      <c r="A1213" s="1" t="s">
        <v>3914</v>
      </c>
      <c r="B1213" s="1" t="s">
        <v>1976</v>
      </c>
      <c r="C1213" s="1" t="s">
        <v>3950</v>
      </c>
      <c r="D1213" s="1" t="s">
        <v>3951</v>
      </c>
      <c r="E1213" s="1"/>
      <c r="F1213" s="1" t="s">
        <v>3952</v>
      </c>
      <c r="G1213" s="1" t="s">
        <v>3940</v>
      </c>
      <c r="H1213" s="1" t="s">
        <v>80</v>
      </c>
      <c r="I1213" s="1"/>
      <c r="J1213" t="str">
        <f t="shared" si="18"/>
        <v>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v>
      </c>
    </row>
    <row r="1214" spans="1:10" x14ac:dyDescent="0.25">
      <c r="A1214" s="1" t="s">
        <v>3914</v>
      </c>
      <c r="B1214" s="1" t="s">
        <v>1979</v>
      </c>
      <c r="C1214" s="1" t="s">
        <v>3953</v>
      </c>
      <c r="D1214" s="1" t="s">
        <v>3928</v>
      </c>
      <c r="E1214" s="1"/>
      <c r="F1214" s="1" t="s">
        <v>3954</v>
      </c>
      <c r="G1214" s="1" t="s">
        <v>3940</v>
      </c>
      <c r="H1214" s="1" t="s">
        <v>80</v>
      </c>
      <c r="I1214" s="1"/>
      <c r="J1214" t="str">
        <f t="shared" si="18"/>
        <v>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v>
      </c>
    </row>
    <row r="1215" spans="1:10" x14ac:dyDescent="0.25">
      <c r="A1215" s="1" t="s">
        <v>3914</v>
      </c>
      <c r="B1215" s="1" t="s">
        <v>1982</v>
      </c>
      <c r="C1215" s="1" t="s">
        <v>3955</v>
      </c>
      <c r="D1215" s="1"/>
      <c r="E1215" s="1"/>
      <c r="F1215" s="1" t="s">
        <v>3956</v>
      </c>
      <c r="G1215" s="1" t="s">
        <v>3940</v>
      </c>
      <c r="H1215" s="1" t="s">
        <v>80</v>
      </c>
      <c r="I1215" s="1"/>
      <c r="J1215" t="str">
        <f t="shared" si="18"/>
        <v>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v>
      </c>
    </row>
    <row r="1216" spans="1:10" x14ac:dyDescent="0.25">
      <c r="A1216" s="1" t="s">
        <v>3914</v>
      </c>
      <c r="B1216" s="1" t="s">
        <v>1985</v>
      </c>
      <c r="C1216" s="1" t="s">
        <v>3957</v>
      </c>
      <c r="D1216" s="1" t="s">
        <v>3958</v>
      </c>
      <c r="E1216" s="1"/>
      <c r="F1216" s="1" t="s">
        <v>3959</v>
      </c>
      <c r="G1216" s="1" t="s">
        <v>3940</v>
      </c>
      <c r="H1216" s="1" t="s">
        <v>80</v>
      </c>
      <c r="I1216" s="1"/>
      <c r="J1216" t="str">
        <f t="shared" si="18"/>
        <v>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v>
      </c>
    </row>
    <row r="1217" spans="1:10" x14ac:dyDescent="0.25">
      <c r="A1217" s="1" t="s">
        <v>3914</v>
      </c>
      <c r="B1217" s="1" t="s">
        <v>3960</v>
      </c>
      <c r="C1217" s="1" t="s">
        <v>3961</v>
      </c>
      <c r="D1217" s="1"/>
      <c r="E1217" s="1"/>
      <c r="F1217" s="1" t="s">
        <v>3962</v>
      </c>
      <c r="G1217" s="1" t="s">
        <v>3963</v>
      </c>
      <c r="H1217" s="1" t="s">
        <v>80</v>
      </c>
      <c r="I1217" s="1"/>
      <c r="J1217" t="str">
        <f t="shared" si="18"/>
        <v>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v>
      </c>
    </row>
    <row r="1218" spans="1:10" x14ac:dyDescent="0.25">
      <c r="A1218" s="1" t="s">
        <v>3914</v>
      </c>
      <c r="B1218" s="1" t="s">
        <v>3964</v>
      </c>
      <c r="C1218" s="1" t="s">
        <v>3965</v>
      </c>
      <c r="D1218" s="1"/>
      <c r="E1218" s="1"/>
      <c r="F1218" s="1" t="s">
        <v>3966</v>
      </c>
      <c r="G1218" s="1" t="s">
        <v>3940</v>
      </c>
      <c r="H1218" s="1" t="s">
        <v>80</v>
      </c>
      <c r="I1218" s="1"/>
      <c r="J1218" t="str">
        <f t="shared" si="18"/>
        <v>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v>
      </c>
    </row>
    <row r="1219" spans="1:10" x14ac:dyDescent="0.25">
      <c r="A1219" s="1" t="s">
        <v>3914</v>
      </c>
      <c r="B1219" s="1" t="s">
        <v>3967</v>
      </c>
      <c r="C1219" s="1" t="s">
        <v>3968</v>
      </c>
      <c r="D1219" s="1"/>
      <c r="E1219" s="1"/>
      <c r="F1219" s="1" t="s">
        <v>3969</v>
      </c>
      <c r="G1219" s="1" t="s">
        <v>3940</v>
      </c>
      <c r="H1219" s="1" t="s">
        <v>80</v>
      </c>
      <c r="I1219" s="1"/>
      <c r="J1219" t="str">
        <f t="shared" ref="J1219:J1282" si="19">_xlfn.CONCAT(A1219:I1219)</f>
        <v>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v>
      </c>
    </row>
    <row r="1220" spans="1:10" x14ac:dyDescent="0.25">
      <c r="A1220" s="1" t="s">
        <v>3914</v>
      </c>
      <c r="B1220" s="1" t="s">
        <v>3970</v>
      </c>
      <c r="C1220" s="1" t="s">
        <v>3971</v>
      </c>
      <c r="D1220" s="1" t="s">
        <v>3972</v>
      </c>
      <c r="E1220" s="1"/>
      <c r="F1220" s="1" t="s">
        <v>3973</v>
      </c>
      <c r="G1220" s="1" t="s">
        <v>3940</v>
      </c>
      <c r="H1220" s="1" t="s">
        <v>80</v>
      </c>
      <c r="I1220" s="1"/>
      <c r="J1220" t="str">
        <f t="shared" si="19"/>
        <v>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v>
      </c>
    </row>
    <row r="1221" spans="1:10" x14ac:dyDescent="0.25">
      <c r="A1221" s="1" t="s">
        <v>3914</v>
      </c>
      <c r="B1221" s="1" t="s">
        <v>3974</v>
      </c>
      <c r="C1221" s="1" t="s">
        <v>3975</v>
      </c>
      <c r="D1221" s="1"/>
      <c r="E1221" s="1"/>
      <c r="F1221" s="1" t="s">
        <v>3976</v>
      </c>
      <c r="G1221" s="1" t="s">
        <v>3940</v>
      </c>
      <c r="H1221" s="1" t="s">
        <v>80</v>
      </c>
      <c r="I1221" s="1"/>
      <c r="J1221" t="str">
        <f t="shared" si="19"/>
        <v>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v>
      </c>
    </row>
    <row r="1222" spans="1:10" x14ac:dyDescent="0.25">
      <c r="A1222" s="1" t="s">
        <v>3914</v>
      </c>
      <c r="B1222" s="1" t="s">
        <v>3977</v>
      </c>
      <c r="C1222" s="1" t="s">
        <v>3978</v>
      </c>
      <c r="D1222" s="1" t="s">
        <v>3979</v>
      </c>
      <c r="E1222" s="1"/>
      <c r="F1222" s="1" t="s">
        <v>3980</v>
      </c>
      <c r="G1222" s="1" t="s">
        <v>3949</v>
      </c>
      <c r="H1222" s="1" t="s">
        <v>80</v>
      </c>
      <c r="I1222" s="1"/>
      <c r="J1222" t="str">
        <f t="shared" si="19"/>
        <v>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v>
      </c>
    </row>
    <row r="1223" spans="1:10" x14ac:dyDescent="0.25">
      <c r="A1223" s="1" t="s">
        <v>3914</v>
      </c>
      <c r="B1223" s="1" t="s">
        <v>3981</v>
      </c>
      <c r="C1223" s="1" t="s">
        <v>3982</v>
      </c>
      <c r="D1223" s="1"/>
      <c r="E1223" s="1"/>
      <c r="F1223" s="1" t="s">
        <v>3983</v>
      </c>
      <c r="G1223" s="1" t="s">
        <v>3984</v>
      </c>
      <c r="H1223" s="1" t="s">
        <v>80</v>
      </c>
      <c r="I1223" s="1"/>
      <c r="J1223" t="str">
        <f t="shared" si="19"/>
        <v>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v>
      </c>
    </row>
    <row r="1224" spans="1:10" x14ac:dyDescent="0.25">
      <c r="A1224" s="1" t="s">
        <v>3914</v>
      </c>
      <c r="B1224" s="1" t="s">
        <v>3985</v>
      </c>
      <c r="C1224" s="1" t="s">
        <v>3986</v>
      </c>
      <c r="D1224" s="1"/>
      <c r="E1224" s="1"/>
      <c r="F1224" s="1" t="s">
        <v>3987</v>
      </c>
      <c r="G1224" s="1"/>
      <c r="H1224" s="1" t="s">
        <v>80</v>
      </c>
      <c r="I1224" s="1"/>
      <c r="J1224" t="str">
        <f t="shared" si="19"/>
        <v>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v>
      </c>
    </row>
    <row r="1225" spans="1:10" x14ac:dyDescent="0.25">
      <c r="A1225" s="1" t="s">
        <v>3914</v>
      </c>
      <c r="B1225" s="1" t="s">
        <v>20</v>
      </c>
      <c r="C1225" s="1" t="s">
        <v>3988</v>
      </c>
      <c r="D1225" s="1" t="s">
        <v>3916</v>
      </c>
      <c r="E1225" s="1"/>
      <c r="F1225" s="1" t="s">
        <v>3989</v>
      </c>
      <c r="G1225" s="1" t="s">
        <v>3990</v>
      </c>
      <c r="H1225" s="1"/>
      <c r="I1225" s="1"/>
      <c r="J1225" t="str">
        <f t="shared" si="19"/>
        <v>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v>
      </c>
    </row>
    <row r="1226" spans="1:10" x14ac:dyDescent="0.25">
      <c r="A1226" s="1" t="s">
        <v>3914</v>
      </c>
      <c r="B1226" s="1" t="s">
        <v>24</v>
      </c>
      <c r="C1226" s="1" t="s">
        <v>3991</v>
      </c>
      <c r="D1226" s="1" t="s">
        <v>3916</v>
      </c>
      <c r="E1226" s="1"/>
      <c r="F1226" s="1" t="s">
        <v>3992</v>
      </c>
      <c r="G1226" s="1" t="s">
        <v>3993</v>
      </c>
      <c r="H1226" s="1" t="s">
        <v>1922</v>
      </c>
      <c r="I1226" s="1"/>
      <c r="J1226" t="str">
        <f t="shared" si="19"/>
        <v>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v>
      </c>
    </row>
    <row r="1227" spans="1:10" x14ac:dyDescent="0.25">
      <c r="A1227" s="1" t="s">
        <v>3914</v>
      </c>
      <c r="B1227" s="1" t="s">
        <v>38</v>
      </c>
      <c r="C1227" s="1" t="s">
        <v>3994</v>
      </c>
      <c r="D1227" s="1" t="s">
        <v>3995</v>
      </c>
      <c r="E1227" s="1"/>
      <c r="F1227" s="1" t="s">
        <v>3996</v>
      </c>
      <c r="G1227" s="1"/>
      <c r="H1227" s="1"/>
      <c r="I1227" s="1"/>
      <c r="J1227" t="str">
        <f t="shared" si="19"/>
        <v>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row>
    <row r="1228" spans="1:10" x14ac:dyDescent="0.25">
      <c r="A1228" s="1" t="s">
        <v>3914</v>
      </c>
      <c r="B1228" s="1" t="s">
        <v>59</v>
      </c>
      <c r="C1228" s="1" t="s">
        <v>3997</v>
      </c>
      <c r="D1228" s="1"/>
      <c r="E1228" s="1"/>
      <c r="F1228" s="1" t="s">
        <v>3998</v>
      </c>
      <c r="G1228" s="1" t="s">
        <v>3999</v>
      </c>
      <c r="H1228" s="1" t="s">
        <v>28</v>
      </c>
      <c r="I1228" s="1"/>
      <c r="J1228" t="str">
        <f t="shared" si="19"/>
        <v>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v>
      </c>
    </row>
    <row r="1229" spans="1:10" x14ac:dyDescent="0.25">
      <c r="A1229" s="1" t="s">
        <v>3914</v>
      </c>
      <c r="B1229" s="1" t="s">
        <v>64</v>
      </c>
      <c r="C1229" s="1" t="s">
        <v>4000</v>
      </c>
      <c r="D1229" s="1"/>
      <c r="E1229" s="1"/>
      <c r="F1229" s="1" t="s">
        <v>4001</v>
      </c>
      <c r="G1229" s="1" t="s">
        <v>4002</v>
      </c>
      <c r="H1229" s="1" t="s">
        <v>28</v>
      </c>
      <c r="I1229" s="1"/>
      <c r="J1229" t="str">
        <f t="shared" si="19"/>
        <v>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v>
      </c>
    </row>
    <row r="1230" spans="1:10" x14ac:dyDescent="0.25">
      <c r="A1230" s="1" t="s">
        <v>3914</v>
      </c>
      <c r="B1230" s="1" t="s">
        <v>903</v>
      </c>
      <c r="C1230" s="1" t="s">
        <v>4003</v>
      </c>
      <c r="D1230" s="1" t="s">
        <v>3972</v>
      </c>
      <c r="E1230" s="1"/>
      <c r="F1230" s="1" t="s">
        <v>4004</v>
      </c>
      <c r="G1230" s="1" t="s">
        <v>4005</v>
      </c>
      <c r="H1230" s="1" t="s">
        <v>28</v>
      </c>
      <c r="I1230" s="1"/>
      <c r="J1230" t="str">
        <f t="shared" si="19"/>
        <v>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v>
      </c>
    </row>
    <row r="1231" spans="1:10" x14ac:dyDescent="0.25">
      <c r="A1231" s="1" t="s">
        <v>3914</v>
      </c>
      <c r="B1231" s="1" t="s">
        <v>906</v>
      </c>
      <c r="C1231" s="1" t="s">
        <v>4006</v>
      </c>
      <c r="D1231" s="1"/>
      <c r="E1231" s="1"/>
      <c r="F1231" s="1" t="s">
        <v>4007</v>
      </c>
      <c r="G1231" s="1"/>
      <c r="H1231" s="1" t="s">
        <v>2089</v>
      </c>
      <c r="I1231" s="1"/>
      <c r="J1231" t="str">
        <f t="shared" si="19"/>
        <v>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v>
      </c>
    </row>
    <row r="1232" spans="1:10" x14ac:dyDescent="0.25">
      <c r="A1232" s="1" t="s">
        <v>3914</v>
      </c>
      <c r="B1232" s="1" t="s">
        <v>72</v>
      </c>
      <c r="C1232" s="1" t="s">
        <v>4008</v>
      </c>
      <c r="D1232" s="1" t="s">
        <v>3916</v>
      </c>
      <c r="E1232" s="1"/>
      <c r="F1232" s="1" t="s">
        <v>4009</v>
      </c>
      <c r="G1232" s="1" t="s">
        <v>4010</v>
      </c>
      <c r="H1232" s="1" t="s">
        <v>47</v>
      </c>
      <c r="I1232" s="1"/>
      <c r="J1232" t="str">
        <f t="shared" si="19"/>
        <v>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v>
      </c>
    </row>
    <row r="1233" spans="1:10" x14ac:dyDescent="0.25">
      <c r="A1233" s="1" t="s">
        <v>3914</v>
      </c>
      <c r="B1233" s="1" t="s">
        <v>90</v>
      </c>
      <c r="C1233" s="1" t="s">
        <v>4011</v>
      </c>
      <c r="D1233" s="1" t="s">
        <v>3916</v>
      </c>
      <c r="E1233" s="1"/>
      <c r="F1233" s="1" t="s">
        <v>4012</v>
      </c>
      <c r="G1233" s="1" t="s">
        <v>4010</v>
      </c>
      <c r="H1233" s="1" t="s">
        <v>80</v>
      </c>
      <c r="I1233" s="1"/>
      <c r="J1233" t="str">
        <f t="shared" si="19"/>
        <v>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v>
      </c>
    </row>
    <row r="1234" spans="1:10" x14ac:dyDescent="0.25">
      <c r="A1234" s="1" t="s">
        <v>3914</v>
      </c>
      <c r="B1234" s="1" t="s">
        <v>104</v>
      </c>
      <c r="C1234" s="1" t="s">
        <v>4013</v>
      </c>
      <c r="D1234" s="1" t="s">
        <v>3916</v>
      </c>
      <c r="E1234" s="1"/>
      <c r="F1234" s="1" t="s">
        <v>4014</v>
      </c>
      <c r="G1234" s="1" t="s">
        <v>4010</v>
      </c>
      <c r="H1234" s="1" t="s">
        <v>80</v>
      </c>
      <c r="I1234" s="1"/>
      <c r="J1234" t="str">
        <f t="shared" si="19"/>
        <v>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v>
      </c>
    </row>
    <row r="1235" spans="1:10" x14ac:dyDescent="0.25">
      <c r="A1235" s="1" t="s">
        <v>3914</v>
      </c>
      <c r="B1235" s="1" t="s">
        <v>108</v>
      </c>
      <c r="C1235" s="1" t="s">
        <v>4015</v>
      </c>
      <c r="D1235" s="1" t="s">
        <v>3916</v>
      </c>
      <c r="E1235" s="1"/>
      <c r="F1235" s="1" t="s">
        <v>4016</v>
      </c>
      <c r="G1235" s="1" t="s">
        <v>4010</v>
      </c>
      <c r="H1235" s="1" t="s">
        <v>80</v>
      </c>
      <c r="I1235" s="1"/>
      <c r="J1235" t="str">
        <f t="shared" si="19"/>
        <v>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v>
      </c>
    </row>
    <row r="1236" spans="1:10" x14ac:dyDescent="0.25">
      <c r="A1236" s="1" t="s">
        <v>3914</v>
      </c>
      <c r="B1236" s="1" t="s">
        <v>115</v>
      </c>
      <c r="C1236" s="1" t="s">
        <v>4017</v>
      </c>
      <c r="D1236" s="1" t="s">
        <v>3916</v>
      </c>
      <c r="E1236" s="1"/>
      <c r="F1236" s="1" t="s">
        <v>4018</v>
      </c>
      <c r="G1236" s="1" t="s">
        <v>4010</v>
      </c>
      <c r="H1236" s="1" t="s">
        <v>80</v>
      </c>
      <c r="I1236" s="1"/>
      <c r="J1236" t="str">
        <f t="shared" si="19"/>
        <v>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v>
      </c>
    </row>
    <row r="1237" spans="1:10" x14ac:dyDescent="0.25">
      <c r="A1237" s="1" t="s">
        <v>3914</v>
      </c>
      <c r="B1237" s="1" t="s">
        <v>655</v>
      </c>
      <c r="C1237" s="1" t="s">
        <v>4019</v>
      </c>
      <c r="D1237" s="1" t="s">
        <v>3916</v>
      </c>
      <c r="E1237" s="1"/>
      <c r="F1237" s="1" t="s">
        <v>4020</v>
      </c>
      <c r="G1237" s="1" t="s">
        <v>4021</v>
      </c>
      <c r="H1237" s="1" t="s">
        <v>156</v>
      </c>
      <c r="I1237" s="1"/>
      <c r="J1237" t="str">
        <f t="shared" si="19"/>
        <v>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v>
      </c>
    </row>
    <row r="1238" spans="1:10" x14ac:dyDescent="0.25">
      <c r="A1238" s="1" t="s">
        <v>3914</v>
      </c>
      <c r="B1238" s="1" t="s">
        <v>2123</v>
      </c>
      <c r="C1238" s="1" t="s">
        <v>4022</v>
      </c>
      <c r="D1238" s="1" t="s">
        <v>3916</v>
      </c>
      <c r="E1238" s="1"/>
      <c r="F1238" s="1" t="s">
        <v>4023</v>
      </c>
      <c r="G1238" s="1" t="s">
        <v>4021</v>
      </c>
      <c r="H1238" s="1" t="s">
        <v>80</v>
      </c>
      <c r="I1238" s="1"/>
      <c r="J1238" t="str">
        <f t="shared" si="19"/>
        <v>FREN30French Literature: Study AbroadSee department websiteCredit for this course is awarded students who have successfully completed the program of the Dartmouth Foreign Study Program at one of its university centers in France.acceptance into the Foreign Study Program.LIT; WCult:W</v>
      </c>
    </row>
    <row r="1239" spans="1:10" x14ac:dyDescent="0.25">
      <c r="A1239" s="1" t="s">
        <v>3914</v>
      </c>
      <c r="B1239" s="1" t="s">
        <v>132</v>
      </c>
      <c r="C1239" s="1" t="s">
        <v>4024</v>
      </c>
      <c r="D1239" s="1" t="s">
        <v>3916</v>
      </c>
      <c r="E1239" s="1"/>
      <c r="F1239" s="1" t="s">
        <v>4023</v>
      </c>
      <c r="G1239" s="1" t="s">
        <v>4021</v>
      </c>
      <c r="H1239" s="1" t="s">
        <v>1922</v>
      </c>
      <c r="I1239" s="1"/>
      <c r="J1239" t="str">
        <f t="shared" si="19"/>
        <v>FREN31The French Language: Study AbroadSee department websiteCredit for this course is awarded students who have successfully completed the program of the Dartmouth Foreign Study Program at one of its university centers in France.acceptance into the Foreign Study Program.WCult:W</v>
      </c>
    </row>
    <row r="1240" spans="1:10" x14ac:dyDescent="0.25">
      <c r="A1240" s="1" t="s">
        <v>3914</v>
      </c>
      <c r="B1240" s="1" t="s">
        <v>181</v>
      </c>
      <c r="C1240" s="1" t="s">
        <v>4025</v>
      </c>
      <c r="D1240" s="1" t="s">
        <v>3916</v>
      </c>
      <c r="E1240" s="1"/>
      <c r="F1240" s="1" t="s">
        <v>4026</v>
      </c>
      <c r="G1240" s="1" t="s">
        <v>4010</v>
      </c>
      <c r="H1240" s="1" t="s">
        <v>28</v>
      </c>
      <c r="I1240" s="1"/>
      <c r="J1240" t="str">
        <f t="shared" si="19"/>
        <v>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v>
      </c>
    </row>
    <row r="1241" spans="1:10" x14ac:dyDescent="0.25">
      <c r="A1241" s="1" t="s">
        <v>3914</v>
      </c>
      <c r="B1241" s="1" t="s">
        <v>4027</v>
      </c>
      <c r="C1241" s="1" t="s">
        <v>4028</v>
      </c>
      <c r="D1241" s="1" t="s">
        <v>3916</v>
      </c>
      <c r="E1241" s="1"/>
      <c r="F1241" s="1" t="s">
        <v>4029</v>
      </c>
      <c r="G1241" s="1" t="s">
        <v>4010</v>
      </c>
      <c r="H1241" s="1" t="s">
        <v>28</v>
      </c>
      <c r="I1241" s="1"/>
      <c r="J1241" t="str">
        <f t="shared" si="19"/>
        <v>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v>
      </c>
    </row>
    <row r="1242" spans="1:10" x14ac:dyDescent="0.25">
      <c r="A1242" s="1" t="s">
        <v>3914</v>
      </c>
      <c r="B1242" s="1" t="s">
        <v>226</v>
      </c>
      <c r="C1242" s="1" t="s">
        <v>4030</v>
      </c>
      <c r="D1242" s="1" t="s">
        <v>3928</v>
      </c>
      <c r="E1242" s="1"/>
      <c r="F1242" s="1" t="s">
        <v>4031</v>
      </c>
      <c r="G1242" s="1" t="s">
        <v>4010</v>
      </c>
      <c r="H1242" s="1" t="s">
        <v>80</v>
      </c>
      <c r="I1242" s="1"/>
      <c r="J1242" t="str">
        <f t="shared" si="19"/>
        <v>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v>
      </c>
    </row>
    <row r="1243" spans="1:10" x14ac:dyDescent="0.25">
      <c r="A1243" s="1" t="s">
        <v>3914</v>
      </c>
      <c r="B1243" s="1" t="s">
        <v>1017</v>
      </c>
      <c r="C1243" s="1" t="s">
        <v>4032</v>
      </c>
      <c r="D1243" s="1" t="s">
        <v>4033</v>
      </c>
      <c r="E1243" s="1"/>
      <c r="F1243" s="1" t="s">
        <v>4034</v>
      </c>
      <c r="G1243" s="1" t="s">
        <v>4010</v>
      </c>
      <c r="H1243" s="1" t="s">
        <v>80</v>
      </c>
      <c r="I1243" s="1"/>
      <c r="J1243" t="str">
        <f t="shared" si="19"/>
        <v>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v>
      </c>
    </row>
    <row r="1244" spans="1:10" x14ac:dyDescent="0.25">
      <c r="A1244" s="1" t="s">
        <v>3914</v>
      </c>
      <c r="B1244" s="1" t="s">
        <v>1020</v>
      </c>
      <c r="C1244" s="1" t="s">
        <v>4035</v>
      </c>
      <c r="D1244" s="1" t="s">
        <v>3916</v>
      </c>
      <c r="E1244" s="1"/>
      <c r="F1244" s="1" t="s">
        <v>4036</v>
      </c>
      <c r="G1244" s="1" t="s">
        <v>4037</v>
      </c>
      <c r="H1244" s="1" t="s">
        <v>80</v>
      </c>
      <c r="I1244" s="1"/>
      <c r="J1244" t="str">
        <f t="shared" si="19"/>
        <v>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v>
      </c>
    </row>
    <row r="1245" spans="1:10" x14ac:dyDescent="0.25">
      <c r="A1245" s="1" t="s">
        <v>3914</v>
      </c>
      <c r="B1245" s="1" t="s">
        <v>1024</v>
      </c>
      <c r="C1245" s="1" t="s">
        <v>4038</v>
      </c>
      <c r="D1245" s="1" t="s">
        <v>3979</v>
      </c>
      <c r="E1245" s="1"/>
      <c r="F1245" s="1" t="s">
        <v>4039</v>
      </c>
      <c r="G1245" s="1" t="s">
        <v>4040</v>
      </c>
      <c r="H1245" s="1" t="s">
        <v>80</v>
      </c>
      <c r="I1245" s="1"/>
      <c r="J1245" t="str">
        <f t="shared" si="19"/>
        <v>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v>
      </c>
    </row>
    <row r="1246" spans="1:10" x14ac:dyDescent="0.25">
      <c r="A1246" s="1" t="s">
        <v>3914</v>
      </c>
      <c r="B1246" s="1" t="s">
        <v>1028</v>
      </c>
      <c r="C1246" s="1" t="s">
        <v>4030</v>
      </c>
      <c r="D1246" s="1" t="s">
        <v>3928</v>
      </c>
      <c r="E1246" s="1"/>
      <c r="F1246" s="1" t="s">
        <v>4041</v>
      </c>
      <c r="G1246" s="1" t="s">
        <v>4005</v>
      </c>
      <c r="H1246" s="1" t="s">
        <v>156</v>
      </c>
      <c r="I1246" s="1"/>
      <c r="J1246" t="str">
        <f t="shared" si="19"/>
        <v>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v>
      </c>
    </row>
    <row r="1247" spans="1:10" x14ac:dyDescent="0.25">
      <c r="A1247" s="1" t="s">
        <v>3914</v>
      </c>
      <c r="B1247" s="1" t="s">
        <v>4042</v>
      </c>
      <c r="C1247" s="1" t="s">
        <v>4043</v>
      </c>
      <c r="D1247" s="1" t="s">
        <v>2701</v>
      </c>
      <c r="E1247" s="1"/>
      <c r="F1247" s="1" t="s">
        <v>4044</v>
      </c>
      <c r="G1247" s="1" t="s">
        <v>4045</v>
      </c>
      <c r="H1247" s="1" t="s">
        <v>80</v>
      </c>
      <c r="I1247" s="1"/>
      <c r="J1247" t="str">
        <f t="shared" si="19"/>
        <v>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v>
      </c>
    </row>
    <row r="1248" spans="1:10" x14ac:dyDescent="0.25">
      <c r="A1248" s="1" t="s">
        <v>3914</v>
      </c>
      <c r="B1248" s="1" t="s">
        <v>698</v>
      </c>
      <c r="C1248" s="1" t="s">
        <v>4046</v>
      </c>
      <c r="D1248" s="1" t="s">
        <v>3928</v>
      </c>
      <c r="E1248" s="1"/>
      <c r="F1248" s="1" t="s">
        <v>4047</v>
      </c>
      <c r="G1248" s="1" t="s">
        <v>4010</v>
      </c>
      <c r="H1248" s="1" t="s">
        <v>103</v>
      </c>
      <c r="I1248" s="1"/>
      <c r="J1248" t="str">
        <f t="shared" si="19"/>
        <v>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v>
      </c>
    </row>
    <row r="1249" spans="1:10" x14ac:dyDescent="0.25">
      <c r="A1249" s="1" t="s">
        <v>3914</v>
      </c>
      <c r="B1249" s="1" t="s">
        <v>1538</v>
      </c>
      <c r="C1249" s="1" t="s">
        <v>4046</v>
      </c>
      <c r="D1249" s="1"/>
      <c r="E1249" s="1"/>
      <c r="F1249" s="1" t="s">
        <v>4048</v>
      </c>
      <c r="G1249" s="1"/>
      <c r="H1249" s="1" t="s">
        <v>103</v>
      </c>
      <c r="I1249" s="1"/>
      <c r="J1249" t="str">
        <f t="shared" si="19"/>
        <v>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v>
      </c>
    </row>
    <row r="1250" spans="1:10" x14ac:dyDescent="0.25">
      <c r="A1250" s="1" t="s">
        <v>3914</v>
      </c>
      <c r="B1250" s="1" t="s">
        <v>4049</v>
      </c>
      <c r="C1250" s="1" t="s">
        <v>4050</v>
      </c>
      <c r="D1250" s="1" t="s">
        <v>3916</v>
      </c>
      <c r="E1250" s="1"/>
      <c r="F1250" s="1" t="s">
        <v>4051</v>
      </c>
      <c r="G1250" s="1"/>
      <c r="H1250" s="1" t="s">
        <v>80</v>
      </c>
      <c r="I1250" s="1"/>
      <c r="J1250" t="str">
        <f t="shared" si="19"/>
        <v>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v>
      </c>
    </row>
    <row r="1251" spans="1:10" x14ac:dyDescent="0.25">
      <c r="A1251" s="1" t="s">
        <v>3914</v>
      </c>
      <c r="B1251" s="1" t="s">
        <v>4052</v>
      </c>
      <c r="C1251" s="1" t="s">
        <v>4053</v>
      </c>
      <c r="D1251" s="1" t="s">
        <v>3916</v>
      </c>
      <c r="E1251" s="1"/>
      <c r="F1251" s="1" t="s">
        <v>4054</v>
      </c>
      <c r="G1251" s="1" t="s">
        <v>4010</v>
      </c>
      <c r="H1251" s="1" t="s">
        <v>80</v>
      </c>
      <c r="I1251" s="1"/>
      <c r="J1251" t="str">
        <f t="shared" si="19"/>
        <v>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v>
      </c>
    </row>
    <row r="1252" spans="1:10" x14ac:dyDescent="0.25">
      <c r="A1252" s="1" t="s">
        <v>3914</v>
      </c>
      <c r="B1252" s="1" t="s">
        <v>4055</v>
      </c>
      <c r="C1252" s="1" t="s">
        <v>4056</v>
      </c>
      <c r="D1252" s="1" t="s">
        <v>3916</v>
      </c>
      <c r="E1252" s="1"/>
      <c r="F1252" s="1" t="s">
        <v>4057</v>
      </c>
      <c r="G1252" s="1" t="s">
        <v>4005</v>
      </c>
      <c r="H1252" s="1" t="s">
        <v>80</v>
      </c>
      <c r="I1252" s="1"/>
      <c r="J1252" t="str">
        <f t="shared" si="19"/>
        <v>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v>
      </c>
    </row>
    <row r="1253" spans="1:10" x14ac:dyDescent="0.25">
      <c r="A1253" s="1" t="s">
        <v>3914</v>
      </c>
      <c r="B1253" s="1" t="s">
        <v>4058</v>
      </c>
      <c r="C1253" s="1" t="s">
        <v>4059</v>
      </c>
      <c r="D1253" s="1" t="s">
        <v>3916</v>
      </c>
      <c r="E1253" s="1"/>
      <c r="F1253" s="1" t="s">
        <v>4060</v>
      </c>
      <c r="G1253" s="1" t="s">
        <v>4061</v>
      </c>
      <c r="H1253" s="1" t="s">
        <v>80</v>
      </c>
      <c r="I1253" s="1"/>
      <c r="J1253" t="str">
        <f t="shared" si="19"/>
        <v>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v>
      </c>
    </row>
    <row r="1254" spans="1:10" x14ac:dyDescent="0.25">
      <c r="A1254" s="1" t="s">
        <v>3914</v>
      </c>
      <c r="B1254" s="1" t="s">
        <v>4062</v>
      </c>
      <c r="C1254" s="1" t="s">
        <v>4063</v>
      </c>
      <c r="D1254" s="1" t="s">
        <v>3916</v>
      </c>
      <c r="E1254" s="1"/>
      <c r="F1254" s="1" t="s">
        <v>4064</v>
      </c>
      <c r="G1254" s="1" t="s">
        <v>4010</v>
      </c>
      <c r="H1254" s="1" t="s">
        <v>80</v>
      </c>
      <c r="I1254" s="1"/>
      <c r="J1254" t="str">
        <f t="shared" si="19"/>
        <v>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v>
      </c>
    </row>
    <row r="1255" spans="1:10" x14ac:dyDescent="0.25">
      <c r="A1255" s="1" t="s">
        <v>3914</v>
      </c>
      <c r="B1255" s="1" t="s">
        <v>244</v>
      </c>
      <c r="C1255" s="1" t="s">
        <v>4065</v>
      </c>
      <c r="D1255" s="1" t="s">
        <v>3916</v>
      </c>
      <c r="E1255" s="1"/>
      <c r="F1255" s="1" t="s">
        <v>4066</v>
      </c>
      <c r="G1255" s="1" t="s">
        <v>4010</v>
      </c>
      <c r="H1255" s="1" t="s">
        <v>80</v>
      </c>
      <c r="I1255" s="1"/>
      <c r="J1255" t="str">
        <f t="shared" si="19"/>
        <v>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v>
      </c>
    </row>
    <row r="1256" spans="1:10" x14ac:dyDescent="0.25">
      <c r="A1256" s="1" t="s">
        <v>3914</v>
      </c>
      <c r="B1256" s="1" t="s">
        <v>717</v>
      </c>
      <c r="C1256" s="1" t="s">
        <v>4067</v>
      </c>
      <c r="D1256" s="1" t="s">
        <v>3916</v>
      </c>
      <c r="E1256" s="1"/>
      <c r="F1256" s="1" t="s">
        <v>4068</v>
      </c>
      <c r="G1256" s="1" t="s">
        <v>4010</v>
      </c>
      <c r="H1256" s="1" t="s">
        <v>80</v>
      </c>
      <c r="I1256" s="1"/>
      <c r="J1256" t="str">
        <f t="shared" si="19"/>
        <v>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v>
      </c>
    </row>
    <row r="1257" spans="1:10" x14ac:dyDescent="0.25">
      <c r="A1257" s="1" t="s">
        <v>3914</v>
      </c>
      <c r="B1257" s="1" t="s">
        <v>4069</v>
      </c>
      <c r="C1257" s="1" t="s">
        <v>4070</v>
      </c>
      <c r="D1257" s="1"/>
      <c r="E1257" s="1"/>
      <c r="F1257" s="1" t="s">
        <v>4071</v>
      </c>
      <c r="G1257" s="1"/>
      <c r="H1257" s="1" t="s">
        <v>80</v>
      </c>
      <c r="I1257" s="1"/>
      <c r="J1257" t="str">
        <f t="shared" si="19"/>
        <v>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v>
      </c>
    </row>
    <row r="1258" spans="1:10" x14ac:dyDescent="0.25">
      <c r="A1258" s="1" t="s">
        <v>3914</v>
      </c>
      <c r="B1258" s="1" t="s">
        <v>254</v>
      </c>
      <c r="C1258" s="1" t="s">
        <v>4072</v>
      </c>
      <c r="D1258" s="1" t="s">
        <v>3916</v>
      </c>
      <c r="E1258" s="1"/>
      <c r="F1258" s="1" t="s">
        <v>4073</v>
      </c>
      <c r="G1258" s="1" t="s">
        <v>4010</v>
      </c>
      <c r="H1258" s="1" t="s">
        <v>103</v>
      </c>
      <c r="I1258" s="1"/>
      <c r="J1258" t="str">
        <f t="shared" si="19"/>
        <v>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v>
      </c>
    </row>
    <row r="1259" spans="1:10" x14ac:dyDescent="0.25">
      <c r="A1259" s="1" t="s">
        <v>3914</v>
      </c>
      <c r="B1259" s="1" t="s">
        <v>4074</v>
      </c>
      <c r="C1259" s="1" t="s">
        <v>4075</v>
      </c>
      <c r="D1259" s="1" t="s">
        <v>3916</v>
      </c>
      <c r="E1259" s="1"/>
      <c r="F1259" s="1" t="s">
        <v>4076</v>
      </c>
      <c r="G1259" s="1" t="s">
        <v>4037</v>
      </c>
      <c r="H1259" s="1" t="s">
        <v>103</v>
      </c>
      <c r="I1259" s="1"/>
      <c r="J1259" t="str">
        <f t="shared" si="19"/>
        <v>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v>
      </c>
    </row>
    <row r="1260" spans="1:10" x14ac:dyDescent="0.25">
      <c r="A1260" s="1" t="s">
        <v>3914</v>
      </c>
      <c r="B1260" s="1" t="s">
        <v>4077</v>
      </c>
      <c r="C1260" s="1" t="s">
        <v>4078</v>
      </c>
      <c r="D1260" s="1" t="s">
        <v>3916</v>
      </c>
      <c r="E1260" s="1"/>
      <c r="F1260" s="1" t="s">
        <v>4079</v>
      </c>
      <c r="G1260" s="1" t="s">
        <v>4010</v>
      </c>
      <c r="H1260" s="1" t="s">
        <v>103</v>
      </c>
      <c r="I1260" s="1"/>
      <c r="J1260" t="str">
        <f t="shared" si="19"/>
        <v>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v>
      </c>
    </row>
    <row r="1261" spans="1:10" x14ac:dyDescent="0.25">
      <c r="A1261" s="1" t="s">
        <v>3914</v>
      </c>
      <c r="B1261" s="1" t="s">
        <v>4080</v>
      </c>
      <c r="C1261" s="1" t="s">
        <v>4081</v>
      </c>
      <c r="D1261" s="1" t="s">
        <v>3916</v>
      </c>
      <c r="E1261" s="1"/>
      <c r="F1261" s="1" t="s">
        <v>4082</v>
      </c>
      <c r="G1261" s="1" t="s">
        <v>4037</v>
      </c>
      <c r="H1261" s="1" t="s">
        <v>103</v>
      </c>
      <c r="I1261" s="1"/>
      <c r="J1261" t="str">
        <f t="shared" si="19"/>
        <v>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v>
      </c>
    </row>
    <row r="1262" spans="1:10" x14ac:dyDescent="0.25">
      <c r="A1262" s="1" t="s">
        <v>3914</v>
      </c>
      <c r="B1262" s="1" t="s">
        <v>4083</v>
      </c>
      <c r="C1262" s="1" t="s">
        <v>4084</v>
      </c>
      <c r="D1262" s="1" t="s">
        <v>3916</v>
      </c>
      <c r="E1262" s="1"/>
      <c r="F1262" s="1" t="s">
        <v>4085</v>
      </c>
      <c r="G1262" s="1" t="s">
        <v>4002</v>
      </c>
      <c r="H1262" s="1" t="s">
        <v>194</v>
      </c>
      <c r="I1262" s="1"/>
      <c r="J1262" t="str">
        <f t="shared" si="19"/>
        <v>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v>
      </c>
    </row>
    <row r="1263" spans="1:10" x14ac:dyDescent="0.25">
      <c r="A1263" s="1" t="s">
        <v>3914</v>
      </c>
      <c r="B1263" s="1" t="s">
        <v>785</v>
      </c>
      <c r="C1263" s="1" t="s">
        <v>4086</v>
      </c>
      <c r="D1263" s="1" t="s">
        <v>3916</v>
      </c>
      <c r="E1263" s="1"/>
      <c r="F1263" s="1" t="s">
        <v>4087</v>
      </c>
      <c r="G1263" s="1" t="s">
        <v>4010</v>
      </c>
      <c r="H1263" s="1" t="s">
        <v>28</v>
      </c>
      <c r="I1263" s="1"/>
      <c r="J1263" t="str">
        <f t="shared" si="19"/>
        <v>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v>
      </c>
    </row>
    <row r="1264" spans="1:10" x14ac:dyDescent="0.25">
      <c r="A1264" s="1" t="s">
        <v>3914</v>
      </c>
      <c r="B1264" s="1" t="s">
        <v>4088</v>
      </c>
      <c r="C1264" s="1" t="s">
        <v>4089</v>
      </c>
      <c r="D1264" s="1" t="s">
        <v>3979</v>
      </c>
      <c r="E1264" s="1"/>
      <c r="F1264" s="1" t="s">
        <v>4090</v>
      </c>
      <c r="G1264" s="1" t="s">
        <v>4010</v>
      </c>
      <c r="H1264" s="1" t="s">
        <v>28</v>
      </c>
      <c r="I1264" s="1"/>
      <c r="J1264" t="str">
        <f t="shared" si="19"/>
        <v>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v>
      </c>
    </row>
    <row r="1265" spans="1:10" x14ac:dyDescent="0.25">
      <c r="A1265" s="1" t="s">
        <v>3914</v>
      </c>
      <c r="B1265" s="1" t="s">
        <v>4091</v>
      </c>
      <c r="C1265" s="1" t="s">
        <v>4092</v>
      </c>
      <c r="D1265" s="1" t="s">
        <v>3916</v>
      </c>
      <c r="E1265" s="1"/>
      <c r="F1265" s="1" t="s">
        <v>4093</v>
      </c>
      <c r="G1265" s="1" t="s">
        <v>4094</v>
      </c>
      <c r="H1265" s="1" t="s">
        <v>28</v>
      </c>
      <c r="I1265" s="1"/>
      <c r="J1265" t="str">
        <f t="shared" si="19"/>
        <v>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v>
      </c>
    </row>
    <row r="1266" spans="1:10" x14ac:dyDescent="0.25">
      <c r="A1266" s="1" t="s">
        <v>3914</v>
      </c>
      <c r="B1266" s="1" t="s">
        <v>4095</v>
      </c>
      <c r="C1266" s="1" t="s">
        <v>4096</v>
      </c>
      <c r="D1266" s="1" t="s">
        <v>2701</v>
      </c>
      <c r="E1266" s="1"/>
      <c r="F1266" s="1" t="s">
        <v>4097</v>
      </c>
      <c r="G1266" s="1"/>
      <c r="H1266" s="1" t="s">
        <v>103</v>
      </c>
      <c r="I1266" s="1"/>
      <c r="J1266" t="str">
        <f t="shared" si="19"/>
        <v>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v>
      </c>
    </row>
    <row r="1267" spans="1:10" x14ac:dyDescent="0.25">
      <c r="A1267" s="1" t="s">
        <v>3914</v>
      </c>
      <c r="B1267" s="1" t="s">
        <v>271</v>
      </c>
      <c r="C1267" s="1" t="s">
        <v>4098</v>
      </c>
      <c r="D1267" s="1" t="s">
        <v>3916</v>
      </c>
      <c r="E1267" s="1"/>
      <c r="F1267" s="1" t="s">
        <v>4099</v>
      </c>
      <c r="G1267" s="1" t="s">
        <v>4010</v>
      </c>
      <c r="H1267" s="1" t="s">
        <v>80</v>
      </c>
      <c r="I1267" s="1"/>
      <c r="J1267" t="str">
        <f t="shared" si="19"/>
        <v>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v>
      </c>
    </row>
    <row r="1268" spans="1:10" x14ac:dyDescent="0.25">
      <c r="A1268" s="1" t="s">
        <v>3914</v>
      </c>
      <c r="B1268" s="1" t="s">
        <v>806</v>
      </c>
      <c r="C1268" s="1" t="s">
        <v>4100</v>
      </c>
      <c r="D1268" s="1" t="s">
        <v>3916</v>
      </c>
      <c r="E1268" s="1"/>
      <c r="F1268" s="1" t="s">
        <v>4101</v>
      </c>
      <c r="G1268" s="1"/>
      <c r="H1268" s="1" t="s">
        <v>4102</v>
      </c>
      <c r="I1268" s="1"/>
      <c r="J1268" t="str">
        <f t="shared" si="19"/>
        <v>FREN70Francophone LiteratureSee department websiteThis course will involve the study of Francophone literature outside Europe. This may include the literature of Africa, the Caribbean, Québec and Southeast Asia.LIT</v>
      </c>
    </row>
    <row r="1269" spans="1:10" x14ac:dyDescent="0.25">
      <c r="A1269" s="1" t="s">
        <v>3914</v>
      </c>
      <c r="B1269" s="1" t="s">
        <v>1427</v>
      </c>
      <c r="C1269" s="1" t="s">
        <v>4103</v>
      </c>
      <c r="D1269" s="1" t="s">
        <v>3916</v>
      </c>
      <c r="E1269" s="1"/>
      <c r="F1269" s="1" t="s">
        <v>4104</v>
      </c>
      <c r="G1269" s="1" t="s">
        <v>4037</v>
      </c>
      <c r="H1269" s="1" t="s">
        <v>47</v>
      </c>
      <c r="I1269" s="1"/>
      <c r="J1269" t="str">
        <f t="shared" si="19"/>
        <v>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v>
      </c>
    </row>
    <row r="1270" spans="1:10" x14ac:dyDescent="0.25">
      <c r="A1270" s="1" t="s">
        <v>3914</v>
      </c>
      <c r="B1270" s="1" t="s">
        <v>1431</v>
      </c>
      <c r="C1270" s="1" t="s">
        <v>4105</v>
      </c>
      <c r="D1270" s="1" t="s">
        <v>3916</v>
      </c>
      <c r="E1270" s="1"/>
      <c r="F1270" s="1" t="s">
        <v>4106</v>
      </c>
      <c r="G1270" s="1" t="s">
        <v>4010</v>
      </c>
      <c r="H1270" s="1" t="s">
        <v>4102</v>
      </c>
      <c r="I1270" s="1"/>
      <c r="J1270" t="str">
        <f t="shared" si="19"/>
        <v>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v>
      </c>
    </row>
    <row r="1271" spans="1:10" x14ac:dyDescent="0.25">
      <c r="A1271" s="1" t="s">
        <v>3914</v>
      </c>
      <c r="B1271" s="1" t="s">
        <v>1434</v>
      </c>
      <c r="C1271" s="1" t="s">
        <v>4107</v>
      </c>
      <c r="D1271" s="1" t="s">
        <v>4033</v>
      </c>
      <c r="E1271" s="1"/>
      <c r="F1271" s="1" t="s">
        <v>4108</v>
      </c>
      <c r="G1271" s="1" t="s">
        <v>4045</v>
      </c>
      <c r="H1271" s="1" t="s">
        <v>47</v>
      </c>
      <c r="I1271" s="1"/>
      <c r="J1271" t="str">
        <f t="shared" si="19"/>
        <v>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v>
      </c>
    </row>
    <row r="1272" spans="1:10" x14ac:dyDescent="0.25">
      <c r="A1272" s="1" t="s">
        <v>3914</v>
      </c>
      <c r="B1272" s="1" t="s">
        <v>819</v>
      </c>
      <c r="C1272" s="1" t="s">
        <v>4109</v>
      </c>
      <c r="D1272" s="1" t="s">
        <v>3916</v>
      </c>
      <c r="E1272" s="1"/>
      <c r="F1272" s="1" t="s">
        <v>4110</v>
      </c>
      <c r="G1272" s="1" t="s">
        <v>4010</v>
      </c>
      <c r="H1272" s="1" t="s">
        <v>156</v>
      </c>
      <c r="I1272" s="1"/>
      <c r="J1272" t="str">
        <f t="shared" si="19"/>
        <v>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v>
      </c>
    </row>
    <row r="1273" spans="1:10" x14ac:dyDescent="0.25">
      <c r="A1273" s="1" t="s">
        <v>3914</v>
      </c>
      <c r="B1273" s="1" t="s">
        <v>4111</v>
      </c>
      <c r="C1273" s="1" t="s">
        <v>4112</v>
      </c>
      <c r="D1273" s="1" t="s">
        <v>3916</v>
      </c>
      <c r="E1273" s="1"/>
      <c r="F1273" s="1" t="s">
        <v>4113</v>
      </c>
      <c r="G1273" s="1" t="s">
        <v>4010</v>
      </c>
      <c r="H1273" s="1" t="s">
        <v>156</v>
      </c>
      <c r="I1273" s="1"/>
      <c r="J1273" t="str">
        <f t="shared" si="19"/>
        <v>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v>
      </c>
    </row>
    <row r="1274" spans="1:10" x14ac:dyDescent="0.25">
      <c r="A1274" s="1" t="s">
        <v>3914</v>
      </c>
      <c r="B1274" s="1" t="s">
        <v>4114</v>
      </c>
      <c r="C1274" s="1" t="s">
        <v>4115</v>
      </c>
      <c r="D1274" s="1" t="s">
        <v>3916</v>
      </c>
      <c r="E1274" s="1"/>
      <c r="F1274" s="1" t="s">
        <v>4116</v>
      </c>
      <c r="G1274" s="1" t="s">
        <v>4045</v>
      </c>
      <c r="H1274" s="1" t="s">
        <v>156</v>
      </c>
      <c r="I1274" s="1"/>
      <c r="J1274" t="str">
        <f t="shared" si="19"/>
        <v>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v>
      </c>
    </row>
    <row r="1275" spans="1:10" x14ac:dyDescent="0.25">
      <c r="A1275" s="1" t="s">
        <v>3914</v>
      </c>
      <c r="B1275" s="1" t="s">
        <v>4117</v>
      </c>
      <c r="C1275" s="1" t="s">
        <v>4118</v>
      </c>
      <c r="D1275" s="1" t="s">
        <v>3916</v>
      </c>
      <c r="E1275" s="1"/>
      <c r="F1275" s="1" t="s">
        <v>4119</v>
      </c>
      <c r="G1275" s="1"/>
      <c r="H1275" s="1" t="s">
        <v>156</v>
      </c>
      <c r="I1275" s="1"/>
      <c r="J1275" t="str">
        <f t="shared" si="19"/>
        <v>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v>
      </c>
    </row>
    <row r="1276" spans="1:10" x14ac:dyDescent="0.25">
      <c r="A1276" s="1" t="s">
        <v>3914</v>
      </c>
      <c r="B1276" s="1" t="s">
        <v>1773</v>
      </c>
      <c r="C1276" s="1" t="s">
        <v>4120</v>
      </c>
      <c r="D1276" s="1" t="s">
        <v>3916</v>
      </c>
      <c r="E1276" s="1"/>
      <c r="F1276" s="1" t="s">
        <v>4121</v>
      </c>
      <c r="G1276" s="1"/>
      <c r="H1276" s="1" t="s">
        <v>80</v>
      </c>
      <c r="I1276" s="1"/>
      <c r="J1276" t="str">
        <f t="shared" si="19"/>
        <v>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v>
      </c>
    </row>
    <row r="1277" spans="1:10" x14ac:dyDescent="0.25">
      <c r="A1277" s="1" t="s">
        <v>3914</v>
      </c>
      <c r="B1277" s="1" t="s">
        <v>1834</v>
      </c>
      <c r="C1277" s="1" t="s">
        <v>4122</v>
      </c>
      <c r="D1277" s="1" t="s">
        <v>3916</v>
      </c>
      <c r="E1277" s="1"/>
      <c r="F1277" s="1" t="s">
        <v>4123</v>
      </c>
      <c r="G1277" s="1" t="s">
        <v>4010</v>
      </c>
      <c r="H1277" s="1" t="s">
        <v>156</v>
      </c>
      <c r="I1277" s="1"/>
      <c r="J1277" t="str">
        <f t="shared" si="19"/>
        <v>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v>
      </c>
    </row>
    <row r="1278" spans="1:10" x14ac:dyDescent="0.25">
      <c r="A1278" s="1" t="s">
        <v>3914</v>
      </c>
      <c r="B1278" s="1" t="s">
        <v>1487</v>
      </c>
      <c r="C1278" s="1" t="s">
        <v>4124</v>
      </c>
      <c r="D1278" s="1" t="s">
        <v>3916</v>
      </c>
      <c r="E1278" s="1"/>
      <c r="F1278" s="1" t="s">
        <v>4125</v>
      </c>
      <c r="G1278" s="1" t="s">
        <v>4045</v>
      </c>
      <c r="H1278" s="1" t="s">
        <v>80</v>
      </c>
      <c r="I1278" s="1"/>
      <c r="J1278" t="str">
        <f t="shared" si="19"/>
        <v>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v>
      </c>
    </row>
    <row r="1279" spans="1:10" x14ac:dyDescent="0.25">
      <c r="A1279" s="1" t="s">
        <v>3914</v>
      </c>
      <c r="B1279" s="1" t="s">
        <v>1490</v>
      </c>
      <c r="C1279" s="1" t="s">
        <v>4126</v>
      </c>
      <c r="D1279" s="1" t="s">
        <v>3916</v>
      </c>
      <c r="E1279" s="1"/>
      <c r="F1279" s="1" t="s">
        <v>4127</v>
      </c>
      <c r="G1279" s="1" t="s">
        <v>4045</v>
      </c>
      <c r="H1279" s="1" t="s">
        <v>156</v>
      </c>
      <c r="I1279" s="1"/>
      <c r="J1279" t="str">
        <f t="shared" si="19"/>
        <v>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v>
      </c>
    </row>
    <row r="1280" spans="1:10" x14ac:dyDescent="0.25">
      <c r="A1280" s="1" t="s">
        <v>3914</v>
      </c>
      <c r="B1280" s="1" t="s">
        <v>2258</v>
      </c>
      <c r="C1280" s="1" t="s">
        <v>4128</v>
      </c>
      <c r="D1280" s="1" t="s">
        <v>3947</v>
      </c>
      <c r="E1280" s="1"/>
      <c r="F1280" s="1" t="s">
        <v>4129</v>
      </c>
      <c r="G1280" s="1" t="s">
        <v>4130</v>
      </c>
      <c r="H1280" s="1"/>
      <c r="I1280" s="1"/>
      <c r="J1280" t="str">
        <f t="shared" si="19"/>
        <v>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v>
      </c>
    </row>
    <row r="1281" spans="1:10" x14ac:dyDescent="0.25">
      <c r="A1281" s="1" t="s">
        <v>3914</v>
      </c>
      <c r="B1281" s="1" t="s">
        <v>830</v>
      </c>
      <c r="C1281" s="1" t="s">
        <v>4131</v>
      </c>
      <c r="D1281" s="1" t="s">
        <v>3947</v>
      </c>
      <c r="E1281" s="1"/>
      <c r="F1281" s="1" t="s">
        <v>4132</v>
      </c>
      <c r="G1281" s="1"/>
      <c r="H1281" s="1"/>
      <c r="I1281" s="1"/>
      <c r="J1281" t="str">
        <f t="shared" si="19"/>
        <v>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row>
    <row r="1282" spans="1:10" x14ac:dyDescent="0.25">
      <c r="A1282" s="1" t="s">
        <v>3914</v>
      </c>
      <c r="B1282" s="1" t="s">
        <v>505</v>
      </c>
      <c r="C1282" s="1" t="s">
        <v>4133</v>
      </c>
      <c r="D1282" s="1" t="s">
        <v>3947</v>
      </c>
      <c r="E1282" s="1"/>
      <c r="F1282" s="1" t="s">
        <v>4134</v>
      </c>
      <c r="G1282" s="1"/>
      <c r="H1282" s="1"/>
      <c r="I1282" s="1"/>
      <c r="J1282" t="str">
        <f t="shared" si="19"/>
        <v>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row>
    <row r="1283" spans="1:10" x14ac:dyDescent="0.25">
      <c r="A1283" s="1" t="s">
        <v>4135</v>
      </c>
      <c r="B1283" s="1" t="s">
        <v>132</v>
      </c>
      <c r="C1283" s="1" t="s">
        <v>4136</v>
      </c>
      <c r="D1283" s="1" t="s">
        <v>4137</v>
      </c>
      <c r="E1283" s="1"/>
      <c r="F1283" s="1" t="s">
        <v>4138</v>
      </c>
      <c r="G1283" s="1"/>
      <c r="H1283" s="1" t="s">
        <v>63</v>
      </c>
      <c r="I1283" s="1"/>
      <c r="J1283" t="str">
        <f t="shared" ref="J1283:J1346" si="20">_xlfn.CONCAT(A1283:I1283)</f>
        <v>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v>
      </c>
    </row>
    <row r="1284" spans="1:10" x14ac:dyDescent="0.25">
      <c r="A1284" s="1" t="s">
        <v>4135</v>
      </c>
      <c r="B1284" s="1" t="s">
        <v>664</v>
      </c>
      <c r="C1284" s="1" t="s">
        <v>4139</v>
      </c>
      <c r="D1284" s="1" t="s">
        <v>4140</v>
      </c>
      <c r="E1284" s="1"/>
      <c r="F1284" s="1" t="s">
        <v>4141</v>
      </c>
      <c r="G1284" s="1"/>
      <c r="H1284" s="1" t="s">
        <v>80</v>
      </c>
      <c r="I1284" s="1"/>
      <c r="J1284" t="str">
        <f t="shared" si="20"/>
        <v>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v>
      </c>
    </row>
    <row r="1285" spans="1:10" x14ac:dyDescent="0.25">
      <c r="A1285" s="1" t="s">
        <v>4135</v>
      </c>
      <c r="B1285" s="1" t="s">
        <v>996</v>
      </c>
      <c r="C1285" s="1" t="s">
        <v>4142</v>
      </c>
      <c r="D1285" s="1" t="s">
        <v>4140</v>
      </c>
      <c r="E1285" s="1" t="s">
        <v>4143</v>
      </c>
      <c r="F1285" s="1" t="s">
        <v>4144</v>
      </c>
      <c r="G1285" s="1"/>
      <c r="H1285" s="1" t="s">
        <v>80</v>
      </c>
      <c r="I1285" s="1"/>
      <c r="J1285" t="str">
        <f t="shared" si="20"/>
        <v>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286" spans="1:10" x14ac:dyDescent="0.25">
      <c r="A1286" s="1" t="s">
        <v>4135</v>
      </c>
      <c r="B1286" s="1" t="s">
        <v>176</v>
      </c>
      <c r="C1286" s="1" t="s">
        <v>4145</v>
      </c>
      <c r="D1286" s="1" t="s">
        <v>3916</v>
      </c>
      <c r="E1286" s="1"/>
      <c r="F1286" s="1" t="s">
        <v>4146</v>
      </c>
      <c r="G1286" s="1"/>
      <c r="H1286" s="1" t="s">
        <v>80</v>
      </c>
      <c r="I1286" s="1"/>
      <c r="J1286" t="str">
        <f t="shared" si="20"/>
        <v>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v>
      </c>
    </row>
    <row r="1287" spans="1:10" x14ac:dyDescent="0.25">
      <c r="A1287" s="1" t="s">
        <v>4135</v>
      </c>
      <c r="B1287" s="1" t="s">
        <v>4147</v>
      </c>
      <c r="C1287" s="1" t="s">
        <v>4148</v>
      </c>
      <c r="D1287" s="1" t="s">
        <v>3916</v>
      </c>
      <c r="E1287" s="1" t="s">
        <v>4149</v>
      </c>
      <c r="F1287" s="1" t="s">
        <v>4150</v>
      </c>
      <c r="G1287" s="1" t="s">
        <v>4151</v>
      </c>
      <c r="H1287" s="1" t="s">
        <v>80</v>
      </c>
      <c r="I1287" s="1"/>
      <c r="J1287" t="str">
        <f t="shared" si="20"/>
        <v>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v>
      </c>
    </row>
    <row r="1288" spans="1:10" x14ac:dyDescent="0.25">
      <c r="A1288" s="1" t="s">
        <v>4135</v>
      </c>
      <c r="B1288" s="1" t="s">
        <v>181</v>
      </c>
      <c r="C1288" s="1" t="s">
        <v>4152</v>
      </c>
      <c r="D1288" s="1" t="s">
        <v>3916</v>
      </c>
      <c r="E1288" s="1" t="s">
        <v>4153</v>
      </c>
      <c r="F1288" s="1" t="s">
        <v>4154</v>
      </c>
      <c r="G1288" s="1"/>
      <c r="H1288" s="1" t="s">
        <v>1922</v>
      </c>
      <c r="I1288" s="1"/>
      <c r="J1288" t="str">
        <f t="shared" si="20"/>
        <v>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v>
      </c>
    </row>
    <row r="1289" spans="1:10" x14ac:dyDescent="0.25">
      <c r="A1289" s="1" t="s">
        <v>4135</v>
      </c>
      <c r="B1289" s="1" t="s">
        <v>4155</v>
      </c>
      <c r="C1289" s="1" t="s">
        <v>4156</v>
      </c>
      <c r="D1289" s="1" t="s">
        <v>2685</v>
      </c>
      <c r="E1289" s="1" t="s">
        <v>4157</v>
      </c>
      <c r="F1289" s="1" t="s">
        <v>4158</v>
      </c>
      <c r="G1289" s="1"/>
      <c r="H1289" s="1" t="s">
        <v>194</v>
      </c>
      <c r="I1289" s="1"/>
      <c r="J1289" t="str">
        <f t="shared" si="20"/>
        <v>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290" spans="1:10" x14ac:dyDescent="0.25">
      <c r="A1290" s="1" t="s">
        <v>4135</v>
      </c>
      <c r="B1290" s="1" t="s">
        <v>4159</v>
      </c>
      <c r="C1290" s="1" t="s">
        <v>4160</v>
      </c>
      <c r="D1290" s="1" t="s">
        <v>3916</v>
      </c>
      <c r="E1290" s="1" t="s">
        <v>4161</v>
      </c>
      <c r="F1290" s="1" t="s">
        <v>4162</v>
      </c>
      <c r="G1290" s="1"/>
      <c r="H1290" s="1" t="s">
        <v>513</v>
      </c>
      <c r="I1290" s="1"/>
      <c r="J1290" t="str">
        <f t="shared" si="20"/>
        <v>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v>
      </c>
    </row>
    <row r="1291" spans="1:10" x14ac:dyDescent="0.25">
      <c r="A1291" s="1" t="s">
        <v>4135</v>
      </c>
      <c r="B1291" s="1" t="s">
        <v>672</v>
      </c>
      <c r="C1291" s="1" t="s">
        <v>4163</v>
      </c>
      <c r="D1291" s="1"/>
      <c r="E1291" s="1"/>
      <c r="F1291" s="1" t="s">
        <v>4164</v>
      </c>
      <c r="G1291" s="1"/>
      <c r="H1291" s="1"/>
      <c r="I1291" s="1"/>
      <c r="J1291" t="str">
        <f t="shared" si="20"/>
        <v>FRIT37Topics in Literature and CultureOfferings of this course will consist of various topics in Literature and Culture.</v>
      </c>
    </row>
    <row r="1292" spans="1:10" x14ac:dyDescent="0.25">
      <c r="A1292" s="1" t="s">
        <v>4135</v>
      </c>
      <c r="B1292" s="1" t="s">
        <v>4165</v>
      </c>
      <c r="C1292" s="1" t="s">
        <v>4166</v>
      </c>
      <c r="D1292" s="1" t="s">
        <v>3916</v>
      </c>
      <c r="E1292" s="1"/>
      <c r="F1292" s="1" t="s">
        <v>4167</v>
      </c>
      <c r="G1292" s="1"/>
      <c r="H1292" s="1"/>
      <c r="I1292" s="1"/>
      <c r="J1292" t="str">
        <f t="shared" si="20"/>
        <v>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293" spans="1:10" x14ac:dyDescent="0.25">
      <c r="A1293" s="1" t="s">
        <v>4135</v>
      </c>
      <c r="B1293" s="1" t="s">
        <v>4168</v>
      </c>
      <c r="C1293" s="1" t="s">
        <v>4169</v>
      </c>
      <c r="D1293" s="1" t="s">
        <v>3916</v>
      </c>
      <c r="E1293" s="1" t="s">
        <v>4170</v>
      </c>
      <c r="F1293" s="1" t="s">
        <v>4171</v>
      </c>
      <c r="G1293" s="1"/>
      <c r="H1293" s="1" t="s">
        <v>2143</v>
      </c>
      <c r="I1293" s="1"/>
      <c r="J1293" t="str">
        <f t="shared" si="20"/>
        <v>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294" spans="1:10" x14ac:dyDescent="0.25">
      <c r="A1294" s="1" t="s">
        <v>4135</v>
      </c>
      <c r="B1294" s="1" t="s">
        <v>4172</v>
      </c>
      <c r="C1294" s="1" t="s">
        <v>495</v>
      </c>
      <c r="D1294" s="1" t="s">
        <v>3916</v>
      </c>
      <c r="E1294" s="1" t="s">
        <v>4173</v>
      </c>
      <c r="F1294" s="1" t="s">
        <v>497</v>
      </c>
      <c r="G1294" s="1"/>
      <c r="H1294" s="1" t="s">
        <v>15</v>
      </c>
      <c r="I1294" s="1"/>
      <c r="J1294" t="str">
        <f t="shared" si="20"/>
        <v>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295" spans="1:10" x14ac:dyDescent="0.25">
      <c r="A1295" s="1" t="s">
        <v>4135</v>
      </c>
      <c r="B1295" s="1" t="s">
        <v>4174</v>
      </c>
      <c r="C1295" s="1" t="s">
        <v>2664</v>
      </c>
      <c r="D1295" s="1" t="s">
        <v>3916</v>
      </c>
      <c r="E1295" s="1" t="s">
        <v>4175</v>
      </c>
      <c r="F1295" s="1" t="s">
        <v>2667</v>
      </c>
      <c r="G1295" s="1"/>
      <c r="H1295" s="1" t="s">
        <v>80</v>
      </c>
      <c r="I1295" s="1"/>
      <c r="J1295" t="str">
        <f t="shared" si="20"/>
        <v>FRIT37.04European Fairy TalesSee department websiteCOLT 39.03 LIT; WCult:W</v>
      </c>
    </row>
    <row r="1296" spans="1:10" x14ac:dyDescent="0.25">
      <c r="A1296" s="1" t="s">
        <v>4135</v>
      </c>
      <c r="B1296" s="1" t="s">
        <v>4176</v>
      </c>
      <c r="C1296" s="1" t="s">
        <v>346</v>
      </c>
      <c r="D1296" s="1" t="s">
        <v>3916</v>
      </c>
      <c r="E1296" s="1" t="s">
        <v>4177</v>
      </c>
      <c r="F1296" s="1" t="s">
        <v>348</v>
      </c>
      <c r="G1296" s="1"/>
      <c r="H1296" s="1" t="s">
        <v>19</v>
      </c>
      <c r="I1296" s="1"/>
      <c r="J1296" t="str">
        <f t="shared" si="20"/>
        <v>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1297" spans="1:10" x14ac:dyDescent="0.25">
      <c r="A1297" s="1" t="s">
        <v>4135</v>
      </c>
      <c r="B1297" s="1" t="s">
        <v>4178</v>
      </c>
      <c r="C1297" s="1" t="s">
        <v>4179</v>
      </c>
      <c r="D1297" s="1" t="s">
        <v>3916</v>
      </c>
      <c r="E1297" s="1" t="s">
        <v>4180</v>
      </c>
      <c r="F1297" s="1" t="s">
        <v>4181</v>
      </c>
      <c r="G1297" s="1"/>
      <c r="H1297" s="1" t="s">
        <v>103</v>
      </c>
      <c r="I1297" s="1"/>
      <c r="J1297" t="str">
        <f t="shared" si="20"/>
        <v>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298" spans="1:10" x14ac:dyDescent="0.25">
      <c r="A1298" s="1" t="s">
        <v>4135</v>
      </c>
      <c r="B1298" s="1" t="s">
        <v>4182</v>
      </c>
      <c r="C1298" s="1" t="s">
        <v>4183</v>
      </c>
      <c r="D1298" s="1" t="s">
        <v>3916</v>
      </c>
      <c r="E1298" s="1" t="s">
        <v>4184</v>
      </c>
      <c r="F1298" s="1" t="s">
        <v>4185</v>
      </c>
      <c r="G1298" s="1"/>
      <c r="H1298" s="1" t="s">
        <v>156</v>
      </c>
      <c r="I1298" s="1"/>
      <c r="J1298" t="str">
        <f t="shared" si="20"/>
        <v>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299" spans="1:10" x14ac:dyDescent="0.25">
      <c r="A1299" s="1" t="s">
        <v>4135</v>
      </c>
      <c r="B1299" s="1" t="s">
        <v>4186</v>
      </c>
      <c r="C1299" s="1" t="s">
        <v>4187</v>
      </c>
      <c r="D1299" s="1" t="s">
        <v>3916</v>
      </c>
      <c r="E1299" s="1" t="s">
        <v>4188</v>
      </c>
      <c r="F1299" s="1" t="s">
        <v>4189</v>
      </c>
      <c r="G1299" s="1"/>
      <c r="H1299" s="1" t="s">
        <v>80</v>
      </c>
      <c r="I1299" s="1"/>
      <c r="J1299" t="str">
        <f t="shared" si="20"/>
        <v>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1300" spans="1:10" x14ac:dyDescent="0.25">
      <c r="A1300" s="1" t="s">
        <v>4190</v>
      </c>
      <c r="B1300" s="1" t="s">
        <v>551</v>
      </c>
      <c r="C1300" s="1" t="s">
        <v>4191</v>
      </c>
      <c r="D1300" s="1" t="s">
        <v>3916</v>
      </c>
      <c r="E1300" s="1"/>
      <c r="F1300" s="1" t="s">
        <v>4192</v>
      </c>
      <c r="G1300" s="1"/>
      <c r="H1300" s="1"/>
      <c r="I1300" s="1"/>
      <c r="J1300" t="str">
        <f t="shared" si="20"/>
        <v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row>
    <row r="1301" spans="1:10" x14ac:dyDescent="0.25">
      <c r="A1301" s="1" t="s">
        <v>4190</v>
      </c>
      <c r="B1301" s="1" t="s">
        <v>840</v>
      </c>
      <c r="C1301" s="1" t="s">
        <v>4193</v>
      </c>
      <c r="D1301" s="1" t="s">
        <v>3916</v>
      </c>
      <c r="E1301" s="1"/>
      <c r="F1301" s="1" t="s">
        <v>4194</v>
      </c>
      <c r="G1301" s="1" t="s">
        <v>4195</v>
      </c>
      <c r="H1301" s="1"/>
      <c r="I1301" s="1"/>
      <c r="J1301" t="str">
        <f t="shared" si="20"/>
        <v>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v>
      </c>
    </row>
    <row r="1302" spans="1:10" x14ac:dyDescent="0.25">
      <c r="A1302" s="1" t="s">
        <v>4190</v>
      </c>
      <c r="B1302" s="1" t="s">
        <v>555</v>
      </c>
      <c r="C1302" s="1" t="s">
        <v>4196</v>
      </c>
      <c r="D1302" s="1" t="s">
        <v>3916</v>
      </c>
      <c r="E1302" s="1"/>
      <c r="F1302" s="1" t="s">
        <v>4197</v>
      </c>
      <c r="G1302" s="1" t="s">
        <v>4198</v>
      </c>
      <c r="H1302" s="1"/>
      <c r="I1302" s="1"/>
      <c r="J1302" t="str">
        <f t="shared" si="20"/>
        <v>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v>
      </c>
    </row>
    <row r="1303" spans="1:10" x14ac:dyDescent="0.25">
      <c r="A1303" s="1" t="s">
        <v>4190</v>
      </c>
      <c r="B1303" s="1" t="s">
        <v>559</v>
      </c>
      <c r="C1303" s="1" t="s">
        <v>4199</v>
      </c>
      <c r="D1303" s="1" t="s">
        <v>2665</v>
      </c>
      <c r="E1303" s="1"/>
      <c r="F1303" s="1" t="s">
        <v>4200</v>
      </c>
      <c r="G1303" s="1"/>
      <c r="H1303" s="1" t="s">
        <v>19</v>
      </c>
      <c r="I1303" s="1"/>
      <c r="J1303" t="str">
        <f t="shared" si="20"/>
        <v>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v>
      </c>
    </row>
    <row r="1304" spans="1:10" x14ac:dyDescent="0.25">
      <c r="A1304" s="1" t="s">
        <v>4190</v>
      </c>
      <c r="B1304" s="1" t="s">
        <v>563</v>
      </c>
      <c r="C1304" s="1" t="s">
        <v>4201</v>
      </c>
      <c r="D1304" s="1" t="s">
        <v>3916</v>
      </c>
      <c r="E1304" s="1"/>
      <c r="F1304" s="1" t="s">
        <v>4202</v>
      </c>
      <c r="G1304" s="1" t="s">
        <v>3926</v>
      </c>
      <c r="H1304" s="1" t="s">
        <v>156</v>
      </c>
      <c r="I1304" s="1"/>
      <c r="J1304" t="str">
        <f t="shared" si="20"/>
        <v>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v>
      </c>
    </row>
    <row r="1305" spans="1:10" x14ac:dyDescent="0.25">
      <c r="A1305" s="1" t="s">
        <v>4190</v>
      </c>
      <c r="B1305" s="1" t="s">
        <v>567</v>
      </c>
      <c r="C1305" s="1" t="s">
        <v>4203</v>
      </c>
      <c r="D1305" s="1" t="s">
        <v>3916</v>
      </c>
      <c r="E1305" s="1"/>
      <c r="F1305" s="1" t="s">
        <v>4204</v>
      </c>
      <c r="G1305" s="1" t="s">
        <v>3926</v>
      </c>
      <c r="H1305" s="1" t="s">
        <v>80</v>
      </c>
      <c r="I1305" s="1"/>
      <c r="J1305" t="str">
        <f t="shared" si="20"/>
        <v>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v>
      </c>
    </row>
    <row r="1306" spans="1:10" x14ac:dyDescent="0.25">
      <c r="A1306" s="1" t="s">
        <v>4190</v>
      </c>
      <c r="B1306" s="1" t="s">
        <v>10</v>
      </c>
      <c r="C1306" s="1" t="s">
        <v>4205</v>
      </c>
      <c r="D1306" s="1" t="s">
        <v>2665</v>
      </c>
      <c r="E1306" s="1"/>
      <c r="F1306" s="1"/>
      <c r="G1306" s="1"/>
      <c r="H1306" s="1"/>
      <c r="I1306" s="1"/>
      <c r="J1306" t="str">
        <f t="shared" si="20"/>
        <v>ITAL7First-Year Seminars in Italian LiteratureCanepa</v>
      </c>
    </row>
    <row r="1307" spans="1:10" x14ac:dyDescent="0.25">
      <c r="A1307" s="1" t="s">
        <v>4190</v>
      </c>
      <c r="B1307" s="1" t="s">
        <v>574</v>
      </c>
      <c r="C1307" s="1" t="s">
        <v>4206</v>
      </c>
      <c r="D1307" s="1" t="s">
        <v>3916</v>
      </c>
      <c r="E1307" s="1"/>
      <c r="F1307" s="1" t="s">
        <v>4207</v>
      </c>
      <c r="G1307" s="1" t="s">
        <v>4208</v>
      </c>
      <c r="H1307" s="1" t="s">
        <v>28</v>
      </c>
      <c r="I1307" s="1"/>
      <c r="J1307" t="str">
        <f t="shared" si="20"/>
        <v>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v>
      </c>
    </row>
    <row r="1308" spans="1:10" x14ac:dyDescent="0.25">
      <c r="A1308" s="1" t="s">
        <v>4190</v>
      </c>
      <c r="B1308" s="1" t="s">
        <v>12</v>
      </c>
      <c r="C1308" s="1" t="s">
        <v>4209</v>
      </c>
      <c r="D1308" s="1" t="s">
        <v>4137</v>
      </c>
      <c r="E1308" s="1"/>
      <c r="F1308" s="1" t="s">
        <v>4210</v>
      </c>
      <c r="G1308" s="1"/>
      <c r="H1308" s="1" t="s">
        <v>80</v>
      </c>
      <c r="I1308" s="1"/>
      <c r="J1308" t="str">
        <f t="shared" si="20"/>
        <v>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v>
      </c>
    </row>
    <row r="1309" spans="1:10" x14ac:dyDescent="0.25">
      <c r="A1309" s="1" t="s">
        <v>4190</v>
      </c>
      <c r="B1309" s="1" t="s">
        <v>858</v>
      </c>
      <c r="C1309" s="1" t="s">
        <v>4211</v>
      </c>
      <c r="D1309" s="1" t="s">
        <v>3916</v>
      </c>
      <c r="E1309" s="1"/>
      <c r="F1309" s="1" t="s">
        <v>4212</v>
      </c>
      <c r="G1309" s="1" t="s">
        <v>4213</v>
      </c>
      <c r="H1309" s="1" t="s">
        <v>80</v>
      </c>
      <c r="I1309" s="1"/>
      <c r="J1309" t="str">
        <f t="shared" si="20"/>
        <v>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v>
      </c>
    </row>
    <row r="1310" spans="1:10" x14ac:dyDescent="0.25">
      <c r="A1310" s="1" t="s">
        <v>4190</v>
      </c>
      <c r="B1310" s="1" t="s">
        <v>1955</v>
      </c>
      <c r="C1310" s="1" t="s">
        <v>4214</v>
      </c>
      <c r="D1310" s="1" t="s">
        <v>3916</v>
      </c>
      <c r="E1310" s="1"/>
      <c r="F1310" s="1" t="s">
        <v>4215</v>
      </c>
      <c r="G1310" s="1" t="s">
        <v>4213</v>
      </c>
      <c r="H1310" s="1" t="s">
        <v>80</v>
      </c>
      <c r="I1310" s="1"/>
      <c r="J1310" t="str">
        <f t="shared" si="20"/>
        <v>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v>
      </c>
    </row>
    <row r="1311" spans="1:10" x14ac:dyDescent="0.25">
      <c r="A1311" s="1" t="s">
        <v>4190</v>
      </c>
      <c r="B1311" s="1" t="s">
        <v>1958</v>
      </c>
      <c r="C1311" s="1" t="s">
        <v>4216</v>
      </c>
      <c r="D1311" s="1" t="s">
        <v>3916</v>
      </c>
      <c r="E1311" s="1"/>
      <c r="F1311" s="1" t="s">
        <v>4217</v>
      </c>
      <c r="G1311" s="1" t="s">
        <v>4218</v>
      </c>
      <c r="H1311" s="1" t="s">
        <v>80</v>
      </c>
      <c r="I1311" s="1"/>
      <c r="J1311" t="str">
        <f t="shared" si="20"/>
        <v>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v>
      </c>
    </row>
    <row r="1312" spans="1:10" x14ac:dyDescent="0.25">
      <c r="A1312" s="1" t="s">
        <v>4190</v>
      </c>
      <c r="B1312" s="1" t="s">
        <v>1962</v>
      </c>
      <c r="C1312" s="1" t="s">
        <v>4219</v>
      </c>
      <c r="D1312" s="1" t="s">
        <v>3916</v>
      </c>
      <c r="E1312" s="1"/>
      <c r="F1312" s="1" t="s">
        <v>4220</v>
      </c>
      <c r="G1312" s="1" t="s">
        <v>4218</v>
      </c>
      <c r="H1312" s="1" t="s">
        <v>80</v>
      </c>
      <c r="I1312" s="1"/>
      <c r="J1312" t="str">
        <f t="shared" si="20"/>
        <v>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v>
      </c>
    </row>
    <row r="1313" spans="1:10" x14ac:dyDescent="0.25">
      <c r="A1313" s="1" t="s">
        <v>4190</v>
      </c>
      <c r="B1313" s="1" t="s">
        <v>3981</v>
      </c>
      <c r="C1313" s="1" t="s">
        <v>4221</v>
      </c>
      <c r="D1313" s="1" t="s">
        <v>3916</v>
      </c>
      <c r="E1313" s="1"/>
      <c r="F1313" s="1" t="s">
        <v>4222</v>
      </c>
      <c r="G1313" s="1" t="s">
        <v>4223</v>
      </c>
      <c r="H1313" s="1" t="s">
        <v>80</v>
      </c>
      <c r="I1313" s="1"/>
      <c r="J1313" t="str">
        <f t="shared" si="20"/>
        <v>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v>
      </c>
    </row>
    <row r="1314" spans="1:10" x14ac:dyDescent="0.25">
      <c r="A1314" s="1" t="s">
        <v>4190</v>
      </c>
      <c r="B1314" s="1" t="s">
        <v>4224</v>
      </c>
      <c r="C1314" s="1" t="s">
        <v>4225</v>
      </c>
      <c r="D1314" s="1" t="s">
        <v>3916</v>
      </c>
      <c r="E1314" s="1"/>
      <c r="F1314" s="1" t="s">
        <v>4226</v>
      </c>
      <c r="G1314" s="1"/>
      <c r="H1314" s="1" t="s">
        <v>80</v>
      </c>
      <c r="I1314" s="1"/>
      <c r="J1314" t="str">
        <f t="shared" si="20"/>
        <v>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v>
      </c>
    </row>
    <row r="1315" spans="1:10" x14ac:dyDescent="0.25">
      <c r="A1315" s="1" t="s">
        <v>4190</v>
      </c>
      <c r="B1315" s="1" t="s">
        <v>20</v>
      </c>
      <c r="C1315" s="1" t="s">
        <v>4227</v>
      </c>
      <c r="D1315" s="1" t="s">
        <v>3916</v>
      </c>
      <c r="E1315" s="1"/>
      <c r="F1315" s="1" t="s">
        <v>4228</v>
      </c>
      <c r="G1315" s="1"/>
      <c r="H1315" s="1"/>
      <c r="I1315" s="1"/>
      <c r="J1315" t="str">
        <f t="shared" si="20"/>
        <v>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row>
    <row r="1316" spans="1:10" x14ac:dyDescent="0.25">
      <c r="A1316" s="1" t="s">
        <v>4190</v>
      </c>
      <c r="B1316" s="1" t="s">
        <v>24</v>
      </c>
      <c r="C1316" s="1" t="s">
        <v>4229</v>
      </c>
      <c r="D1316" s="1" t="s">
        <v>3916</v>
      </c>
      <c r="E1316" s="1"/>
      <c r="F1316" s="1" t="s">
        <v>4230</v>
      </c>
      <c r="G1316" s="1" t="s">
        <v>4231</v>
      </c>
      <c r="H1316" s="1" t="s">
        <v>1922</v>
      </c>
      <c r="I1316" s="1"/>
      <c r="J1316" t="str">
        <f t="shared" si="20"/>
        <v>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v>
      </c>
    </row>
    <row r="1317" spans="1:10" x14ac:dyDescent="0.25">
      <c r="A1317" s="1" t="s">
        <v>4190</v>
      </c>
      <c r="B1317" s="1" t="s">
        <v>33</v>
      </c>
      <c r="C1317" s="1" t="s">
        <v>4232</v>
      </c>
      <c r="D1317" s="1" t="s">
        <v>4137</v>
      </c>
      <c r="E1317" s="1"/>
      <c r="F1317" s="1" t="s">
        <v>4233</v>
      </c>
      <c r="G1317" s="1"/>
      <c r="H1317" s="1" t="s">
        <v>19</v>
      </c>
      <c r="I1317" s="1"/>
      <c r="J1317" t="str">
        <f t="shared" si="20"/>
        <v>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v>
      </c>
    </row>
    <row r="1318" spans="1:10" x14ac:dyDescent="0.25">
      <c r="A1318" s="1" t="s">
        <v>4190</v>
      </c>
      <c r="B1318" s="1" t="s">
        <v>38</v>
      </c>
      <c r="C1318" s="1" t="s">
        <v>4234</v>
      </c>
      <c r="D1318" s="1" t="s">
        <v>4137</v>
      </c>
      <c r="E1318" s="1"/>
      <c r="F1318" s="1" t="s">
        <v>4235</v>
      </c>
      <c r="G1318" s="1" t="s">
        <v>4236</v>
      </c>
      <c r="H1318" s="1" t="s">
        <v>156</v>
      </c>
      <c r="I1318" s="1"/>
      <c r="J1318" t="str">
        <f t="shared" si="20"/>
        <v>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v>
      </c>
    </row>
    <row r="1319" spans="1:10" x14ac:dyDescent="0.25">
      <c r="A1319" s="1" t="s">
        <v>4190</v>
      </c>
      <c r="B1319" s="1" t="s">
        <v>72</v>
      </c>
      <c r="C1319" s="1" t="s">
        <v>4237</v>
      </c>
      <c r="D1319" s="1" t="s">
        <v>3916</v>
      </c>
      <c r="E1319" s="1"/>
      <c r="F1319" s="1" t="s">
        <v>4238</v>
      </c>
      <c r="G1319" s="1" t="s">
        <v>4239</v>
      </c>
      <c r="H1319" s="1" t="s">
        <v>80</v>
      </c>
      <c r="I1319" s="1"/>
      <c r="J1319" t="str">
        <f t="shared" si="20"/>
        <v>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v>
      </c>
    </row>
    <row r="1320" spans="1:10" x14ac:dyDescent="0.25">
      <c r="A1320" s="1" t="s">
        <v>4190</v>
      </c>
      <c r="B1320" s="1" t="s">
        <v>90</v>
      </c>
      <c r="C1320" s="1" t="s">
        <v>4240</v>
      </c>
      <c r="D1320" s="1" t="s">
        <v>2665</v>
      </c>
      <c r="E1320" s="1"/>
      <c r="F1320" s="1" t="s">
        <v>4241</v>
      </c>
      <c r="G1320" s="1" t="s">
        <v>4242</v>
      </c>
      <c r="H1320" s="1" t="s">
        <v>80</v>
      </c>
      <c r="I1320" s="1"/>
      <c r="J1320" t="str">
        <f t="shared" si="20"/>
        <v>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v>
      </c>
    </row>
    <row r="1321" spans="1:10" x14ac:dyDescent="0.25">
      <c r="A1321" s="1" t="s">
        <v>4190</v>
      </c>
      <c r="B1321" s="1" t="s">
        <v>104</v>
      </c>
      <c r="C1321" s="1" t="s">
        <v>4243</v>
      </c>
      <c r="D1321" s="1" t="s">
        <v>2665</v>
      </c>
      <c r="E1321" s="1"/>
      <c r="F1321" s="1" t="s">
        <v>4244</v>
      </c>
      <c r="G1321" s="1" t="s">
        <v>4242</v>
      </c>
      <c r="H1321" s="1" t="s">
        <v>80</v>
      </c>
      <c r="I1321" s="1"/>
      <c r="J1321" t="str">
        <f t="shared" si="20"/>
        <v>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v>
      </c>
    </row>
    <row r="1322" spans="1:10" x14ac:dyDescent="0.25">
      <c r="A1322" s="1" t="s">
        <v>4190</v>
      </c>
      <c r="B1322" s="1" t="s">
        <v>108</v>
      </c>
      <c r="C1322" s="1" t="s">
        <v>4245</v>
      </c>
      <c r="D1322" s="1" t="s">
        <v>3916</v>
      </c>
      <c r="E1322" s="1"/>
      <c r="F1322" s="1" t="s">
        <v>4246</v>
      </c>
      <c r="G1322" s="1" t="s">
        <v>4242</v>
      </c>
      <c r="H1322" s="1" t="s">
        <v>80</v>
      </c>
      <c r="I1322" s="1"/>
      <c r="J1322" t="str">
        <f t="shared" si="20"/>
        <v>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v>
      </c>
    </row>
    <row r="1323" spans="1:10" x14ac:dyDescent="0.25">
      <c r="A1323" s="1" t="s">
        <v>4190</v>
      </c>
      <c r="B1323" s="1" t="s">
        <v>115</v>
      </c>
      <c r="C1323" s="1" t="s">
        <v>4247</v>
      </c>
      <c r="D1323" s="1" t="s">
        <v>3916</v>
      </c>
      <c r="E1323" s="1"/>
      <c r="F1323" s="1" t="s">
        <v>4248</v>
      </c>
      <c r="G1323" s="1" t="s">
        <v>4242</v>
      </c>
      <c r="H1323" s="1" t="s">
        <v>80</v>
      </c>
      <c r="I1323" s="1"/>
      <c r="J1323" t="str">
        <f t="shared" si="20"/>
        <v>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v>
      </c>
    </row>
    <row r="1324" spans="1:10" x14ac:dyDescent="0.25">
      <c r="A1324" s="1" t="s">
        <v>4190</v>
      </c>
      <c r="B1324" s="1" t="s">
        <v>119</v>
      </c>
      <c r="C1324" s="1" t="s">
        <v>4234</v>
      </c>
      <c r="D1324" s="1" t="s">
        <v>3916</v>
      </c>
      <c r="E1324" s="1"/>
      <c r="F1324" s="1" t="s">
        <v>4249</v>
      </c>
      <c r="G1324" s="1"/>
      <c r="H1324" s="1" t="s">
        <v>156</v>
      </c>
      <c r="I1324" s="1"/>
      <c r="J1324" t="str">
        <f t="shared" si="20"/>
        <v>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v>
      </c>
    </row>
    <row r="1325" spans="1:10" x14ac:dyDescent="0.25">
      <c r="A1325" s="1" t="s">
        <v>4190</v>
      </c>
      <c r="B1325" s="1" t="s">
        <v>125</v>
      </c>
      <c r="C1325" s="1" t="s">
        <v>4250</v>
      </c>
      <c r="D1325" s="1"/>
      <c r="E1325" s="1"/>
      <c r="F1325" s="1" t="s">
        <v>4251</v>
      </c>
      <c r="G1325" s="1"/>
      <c r="H1325" s="1" t="s">
        <v>80</v>
      </c>
      <c r="I1325" s="1"/>
      <c r="J1325" t="str">
        <f t="shared" si="20"/>
        <v>ITAL27Topics in Italian LiteratureOfferings of this course will consist of various topics in Italian literature.LIT; WCult:W</v>
      </c>
    </row>
    <row r="1326" spans="1:10" x14ac:dyDescent="0.25">
      <c r="A1326" s="1" t="s">
        <v>4190</v>
      </c>
      <c r="B1326" s="1" t="s">
        <v>932</v>
      </c>
      <c r="C1326" s="1" t="s">
        <v>4252</v>
      </c>
      <c r="D1326" s="1" t="s">
        <v>3916</v>
      </c>
      <c r="E1326" s="1"/>
      <c r="F1326" s="1" t="s">
        <v>4253</v>
      </c>
      <c r="G1326" s="1" t="s">
        <v>4254</v>
      </c>
      <c r="H1326" s="1"/>
      <c r="I1326" s="1"/>
      <c r="J1326" t="str">
        <f t="shared" si="20"/>
        <v>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v>
      </c>
    </row>
    <row r="1327" spans="1:10" x14ac:dyDescent="0.25">
      <c r="A1327" s="1" t="s">
        <v>4190</v>
      </c>
      <c r="B1327" s="1" t="s">
        <v>936</v>
      </c>
      <c r="C1327" s="1" t="s">
        <v>4255</v>
      </c>
      <c r="D1327" s="1" t="s">
        <v>2665</v>
      </c>
      <c r="E1327" s="1"/>
      <c r="F1327" s="1" t="s">
        <v>4256</v>
      </c>
      <c r="G1327" s="1" t="s">
        <v>4257</v>
      </c>
      <c r="H1327" s="1" t="s">
        <v>2089</v>
      </c>
      <c r="I1327" s="1"/>
      <c r="J1327" t="str">
        <f t="shared" si="20"/>
        <v>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v>
      </c>
    </row>
    <row r="1328" spans="1:10" x14ac:dyDescent="0.25">
      <c r="A1328" s="1" t="s">
        <v>4190</v>
      </c>
      <c r="B1328" s="1" t="s">
        <v>996</v>
      </c>
      <c r="C1328" s="1" t="s">
        <v>4142</v>
      </c>
      <c r="D1328" s="1"/>
      <c r="E1328" s="1" t="s">
        <v>4143</v>
      </c>
      <c r="F1328" s="1" t="s">
        <v>4144</v>
      </c>
      <c r="G1328" s="1"/>
      <c r="H1328" s="1" t="s">
        <v>80</v>
      </c>
      <c r="I1328" s="1"/>
      <c r="J1328" t="str">
        <f t="shared" si="20"/>
        <v>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329" spans="1:10" x14ac:dyDescent="0.25">
      <c r="A1329" s="1" t="s">
        <v>4190</v>
      </c>
      <c r="B1329" s="1" t="s">
        <v>176</v>
      </c>
      <c r="C1329" s="1" t="s">
        <v>4145</v>
      </c>
      <c r="D1329" s="1" t="s">
        <v>3916</v>
      </c>
      <c r="E1329" s="1"/>
      <c r="F1329" s="1" t="s">
        <v>4258</v>
      </c>
      <c r="G1329" s="1"/>
      <c r="H1329" s="1"/>
      <c r="I1329" s="1"/>
      <c r="J1329" t="str">
        <f t="shared" si="20"/>
        <v>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v>
      </c>
    </row>
    <row r="1330" spans="1:10" x14ac:dyDescent="0.25">
      <c r="A1330" s="1" t="s">
        <v>4190</v>
      </c>
      <c r="B1330" s="1" t="s">
        <v>4147</v>
      </c>
      <c r="C1330" s="1" t="s">
        <v>4148</v>
      </c>
      <c r="D1330" s="1"/>
      <c r="E1330" s="1"/>
      <c r="F1330" s="1" t="s">
        <v>4150</v>
      </c>
      <c r="G1330" s="1"/>
      <c r="H1330" s="1" t="s">
        <v>80</v>
      </c>
      <c r="I1330" s="1"/>
      <c r="J1330" t="str">
        <f t="shared" si="20"/>
        <v>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v>
      </c>
    </row>
    <row r="1331" spans="1:10" x14ac:dyDescent="0.25">
      <c r="A1331" s="1" t="s">
        <v>4190</v>
      </c>
      <c r="B1331" s="1" t="s">
        <v>4155</v>
      </c>
      <c r="C1331" s="1" t="s">
        <v>4156</v>
      </c>
      <c r="D1331" s="1"/>
      <c r="E1331" s="1"/>
      <c r="F1331" s="1" t="s">
        <v>4158</v>
      </c>
      <c r="G1331" s="1"/>
      <c r="H1331" s="1" t="s">
        <v>194</v>
      </c>
      <c r="I1331" s="1"/>
      <c r="J1331" t="str">
        <f t="shared" si="20"/>
        <v>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332" spans="1:10" x14ac:dyDescent="0.25">
      <c r="A1332" s="1" t="s">
        <v>4190</v>
      </c>
      <c r="B1332" s="1" t="s">
        <v>4159</v>
      </c>
      <c r="C1332" s="1" t="s">
        <v>2747</v>
      </c>
      <c r="D1332" s="1"/>
      <c r="E1332" s="1" t="s">
        <v>4161</v>
      </c>
      <c r="F1332" s="1" t="s">
        <v>2749</v>
      </c>
      <c r="G1332" s="1"/>
      <c r="H1332" s="1" t="s">
        <v>513</v>
      </c>
      <c r="I1332" s="1"/>
      <c r="J1332" t="str">
        <f t="shared" si="20"/>
        <v>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1333" spans="1:10" x14ac:dyDescent="0.25">
      <c r="A1333" s="1" t="s">
        <v>4190</v>
      </c>
      <c r="B1333" s="1" t="s">
        <v>4027</v>
      </c>
      <c r="C1333" s="1" t="s">
        <v>2772</v>
      </c>
      <c r="D1333" s="1"/>
      <c r="E1333" s="1" t="s">
        <v>4259</v>
      </c>
      <c r="F1333" s="1" t="s">
        <v>2774</v>
      </c>
      <c r="G1333" s="1"/>
      <c r="H1333" s="1" t="s">
        <v>513</v>
      </c>
      <c r="I1333" s="1"/>
      <c r="J1333" t="str">
        <f t="shared" si="20"/>
        <v>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1334" spans="1:10" x14ac:dyDescent="0.25">
      <c r="A1334" s="1" t="s">
        <v>4190</v>
      </c>
      <c r="B1334" s="1" t="s">
        <v>672</v>
      </c>
      <c r="C1334" s="1" t="s">
        <v>4163</v>
      </c>
      <c r="D1334" s="1" t="s">
        <v>2665</v>
      </c>
      <c r="E1334" s="1"/>
      <c r="F1334" s="1" t="s">
        <v>4260</v>
      </c>
      <c r="G1334" s="1"/>
      <c r="H1334" s="1"/>
      <c r="I1334" s="1"/>
      <c r="J1334" t="str">
        <f t="shared" si="20"/>
        <v>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v>
      </c>
    </row>
    <row r="1335" spans="1:10" x14ac:dyDescent="0.25">
      <c r="A1335" s="1" t="s">
        <v>4190</v>
      </c>
      <c r="B1335" s="1" t="s">
        <v>4165</v>
      </c>
      <c r="C1335" s="1" t="s">
        <v>4166</v>
      </c>
      <c r="D1335" s="1"/>
      <c r="E1335" s="1"/>
      <c r="F1335" s="1" t="s">
        <v>4167</v>
      </c>
      <c r="G1335" s="1"/>
      <c r="H1335" s="1"/>
      <c r="I1335" s="1"/>
      <c r="J1335" t="str">
        <f t="shared" si="20"/>
        <v>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336" spans="1:10" x14ac:dyDescent="0.25">
      <c r="A1336" s="1" t="s">
        <v>4190</v>
      </c>
      <c r="B1336" s="1" t="s">
        <v>4168</v>
      </c>
      <c r="C1336" s="1" t="s">
        <v>4261</v>
      </c>
      <c r="D1336" s="1"/>
      <c r="E1336" s="1"/>
      <c r="F1336" s="1" t="s">
        <v>4171</v>
      </c>
      <c r="G1336" s="1"/>
      <c r="H1336" s="1" t="s">
        <v>2143</v>
      </c>
      <c r="I1336" s="1"/>
      <c r="J1336" t="str">
        <f t="shared" si="20"/>
        <v>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337" spans="1:10" x14ac:dyDescent="0.25">
      <c r="A1337" s="1" t="s">
        <v>4190</v>
      </c>
      <c r="B1337" s="1" t="s">
        <v>4174</v>
      </c>
      <c r="C1337" s="1" t="s">
        <v>4262</v>
      </c>
      <c r="D1337" s="1"/>
      <c r="E1337" s="1"/>
      <c r="F1337" s="1" t="s">
        <v>4263</v>
      </c>
      <c r="G1337" s="1"/>
      <c r="H1337" s="1" t="s">
        <v>80</v>
      </c>
      <c r="I1337" s="1"/>
      <c r="J1337" t="str">
        <f t="shared" si="20"/>
        <v>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v>
      </c>
    </row>
    <row r="1338" spans="1:10" x14ac:dyDescent="0.25">
      <c r="A1338" s="1" t="s">
        <v>4190</v>
      </c>
      <c r="B1338" s="1" t="s">
        <v>4178</v>
      </c>
      <c r="C1338" s="1" t="s">
        <v>4179</v>
      </c>
      <c r="D1338" s="1"/>
      <c r="E1338" s="1"/>
      <c r="F1338" s="1" t="s">
        <v>4181</v>
      </c>
      <c r="G1338" s="1"/>
      <c r="H1338" s="1" t="s">
        <v>103</v>
      </c>
      <c r="I1338" s="1"/>
      <c r="J1338" t="str">
        <f t="shared" si="20"/>
        <v>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339" spans="1:10" x14ac:dyDescent="0.25">
      <c r="A1339" s="1" t="s">
        <v>4190</v>
      </c>
      <c r="B1339" s="1" t="s">
        <v>4182</v>
      </c>
      <c r="C1339" s="1" t="s">
        <v>4183</v>
      </c>
      <c r="D1339" s="1"/>
      <c r="E1339" s="1"/>
      <c r="F1339" s="1" t="s">
        <v>4185</v>
      </c>
      <c r="G1339" s="1"/>
      <c r="H1339" s="1" t="s">
        <v>156</v>
      </c>
      <c r="I1339" s="1"/>
      <c r="J1339" t="str">
        <f t="shared" si="20"/>
        <v>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340" spans="1:10" x14ac:dyDescent="0.25">
      <c r="A1340" s="1" t="s">
        <v>4190</v>
      </c>
      <c r="B1340" s="1" t="s">
        <v>4264</v>
      </c>
      <c r="C1340" s="1" t="s">
        <v>4265</v>
      </c>
      <c r="D1340" s="1" t="s">
        <v>2704</v>
      </c>
      <c r="E1340" s="1"/>
      <c r="F1340" s="1" t="s">
        <v>4266</v>
      </c>
      <c r="G1340" s="1"/>
      <c r="H1340" s="1" t="s">
        <v>80</v>
      </c>
      <c r="I1340" s="1"/>
      <c r="J1340" t="str">
        <f t="shared" si="20"/>
        <v>ITAL37.09Italian Ecologies: Italy and the Environmental HumanitiesBenvegnuWhat can Italy teach us about our relationships with the nonhuman world in the current socio-environmental crisis?LIT; WCult:W</v>
      </c>
    </row>
    <row r="1341" spans="1:10" x14ac:dyDescent="0.25">
      <c r="A1341" s="1" t="s">
        <v>4190</v>
      </c>
      <c r="B1341" s="1" t="s">
        <v>4267</v>
      </c>
      <c r="C1341" s="1" t="s">
        <v>4268</v>
      </c>
      <c r="D1341" s="1"/>
      <c r="E1341" s="1"/>
      <c r="F1341" s="1" t="s">
        <v>4269</v>
      </c>
      <c r="G1341" s="1"/>
      <c r="H1341" s="1" t="s">
        <v>709</v>
      </c>
      <c r="I1341" s="1"/>
      <c r="J1341" t="str">
        <f t="shared" si="20"/>
        <v>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v>
      </c>
    </row>
    <row r="1342" spans="1:10" x14ac:dyDescent="0.25">
      <c r="A1342" s="1" t="s">
        <v>4190</v>
      </c>
      <c r="B1342" s="1" t="s">
        <v>826</v>
      </c>
      <c r="C1342" s="1" t="s">
        <v>2090</v>
      </c>
      <c r="D1342" s="1" t="s">
        <v>3947</v>
      </c>
      <c r="E1342" s="1"/>
      <c r="F1342" s="1" t="s">
        <v>4270</v>
      </c>
      <c r="G1342" s="1"/>
      <c r="H1342" s="1"/>
      <c r="I1342" s="1"/>
      <c r="J1342" t="str">
        <f t="shared" si="20"/>
        <v>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row>
    <row r="1343" spans="1:10" x14ac:dyDescent="0.25">
      <c r="A1343" s="1" t="s">
        <v>4190</v>
      </c>
      <c r="B1343" s="1" t="s">
        <v>833</v>
      </c>
      <c r="C1343" s="1" t="s">
        <v>4271</v>
      </c>
      <c r="D1343" s="1" t="s">
        <v>3947</v>
      </c>
      <c r="E1343" s="1"/>
      <c r="F1343" s="1" t="s">
        <v>4272</v>
      </c>
      <c r="G1343" s="1"/>
      <c r="H1343" s="1"/>
      <c r="I1343" s="1"/>
      <c r="J1343" t="str">
        <f t="shared" si="20"/>
        <v>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row>
    <row r="1344" spans="1:10" x14ac:dyDescent="0.25">
      <c r="A1344" s="1" t="s">
        <v>4190</v>
      </c>
      <c r="B1344" s="1" t="s">
        <v>505</v>
      </c>
      <c r="C1344" s="1" t="s">
        <v>4133</v>
      </c>
      <c r="D1344" s="1" t="s">
        <v>3947</v>
      </c>
      <c r="E1344" s="1"/>
      <c r="F1344" s="1" t="s">
        <v>4273</v>
      </c>
      <c r="G1344" s="1"/>
      <c r="H1344" s="1"/>
      <c r="I1344" s="1"/>
      <c r="J1344" t="str">
        <f t="shared" si="20"/>
        <v>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row>
    <row r="1345" spans="1:10" x14ac:dyDescent="0.25">
      <c r="A1345" s="1" t="s">
        <v>4274</v>
      </c>
      <c r="B1345" s="1" t="s">
        <v>1164</v>
      </c>
      <c r="C1345" s="1" t="s">
        <v>4275</v>
      </c>
      <c r="D1345" s="1" t="s">
        <v>2923</v>
      </c>
      <c r="E1345" s="1"/>
      <c r="F1345" s="1" t="s">
        <v>4276</v>
      </c>
      <c r="G1345" s="1"/>
      <c r="H1345" s="1" t="s">
        <v>684</v>
      </c>
      <c r="I1345" s="1"/>
      <c r="J1345" t="str">
        <f t="shared" si="20"/>
        <v>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v>
      </c>
    </row>
    <row r="1346" spans="1:10" x14ac:dyDescent="0.25">
      <c r="A1346" s="1" t="s">
        <v>4274</v>
      </c>
      <c r="B1346" s="1" t="s">
        <v>4277</v>
      </c>
      <c r="C1346" s="1" t="s">
        <v>4278</v>
      </c>
      <c r="D1346" s="1" t="s">
        <v>4279</v>
      </c>
      <c r="E1346" s="1"/>
      <c r="F1346" s="1" t="s">
        <v>4280</v>
      </c>
      <c r="G1346" s="1"/>
      <c r="H1346" s="1" t="s">
        <v>239</v>
      </c>
      <c r="I1346" s="1"/>
      <c r="J1346" t="str">
        <f t="shared" si="20"/>
        <v>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v>
      </c>
    </row>
    <row r="1347" spans="1:10" x14ac:dyDescent="0.25">
      <c r="A1347" s="1" t="s">
        <v>4274</v>
      </c>
      <c r="B1347" s="1" t="s">
        <v>4281</v>
      </c>
      <c r="C1347" s="1" t="s">
        <v>4282</v>
      </c>
      <c r="D1347" s="1" t="s">
        <v>4283</v>
      </c>
      <c r="E1347" s="1"/>
      <c r="F1347" s="1" t="s">
        <v>4284</v>
      </c>
      <c r="G1347" s="1"/>
      <c r="H1347" s="1" t="s">
        <v>628</v>
      </c>
      <c r="I1347" s="1"/>
      <c r="J1347" t="str">
        <f t="shared" ref="J1347:J1410" si="21">_xlfn.CONCAT(A1347:I1347)</f>
        <v>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v>
      </c>
    </row>
    <row r="1348" spans="1:10" x14ac:dyDescent="0.25">
      <c r="A1348" s="1" t="s">
        <v>4274</v>
      </c>
      <c r="B1348" s="1" t="s">
        <v>4285</v>
      </c>
      <c r="C1348" s="1" t="s">
        <v>4286</v>
      </c>
      <c r="D1348" s="1" t="s">
        <v>4287</v>
      </c>
      <c r="E1348" s="1"/>
      <c r="F1348" s="1" t="s">
        <v>4288</v>
      </c>
      <c r="G1348" s="1"/>
      <c r="H1348" s="1" t="s">
        <v>63</v>
      </c>
      <c r="I1348" s="1"/>
      <c r="J1348" t="str">
        <f t="shared" si="21"/>
        <v>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v>
      </c>
    </row>
    <row r="1349" spans="1:10" x14ac:dyDescent="0.25">
      <c r="A1349" s="1" t="s">
        <v>4274</v>
      </c>
      <c r="B1349" s="1" t="s">
        <v>4289</v>
      </c>
      <c r="C1349" s="1" t="s">
        <v>4290</v>
      </c>
      <c r="D1349" s="1"/>
      <c r="E1349" s="1"/>
      <c r="F1349" s="1" t="s">
        <v>4291</v>
      </c>
      <c r="G1349" s="1"/>
      <c r="H1349" s="1" t="s">
        <v>571</v>
      </c>
      <c r="I1349" s="1"/>
      <c r="J1349" t="str">
        <f t="shared" si="21"/>
        <v>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v>
      </c>
    </row>
    <row r="1350" spans="1:10" x14ac:dyDescent="0.25">
      <c r="A1350" s="1" t="s">
        <v>4274</v>
      </c>
      <c r="B1350" s="1" t="s">
        <v>4292</v>
      </c>
      <c r="C1350" s="1" t="s">
        <v>4293</v>
      </c>
      <c r="D1350" s="1" t="s">
        <v>4294</v>
      </c>
      <c r="E1350" s="1"/>
      <c r="F1350" s="1" t="s">
        <v>4295</v>
      </c>
      <c r="G1350" s="1"/>
      <c r="H1350" s="1" t="s">
        <v>63</v>
      </c>
      <c r="I1350" s="1"/>
      <c r="J1350" t="str">
        <f t="shared" si="21"/>
        <v>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v>
      </c>
    </row>
    <row r="1351" spans="1:10" x14ac:dyDescent="0.25">
      <c r="A1351" s="1" t="s">
        <v>4274</v>
      </c>
      <c r="B1351" s="1" t="s">
        <v>10</v>
      </c>
      <c r="C1351" s="1" t="s">
        <v>4296</v>
      </c>
      <c r="D1351" s="1"/>
      <c r="E1351" s="1"/>
      <c r="F1351" s="1"/>
      <c r="G1351" s="1"/>
      <c r="H1351" s="1"/>
      <c r="I1351" s="1"/>
      <c r="J1351" t="str">
        <f t="shared" si="21"/>
        <v>GEOG7First-Year Seminars in Geography</v>
      </c>
    </row>
    <row r="1352" spans="1:10" x14ac:dyDescent="0.25">
      <c r="A1352" s="1" t="s">
        <v>4274</v>
      </c>
      <c r="B1352" s="1" t="s">
        <v>4297</v>
      </c>
      <c r="C1352" s="1" t="s">
        <v>2720</v>
      </c>
      <c r="D1352" s="1" t="s">
        <v>4298</v>
      </c>
      <c r="E1352" s="1" t="s">
        <v>4299</v>
      </c>
      <c r="F1352" s="1" t="s">
        <v>2723</v>
      </c>
      <c r="G1352" s="1"/>
      <c r="H1352" s="1" t="s">
        <v>58</v>
      </c>
      <c r="I1352" s="1"/>
      <c r="J1352" t="str">
        <f t="shared" si="21"/>
        <v>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1353" spans="1:10" x14ac:dyDescent="0.25">
      <c r="A1353" s="1" t="s">
        <v>4274</v>
      </c>
      <c r="B1353" s="1" t="s">
        <v>4300</v>
      </c>
      <c r="C1353" s="1" t="s">
        <v>4301</v>
      </c>
      <c r="D1353" s="1" t="s">
        <v>4302</v>
      </c>
      <c r="E1353" s="1"/>
      <c r="F1353" s="1" t="s">
        <v>4303</v>
      </c>
      <c r="G1353" s="1"/>
      <c r="H1353" s="1" t="s">
        <v>1825</v>
      </c>
      <c r="I1353" s="1"/>
      <c r="J1353" t="str">
        <f t="shared" si="21"/>
        <v>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v>
      </c>
    </row>
    <row r="1354" spans="1:10" x14ac:dyDescent="0.25">
      <c r="A1354" s="1" t="s">
        <v>4274</v>
      </c>
      <c r="B1354" s="1" t="s">
        <v>20</v>
      </c>
      <c r="C1354" s="1" t="s">
        <v>4304</v>
      </c>
      <c r="D1354" s="1" t="s">
        <v>342</v>
      </c>
      <c r="E1354" s="1"/>
      <c r="F1354" s="1" t="s">
        <v>4305</v>
      </c>
      <c r="G1354" s="1"/>
      <c r="H1354" s="1" t="s">
        <v>63</v>
      </c>
      <c r="I1354" s="1"/>
      <c r="J1354" t="str">
        <f t="shared" si="21"/>
        <v>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v>
      </c>
    </row>
    <row r="1355" spans="1:10" x14ac:dyDescent="0.25">
      <c r="A1355" s="1" t="s">
        <v>4274</v>
      </c>
      <c r="B1355" s="1" t="s">
        <v>881</v>
      </c>
      <c r="C1355" s="1" t="s">
        <v>4306</v>
      </c>
      <c r="D1355" s="1" t="s">
        <v>4307</v>
      </c>
      <c r="E1355" s="1"/>
      <c r="F1355" s="1" t="s">
        <v>4308</v>
      </c>
      <c r="G1355" s="1"/>
      <c r="H1355" s="1" t="s">
        <v>571</v>
      </c>
      <c r="I1355" s="1"/>
      <c r="J1355" t="str">
        <f t="shared" si="21"/>
        <v>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v>
      </c>
    </row>
    <row r="1356" spans="1:10" x14ac:dyDescent="0.25">
      <c r="A1356" s="1" t="s">
        <v>4274</v>
      </c>
      <c r="B1356" s="1" t="s">
        <v>4309</v>
      </c>
      <c r="C1356" s="1" t="s">
        <v>4310</v>
      </c>
      <c r="D1356" s="1" t="s">
        <v>4311</v>
      </c>
      <c r="E1356" s="1"/>
      <c r="F1356" s="1" t="s">
        <v>4312</v>
      </c>
      <c r="G1356" s="1"/>
      <c r="H1356" s="1" t="s">
        <v>4313</v>
      </c>
      <c r="I1356" s="1"/>
      <c r="J1356" t="str">
        <f t="shared" si="21"/>
        <v>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v>
      </c>
    </row>
    <row r="1357" spans="1:10" x14ac:dyDescent="0.25">
      <c r="A1357" s="1" t="s">
        <v>4274</v>
      </c>
      <c r="B1357" s="1" t="s">
        <v>884</v>
      </c>
      <c r="C1357" s="1" t="s">
        <v>2847</v>
      </c>
      <c r="D1357" s="1"/>
      <c r="E1357" s="1" t="s">
        <v>4314</v>
      </c>
      <c r="F1357" s="1" t="s">
        <v>2850</v>
      </c>
      <c r="G1357" s="1"/>
      <c r="H1357" s="1" t="s">
        <v>684</v>
      </c>
      <c r="I1357" s="1"/>
      <c r="J1357" t="str">
        <f t="shared" si="21"/>
        <v>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1358" spans="1:10" x14ac:dyDescent="0.25">
      <c r="A1358" s="1" t="s">
        <v>4274</v>
      </c>
      <c r="B1358" s="1" t="s">
        <v>898</v>
      </c>
      <c r="C1358" s="1" t="s">
        <v>4315</v>
      </c>
      <c r="D1358" s="1" t="s">
        <v>4311</v>
      </c>
      <c r="E1358" s="1"/>
      <c r="F1358" s="1" t="s">
        <v>4316</v>
      </c>
      <c r="G1358" s="1"/>
      <c r="H1358" s="1" t="s">
        <v>571</v>
      </c>
      <c r="I1358" s="1"/>
      <c r="J1358" t="str">
        <f t="shared" si="21"/>
        <v>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v>
      </c>
    </row>
    <row r="1359" spans="1:10" x14ac:dyDescent="0.25">
      <c r="A1359" s="1" t="s">
        <v>4274</v>
      </c>
      <c r="B1359" s="1" t="s">
        <v>3237</v>
      </c>
      <c r="C1359" s="1" t="s">
        <v>4317</v>
      </c>
      <c r="D1359" s="1" t="s">
        <v>4307</v>
      </c>
      <c r="E1359" s="1"/>
      <c r="F1359" s="1" t="s">
        <v>4318</v>
      </c>
      <c r="G1359" s="1"/>
      <c r="H1359" s="1" t="s">
        <v>571</v>
      </c>
      <c r="I1359" s="1"/>
      <c r="J1359" t="str">
        <f t="shared" si="21"/>
        <v>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v>
      </c>
    </row>
    <row r="1360" spans="1:10" x14ac:dyDescent="0.25">
      <c r="A1360" s="1" t="s">
        <v>4274</v>
      </c>
      <c r="B1360" s="1" t="s">
        <v>64</v>
      </c>
      <c r="C1360" s="1" t="s">
        <v>4319</v>
      </c>
      <c r="D1360" s="1"/>
      <c r="E1360" s="1"/>
      <c r="F1360" s="1" t="s">
        <v>4320</v>
      </c>
      <c r="G1360" s="1"/>
      <c r="H1360" s="1" t="s">
        <v>571</v>
      </c>
      <c r="I1360" s="1"/>
      <c r="J1360" t="str">
        <f t="shared" si="21"/>
        <v>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v>
      </c>
    </row>
    <row r="1361" spans="1:10" x14ac:dyDescent="0.25">
      <c r="A1361" s="1" t="s">
        <v>4274</v>
      </c>
      <c r="B1361" s="1" t="s">
        <v>909</v>
      </c>
      <c r="C1361" s="1" t="s">
        <v>2775</v>
      </c>
      <c r="D1361" s="1" t="s">
        <v>4321</v>
      </c>
      <c r="E1361" s="1" t="s">
        <v>4322</v>
      </c>
      <c r="F1361" s="1" t="s">
        <v>2777</v>
      </c>
      <c r="G1361" s="1"/>
      <c r="H1361" s="1" t="s">
        <v>628</v>
      </c>
      <c r="I1361" s="1"/>
      <c r="J1361" t="str">
        <f t="shared" si="21"/>
        <v>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1362" spans="1:10" x14ac:dyDescent="0.25">
      <c r="A1362" s="1" t="s">
        <v>4274</v>
      </c>
      <c r="B1362" s="1" t="s">
        <v>918</v>
      </c>
      <c r="C1362" s="1" t="s">
        <v>4323</v>
      </c>
      <c r="D1362" s="1"/>
      <c r="E1362" s="1"/>
      <c r="F1362" s="1" t="s">
        <v>4324</v>
      </c>
      <c r="G1362" s="1"/>
      <c r="H1362" s="1" t="s">
        <v>571</v>
      </c>
      <c r="I1362" s="1"/>
      <c r="J1362" t="str">
        <f t="shared" si="21"/>
        <v>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v>
      </c>
    </row>
    <row r="1363" spans="1:10" x14ac:dyDescent="0.25">
      <c r="A1363" s="1" t="s">
        <v>4274</v>
      </c>
      <c r="B1363" s="1" t="s">
        <v>104</v>
      </c>
      <c r="C1363" s="1" t="s">
        <v>4325</v>
      </c>
      <c r="D1363" s="1"/>
      <c r="E1363" s="1"/>
      <c r="F1363" s="1" t="s">
        <v>4326</v>
      </c>
      <c r="G1363" s="1"/>
      <c r="H1363" s="1" t="s">
        <v>63</v>
      </c>
      <c r="I1363" s="1"/>
      <c r="J1363" t="str">
        <f t="shared" si="21"/>
        <v>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v>
      </c>
    </row>
    <row r="1364" spans="1:10" x14ac:dyDescent="0.25">
      <c r="A1364" s="1" t="s">
        <v>4274</v>
      </c>
      <c r="B1364" s="1" t="s">
        <v>108</v>
      </c>
      <c r="C1364" s="1" t="s">
        <v>4327</v>
      </c>
      <c r="D1364" s="1" t="s">
        <v>4294</v>
      </c>
      <c r="E1364" s="1"/>
      <c r="F1364" s="1" t="s">
        <v>4328</v>
      </c>
      <c r="G1364" s="1"/>
      <c r="H1364" s="1" t="s">
        <v>19</v>
      </c>
      <c r="I1364" s="1"/>
      <c r="J1364" t="str">
        <f t="shared" si="21"/>
        <v>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v>
      </c>
    </row>
    <row r="1365" spans="1:10" x14ac:dyDescent="0.25">
      <c r="A1365" s="1" t="s">
        <v>4274</v>
      </c>
      <c r="B1365" s="1" t="s">
        <v>115</v>
      </c>
      <c r="C1365" s="1" t="s">
        <v>4329</v>
      </c>
      <c r="D1365" s="1" t="s">
        <v>4330</v>
      </c>
      <c r="E1365" s="1" t="s">
        <v>4331</v>
      </c>
      <c r="F1365" s="1" t="s">
        <v>4332</v>
      </c>
      <c r="G1365" s="1"/>
      <c r="H1365" s="1" t="s">
        <v>19</v>
      </c>
      <c r="I1365" s="1"/>
      <c r="J1365" t="str">
        <f t="shared" si="21"/>
        <v>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1366" spans="1:10" x14ac:dyDescent="0.25">
      <c r="A1366" s="1" t="s">
        <v>4274</v>
      </c>
      <c r="B1366" s="1" t="s">
        <v>119</v>
      </c>
      <c r="C1366" s="1" t="s">
        <v>4333</v>
      </c>
      <c r="D1366" s="1"/>
      <c r="E1366" s="1" t="s">
        <v>4334</v>
      </c>
      <c r="F1366" s="1" t="s">
        <v>4335</v>
      </c>
      <c r="G1366" s="1"/>
      <c r="H1366" s="1" t="s">
        <v>19</v>
      </c>
      <c r="I1366" s="1"/>
      <c r="J1366" t="str">
        <f t="shared" si="21"/>
        <v>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v>
      </c>
    </row>
    <row r="1367" spans="1:10" x14ac:dyDescent="0.25">
      <c r="A1367" s="1" t="s">
        <v>4274</v>
      </c>
      <c r="B1367" s="1" t="s">
        <v>125</v>
      </c>
      <c r="C1367" s="1" t="s">
        <v>522</v>
      </c>
      <c r="D1367" s="1" t="s">
        <v>4336</v>
      </c>
      <c r="E1367" s="1" t="s">
        <v>4337</v>
      </c>
      <c r="F1367" s="1" t="s">
        <v>524</v>
      </c>
      <c r="G1367" s="1"/>
      <c r="H1367" s="1" t="s">
        <v>63</v>
      </c>
      <c r="I1367" s="1"/>
      <c r="J1367" t="str">
        <f t="shared" si="21"/>
        <v>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368" spans="1:10" x14ac:dyDescent="0.25">
      <c r="A1368" s="1" t="s">
        <v>4274</v>
      </c>
      <c r="B1368" s="1" t="s">
        <v>653</v>
      </c>
      <c r="C1368" s="1" t="s">
        <v>4338</v>
      </c>
      <c r="D1368" s="1" t="s">
        <v>4339</v>
      </c>
      <c r="E1368" s="1"/>
      <c r="F1368" s="1" t="s">
        <v>4340</v>
      </c>
      <c r="G1368" s="1"/>
      <c r="H1368" s="1" t="s">
        <v>19</v>
      </c>
      <c r="I1368" s="1"/>
      <c r="J1368" t="str">
        <f t="shared" si="21"/>
        <v>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369" spans="1:10" x14ac:dyDescent="0.25">
      <c r="A1369" s="1" t="s">
        <v>4274</v>
      </c>
      <c r="B1369" s="1" t="s">
        <v>655</v>
      </c>
      <c r="C1369" s="1" t="s">
        <v>4341</v>
      </c>
      <c r="D1369" s="1" t="s">
        <v>4330</v>
      </c>
      <c r="E1369" s="1"/>
      <c r="F1369" s="1" t="s">
        <v>4342</v>
      </c>
      <c r="G1369" s="1"/>
      <c r="H1369" s="1" t="s">
        <v>58</v>
      </c>
      <c r="I1369" s="1"/>
      <c r="J1369" t="str">
        <f t="shared" si="21"/>
        <v>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v>
      </c>
    </row>
    <row r="1370" spans="1:10" x14ac:dyDescent="0.25">
      <c r="A1370" s="1" t="s">
        <v>4274</v>
      </c>
      <c r="B1370" s="1" t="s">
        <v>2074</v>
      </c>
      <c r="C1370" s="1" t="s">
        <v>4343</v>
      </c>
      <c r="D1370" s="1"/>
      <c r="E1370" s="1" t="s">
        <v>4344</v>
      </c>
      <c r="F1370" s="1" t="s">
        <v>4345</v>
      </c>
      <c r="G1370" s="1"/>
      <c r="H1370" s="1" t="s">
        <v>19</v>
      </c>
      <c r="I1370" s="1"/>
      <c r="J1370" t="str">
        <f t="shared" si="21"/>
        <v>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v>
      </c>
    </row>
    <row r="1371" spans="1:10" x14ac:dyDescent="0.25">
      <c r="A1371" s="1" t="s">
        <v>4274</v>
      </c>
      <c r="B1371" s="1" t="s">
        <v>132</v>
      </c>
      <c r="C1371" s="1" t="s">
        <v>4346</v>
      </c>
      <c r="D1371" s="1"/>
      <c r="E1371" s="1"/>
      <c r="F1371" s="1" t="s">
        <v>4347</v>
      </c>
      <c r="G1371" s="1"/>
      <c r="H1371" s="1" t="s">
        <v>684</v>
      </c>
      <c r="I1371" s="1"/>
      <c r="J1371" t="str">
        <f t="shared" si="21"/>
        <v>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v>
      </c>
    </row>
    <row r="1372" spans="1:10" x14ac:dyDescent="0.25">
      <c r="A1372" s="1" t="s">
        <v>4274</v>
      </c>
      <c r="B1372" s="1" t="s">
        <v>660</v>
      </c>
      <c r="C1372" s="1" t="s">
        <v>4348</v>
      </c>
      <c r="D1372" s="1"/>
      <c r="E1372" s="1"/>
      <c r="F1372" s="1" t="s">
        <v>4349</v>
      </c>
      <c r="G1372" s="1"/>
      <c r="H1372" s="1" t="s">
        <v>571</v>
      </c>
      <c r="I1372" s="1"/>
      <c r="J1372" t="str">
        <f t="shared" si="21"/>
        <v>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v>
      </c>
    </row>
    <row r="1373" spans="1:10" x14ac:dyDescent="0.25">
      <c r="A1373" s="1" t="s">
        <v>4274</v>
      </c>
      <c r="B1373" s="1" t="s">
        <v>152</v>
      </c>
      <c r="C1373" s="1" t="s">
        <v>4350</v>
      </c>
      <c r="D1373" s="1" t="s">
        <v>4351</v>
      </c>
      <c r="E1373" s="1"/>
      <c r="F1373" s="1" t="s">
        <v>4352</v>
      </c>
      <c r="G1373" s="1"/>
      <c r="H1373" s="1" t="s">
        <v>63</v>
      </c>
      <c r="I1373" s="1"/>
      <c r="J1373" t="str">
        <f t="shared" si="21"/>
        <v>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v>
      </c>
    </row>
    <row r="1374" spans="1:10" x14ac:dyDescent="0.25">
      <c r="A1374" s="1" t="s">
        <v>4274</v>
      </c>
      <c r="B1374" s="1" t="s">
        <v>996</v>
      </c>
      <c r="C1374" s="1" t="s">
        <v>4353</v>
      </c>
      <c r="D1374" s="1"/>
      <c r="E1374" s="1"/>
      <c r="F1374" s="1" t="s">
        <v>4354</v>
      </c>
      <c r="G1374" s="1"/>
      <c r="H1374" s="1" t="s">
        <v>58</v>
      </c>
      <c r="I1374" s="1"/>
      <c r="J1374" t="str">
        <f t="shared" si="21"/>
        <v>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v>
      </c>
    </row>
    <row r="1375" spans="1:10" x14ac:dyDescent="0.25">
      <c r="A1375" s="1" t="s">
        <v>4274</v>
      </c>
      <c r="B1375" s="1" t="s">
        <v>4155</v>
      </c>
      <c r="C1375" s="1" t="s">
        <v>4355</v>
      </c>
      <c r="D1375" s="1"/>
      <c r="E1375" s="1"/>
      <c r="F1375" s="1" t="s">
        <v>4356</v>
      </c>
      <c r="G1375" s="1"/>
      <c r="H1375" s="1" t="s">
        <v>63</v>
      </c>
      <c r="I1375" s="1"/>
      <c r="J1375" t="str">
        <f t="shared" si="21"/>
        <v>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v>
      </c>
    </row>
    <row r="1376" spans="1:10" x14ac:dyDescent="0.25">
      <c r="A1376" s="1" t="s">
        <v>4274</v>
      </c>
      <c r="B1376" s="1" t="s">
        <v>3617</v>
      </c>
      <c r="C1376" s="1" t="s">
        <v>4357</v>
      </c>
      <c r="D1376" s="1" t="s">
        <v>342</v>
      </c>
      <c r="E1376" s="1"/>
      <c r="F1376" s="1" t="s">
        <v>4358</v>
      </c>
      <c r="G1376" s="1"/>
      <c r="H1376" s="1" t="s">
        <v>28</v>
      </c>
      <c r="I1376" s="1"/>
      <c r="J1376" t="str">
        <f t="shared" si="21"/>
        <v>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v>
      </c>
    </row>
    <row r="1377" spans="1:10" x14ac:dyDescent="0.25">
      <c r="A1377" s="1" t="s">
        <v>4274</v>
      </c>
      <c r="B1377" s="1" t="s">
        <v>4165</v>
      </c>
      <c r="C1377" s="1" t="s">
        <v>4359</v>
      </c>
      <c r="D1377" s="1" t="s">
        <v>342</v>
      </c>
      <c r="E1377" s="1"/>
      <c r="F1377" s="1" t="s">
        <v>4360</v>
      </c>
      <c r="G1377" s="1"/>
      <c r="H1377" s="1"/>
      <c r="I1377" s="1"/>
      <c r="J1377" t="str">
        <f t="shared" si="21"/>
        <v>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row>
    <row r="1378" spans="1:10" x14ac:dyDescent="0.25">
      <c r="A1378" s="1" t="s">
        <v>4274</v>
      </c>
      <c r="B1378" s="1" t="s">
        <v>676</v>
      </c>
      <c r="C1378" s="1" t="s">
        <v>4361</v>
      </c>
      <c r="D1378" s="1"/>
      <c r="E1378" s="1"/>
      <c r="F1378" s="1" t="s">
        <v>4362</v>
      </c>
      <c r="G1378" s="1"/>
      <c r="H1378" s="1" t="s">
        <v>63</v>
      </c>
      <c r="I1378" s="1"/>
      <c r="J1378" t="str">
        <f t="shared" si="21"/>
        <v>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v>
      </c>
    </row>
    <row r="1379" spans="1:10" x14ac:dyDescent="0.25">
      <c r="A1379" s="1" t="s">
        <v>4274</v>
      </c>
      <c r="B1379" s="1" t="s">
        <v>205</v>
      </c>
      <c r="C1379" s="1" t="s">
        <v>617</v>
      </c>
      <c r="D1379" s="1" t="s">
        <v>618</v>
      </c>
      <c r="E1379" s="1" t="s">
        <v>4363</v>
      </c>
      <c r="F1379" s="1" t="s">
        <v>620</v>
      </c>
      <c r="G1379" s="1"/>
      <c r="H1379" s="1" t="s">
        <v>63</v>
      </c>
      <c r="I1379" s="1"/>
      <c r="J1379" t="str">
        <f t="shared" si="21"/>
        <v>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380" spans="1:10" x14ac:dyDescent="0.25">
      <c r="A1380" s="1" t="s">
        <v>4274</v>
      </c>
      <c r="B1380" s="1" t="s">
        <v>1017</v>
      </c>
      <c r="C1380" s="1" t="s">
        <v>4364</v>
      </c>
      <c r="D1380" s="1"/>
      <c r="E1380" s="1"/>
      <c r="F1380" s="1" t="s">
        <v>4365</v>
      </c>
      <c r="G1380" s="1"/>
      <c r="H1380" s="1" t="s">
        <v>63</v>
      </c>
      <c r="I1380" s="1"/>
      <c r="J1380" t="str">
        <f t="shared" si="21"/>
        <v>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v>
      </c>
    </row>
    <row r="1381" spans="1:10" x14ac:dyDescent="0.25">
      <c r="A1381" s="1" t="s">
        <v>4274</v>
      </c>
      <c r="B1381" s="1" t="s">
        <v>1020</v>
      </c>
      <c r="C1381" s="1" t="s">
        <v>129</v>
      </c>
      <c r="D1381" s="1" t="s">
        <v>4336</v>
      </c>
      <c r="E1381" s="1" t="s">
        <v>4366</v>
      </c>
      <c r="F1381" s="1" t="s">
        <v>131</v>
      </c>
      <c r="G1381" s="1"/>
      <c r="H1381" s="1" t="s">
        <v>63</v>
      </c>
      <c r="I1381" s="1"/>
      <c r="J1381" t="str">
        <f t="shared" si="21"/>
        <v>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1382" spans="1:10" x14ac:dyDescent="0.25">
      <c r="A1382" s="1" t="s">
        <v>4274</v>
      </c>
      <c r="B1382" s="1" t="s">
        <v>231</v>
      </c>
      <c r="C1382" s="1" t="s">
        <v>4367</v>
      </c>
      <c r="D1382" s="1" t="s">
        <v>2923</v>
      </c>
      <c r="E1382" s="1" t="s">
        <v>4368</v>
      </c>
      <c r="F1382" s="1" t="s">
        <v>4369</v>
      </c>
      <c r="G1382" s="1"/>
      <c r="H1382" s="1" t="s">
        <v>628</v>
      </c>
      <c r="I1382" s="1"/>
      <c r="J1382" t="str">
        <f t="shared" si="21"/>
        <v>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v>
      </c>
    </row>
    <row r="1383" spans="1:10" x14ac:dyDescent="0.25">
      <c r="A1383" s="1" t="s">
        <v>4274</v>
      </c>
      <c r="B1383" s="1" t="s">
        <v>690</v>
      </c>
      <c r="C1383" s="1" t="s">
        <v>4370</v>
      </c>
      <c r="D1383" s="1" t="s">
        <v>4371</v>
      </c>
      <c r="E1383" s="1"/>
      <c r="F1383" s="1" t="s">
        <v>4372</v>
      </c>
      <c r="G1383" s="1"/>
      <c r="H1383" s="1" t="s">
        <v>58</v>
      </c>
      <c r="I1383" s="1"/>
      <c r="J1383" t="str">
        <f t="shared" si="21"/>
        <v>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v>
      </c>
    </row>
    <row r="1384" spans="1:10" x14ac:dyDescent="0.25">
      <c r="A1384" s="1" t="s">
        <v>4274</v>
      </c>
      <c r="B1384" s="1" t="s">
        <v>235</v>
      </c>
      <c r="C1384" s="1" t="s">
        <v>3507</v>
      </c>
      <c r="D1384" s="1" t="s">
        <v>3508</v>
      </c>
      <c r="E1384" s="1" t="s">
        <v>4373</v>
      </c>
      <c r="F1384" s="1" t="s">
        <v>4374</v>
      </c>
      <c r="G1384" s="1"/>
      <c r="H1384" s="1" t="s">
        <v>58</v>
      </c>
      <c r="I1384" s="1"/>
      <c r="J1384" t="str">
        <f t="shared" si="21"/>
        <v>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v>
      </c>
    </row>
    <row r="1385" spans="1:10" x14ac:dyDescent="0.25">
      <c r="A1385" s="1" t="s">
        <v>4274</v>
      </c>
      <c r="B1385" s="1" t="s">
        <v>698</v>
      </c>
      <c r="C1385" s="1" t="s">
        <v>4375</v>
      </c>
      <c r="D1385" s="1"/>
      <c r="E1385" s="1"/>
      <c r="F1385" s="1" t="s">
        <v>4376</v>
      </c>
      <c r="G1385" s="1"/>
      <c r="H1385" s="1" t="s">
        <v>28</v>
      </c>
      <c r="I1385" s="1"/>
      <c r="J1385" t="str">
        <f t="shared" si="21"/>
        <v>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v>
      </c>
    </row>
    <row r="1386" spans="1:10" x14ac:dyDescent="0.25">
      <c r="A1386" s="1" t="s">
        <v>4274</v>
      </c>
      <c r="B1386" s="1" t="s">
        <v>240</v>
      </c>
      <c r="C1386" s="1" t="s">
        <v>4377</v>
      </c>
      <c r="D1386" s="1"/>
      <c r="E1386" s="1" t="s">
        <v>4378</v>
      </c>
      <c r="F1386" s="1" t="s">
        <v>4379</v>
      </c>
      <c r="G1386" s="1"/>
      <c r="H1386" s="1" t="s">
        <v>628</v>
      </c>
      <c r="I1386" s="1"/>
      <c r="J1386" t="str">
        <f t="shared" si="21"/>
        <v>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v>
      </c>
    </row>
    <row r="1387" spans="1:10" x14ac:dyDescent="0.25">
      <c r="A1387" s="1" t="s">
        <v>4274</v>
      </c>
      <c r="B1387" s="1" t="s">
        <v>1049</v>
      </c>
      <c r="C1387" s="1" t="s">
        <v>3531</v>
      </c>
      <c r="D1387" s="1" t="s">
        <v>3508</v>
      </c>
      <c r="E1387" s="1" t="s">
        <v>4380</v>
      </c>
      <c r="F1387" s="1" t="s">
        <v>3533</v>
      </c>
      <c r="G1387" s="1"/>
      <c r="H1387" s="1" t="s">
        <v>628</v>
      </c>
      <c r="I1387" s="1"/>
      <c r="J1387" t="str">
        <f t="shared" si="21"/>
        <v>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v>
      </c>
    </row>
    <row r="1388" spans="1:10" x14ac:dyDescent="0.25">
      <c r="A1388" s="1" t="s">
        <v>4274</v>
      </c>
      <c r="B1388" s="1" t="s">
        <v>702</v>
      </c>
      <c r="C1388" s="1" t="s">
        <v>4381</v>
      </c>
      <c r="D1388" s="1"/>
      <c r="E1388" s="1" t="s">
        <v>4382</v>
      </c>
      <c r="F1388" s="1" t="s">
        <v>4383</v>
      </c>
      <c r="G1388" s="1"/>
      <c r="H1388" s="1" t="s">
        <v>63</v>
      </c>
      <c r="I1388" s="1"/>
      <c r="J1388" t="str">
        <f t="shared" si="21"/>
        <v>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v>
      </c>
    </row>
    <row r="1389" spans="1:10" x14ac:dyDescent="0.25">
      <c r="A1389" s="1" t="s">
        <v>4274</v>
      </c>
      <c r="B1389" s="1" t="s">
        <v>706</v>
      </c>
      <c r="C1389" s="1" t="s">
        <v>4384</v>
      </c>
      <c r="D1389" s="1" t="s">
        <v>2923</v>
      </c>
      <c r="E1389" s="1" t="s">
        <v>4385</v>
      </c>
      <c r="F1389" s="1" t="s">
        <v>4386</v>
      </c>
      <c r="G1389" s="1"/>
      <c r="H1389" s="1" t="s">
        <v>63</v>
      </c>
      <c r="I1389" s="1"/>
      <c r="J1389" t="str">
        <f t="shared" si="21"/>
        <v>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v>
      </c>
    </row>
    <row r="1390" spans="1:10" x14ac:dyDescent="0.25">
      <c r="A1390" s="1" t="s">
        <v>4274</v>
      </c>
      <c r="B1390" s="1" t="s">
        <v>1694</v>
      </c>
      <c r="C1390" s="1" t="s">
        <v>4387</v>
      </c>
      <c r="D1390" s="1"/>
      <c r="E1390" s="1"/>
      <c r="F1390" s="1" t="s">
        <v>4388</v>
      </c>
      <c r="G1390" s="1"/>
      <c r="H1390" s="1" t="s">
        <v>713</v>
      </c>
      <c r="I1390" s="1"/>
      <c r="J1390" t="str">
        <f t="shared" si="21"/>
        <v>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v>
      </c>
    </row>
    <row r="1391" spans="1:10" x14ac:dyDescent="0.25">
      <c r="A1391" s="1" t="s">
        <v>4274</v>
      </c>
      <c r="B1391" s="1" t="s">
        <v>710</v>
      </c>
      <c r="C1391" s="1" t="s">
        <v>4389</v>
      </c>
      <c r="D1391" s="1"/>
      <c r="E1391" s="1"/>
      <c r="F1391" s="1" t="s">
        <v>4390</v>
      </c>
      <c r="G1391" s="1"/>
      <c r="H1391" s="1" t="s">
        <v>713</v>
      </c>
      <c r="I1391" s="1"/>
      <c r="J1391" t="str">
        <f t="shared" si="21"/>
        <v>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v>
      </c>
    </row>
    <row r="1392" spans="1:10" x14ac:dyDescent="0.25">
      <c r="A1392" s="1" t="s">
        <v>4274</v>
      </c>
      <c r="B1392" s="1" t="s">
        <v>249</v>
      </c>
      <c r="C1392" s="1" t="s">
        <v>2903</v>
      </c>
      <c r="D1392" s="1" t="s">
        <v>2915</v>
      </c>
      <c r="E1392" s="1" t="s">
        <v>4391</v>
      </c>
      <c r="F1392" s="1" t="s">
        <v>4392</v>
      </c>
      <c r="G1392" s="1" t="s">
        <v>2906</v>
      </c>
      <c r="H1392" s="1" t="s">
        <v>1825</v>
      </c>
      <c r="I1392" s="1"/>
      <c r="J1392" t="str">
        <f t="shared" si="21"/>
        <v>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v>
      </c>
    </row>
    <row r="1393" spans="1:10" x14ac:dyDescent="0.25">
      <c r="A1393" s="1" t="s">
        <v>4274</v>
      </c>
      <c r="B1393" s="1" t="s">
        <v>254</v>
      </c>
      <c r="C1393" s="1" t="s">
        <v>4393</v>
      </c>
      <c r="D1393" s="1"/>
      <c r="E1393" s="1"/>
      <c r="F1393" s="1" t="s">
        <v>4394</v>
      </c>
      <c r="G1393" s="1"/>
      <c r="H1393" s="1" t="s">
        <v>63</v>
      </c>
      <c r="I1393" s="1"/>
      <c r="J1393" t="str">
        <f t="shared" si="21"/>
        <v>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v>
      </c>
    </row>
    <row r="1394" spans="1:10" x14ac:dyDescent="0.25">
      <c r="A1394" s="1" t="s">
        <v>4274</v>
      </c>
      <c r="B1394" s="1" t="s">
        <v>258</v>
      </c>
      <c r="C1394" s="1" t="s">
        <v>4395</v>
      </c>
      <c r="D1394" s="1" t="s">
        <v>2941</v>
      </c>
      <c r="E1394" s="1"/>
      <c r="F1394" s="1" t="s">
        <v>4396</v>
      </c>
      <c r="G1394" s="1" t="s">
        <v>4397</v>
      </c>
      <c r="H1394" s="1" t="s">
        <v>684</v>
      </c>
      <c r="I1394" s="1"/>
      <c r="J1394" t="str">
        <f t="shared" si="21"/>
        <v>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v>
      </c>
    </row>
    <row r="1395" spans="1:10" x14ac:dyDescent="0.25">
      <c r="A1395" s="1" t="s">
        <v>4274</v>
      </c>
      <c r="B1395" s="1" t="s">
        <v>785</v>
      </c>
      <c r="C1395" s="1" t="s">
        <v>4398</v>
      </c>
      <c r="D1395" s="1"/>
      <c r="E1395" s="1" t="s">
        <v>4399</v>
      </c>
      <c r="F1395" s="1" t="s">
        <v>4400</v>
      </c>
      <c r="G1395" s="1"/>
      <c r="H1395" s="1" t="s">
        <v>713</v>
      </c>
      <c r="I1395" s="1"/>
      <c r="J1395" t="str">
        <f t="shared" si="21"/>
        <v>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v>
      </c>
    </row>
    <row r="1396" spans="1:10" x14ac:dyDescent="0.25">
      <c r="A1396" s="1" t="s">
        <v>4274</v>
      </c>
      <c r="B1396" s="1" t="s">
        <v>267</v>
      </c>
      <c r="C1396" s="1" t="s">
        <v>4401</v>
      </c>
      <c r="D1396" s="1" t="s">
        <v>4302</v>
      </c>
      <c r="E1396" s="1"/>
      <c r="F1396" s="1" t="s">
        <v>4402</v>
      </c>
      <c r="G1396" s="1" t="s">
        <v>4403</v>
      </c>
      <c r="H1396" s="1" t="s">
        <v>713</v>
      </c>
      <c r="I1396" s="1"/>
      <c r="J1396" t="str">
        <f t="shared" si="21"/>
        <v>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v>
      </c>
    </row>
    <row r="1397" spans="1:10" x14ac:dyDescent="0.25">
      <c r="A1397" s="1" t="s">
        <v>4274</v>
      </c>
      <c r="B1397" s="1" t="s">
        <v>788</v>
      </c>
      <c r="C1397" s="1" t="s">
        <v>4404</v>
      </c>
      <c r="D1397" s="1" t="s">
        <v>4302</v>
      </c>
      <c r="E1397" s="1"/>
      <c r="F1397" s="1" t="s">
        <v>4405</v>
      </c>
      <c r="G1397" s="1" t="s">
        <v>4403</v>
      </c>
      <c r="H1397" s="1" t="s">
        <v>1825</v>
      </c>
      <c r="I1397" s="1"/>
      <c r="J1397" t="str">
        <f t="shared" si="21"/>
        <v>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v>
      </c>
    </row>
    <row r="1398" spans="1:10" x14ac:dyDescent="0.25">
      <c r="A1398" s="1" t="s">
        <v>4274</v>
      </c>
      <c r="B1398" s="1" t="s">
        <v>271</v>
      </c>
      <c r="C1398" s="1" t="s">
        <v>4406</v>
      </c>
      <c r="D1398" s="1" t="s">
        <v>4311</v>
      </c>
      <c r="E1398" s="1"/>
      <c r="F1398" s="1" t="s">
        <v>4407</v>
      </c>
      <c r="G1398" s="1"/>
      <c r="H1398" s="1" t="s">
        <v>571</v>
      </c>
      <c r="I1398" s="1"/>
      <c r="J1398" t="str">
        <f t="shared" si="21"/>
        <v>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v>
      </c>
    </row>
    <row r="1399" spans="1:10" x14ac:dyDescent="0.25">
      <c r="A1399" s="1" t="s">
        <v>4274</v>
      </c>
      <c r="B1399" s="1" t="s">
        <v>1316</v>
      </c>
      <c r="C1399" s="1" t="s">
        <v>4408</v>
      </c>
      <c r="D1399" s="1" t="s">
        <v>4307</v>
      </c>
      <c r="E1399" s="1"/>
      <c r="F1399" s="1" t="s">
        <v>4409</v>
      </c>
      <c r="G1399" s="1"/>
      <c r="H1399" s="1" t="s">
        <v>571</v>
      </c>
      <c r="I1399" s="1"/>
      <c r="J1399" t="str">
        <f t="shared" si="21"/>
        <v>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v>
      </c>
    </row>
    <row r="1400" spans="1:10" x14ac:dyDescent="0.25">
      <c r="A1400" s="1" t="s">
        <v>4274</v>
      </c>
      <c r="B1400" s="1" t="s">
        <v>293</v>
      </c>
      <c r="C1400" s="1" t="s">
        <v>4410</v>
      </c>
      <c r="D1400" s="1"/>
      <c r="E1400" s="1" t="s">
        <v>4411</v>
      </c>
      <c r="F1400" s="1" t="s">
        <v>4412</v>
      </c>
      <c r="G1400" s="1"/>
      <c r="H1400" s="1" t="s">
        <v>19</v>
      </c>
      <c r="I1400" s="1"/>
      <c r="J1400" t="str">
        <f t="shared" si="21"/>
        <v>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v>
      </c>
    </row>
    <row r="1401" spans="1:10" x14ac:dyDescent="0.25">
      <c r="A1401" s="1" t="s">
        <v>4274</v>
      </c>
      <c r="B1401" s="1" t="s">
        <v>1340</v>
      </c>
      <c r="C1401" s="1" t="s">
        <v>2922</v>
      </c>
      <c r="D1401" s="1" t="s">
        <v>2923</v>
      </c>
      <c r="E1401" s="1" t="s">
        <v>4413</v>
      </c>
      <c r="F1401" s="1" t="s">
        <v>2925</v>
      </c>
      <c r="G1401" s="1"/>
      <c r="H1401" s="1" t="s">
        <v>684</v>
      </c>
      <c r="I1401" s="1"/>
      <c r="J1401" t="str">
        <f t="shared" si="21"/>
        <v>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v>
      </c>
    </row>
    <row r="1402" spans="1:10" x14ac:dyDescent="0.25">
      <c r="A1402" s="1" t="s">
        <v>4274</v>
      </c>
      <c r="B1402" s="1" t="s">
        <v>314</v>
      </c>
      <c r="C1402" s="1" t="s">
        <v>4414</v>
      </c>
      <c r="D1402" s="1" t="s">
        <v>4339</v>
      </c>
      <c r="E1402" s="1"/>
      <c r="F1402" s="1" t="s">
        <v>4415</v>
      </c>
      <c r="G1402" s="1"/>
      <c r="H1402" s="1" t="s">
        <v>628</v>
      </c>
      <c r="I1402" s="1"/>
      <c r="J1402" t="str">
        <f t="shared" si="21"/>
        <v>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v>
      </c>
    </row>
    <row r="1403" spans="1:10" x14ac:dyDescent="0.25">
      <c r="A1403" s="1" t="s">
        <v>4274</v>
      </c>
      <c r="B1403" s="1" t="s">
        <v>328</v>
      </c>
      <c r="C1403" s="1" t="s">
        <v>4416</v>
      </c>
      <c r="D1403" s="1" t="s">
        <v>4283</v>
      </c>
      <c r="E1403" s="1"/>
      <c r="F1403" s="1" t="s">
        <v>4417</v>
      </c>
      <c r="G1403" s="1"/>
      <c r="H1403" s="1" t="s">
        <v>63</v>
      </c>
      <c r="I1403" s="1"/>
      <c r="J1403" t="str">
        <f t="shared" si="21"/>
        <v>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v>
      </c>
    </row>
    <row r="1404" spans="1:10" x14ac:dyDescent="0.25">
      <c r="A1404" s="1" t="s">
        <v>4274</v>
      </c>
      <c r="B1404" s="1" t="s">
        <v>1410</v>
      </c>
      <c r="C1404" s="1" t="s">
        <v>3832</v>
      </c>
      <c r="D1404" s="1"/>
      <c r="E1404" s="1" t="s">
        <v>4418</v>
      </c>
      <c r="F1404" s="1" t="s">
        <v>3835</v>
      </c>
      <c r="G1404" s="1"/>
      <c r="H1404" s="1" t="s">
        <v>19</v>
      </c>
      <c r="I1404" s="1"/>
      <c r="J1404" t="str">
        <f t="shared" si="21"/>
        <v>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405" spans="1:10" x14ac:dyDescent="0.25">
      <c r="A1405" s="1" t="s">
        <v>4274</v>
      </c>
      <c r="B1405" s="1" t="s">
        <v>4419</v>
      </c>
      <c r="C1405" s="1" t="s">
        <v>4420</v>
      </c>
      <c r="D1405" s="1" t="s">
        <v>342</v>
      </c>
      <c r="E1405" s="1"/>
      <c r="F1405" s="1" t="s">
        <v>4421</v>
      </c>
      <c r="G1405" s="1"/>
      <c r="H1405" s="1" t="s">
        <v>63</v>
      </c>
      <c r="I1405" s="1"/>
      <c r="J1405" t="str">
        <f t="shared" si="21"/>
        <v>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v>
      </c>
    </row>
    <row r="1406" spans="1:10" x14ac:dyDescent="0.25">
      <c r="A1406" s="1" t="s">
        <v>4274</v>
      </c>
      <c r="B1406" s="1" t="s">
        <v>1745</v>
      </c>
      <c r="C1406" s="1" t="s">
        <v>281</v>
      </c>
      <c r="D1406" s="1" t="s">
        <v>4336</v>
      </c>
      <c r="E1406" s="1" t="s">
        <v>4422</v>
      </c>
      <c r="F1406" s="1" t="s">
        <v>283</v>
      </c>
      <c r="G1406" s="1"/>
      <c r="H1406" s="1" t="s">
        <v>19</v>
      </c>
      <c r="I1406" s="1"/>
      <c r="J1406" t="str">
        <f t="shared" si="21"/>
        <v>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407" spans="1:10" x14ac:dyDescent="0.25">
      <c r="A1407" s="1" t="s">
        <v>4274</v>
      </c>
      <c r="B1407" s="1" t="s">
        <v>816</v>
      </c>
      <c r="C1407" s="1" t="s">
        <v>4423</v>
      </c>
      <c r="D1407" s="1" t="s">
        <v>4371</v>
      </c>
      <c r="E1407" s="1"/>
      <c r="F1407" s="1" t="s">
        <v>4424</v>
      </c>
      <c r="G1407" s="1"/>
      <c r="H1407" s="1" t="s">
        <v>628</v>
      </c>
      <c r="I1407" s="1"/>
      <c r="J1407" t="str">
        <f t="shared" si="21"/>
        <v>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v>
      </c>
    </row>
    <row r="1408" spans="1:10" x14ac:dyDescent="0.25">
      <c r="A1408" s="1" t="s">
        <v>4274</v>
      </c>
      <c r="B1408" s="1" t="s">
        <v>2549</v>
      </c>
      <c r="C1408" s="1" t="s">
        <v>2940</v>
      </c>
      <c r="D1408" s="1" t="s">
        <v>2941</v>
      </c>
      <c r="E1408" s="1" t="s">
        <v>4425</v>
      </c>
      <c r="F1408" s="1" t="s">
        <v>2943</v>
      </c>
      <c r="G1408" s="1"/>
      <c r="H1408" s="1" t="s">
        <v>1825</v>
      </c>
      <c r="I1408" s="1"/>
      <c r="J1408" t="str">
        <f t="shared" si="21"/>
        <v>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v>
      </c>
    </row>
    <row r="1409" spans="1:10" x14ac:dyDescent="0.25">
      <c r="A1409" s="1" t="s">
        <v>4274</v>
      </c>
      <c r="B1409" s="1" t="s">
        <v>1773</v>
      </c>
      <c r="C1409" s="1" t="s">
        <v>4426</v>
      </c>
      <c r="D1409" s="1"/>
      <c r="E1409" s="1"/>
      <c r="F1409" s="1" t="s">
        <v>4427</v>
      </c>
      <c r="G1409" s="1"/>
      <c r="H1409" s="1" t="s">
        <v>63</v>
      </c>
      <c r="I1409" s="1"/>
      <c r="J1409" t="str">
        <f t="shared" si="21"/>
        <v>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v>
      </c>
    </row>
    <row r="1410" spans="1:10" x14ac:dyDescent="0.25">
      <c r="A1410" s="1" t="s">
        <v>4274</v>
      </c>
      <c r="B1410" s="1" t="s">
        <v>1834</v>
      </c>
      <c r="C1410" s="1" t="s">
        <v>4428</v>
      </c>
      <c r="D1410" s="1"/>
      <c r="E1410" s="1"/>
      <c r="F1410" s="1" t="s">
        <v>4429</v>
      </c>
      <c r="G1410" s="1" t="s">
        <v>4430</v>
      </c>
      <c r="H1410" s="1" t="s">
        <v>63</v>
      </c>
      <c r="I1410" s="1"/>
      <c r="J1410" t="str">
        <f t="shared" si="21"/>
        <v>GEOG80Seminar in GeographyThis course focuses on topics in advanced human geography that are not regularly taught as part of the curriculum. Course content will vary and reflect the interests and expertise of the instructor.GEOG 1 or permission of the instructor.SOC</v>
      </c>
    </row>
    <row r="1411" spans="1:10" x14ac:dyDescent="0.25">
      <c r="A1411" s="1" t="s">
        <v>4274</v>
      </c>
      <c r="B1411" s="1" t="s">
        <v>365</v>
      </c>
      <c r="C1411" s="1" t="s">
        <v>366</v>
      </c>
      <c r="D1411" s="1"/>
      <c r="E1411" s="1"/>
      <c r="F1411" s="1" t="s">
        <v>4431</v>
      </c>
      <c r="G1411" s="1"/>
      <c r="H1411" s="1" t="s">
        <v>19</v>
      </c>
      <c r="I1411" s="1"/>
      <c r="J1411" t="str">
        <f t="shared" ref="J1411:J1474" si="22">_xlfn.CONCAT(A1411:I1411)</f>
        <v>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v>
      </c>
    </row>
    <row r="1412" spans="1:10" x14ac:dyDescent="0.25">
      <c r="A1412" s="1" t="s">
        <v>4274</v>
      </c>
      <c r="B1412" s="1" t="s">
        <v>369</v>
      </c>
      <c r="C1412" s="1" t="s">
        <v>1466</v>
      </c>
      <c r="D1412" s="1"/>
      <c r="E1412" s="1" t="s">
        <v>4432</v>
      </c>
      <c r="F1412" s="1" t="s">
        <v>1469</v>
      </c>
      <c r="G1412" s="1"/>
      <c r="H1412" s="1" t="s">
        <v>19</v>
      </c>
      <c r="I1412" s="1"/>
      <c r="J1412" t="str">
        <f t="shared" si="22"/>
        <v>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1413" spans="1:10" x14ac:dyDescent="0.25">
      <c r="A1413" s="1" t="s">
        <v>4274</v>
      </c>
      <c r="B1413" s="1" t="s">
        <v>4433</v>
      </c>
      <c r="C1413" s="1" t="s">
        <v>4434</v>
      </c>
      <c r="D1413" s="1" t="s">
        <v>4435</v>
      </c>
      <c r="E1413" s="1"/>
      <c r="F1413" s="1" t="s">
        <v>4436</v>
      </c>
      <c r="G1413" s="1"/>
      <c r="H1413" s="1" t="s">
        <v>713</v>
      </c>
      <c r="I1413" s="1"/>
      <c r="J1413" t="str">
        <f t="shared" si="22"/>
        <v>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v>
      </c>
    </row>
    <row r="1414" spans="1:10" x14ac:dyDescent="0.25">
      <c r="A1414" s="1" t="s">
        <v>4274</v>
      </c>
      <c r="B1414" s="1" t="s">
        <v>378</v>
      </c>
      <c r="C1414" s="1" t="s">
        <v>4437</v>
      </c>
      <c r="D1414" s="1"/>
      <c r="E1414" s="1"/>
      <c r="F1414" s="1" t="s">
        <v>4438</v>
      </c>
      <c r="G1414" s="1"/>
      <c r="H1414" s="1" t="s">
        <v>628</v>
      </c>
      <c r="I1414" s="1"/>
      <c r="J1414" t="str">
        <f t="shared" si="22"/>
        <v>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v>
      </c>
    </row>
    <row r="1415" spans="1:10" x14ac:dyDescent="0.25">
      <c r="A1415" s="1" t="s">
        <v>4274</v>
      </c>
      <c r="B1415" s="1" t="s">
        <v>826</v>
      </c>
      <c r="C1415" s="1" t="s">
        <v>4439</v>
      </c>
      <c r="D1415" s="1"/>
      <c r="E1415" s="1"/>
      <c r="F1415" s="1" t="s">
        <v>4440</v>
      </c>
      <c r="G1415" s="1" t="s">
        <v>4441</v>
      </c>
      <c r="H1415" s="1"/>
      <c r="I1415" s="1"/>
      <c r="J1415" t="str">
        <f t="shared" si="22"/>
        <v>GEOG85Senior Thesis IDescriptionPermission of the instructor and the Chair.</v>
      </c>
    </row>
    <row r="1416" spans="1:10" x14ac:dyDescent="0.25">
      <c r="A1416" s="1" t="s">
        <v>4274</v>
      </c>
      <c r="B1416" s="1" t="s">
        <v>2264</v>
      </c>
      <c r="C1416" s="1" t="s">
        <v>4442</v>
      </c>
      <c r="D1416" s="1" t="s">
        <v>342</v>
      </c>
      <c r="E1416" s="1"/>
      <c r="F1416" s="1" t="s">
        <v>4443</v>
      </c>
      <c r="G1416" s="1"/>
      <c r="H1416" s="1" t="s">
        <v>28</v>
      </c>
      <c r="I1416" s="1"/>
      <c r="J1416" t="str">
        <f t="shared" si="22"/>
        <v>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v>
      </c>
    </row>
    <row r="1417" spans="1:10" x14ac:dyDescent="0.25">
      <c r="A1417" s="1" t="s">
        <v>4274</v>
      </c>
      <c r="B1417" s="1" t="s">
        <v>830</v>
      </c>
      <c r="C1417" s="1" t="s">
        <v>4444</v>
      </c>
      <c r="D1417" s="1" t="s">
        <v>4445</v>
      </c>
      <c r="E1417" s="1"/>
      <c r="F1417" s="1" t="s">
        <v>4446</v>
      </c>
      <c r="G1417" s="1" t="s">
        <v>4447</v>
      </c>
      <c r="H1417" s="1"/>
      <c r="I1417" s="1"/>
      <c r="J1417" t="str">
        <f t="shared" si="22"/>
        <v>GEOG87Senior Thesis IIThe facultyA thesis on a geographic topic selected by the student with the instructor's approval.permission of the instructor and the Chair. Open to seniors, and required of honors majors</v>
      </c>
    </row>
    <row r="1418" spans="1:10" x14ac:dyDescent="0.25">
      <c r="A1418" s="1" t="s">
        <v>4274</v>
      </c>
      <c r="B1418" s="1" t="s">
        <v>1505</v>
      </c>
      <c r="C1418" s="1" t="s">
        <v>4448</v>
      </c>
      <c r="D1418" s="1" t="s">
        <v>4449</v>
      </c>
      <c r="E1418" s="1"/>
      <c r="F1418" s="1" t="s">
        <v>4450</v>
      </c>
      <c r="G1418" s="1" t="s">
        <v>4451</v>
      </c>
      <c r="H1418" s="1"/>
      <c r="I1418" s="1"/>
      <c r="J1418" t="str">
        <f t="shared" si="22"/>
        <v>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v>
      </c>
    </row>
    <row r="1419" spans="1:10" x14ac:dyDescent="0.25">
      <c r="A1419" s="1" t="s">
        <v>4452</v>
      </c>
      <c r="B1419" s="1" t="s">
        <v>551</v>
      </c>
      <c r="C1419" s="1" t="s">
        <v>4453</v>
      </c>
      <c r="D1419" s="1" t="s">
        <v>4454</v>
      </c>
      <c r="E1419" s="1"/>
      <c r="F1419" s="1" t="s">
        <v>4455</v>
      </c>
      <c r="G1419" s="1" t="s">
        <v>4456</v>
      </c>
      <c r="H1419" s="1"/>
      <c r="I1419" s="1"/>
      <c r="J1419" t="str">
        <f t="shared" si="22"/>
        <v>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v>
      </c>
    </row>
    <row r="1420" spans="1:10" x14ac:dyDescent="0.25">
      <c r="A1420" s="1" t="s">
        <v>4452</v>
      </c>
      <c r="B1420" s="1" t="s">
        <v>840</v>
      </c>
      <c r="C1420" s="1" t="s">
        <v>4457</v>
      </c>
      <c r="D1420" s="1" t="s">
        <v>4458</v>
      </c>
      <c r="E1420" s="1"/>
      <c r="F1420" s="1" t="s">
        <v>4459</v>
      </c>
      <c r="G1420" s="1"/>
      <c r="H1420" s="1"/>
      <c r="I1420" s="1"/>
      <c r="J1420" t="str">
        <f t="shared" si="22"/>
        <v>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row>
    <row r="1421" spans="1:10" x14ac:dyDescent="0.25">
      <c r="A1421" s="1" t="s">
        <v>4452</v>
      </c>
      <c r="B1421" s="1" t="s">
        <v>4460</v>
      </c>
      <c r="C1421" s="1" t="s">
        <v>4461</v>
      </c>
      <c r="D1421" s="1" t="s">
        <v>4462</v>
      </c>
      <c r="E1421" s="1"/>
      <c r="F1421" s="1" t="s">
        <v>4463</v>
      </c>
      <c r="G1421" s="1" t="s">
        <v>4464</v>
      </c>
      <c r="H1421" s="1"/>
      <c r="I1421" s="1"/>
      <c r="J1421" t="str">
        <f t="shared" si="22"/>
        <v>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v>
      </c>
    </row>
    <row r="1422" spans="1:10" x14ac:dyDescent="0.25">
      <c r="A1422" s="1" t="s">
        <v>4452</v>
      </c>
      <c r="B1422" s="1" t="s">
        <v>555</v>
      </c>
      <c r="C1422" s="1" t="s">
        <v>4457</v>
      </c>
      <c r="D1422" s="1" t="s">
        <v>4465</v>
      </c>
      <c r="E1422" s="1"/>
      <c r="F1422" s="1" t="s">
        <v>4466</v>
      </c>
      <c r="G1422" s="1"/>
      <c r="H1422" s="1"/>
      <c r="I1422" s="1"/>
      <c r="J1422" t="str">
        <f t="shared" si="22"/>
        <v>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row>
    <row r="1423" spans="1:10" x14ac:dyDescent="0.25">
      <c r="A1423" s="1" t="s">
        <v>4452</v>
      </c>
      <c r="B1423" s="1" t="s">
        <v>563</v>
      </c>
      <c r="C1423" s="1" t="s">
        <v>4467</v>
      </c>
      <c r="D1423" s="1" t="s">
        <v>4468</v>
      </c>
      <c r="E1423" s="1"/>
      <c r="F1423" s="1" t="s">
        <v>4469</v>
      </c>
      <c r="G1423" s="1" t="s">
        <v>3926</v>
      </c>
      <c r="H1423" s="1" t="s">
        <v>1922</v>
      </c>
      <c r="I1423" s="1"/>
      <c r="J1423" t="str">
        <f t="shared" si="22"/>
        <v>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v>
      </c>
    </row>
    <row r="1424" spans="1:10" x14ac:dyDescent="0.25">
      <c r="A1424" s="1" t="s">
        <v>4452</v>
      </c>
      <c r="B1424" s="1" t="s">
        <v>567</v>
      </c>
      <c r="C1424" s="1" t="s">
        <v>4470</v>
      </c>
      <c r="D1424" s="1" t="s">
        <v>4471</v>
      </c>
      <c r="E1424" s="1"/>
      <c r="F1424" s="1" t="s">
        <v>4472</v>
      </c>
      <c r="G1424" s="1" t="s">
        <v>3926</v>
      </c>
      <c r="H1424" s="1" t="s">
        <v>80</v>
      </c>
      <c r="I1424" s="1"/>
      <c r="J1424" t="str">
        <f t="shared" si="22"/>
        <v>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v>
      </c>
    </row>
    <row r="1425" spans="1:10" x14ac:dyDescent="0.25">
      <c r="A1425" s="1" t="s">
        <v>4452</v>
      </c>
      <c r="B1425" s="1" t="s">
        <v>10</v>
      </c>
      <c r="C1425" s="1" t="s">
        <v>4473</v>
      </c>
      <c r="D1425" s="1" t="s">
        <v>4474</v>
      </c>
      <c r="E1425" s="1"/>
      <c r="F1425" s="1" t="s">
        <v>4475</v>
      </c>
      <c r="G1425" s="1"/>
      <c r="H1425" s="1"/>
      <c r="I1425" s="1"/>
      <c r="J1425" t="str">
        <f t="shared" si="22"/>
        <v>GERM7First-Year Seminars in German LiteratureDenzel; TBDConsult special listings</v>
      </c>
    </row>
    <row r="1426" spans="1:10" x14ac:dyDescent="0.25">
      <c r="A1426" s="1" t="s">
        <v>4452</v>
      </c>
      <c r="B1426" s="1" t="s">
        <v>4476</v>
      </c>
      <c r="C1426" s="1" t="s">
        <v>4477</v>
      </c>
      <c r="D1426" s="1" t="s">
        <v>4478</v>
      </c>
      <c r="E1426" s="1"/>
      <c r="F1426" s="1" t="s">
        <v>4479</v>
      </c>
      <c r="G1426" s="1"/>
      <c r="H1426" s="1" t="s">
        <v>1922</v>
      </c>
      <c r="I1426" s="1"/>
      <c r="J1426" t="str">
        <f t="shared" si="22"/>
        <v>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v>
      </c>
    </row>
    <row r="1427" spans="1:10" x14ac:dyDescent="0.25">
      <c r="A1427" s="1" t="s">
        <v>4452</v>
      </c>
      <c r="B1427" s="1" t="s">
        <v>850</v>
      </c>
      <c r="C1427" s="1" t="s">
        <v>4480</v>
      </c>
      <c r="D1427" s="1" t="s">
        <v>4481</v>
      </c>
      <c r="E1427" s="1"/>
      <c r="F1427" s="1" t="s">
        <v>4482</v>
      </c>
      <c r="G1427" s="1" t="s">
        <v>4483</v>
      </c>
      <c r="H1427" s="1" t="s">
        <v>19</v>
      </c>
      <c r="I1427" s="1"/>
      <c r="J1427" t="str">
        <f t="shared" si="22"/>
        <v>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v>
      </c>
    </row>
    <row r="1428" spans="1:10" x14ac:dyDescent="0.25">
      <c r="A1428" s="1" t="s">
        <v>4452</v>
      </c>
      <c r="B1428" s="1" t="s">
        <v>854</v>
      </c>
      <c r="C1428" s="1" t="s">
        <v>4484</v>
      </c>
      <c r="D1428" s="1"/>
      <c r="E1428" s="1"/>
      <c r="F1428" s="1" t="s">
        <v>4485</v>
      </c>
      <c r="G1428" s="1" t="s">
        <v>4486</v>
      </c>
      <c r="H1428" s="1" t="s">
        <v>103</v>
      </c>
      <c r="I1428" s="1"/>
      <c r="J1428" t="str">
        <f t="shared" si="22"/>
        <v>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v>
      </c>
    </row>
    <row r="1429" spans="1:10" x14ac:dyDescent="0.25">
      <c r="A1429" s="1" t="s">
        <v>4452</v>
      </c>
      <c r="B1429" s="1" t="s">
        <v>858</v>
      </c>
      <c r="C1429" s="1" t="s">
        <v>4487</v>
      </c>
      <c r="D1429" s="1" t="s">
        <v>4488</v>
      </c>
      <c r="E1429" s="1"/>
      <c r="F1429" s="1" t="s">
        <v>4489</v>
      </c>
      <c r="G1429" s="1" t="s">
        <v>4486</v>
      </c>
      <c r="H1429" s="1" t="s">
        <v>156</v>
      </c>
      <c r="I1429" s="1"/>
      <c r="J1429" t="str">
        <f t="shared" si="22"/>
        <v>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v>
      </c>
    </row>
    <row r="1430" spans="1:10" x14ac:dyDescent="0.25">
      <c r="A1430" s="1" t="s">
        <v>4452</v>
      </c>
      <c r="B1430" s="1" t="s">
        <v>1962</v>
      </c>
      <c r="C1430" s="1" t="s">
        <v>4490</v>
      </c>
      <c r="D1430" s="1" t="s">
        <v>4491</v>
      </c>
      <c r="E1430" s="1"/>
      <c r="F1430" s="1" t="s">
        <v>4492</v>
      </c>
      <c r="G1430" s="1" t="s">
        <v>4486</v>
      </c>
      <c r="H1430" s="1" t="s">
        <v>156</v>
      </c>
      <c r="I1430" s="1"/>
      <c r="J1430" t="str">
        <f t="shared" si="22"/>
        <v>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v>
      </c>
    </row>
    <row r="1431" spans="1:10" x14ac:dyDescent="0.25">
      <c r="A1431" s="1" t="s">
        <v>4452</v>
      </c>
      <c r="B1431" s="1" t="s">
        <v>29</v>
      </c>
      <c r="C1431" s="1" t="s">
        <v>4493</v>
      </c>
      <c r="D1431" s="1" t="s">
        <v>4471</v>
      </c>
      <c r="E1431" s="1"/>
      <c r="F1431" s="1" t="s">
        <v>4494</v>
      </c>
      <c r="G1431" s="1"/>
      <c r="H1431" s="1" t="s">
        <v>194</v>
      </c>
      <c r="I1431" s="1"/>
      <c r="J1431" t="str">
        <f t="shared" si="22"/>
        <v>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v>
      </c>
    </row>
    <row r="1432" spans="1:10" x14ac:dyDescent="0.25">
      <c r="A1432" s="1" t="s">
        <v>4452</v>
      </c>
      <c r="B1432" s="1" t="s">
        <v>33</v>
      </c>
      <c r="C1432" s="1" t="s">
        <v>4495</v>
      </c>
      <c r="D1432" s="1" t="s">
        <v>4496</v>
      </c>
      <c r="E1432" s="1"/>
      <c r="F1432" s="1" t="s">
        <v>4497</v>
      </c>
      <c r="G1432" s="1"/>
      <c r="H1432" s="1" t="s">
        <v>80</v>
      </c>
      <c r="I1432" s="1"/>
      <c r="J1432" t="str">
        <f t="shared" si="22"/>
        <v>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v>
      </c>
    </row>
    <row r="1433" spans="1:10" x14ac:dyDescent="0.25">
      <c r="A1433" s="1" t="s">
        <v>4452</v>
      </c>
      <c r="B1433" s="1" t="s">
        <v>38</v>
      </c>
      <c r="C1433" s="1" t="s">
        <v>2697</v>
      </c>
      <c r="D1433" s="1" t="s">
        <v>2110</v>
      </c>
      <c r="E1433" s="1" t="s">
        <v>4498</v>
      </c>
      <c r="F1433" s="1" t="s">
        <v>2699</v>
      </c>
      <c r="G1433" s="1"/>
      <c r="H1433" s="1" t="s">
        <v>194</v>
      </c>
      <c r="I1433" s="1"/>
      <c r="J1433" t="str">
        <f t="shared" si="22"/>
        <v>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434" spans="1:10" x14ac:dyDescent="0.25">
      <c r="A1434" s="1" t="s">
        <v>4452</v>
      </c>
      <c r="B1434" s="1" t="s">
        <v>655</v>
      </c>
      <c r="C1434" s="1" t="s">
        <v>4499</v>
      </c>
      <c r="D1434" s="1" t="s">
        <v>4500</v>
      </c>
      <c r="E1434" s="1"/>
      <c r="F1434" s="1" t="s">
        <v>4501</v>
      </c>
      <c r="G1434" s="1" t="s">
        <v>4502</v>
      </c>
      <c r="H1434" s="1" t="s">
        <v>137</v>
      </c>
      <c r="I1434" s="1"/>
      <c r="J1434" t="str">
        <f t="shared" si="22"/>
        <v>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v>
      </c>
    </row>
    <row r="1435" spans="1:10" x14ac:dyDescent="0.25">
      <c r="A1435" s="1" t="s">
        <v>4452</v>
      </c>
      <c r="B1435" s="1" t="s">
        <v>2123</v>
      </c>
      <c r="C1435" s="1" t="s">
        <v>4503</v>
      </c>
      <c r="D1435" s="1" t="s">
        <v>4504</v>
      </c>
      <c r="E1435" s="1"/>
      <c r="F1435" s="1" t="s">
        <v>4505</v>
      </c>
      <c r="G1435" s="1" t="s">
        <v>4502</v>
      </c>
      <c r="H1435" s="1" t="s">
        <v>28</v>
      </c>
      <c r="I1435" s="1"/>
      <c r="J1435" t="str">
        <f t="shared" si="22"/>
        <v>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v>
      </c>
    </row>
    <row r="1436" spans="1:10" x14ac:dyDescent="0.25">
      <c r="A1436" s="1" t="s">
        <v>4452</v>
      </c>
      <c r="B1436" s="1" t="s">
        <v>132</v>
      </c>
      <c r="C1436" s="1" t="s">
        <v>4506</v>
      </c>
      <c r="D1436" s="1" t="s">
        <v>4504</v>
      </c>
      <c r="E1436" s="1"/>
      <c r="F1436" s="1" t="s">
        <v>4507</v>
      </c>
      <c r="G1436" s="1" t="s">
        <v>4502</v>
      </c>
      <c r="H1436" s="1" t="s">
        <v>80</v>
      </c>
      <c r="I1436" s="1"/>
      <c r="J1436" t="str">
        <f t="shared" si="22"/>
        <v>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v>
      </c>
    </row>
    <row r="1437" spans="1:10" x14ac:dyDescent="0.25">
      <c r="A1437" s="1" t="s">
        <v>4452</v>
      </c>
      <c r="B1437" s="1" t="s">
        <v>4508</v>
      </c>
      <c r="C1437" s="1" t="s">
        <v>4509</v>
      </c>
      <c r="D1437" s="1"/>
      <c r="E1437" s="1" t="s">
        <v>4510</v>
      </c>
      <c r="F1437" s="1" t="s">
        <v>4511</v>
      </c>
      <c r="G1437" s="1"/>
      <c r="H1437" s="1" t="s">
        <v>156</v>
      </c>
      <c r="I1437" s="1"/>
      <c r="J1437" t="str">
        <f t="shared" si="22"/>
        <v>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v>
      </c>
    </row>
    <row r="1438" spans="1:10" x14ac:dyDescent="0.25">
      <c r="A1438" s="1" t="s">
        <v>4452</v>
      </c>
      <c r="B1438" s="1" t="s">
        <v>4512</v>
      </c>
      <c r="C1438" s="1" t="s">
        <v>4513</v>
      </c>
      <c r="D1438" s="1" t="s">
        <v>4462</v>
      </c>
      <c r="E1438" s="1" t="s">
        <v>4514</v>
      </c>
      <c r="F1438" s="1" t="s">
        <v>4515</v>
      </c>
      <c r="G1438" s="1"/>
      <c r="H1438" s="1" t="s">
        <v>80</v>
      </c>
      <c r="I1438" s="1"/>
      <c r="J1438" t="str">
        <f t="shared" si="22"/>
        <v>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v>
      </c>
    </row>
    <row r="1439" spans="1:10" x14ac:dyDescent="0.25">
      <c r="A1439" s="1" t="s">
        <v>4452</v>
      </c>
      <c r="B1439" s="1" t="s">
        <v>4516</v>
      </c>
      <c r="C1439" s="1" t="s">
        <v>4517</v>
      </c>
      <c r="D1439" s="1" t="s">
        <v>4471</v>
      </c>
      <c r="E1439" s="1" t="s">
        <v>4518</v>
      </c>
      <c r="F1439" s="1" t="s">
        <v>4519</v>
      </c>
      <c r="G1439" s="1"/>
      <c r="H1439" s="1" t="s">
        <v>19</v>
      </c>
      <c r="I1439" s="1"/>
      <c r="J1439" t="str">
        <f t="shared" si="22"/>
        <v>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440" spans="1:10" x14ac:dyDescent="0.25">
      <c r="A1440" s="1" t="s">
        <v>4452</v>
      </c>
      <c r="B1440" s="1" t="s">
        <v>4520</v>
      </c>
      <c r="C1440" s="1" t="s">
        <v>4521</v>
      </c>
      <c r="D1440" s="1" t="s">
        <v>4491</v>
      </c>
      <c r="E1440" s="1"/>
      <c r="F1440" s="1" t="s">
        <v>4522</v>
      </c>
      <c r="G1440" s="1"/>
      <c r="H1440" s="1" t="s">
        <v>239</v>
      </c>
      <c r="I1440" s="1"/>
      <c r="J1440" t="str">
        <f t="shared" si="22"/>
        <v>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v>
      </c>
    </row>
    <row r="1441" spans="1:10" x14ac:dyDescent="0.25">
      <c r="A1441" s="1" t="s">
        <v>4452</v>
      </c>
      <c r="B1441" s="1" t="s">
        <v>3703</v>
      </c>
      <c r="C1441" s="1" t="s">
        <v>4523</v>
      </c>
      <c r="D1441" s="1"/>
      <c r="E1441" s="1"/>
      <c r="F1441" s="1" t="s">
        <v>4524</v>
      </c>
      <c r="G1441" s="1"/>
      <c r="H1441" s="1" t="s">
        <v>80</v>
      </c>
      <c r="I1441" s="1"/>
      <c r="J1441" t="str">
        <f t="shared" si="22"/>
        <v>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v>
      </c>
    </row>
    <row r="1442" spans="1:10" x14ac:dyDescent="0.25">
      <c r="A1442" s="1" t="s">
        <v>4452</v>
      </c>
      <c r="B1442" s="1" t="s">
        <v>3705</v>
      </c>
      <c r="C1442" s="1" t="s">
        <v>4525</v>
      </c>
      <c r="D1442" s="1"/>
      <c r="E1442" s="1"/>
      <c r="F1442" s="1" t="s">
        <v>4526</v>
      </c>
      <c r="G1442" s="1"/>
      <c r="H1442" s="1" t="s">
        <v>156</v>
      </c>
      <c r="I1442" s="1"/>
      <c r="J1442" t="str">
        <f t="shared" si="22"/>
        <v>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v>
      </c>
    </row>
    <row r="1443" spans="1:10" x14ac:dyDescent="0.25">
      <c r="A1443" s="1" t="s">
        <v>4452</v>
      </c>
      <c r="B1443" s="1" t="s">
        <v>4527</v>
      </c>
      <c r="C1443" s="1" t="s">
        <v>4528</v>
      </c>
      <c r="D1443" s="1" t="s">
        <v>4496</v>
      </c>
      <c r="E1443" s="1"/>
      <c r="F1443" s="1" t="s">
        <v>4529</v>
      </c>
      <c r="G1443" s="1"/>
      <c r="H1443" s="1" t="s">
        <v>80</v>
      </c>
      <c r="I1443" s="1"/>
      <c r="J1443" t="str">
        <f t="shared" si="22"/>
        <v>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v>
      </c>
    </row>
    <row r="1444" spans="1:10" x14ac:dyDescent="0.25">
      <c r="A1444" s="1" t="s">
        <v>4452</v>
      </c>
      <c r="B1444" s="1" t="s">
        <v>4530</v>
      </c>
      <c r="C1444" s="1" t="s">
        <v>4531</v>
      </c>
      <c r="D1444" s="1"/>
      <c r="E1444" s="1" t="s">
        <v>4532</v>
      </c>
      <c r="F1444" s="1" t="s">
        <v>4533</v>
      </c>
      <c r="G1444" s="1"/>
      <c r="H1444" s="1" t="s">
        <v>80</v>
      </c>
      <c r="I1444" s="1"/>
      <c r="J1444" t="str">
        <f t="shared" si="22"/>
        <v>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v>
      </c>
    </row>
    <row r="1445" spans="1:10" x14ac:dyDescent="0.25">
      <c r="A1445" s="1" t="s">
        <v>4452</v>
      </c>
      <c r="B1445" s="1" t="s">
        <v>4534</v>
      </c>
      <c r="C1445" s="1" t="s">
        <v>4535</v>
      </c>
      <c r="D1445" s="1"/>
      <c r="E1445" s="1"/>
      <c r="F1445" s="1" t="s">
        <v>4536</v>
      </c>
      <c r="G1445" s="1"/>
      <c r="H1445" s="1" t="s">
        <v>80</v>
      </c>
      <c r="I1445" s="1"/>
      <c r="J1445" t="str">
        <f t="shared" si="22"/>
        <v>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v>
      </c>
    </row>
    <row r="1446" spans="1:10" x14ac:dyDescent="0.25">
      <c r="A1446" s="1" t="s">
        <v>4452</v>
      </c>
      <c r="B1446" s="1" t="s">
        <v>3708</v>
      </c>
      <c r="C1446" s="1" t="s">
        <v>4537</v>
      </c>
      <c r="D1446" s="1" t="s">
        <v>4538</v>
      </c>
      <c r="E1446" s="1" t="s">
        <v>4539</v>
      </c>
      <c r="F1446" s="1" t="s">
        <v>4540</v>
      </c>
      <c r="G1446" s="1"/>
      <c r="H1446" s="1" t="s">
        <v>194</v>
      </c>
      <c r="I1446" s="1"/>
      <c r="J1446" t="str">
        <f t="shared" si="22"/>
        <v>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447" spans="1:10" x14ac:dyDescent="0.25">
      <c r="A1447" s="1" t="s">
        <v>4452</v>
      </c>
      <c r="B1447" s="1" t="s">
        <v>3712</v>
      </c>
      <c r="C1447" s="1" t="s">
        <v>4541</v>
      </c>
      <c r="D1447" s="1" t="s">
        <v>4542</v>
      </c>
      <c r="E1447" s="1"/>
      <c r="F1447" s="1" t="s">
        <v>4543</v>
      </c>
      <c r="G1447" s="1"/>
      <c r="H1447" s="1" t="s">
        <v>124</v>
      </c>
      <c r="I1447" s="1"/>
      <c r="J1447" t="str">
        <f t="shared" si="22"/>
        <v>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v>
      </c>
    </row>
    <row r="1448" spans="1:10" x14ac:dyDescent="0.25">
      <c r="A1448" s="1" t="s">
        <v>4452</v>
      </c>
      <c r="B1448" s="1" t="s">
        <v>690</v>
      </c>
      <c r="C1448" s="1" t="s">
        <v>3727</v>
      </c>
      <c r="D1448" s="1"/>
      <c r="E1448" s="1" t="s">
        <v>4544</v>
      </c>
      <c r="F1448" s="1" t="s">
        <v>3729</v>
      </c>
      <c r="G1448" s="1"/>
      <c r="H1448" s="1" t="s">
        <v>1486</v>
      </c>
      <c r="I1448" s="1"/>
      <c r="J1448" t="str">
        <f t="shared" si="22"/>
        <v>GERM43Migration, Mobility and the Movies:  German Film in Global ContextFILM 42.18European borders have become a popular setting in world cinema since the development of global tourism and the recently declared “international immigration crisis”.INT or ART; WCult:CI</v>
      </c>
    </row>
    <row r="1449" spans="1:10" x14ac:dyDescent="0.25">
      <c r="A1449" s="1" t="s">
        <v>4452</v>
      </c>
      <c r="B1449" s="1" t="s">
        <v>3742</v>
      </c>
      <c r="C1449" s="1" t="s">
        <v>4545</v>
      </c>
      <c r="D1449" s="1"/>
      <c r="E1449" s="1"/>
      <c r="F1449" s="1" t="s">
        <v>4546</v>
      </c>
      <c r="G1449" s="1"/>
      <c r="H1449" s="1" t="s">
        <v>204</v>
      </c>
      <c r="I1449" s="1"/>
      <c r="J1449" t="str">
        <f t="shared" si="22"/>
        <v>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v>
      </c>
    </row>
    <row r="1450" spans="1:10" x14ac:dyDescent="0.25">
      <c r="A1450" s="1" t="s">
        <v>4452</v>
      </c>
      <c r="B1450" s="1" t="s">
        <v>3752</v>
      </c>
      <c r="C1450" s="1" t="s">
        <v>3723</v>
      </c>
      <c r="D1450" s="1" t="s">
        <v>4547</v>
      </c>
      <c r="E1450" s="1" t="s">
        <v>4548</v>
      </c>
      <c r="F1450" s="1" t="s">
        <v>3725</v>
      </c>
      <c r="G1450" s="1"/>
      <c r="H1450" s="1" t="s">
        <v>156</v>
      </c>
      <c r="I1450" s="1"/>
      <c r="J1450" t="str">
        <f t="shared" si="22"/>
        <v>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451" spans="1:10" x14ac:dyDescent="0.25">
      <c r="A1451" s="1" t="s">
        <v>4452</v>
      </c>
      <c r="B1451" s="1" t="s">
        <v>4549</v>
      </c>
      <c r="C1451" s="1" t="s">
        <v>3727</v>
      </c>
      <c r="D1451" s="1"/>
      <c r="E1451" s="1"/>
      <c r="F1451" s="1" t="s">
        <v>3729</v>
      </c>
      <c r="G1451" s="1"/>
      <c r="H1451" s="1" t="s">
        <v>1486</v>
      </c>
      <c r="I1451" s="1"/>
      <c r="J1451" t="str">
        <f t="shared" si="22"/>
        <v>GERM43.06Migration, Mobility and the Movies:  German Film in Global ContextEuropean borders have become a popular setting in world cinema since the development of global tourism and the recently declared “international immigration crisis”.INT or ART; WCult:CI</v>
      </c>
    </row>
    <row r="1452" spans="1:10" x14ac:dyDescent="0.25">
      <c r="A1452" s="1" t="s">
        <v>4452</v>
      </c>
      <c r="B1452" s="1" t="s">
        <v>3764</v>
      </c>
      <c r="C1452" s="1" t="s">
        <v>4550</v>
      </c>
      <c r="D1452" s="1"/>
      <c r="E1452" s="1" t="s">
        <v>4551</v>
      </c>
      <c r="F1452" s="1" t="s">
        <v>4552</v>
      </c>
      <c r="G1452" s="1"/>
      <c r="H1452" s="1" t="s">
        <v>80</v>
      </c>
      <c r="I1452" s="1"/>
      <c r="J1452" t="str">
        <f t="shared" si="22"/>
        <v>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v>
      </c>
    </row>
    <row r="1453" spans="1:10" x14ac:dyDescent="0.25">
      <c r="A1453" s="1" t="s">
        <v>4452</v>
      </c>
      <c r="B1453" s="1" t="s">
        <v>4553</v>
      </c>
      <c r="C1453" s="1" t="s">
        <v>4554</v>
      </c>
      <c r="D1453" s="1" t="s">
        <v>4488</v>
      </c>
      <c r="E1453" s="1"/>
      <c r="F1453" s="1" t="s">
        <v>4555</v>
      </c>
      <c r="G1453" s="1"/>
      <c r="H1453" s="1" t="s">
        <v>194</v>
      </c>
      <c r="I1453" s="1"/>
      <c r="J1453" t="str">
        <f t="shared" si="22"/>
        <v>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v>
      </c>
    </row>
    <row r="1454" spans="1:10" x14ac:dyDescent="0.25">
      <c r="A1454" s="1" t="s">
        <v>4452</v>
      </c>
      <c r="B1454" s="1" t="s">
        <v>3771</v>
      </c>
      <c r="C1454" s="1" t="s">
        <v>4556</v>
      </c>
      <c r="D1454" s="1"/>
      <c r="E1454" s="1" t="s">
        <v>4557</v>
      </c>
      <c r="F1454" s="1" t="s">
        <v>4558</v>
      </c>
      <c r="G1454" s="1"/>
      <c r="H1454" s="1" t="s">
        <v>15</v>
      </c>
      <c r="I1454" s="1"/>
      <c r="J1454" t="str">
        <f t="shared" si="22"/>
        <v>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455" spans="1:10" x14ac:dyDescent="0.25">
      <c r="A1455" s="1" t="s">
        <v>4452</v>
      </c>
      <c r="B1455" s="1" t="s">
        <v>3775</v>
      </c>
      <c r="C1455" s="1" t="s">
        <v>4559</v>
      </c>
      <c r="D1455" s="1" t="s">
        <v>4462</v>
      </c>
      <c r="E1455" s="1"/>
      <c r="F1455" s="1" t="s">
        <v>4560</v>
      </c>
      <c r="G1455" s="1" t="s">
        <v>4561</v>
      </c>
      <c r="H1455" s="1" t="s">
        <v>28</v>
      </c>
      <c r="I1455" s="1"/>
      <c r="J1455" t="str">
        <f t="shared" si="22"/>
        <v>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v>
      </c>
    </row>
    <row r="1456" spans="1:10" x14ac:dyDescent="0.25">
      <c r="A1456" s="1" t="s">
        <v>4452</v>
      </c>
      <c r="B1456" s="1" t="s">
        <v>698</v>
      </c>
      <c r="C1456" s="1" t="s">
        <v>4562</v>
      </c>
      <c r="D1456" s="1"/>
      <c r="E1456" s="1"/>
      <c r="F1456" s="1" t="s">
        <v>4563</v>
      </c>
      <c r="G1456" s="1"/>
      <c r="H1456" s="1" t="s">
        <v>194</v>
      </c>
      <c r="I1456" s="1"/>
      <c r="J1456" t="str">
        <f t="shared" si="22"/>
        <v>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v>
      </c>
    </row>
    <row r="1457" spans="1:10" x14ac:dyDescent="0.25">
      <c r="A1457" s="1" t="s">
        <v>4452</v>
      </c>
      <c r="B1457" s="1" t="s">
        <v>240</v>
      </c>
      <c r="C1457" s="1" t="s">
        <v>4564</v>
      </c>
      <c r="D1457" s="1"/>
      <c r="E1457" s="1"/>
      <c r="F1457" s="1"/>
      <c r="G1457" s="1"/>
      <c r="H1457" s="1"/>
      <c r="I1457" s="1"/>
      <c r="J1457" t="str">
        <f t="shared" si="22"/>
        <v>GERM46The German Novel (in English translation)</v>
      </c>
    </row>
    <row r="1458" spans="1:10" x14ac:dyDescent="0.25">
      <c r="A1458" s="1" t="s">
        <v>4452</v>
      </c>
      <c r="B1458" s="1" t="s">
        <v>4565</v>
      </c>
      <c r="C1458" s="1" t="s">
        <v>4566</v>
      </c>
      <c r="D1458" s="1" t="s">
        <v>4567</v>
      </c>
      <c r="E1458" s="1"/>
      <c r="F1458" s="1" t="s">
        <v>4568</v>
      </c>
      <c r="G1458" s="1"/>
      <c r="H1458" s="1" t="s">
        <v>80</v>
      </c>
      <c r="I1458" s="1"/>
      <c r="J1458" t="str">
        <f t="shared" si="22"/>
        <v>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v>
      </c>
    </row>
    <row r="1459" spans="1:10" x14ac:dyDescent="0.25">
      <c r="A1459" s="1" t="s">
        <v>4452</v>
      </c>
      <c r="B1459" s="1" t="s">
        <v>4569</v>
      </c>
      <c r="C1459" s="1" t="s">
        <v>4570</v>
      </c>
      <c r="D1459" s="1" t="s">
        <v>4567</v>
      </c>
      <c r="E1459" s="1"/>
      <c r="F1459" s="1" t="s">
        <v>4571</v>
      </c>
      <c r="G1459" s="1"/>
      <c r="H1459" s="1" t="s">
        <v>80</v>
      </c>
      <c r="I1459" s="1"/>
      <c r="J1459" t="str">
        <f t="shared" si="22"/>
        <v>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v>
      </c>
    </row>
    <row r="1460" spans="1:10" x14ac:dyDescent="0.25">
      <c r="A1460" s="1" t="s">
        <v>4452</v>
      </c>
      <c r="B1460" s="1" t="s">
        <v>3795</v>
      </c>
      <c r="C1460" s="1" t="s">
        <v>4572</v>
      </c>
      <c r="D1460" s="1" t="s">
        <v>4573</v>
      </c>
      <c r="E1460" s="1" t="s">
        <v>4574</v>
      </c>
      <c r="F1460" s="1" t="s">
        <v>4575</v>
      </c>
      <c r="G1460" s="1"/>
      <c r="H1460" s="1" t="s">
        <v>103</v>
      </c>
      <c r="I1460" s="1"/>
      <c r="J1460" t="str">
        <f t="shared" si="22"/>
        <v>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461" spans="1:10" x14ac:dyDescent="0.25">
      <c r="A1461" s="1" t="s">
        <v>4452</v>
      </c>
      <c r="B1461" s="1" t="s">
        <v>1049</v>
      </c>
      <c r="C1461" s="1" t="s">
        <v>4576</v>
      </c>
      <c r="D1461" s="1"/>
      <c r="E1461" s="1"/>
      <c r="F1461" s="1" t="s">
        <v>4577</v>
      </c>
      <c r="G1461" s="1"/>
      <c r="H1461" s="1" t="s">
        <v>709</v>
      </c>
      <c r="I1461" s="1"/>
      <c r="J1461" t="str">
        <f t="shared" si="22"/>
        <v>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v>
      </c>
    </row>
    <row r="1462" spans="1:10" x14ac:dyDescent="0.25">
      <c r="A1462" s="1" t="s">
        <v>4452</v>
      </c>
      <c r="B1462" s="1" t="s">
        <v>284</v>
      </c>
      <c r="C1462" s="1" t="s">
        <v>4578</v>
      </c>
      <c r="D1462" s="1"/>
      <c r="E1462" s="1"/>
      <c r="F1462" s="1" t="s">
        <v>4579</v>
      </c>
      <c r="G1462" s="1"/>
      <c r="H1462" s="1" t="s">
        <v>80</v>
      </c>
      <c r="I1462" s="1"/>
      <c r="J1462" t="str">
        <f t="shared" si="22"/>
        <v>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v>
      </c>
    </row>
    <row r="1463" spans="1:10" x14ac:dyDescent="0.25">
      <c r="A1463" s="1" t="s">
        <v>4452</v>
      </c>
      <c r="B1463" s="1" t="s">
        <v>1368</v>
      </c>
      <c r="C1463" s="1" t="s">
        <v>4580</v>
      </c>
      <c r="D1463" s="1" t="s">
        <v>4581</v>
      </c>
      <c r="E1463" s="1"/>
      <c r="F1463" s="1" t="s">
        <v>4582</v>
      </c>
      <c r="G1463" s="1"/>
      <c r="H1463" s="1" t="s">
        <v>80</v>
      </c>
      <c r="I1463" s="1"/>
      <c r="J1463" t="str">
        <f t="shared" si="22"/>
        <v>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v>
      </c>
    </row>
    <row r="1464" spans="1:10" x14ac:dyDescent="0.25">
      <c r="A1464" s="1" t="s">
        <v>4452</v>
      </c>
      <c r="B1464" s="1" t="s">
        <v>4583</v>
      </c>
      <c r="C1464" s="1" t="s">
        <v>4584</v>
      </c>
      <c r="D1464" s="1" t="s">
        <v>4462</v>
      </c>
      <c r="E1464" s="1"/>
      <c r="F1464" s="1" t="s">
        <v>4585</v>
      </c>
      <c r="G1464" s="1"/>
      <c r="H1464" s="1"/>
      <c r="I1464" s="1"/>
      <c r="J1464" t="str">
        <f t="shared" si="22"/>
        <v>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row>
    <row r="1465" spans="1:10" x14ac:dyDescent="0.25">
      <c r="A1465" s="1" t="s">
        <v>4452</v>
      </c>
      <c r="B1465" s="1" t="s">
        <v>1371</v>
      </c>
      <c r="C1465" s="1" t="s">
        <v>4586</v>
      </c>
      <c r="D1465" s="1"/>
      <c r="E1465" s="1"/>
      <c r="F1465" s="1" t="s">
        <v>4587</v>
      </c>
      <c r="G1465" s="1"/>
      <c r="H1465" s="1" t="s">
        <v>194</v>
      </c>
      <c r="I1465" s="1"/>
      <c r="J1465" t="str">
        <f t="shared" si="22"/>
        <v>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v>
      </c>
    </row>
    <row r="1466" spans="1:10" x14ac:dyDescent="0.25">
      <c r="A1466" s="1" t="s">
        <v>4452</v>
      </c>
      <c r="B1466" s="1" t="s">
        <v>1376</v>
      </c>
      <c r="C1466" s="1" t="s">
        <v>4588</v>
      </c>
      <c r="D1466" s="1"/>
      <c r="E1466" s="1"/>
      <c r="F1466" s="1" t="s">
        <v>4589</v>
      </c>
      <c r="G1466" s="1"/>
      <c r="H1466" s="1"/>
      <c r="I1466" s="1"/>
      <c r="J1466" t="str">
        <f t="shared" si="22"/>
        <v>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row>
    <row r="1467" spans="1:10" x14ac:dyDescent="0.25">
      <c r="A1467" s="1" t="s">
        <v>4452</v>
      </c>
      <c r="B1467" s="1" t="s">
        <v>4590</v>
      </c>
      <c r="C1467" s="1" t="s">
        <v>4591</v>
      </c>
      <c r="D1467" s="1"/>
      <c r="E1467" s="1"/>
      <c r="F1467" s="1" t="s">
        <v>4592</v>
      </c>
      <c r="G1467" s="1"/>
      <c r="H1467" s="1" t="s">
        <v>80</v>
      </c>
      <c r="I1467" s="1"/>
      <c r="J1467" t="str">
        <f t="shared" si="22"/>
        <v>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v>
      </c>
    </row>
    <row r="1468" spans="1:10" x14ac:dyDescent="0.25">
      <c r="A1468" s="1" t="s">
        <v>4452</v>
      </c>
      <c r="B1468" s="1" t="s">
        <v>4593</v>
      </c>
      <c r="C1468" s="1" t="s">
        <v>4594</v>
      </c>
      <c r="D1468" s="1"/>
      <c r="E1468" s="1"/>
      <c r="F1468" s="1" t="s">
        <v>4595</v>
      </c>
      <c r="G1468" s="1"/>
      <c r="H1468" s="1" t="s">
        <v>80</v>
      </c>
      <c r="I1468" s="1"/>
      <c r="J1468" t="str">
        <f t="shared" si="22"/>
        <v>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v>
      </c>
    </row>
    <row r="1469" spans="1:10" x14ac:dyDescent="0.25">
      <c r="A1469" s="1" t="s">
        <v>4452</v>
      </c>
      <c r="B1469" s="1" t="s">
        <v>318</v>
      </c>
      <c r="C1469" s="1" t="s">
        <v>4596</v>
      </c>
      <c r="D1469" s="1" t="s">
        <v>4488</v>
      </c>
      <c r="E1469" s="1"/>
      <c r="F1469" s="1" t="s">
        <v>4597</v>
      </c>
      <c r="G1469" s="1"/>
      <c r="H1469" s="1" t="s">
        <v>80</v>
      </c>
      <c r="I1469" s="1"/>
      <c r="J1469" t="str">
        <f t="shared" si="22"/>
        <v>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v>
      </c>
    </row>
    <row r="1470" spans="1:10" x14ac:dyDescent="0.25">
      <c r="A1470" s="1" t="s">
        <v>4452</v>
      </c>
      <c r="B1470" s="1" t="s">
        <v>4598</v>
      </c>
      <c r="C1470" s="1" t="s">
        <v>4599</v>
      </c>
      <c r="D1470" s="1"/>
      <c r="E1470" s="1"/>
      <c r="F1470" s="1" t="s">
        <v>4600</v>
      </c>
      <c r="G1470" s="1"/>
      <c r="H1470" s="1" t="s">
        <v>124</v>
      </c>
      <c r="I1470" s="1"/>
      <c r="J1470" t="str">
        <f t="shared" si="22"/>
        <v>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v>
      </c>
    </row>
    <row r="1471" spans="1:10" x14ac:dyDescent="0.25">
      <c r="A1471" s="1" t="s">
        <v>4452</v>
      </c>
      <c r="B1471" s="1" t="s">
        <v>4601</v>
      </c>
      <c r="C1471" s="1" t="s">
        <v>4602</v>
      </c>
      <c r="D1471" s="1"/>
      <c r="E1471" s="1"/>
      <c r="F1471" s="1" t="s">
        <v>4603</v>
      </c>
      <c r="G1471" s="1"/>
      <c r="H1471" s="1" t="s">
        <v>4102</v>
      </c>
      <c r="I1471" s="1"/>
      <c r="J1471" t="str">
        <f t="shared" si="22"/>
        <v>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v>
      </c>
    </row>
    <row r="1472" spans="1:10" x14ac:dyDescent="0.25">
      <c r="A1472" s="1" t="s">
        <v>4452</v>
      </c>
      <c r="B1472" s="1" t="s">
        <v>4604</v>
      </c>
      <c r="C1472" s="1" t="s">
        <v>4605</v>
      </c>
      <c r="D1472" s="1" t="s">
        <v>4496</v>
      </c>
      <c r="E1472" s="1"/>
      <c r="F1472" s="1" t="s">
        <v>4606</v>
      </c>
      <c r="G1472" s="1"/>
      <c r="H1472" s="1" t="s">
        <v>80</v>
      </c>
      <c r="I1472" s="1"/>
      <c r="J1472" t="str">
        <f t="shared" si="22"/>
        <v>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v>
      </c>
    </row>
    <row r="1473" spans="1:10" x14ac:dyDescent="0.25">
      <c r="A1473" s="1" t="s">
        <v>4452</v>
      </c>
      <c r="B1473" s="1" t="s">
        <v>2496</v>
      </c>
      <c r="C1473" s="1" t="s">
        <v>4607</v>
      </c>
      <c r="D1473" s="1"/>
      <c r="E1473" s="1"/>
      <c r="F1473" s="1" t="s">
        <v>4608</v>
      </c>
      <c r="G1473" s="1"/>
      <c r="H1473" s="1" t="s">
        <v>80</v>
      </c>
      <c r="I1473" s="1"/>
      <c r="J1473" t="str">
        <f t="shared" si="22"/>
        <v>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v>
      </c>
    </row>
    <row r="1474" spans="1:10" x14ac:dyDescent="0.25">
      <c r="A1474" s="1" t="s">
        <v>4452</v>
      </c>
      <c r="B1474" s="1" t="s">
        <v>397</v>
      </c>
      <c r="C1474" s="1" t="s">
        <v>4609</v>
      </c>
      <c r="D1474" s="1"/>
      <c r="E1474" s="1"/>
      <c r="F1474" s="1" t="s">
        <v>4610</v>
      </c>
      <c r="G1474" s="1"/>
      <c r="H1474" s="1" t="s">
        <v>80</v>
      </c>
      <c r="I1474" s="1"/>
      <c r="J1474" t="str">
        <f t="shared" si="22"/>
        <v>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v>
      </c>
    </row>
    <row r="1475" spans="1:10" x14ac:dyDescent="0.25">
      <c r="A1475" s="1" t="s">
        <v>4452</v>
      </c>
      <c r="B1475" s="1" t="s">
        <v>4611</v>
      </c>
      <c r="C1475" s="1" t="s">
        <v>2085</v>
      </c>
      <c r="D1475" s="1"/>
      <c r="E1475" s="1" t="s">
        <v>2086</v>
      </c>
      <c r="F1475" s="1" t="s">
        <v>4612</v>
      </c>
      <c r="G1475" s="1"/>
      <c r="H1475" s="1" t="s">
        <v>2089</v>
      </c>
      <c r="I1475" s="1"/>
      <c r="J1475" t="str">
        <f t="shared" ref="J1475:J1538" si="23">_xlfn.CONCAT(A1475:I1475)</f>
        <v>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1476" spans="1:10" x14ac:dyDescent="0.25">
      <c r="A1476" s="1" t="s">
        <v>4452</v>
      </c>
      <c r="B1476" s="1" t="s">
        <v>4613</v>
      </c>
      <c r="C1476" s="1" t="s">
        <v>4614</v>
      </c>
      <c r="D1476" s="1"/>
      <c r="E1476" s="1"/>
      <c r="F1476" s="1" t="s">
        <v>4615</v>
      </c>
      <c r="G1476" s="1"/>
      <c r="H1476" s="1" t="s">
        <v>80</v>
      </c>
      <c r="I1476" s="1"/>
      <c r="J1476" t="str">
        <f t="shared" si="23"/>
        <v>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v>
      </c>
    </row>
    <row r="1477" spans="1:10" x14ac:dyDescent="0.25">
      <c r="A1477" s="1" t="s">
        <v>4452</v>
      </c>
      <c r="B1477" s="1" t="s">
        <v>4616</v>
      </c>
      <c r="C1477" s="1" t="s">
        <v>4617</v>
      </c>
      <c r="D1477" s="1"/>
      <c r="E1477" s="1"/>
      <c r="F1477" s="1" t="s">
        <v>4618</v>
      </c>
      <c r="G1477" s="1"/>
      <c r="H1477" s="1" t="s">
        <v>156</v>
      </c>
      <c r="I1477" s="1"/>
      <c r="J1477" t="str">
        <f t="shared" si="23"/>
        <v>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v>
      </c>
    </row>
    <row r="1478" spans="1:10" x14ac:dyDescent="0.25">
      <c r="A1478" s="1" t="s">
        <v>4452</v>
      </c>
      <c r="B1478" s="1" t="s">
        <v>4619</v>
      </c>
      <c r="C1478" s="1" t="s">
        <v>4620</v>
      </c>
      <c r="D1478" s="1"/>
      <c r="E1478" s="1"/>
      <c r="F1478" s="1" t="s">
        <v>4621</v>
      </c>
      <c r="G1478" s="1"/>
      <c r="H1478" s="1" t="s">
        <v>80</v>
      </c>
      <c r="I1478" s="1"/>
      <c r="J1478" t="str">
        <f t="shared" si="23"/>
        <v>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v>
      </c>
    </row>
    <row r="1479" spans="1:10" x14ac:dyDescent="0.25">
      <c r="A1479" s="1" t="s">
        <v>4452</v>
      </c>
      <c r="B1479" s="1" t="s">
        <v>826</v>
      </c>
      <c r="C1479" s="1" t="s">
        <v>1146</v>
      </c>
      <c r="D1479" s="1"/>
      <c r="E1479" s="1"/>
      <c r="F1479" s="1" t="s">
        <v>4622</v>
      </c>
      <c r="G1479" s="1"/>
      <c r="H1479" s="1"/>
      <c r="I1479" s="1"/>
      <c r="J1479" t="str">
        <f t="shared" si="23"/>
        <v>GERM85Independent StudyAll terms:  Arrange</v>
      </c>
    </row>
    <row r="1480" spans="1:10" x14ac:dyDescent="0.25">
      <c r="A1480" s="1" t="s">
        <v>4452</v>
      </c>
      <c r="B1480" s="1" t="s">
        <v>830</v>
      </c>
      <c r="C1480" s="1" t="s">
        <v>1506</v>
      </c>
      <c r="D1480" s="1"/>
      <c r="E1480" s="1"/>
      <c r="F1480" s="1" t="s">
        <v>4623</v>
      </c>
      <c r="G1480" s="1"/>
      <c r="H1480" s="1"/>
      <c r="I1480" s="1"/>
      <c r="J1480" t="str">
        <f t="shared" si="23"/>
        <v>GERM87Honors Thesis ISee German Honors Program</v>
      </c>
    </row>
    <row r="1481" spans="1:10" x14ac:dyDescent="0.25">
      <c r="A1481" s="1" t="s">
        <v>4452</v>
      </c>
      <c r="B1481" s="1" t="s">
        <v>833</v>
      </c>
      <c r="C1481" s="1" t="s">
        <v>1508</v>
      </c>
      <c r="D1481" s="1"/>
      <c r="E1481" s="1"/>
      <c r="F1481" s="1" t="s">
        <v>4623</v>
      </c>
      <c r="G1481" s="1"/>
      <c r="H1481" s="1"/>
      <c r="I1481" s="1"/>
      <c r="J1481" t="str">
        <f t="shared" si="23"/>
        <v>GERM88Honors Thesis IISee German Honors Program</v>
      </c>
    </row>
    <row r="1482" spans="1:10" x14ac:dyDescent="0.25">
      <c r="A1482" s="1"/>
      <c r="B1482" s="1"/>
      <c r="C1482" s="1" t="s">
        <v>4624</v>
      </c>
      <c r="D1482" s="1"/>
      <c r="E1482" s="1"/>
      <c r="F1482" s="1"/>
      <c r="G1482" s="1"/>
      <c r="H1482" s="1"/>
      <c r="I1482" s="1"/>
      <c r="J1482" t="str">
        <f t="shared" si="23"/>
        <v>Introductory Courses</v>
      </c>
    </row>
    <row r="1483" spans="1:10" x14ac:dyDescent="0.25">
      <c r="A1483" s="1"/>
      <c r="B1483" s="1"/>
      <c r="C1483" s="1" t="s">
        <v>4625</v>
      </c>
      <c r="D1483" s="1"/>
      <c r="E1483" s="1"/>
      <c r="F1483" s="1"/>
      <c r="G1483" s="1"/>
      <c r="H1483" s="1"/>
      <c r="I1483" s="1"/>
      <c r="J1483" t="str">
        <f t="shared" si="23"/>
        <v>Political Analysis</v>
      </c>
    </row>
    <row r="1484" spans="1:10" x14ac:dyDescent="0.25">
      <c r="A1484" s="1"/>
      <c r="B1484" s="1"/>
      <c r="C1484" s="1" t="s">
        <v>4626</v>
      </c>
      <c r="D1484" s="1"/>
      <c r="E1484" s="1"/>
      <c r="F1484" s="1"/>
      <c r="G1484" s="1"/>
      <c r="H1484" s="1"/>
      <c r="I1484" s="1"/>
      <c r="J1484" t="str">
        <f t="shared" si="23"/>
        <v>Upper-Level Courses that Cross-Subfields</v>
      </c>
    </row>
    <row r="1485" spans="1:10" x14ac:dyDescent="0.25">
      <c r="A1485" s="1"/>
      <c r="B1485" s="1"/>
      <c r="C1485" s="1" t="s">
        <v>4627</v>
      </c>
      <c r="D1485" s="1"/>
      <c r="E1485" s="1"/>
      <c r="F1485" s="1"/>
      <c r="G1485" s="1"/>
      <c r="H1485" s="1"/>
      <c r="I1485" s="1"/>
      <c r="J1485" t="str">
        <f t="shared" si="23"/>
        <v>American Government</v>
      </c>
    </row>
    <row r="1486" spans="1:10" x14ac:dyDescent="0.25">
      <c r="A1486" s="1"/>
      <c r="B1486" s="1"/>
      <c r="C1486" s="1" t="s">
        <v>4628</v>
      </c>
      <c r="D1486" s="1"/>
      <c r="E1486" s="1"/>
      <c r="F1486" s="1"/>
      <c r="G1486" s="1"/>
      <c r="H1486" s="1"/>
      <c r="I1486" s="1"/>
      <c r="J1486" t="str">
        <f t="shared" si="23"/>
        <v>Comparative Politics</v>
      </c>
    </row>
    <row r="1487" spans="1:10" x14ac:dyDescent="0.25">
      <c r="A1487" s="1"/>
      <c r="B1487" s="1"/>
      <c r="C1487" s="1" t="s">
        <v>4629</v>
      </c>
      <c r="D1487" s="1"/>
      <c r="E1487" s="1"/>
      <c r="F1487" s="1"/>
      <c r="G1487" s="1"/>
      <c r="H1487" s="1"/>
      <c r="I1487" s="1"/>
      <c r="J1487" t="str">
        <f t="shared" si="23"/>
        <v>International Relations</v>
      </c>
    </row>
    <row r="1488" spans="1:10" x14ac:dyDescent="0.25">
      <c r="A1488" s="1"/>
      <c r="B1488" s="1"/>
      <c r="C1488" s="1" t="s">
        <v>4630</v>
      </c>
      <c r="D1488" s="1"/>
      <c r="E1488" s="1"/>
      <c r="F1488" s="1"/>
      <c r="G1488" s="1"/>
      <c r="H1488" s="1"/>
      <c r="I1488" s="1"/>
      <c r="J1488" t="str">
        <f t="shared" si="23"/>
        <v>Political Theory and Public Law</v>
      </c>
    </row>
    <row r="1489" spans="1:10" x14ac:dyDescent="0.25">
      <c r="A1489" s="1"/>
      <c r="B1489" s="1"/>
      <c r="C1489" s="1" t="s">
        <v>4631</v>
      </c>
      <c r="D1489" s="1"/>
      <c r="E1489" s="1"/>
      <c r="F1489" s="1"/>
      <c r="G1489" s="1"/>
      <c r="H1489" s="1"/>
      <c r="I1489" s="1"/>
      <c r="J1489" t="str">
        <f t="shared" si="23"/>
        <v>Advanced Courses</v>
      </c>
    </row>
    <row r="1490" spans="1:10" x14ac:dyDescent="0.25">
      <c r="A1490" s="1" t="s">
        <v>4632</v>
      </c>
      <c r="B1490" s="1" t="s">
        <v>551</v>
      </c>
      <c r="C1490" s="1" t="s">
        <v>4633</v>
      </c>
      <c r="D1490" s="1" t="s">
        <v>4634</v>
      </c>
      <c r="E1490" s="1"/>
      <c r="F1490" s="1" t="s">
        <v>4635</v>
      </c>
      <c r="G1490" s="1"/>
      <c r="H1490" s="1" t="s">
        <v>28</v>
      </c>
      <c r="I1490" s="1"/>
      <c r="J1490" t="str">
        <f t="shared" si="23"/>
        <v>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v>
      </c>
    </row>
    <row r="1491" spans="1:10" x14ac:dyDescent="0.25">
      <c r="A1491" s="1" t="s">
        <v>4632</v>
      </c>
      <c r="B1491" s="1" t="s">
        <v>840</v>
      </c>
      <c r="C1491" s="1" t="s">
        <v>4636</v>
      </c>
      <c r="D1491" s="1"/>
      <c r="E1491" s="1"/>
      <c r="F1491" s="1" t="s">
        <v>4637</v>
      </c>
      <c r="G1491" s="1"/>
      <c r="H1491" s="1" t="s">
        <v>28</v>
      </c>
      <c r="I1491" s="1"/>
      <c r="J1491" t="str">
        <f t="shared" si="23"/>
        <v>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v>
      </c>
    </row>
    <row r="1492" spans="1:10" x14ac:dyDescent="0.25">
      <c r="A1492" s="1" t="s">
        <v>4632</v>
      </c>
      <c r="B1492" s="1" t="s">
        <v>2272</v>
      </c>
      <c r="C1492" s="1" t="s">
        <v>4638</v>
      </c>
      <c r="D1492" s="1" t="s">
        <v>4639</v>
      </c>
      <c r="E1492" s="1"/>
      <c r="F1492" s="1" t="s">
        <v>4640</v>
      </c>
      <c r="G1492" s="1"/>
      <c r="H1492" s="1" t="s">
        <v>28</v>
      </c>
      <c r="I1492" s="1"/>
      <c r="J1492" t="str">
        <f t="shared" si="23"/>
        <v>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v>
      </c>
    </row>
    <row r="1493" spans="1:10" x14ac:dyDescent="0.25">
      <c r="A1493" s="1" t="s">
        <v>4632</v>
      </c>
      <c r="B1493" s="1" t="s">
        <v>4641</v>
      </c>
      <c r="C1493" s="1" t="s">
        <v>4642</v>
      </c>
      <c r="D1493" s="1"/>
      <c r="E1493" s="1"/>
      <c r="F1493" s="1" t="s">
        <v>4643</v>
      </c>
      <c r="G1493" s="1"/>
      <c r="H1493" s="1" t="s">
        <v>28</v>
      </c>
      <c r="I1493" s="1"/>
      <c r="J1493" t="str">
        <f t="shared" si="23"/>
        <v>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v>
      </c>
    </row>
    <row r="1494" spans="1:10" x14ac:dyDescent="0.25">
      <c r="A1494" s="1" t="s">
        <v>4632</v>
      </c>
      <c r="B1494" s="1" t="s">
        <v>4644</v>
      </c>
      <c r="C1494" s="1" t="s">
        <v>4645</v>
      </c>
      <c r="D1494" s="1" t="s">
        <v>4646</v>
      </c>
      <c r="E1494" s="1"/>
      <c r="F1494" s="1" t="s">
        <v>4647</v>
      </c>
      <c r="G1494" s="1"/>
      <c r="H1494" s="1" t="s">
        <v>28</v>
      </c>
      <c r="I1494" s="1"/>
      <c r="J1494" t="str">
        <f t="shared" si="23"/>
        <v>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v>
      </c>
    </row>
    <row r="1495" spans="1:10" x14ac:dyDescent="0.25">
      <c r="A1495" s="1" t="s">
        <v>4632</v>
      </c>
      <c r="B1495" s="1" t="s">
        <v>4281</v>
      </c>
      <c r="C1495" s="1" t="s">
        <v>4648</v>
      </c>
      <c r="D1495" s="1" t="s">
        <v>4649</v>
      </c>
      <c r="E1495" s="1"/>
      <c r="F1495" s="1" t="s">
        <v>4650</v>
      </c>
      <c r="G1495" s="1"/>
      <c r="H1495" s="1" t="s">
        <v>4651</v>
      </c>
      <c r="I1495" s="1"/>
      <c r="J1495" t="str">
        <f t="shared" si="23"/>
        <v>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v>
      </c>
    </row>
    <row r="1496" spans="1:10" x14ac:dyDescent="0.25">
      <c r="A1496" s="1" t="s">
        <v>4632</v>
      </c>
      <c r="B1496" s="1" t="s">
        <v>4285</v>
      </c>
      <c r="C1496" s="1" t="s">
        <v>4652</v>
      </c>
      <c r="D1496" s="1"/>
      <c r="E1496" s="1"/>
      <c r="F1496" s="1" t="s">
        <v>4653</v>
      </c>
      <c r="G1496" s="1"/>
      <c r="H1496" s="1" t="s">
        <v>58</v>
      </c>
      <c r="I1496" s="1"/>
      <c r="J1496" t="str">
        <f t="shared" si="23"/>
        <v>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497" spans="1:10" x14ac:dyDescent="0.25">
      <c r="A1497" s="1" t="s">
        <v>4632</v>
      </c>
      <c r="B1497" s="1" t="s">
        <v>4654</v>
      </c>
      <c r="C1497" s="1" t="s">
        <v>4655</v>
      </c>
      <c r="D1497" s="1" t="s">
        <v>4656</v>
      </c>
      <c r="E1497" s="1" t="s">
        <v>4657</v>
      </c>
      <c r="F1497" s="1" t="s">
        <v>4658</v>
      </c>
      <c r="G1497" s="1"/>
      <c r="H1497" s="1" t="s">
        <v>23</v>
      </c>
      <c r="I1497" s="1"/>
      <c r="J1497" t="str">
        <f t="shared" si="23"/>
        <v>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498" spans="1:10" x14ac:dyDescent="0.25">
      <c r="A1498" s="1" t="s">
        <v>4632</v>
      </c>
      <c r="B1498" s="1" t="s">
        <v>4289</v>
      </c>
      <c r="C1498" s="1" t="s">
        <v>34</v>
      </c>
      <c r="D1498" s="1" t="s">
        <v>35</v>
      </c>
      <c r="E1498" s="1" t="s">
        <v>4659</v>
      </c>
      <c r="F1498" s="1" t="s">
        <v>37</v>
      </c>
      <c r="G1498" s="1"/>
      <c r="H1498" s="1" t="s">
        <v>23</v>
      </c>
      <c r="I1498" s="1"/>
      <c r="J1498" t="str">
        <f t="shared" si="23"/>
        <v>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1499" spans="1:10" x14ac:dyDescent="0.25">
      <c r="A1499" s="1" t="s">
        <v>4632</v>
      </c>
      <c r="B1499" s="1" t="s">
        <v>4660</v>
      </c>
      <c r="C1499" s="1" t="s">
        <v>1385</v>
      </c>
      <c r="D1499" s="1" t="s">
        <v>2673</v>
      </c>
      <c r="E1499" s="1" t="s">
        <v>4661</v>
      </c>
      <c r="F1499" s="1" t="s">
        <v>1388</v>
      </c>
      <c r="G1499" s="1"/>
      <c r="H1499" s="1" t="s">
        <v>23</v>
      </c>
      <c r="I1499" s="1"/>
      <c r="J1499" t="str">
        <f t="shared" si="23"/>
        <v>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1500" spans="1:10" x14ac:dyDescent="0.25">
      <c r="A1500" s="1" t="s">
        <v>4632</v>
      </c>
      <c r="B1500" s="1" t="s">
        <v>4662</v>
      </c>
      <c r="C1500" s="1" t="s">
        <v>1171</v>
      </c>
      <c r="D1500" s="1" t="s">
        <v>4663</v>
      </c>
      <c r="E1500" s="1" t="s">
        <v>4664</v>
      </c>
      <c r="F1500" s="1" t="s">
        <v>1174</v>
      </c>
      <c r="G1500" s="1"/>
      <c r="H1500" s="1" t="s">
        <v>19</v>
      </c>
      <c r="I1500" s="1"/>
      <c r="J1500" t="str">
        <f t="shared" si="23"/>
        <v>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1501" spans="1:10" x14ac:dyDescent="0.25">
      <c r="A1501" s="1" t="s">
        <v>4632</v>
      </c>
      <c r="B1501" s="1" t="s">
        <v>4665</v>
      </c>
      <c r="C1501" s="1" t="s">
        <v>1394</v>
      </c>
      <c r="D1501" s="1" t="s">
        <v>4666</v>
      </c>
      <c r="E1501" s="1" t="s">
        <v>4667</v>
      </c>
      <c r="F1501" s="1" t="s">
        <v>1397</v>
      </c>
      <c r="G1501" s="1"/>
      <c r="H1501" s="1" t="s">
        <v>23</v>
      </c>
      <c r="I1501" s="1"/>
      <c r="J1501" t="str">
        <f t="shared" si="23"/>
        <v>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1502" spans="1:10" x14ac:dyDescent="0.25">
      <c r="A1502" s="1" t="s">
        <v>4632</v>
      </c>
      <c r="B1502" s="1" t="s">
        <v>4668</v>
      </c>
      <c r="C1502" s="1" t="s">
        <v>55</v>
      </c>
      <c r="D1502" s="1"/>
      <c r="E1502" s="1" t="s">
        <v>4669</v>
      </c>
      <c r="F1502" s="1" t="s">
        <v>57</v>
      </c>
      <c r="G1502" s="1"/>
      <c r="H1502" s="1" t="s">
        <v>58</v>
      </c>
      <c r="I1502" s="1"/>
      <c r="J1502" t="str">
        <f t="shared" si="23"/>
        <v>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503" spans="1:10" x14ac:dyDescent="0.25">
      <c r="A1503" s="1" t="s">
        <v>4632</v>
      </c>
      <c r="B1503" s="1" t="s">
        <v>4670</v>
      </c>
      <c r="C1503" s="1" t="s">
        <v>1242</v>
      </c>
      <c r="D1503" s="1"/>
      <c r="E1503" s="1" t="s">
        <v>4671</v>
      </c>
      <c r="F1503" s="1" t="s">
        <v>1244</v>
      </c>
      <c r="G1503" s="1"/>
      <c r="H1503" s="1" t="s">
        <v>58</v>
      </c>
      <c r="I1503" s="1"/>
      <c r="J1503" t="str">
        <f t="shared" si="23"/>
        <v>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1504" spans="1:10" x14ac:dyDescent="0.25">
      <c r="A1504" s="1" t="s">
        <v>4632</v>
      </c>
      <c r="B1504" s="1" t="s">
        <v>4672</v>
      </c>
      <c r="C1504" s="1" t="s">
        <v>4673</v>
      </c>
      <c r="D1504" s="1" t="s">
        <v>4674</v>
      </c>
      <c r="E1504" s="1" t="s">
        <v>4675</v>
      </c>
      <c r="F1504" s="1" t="s">
        <v>4676</v>
      </c>
      <c r="G1504" s="1"/>
      <c r="H1504" s="1" t="s">
        <v>23</v>
      </c>
      <c r="I1504" s="1"/>
      <c r="J1504" t="str">
        <f t="shared" si="23"/>
        <v>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505" spans="1:10" x14ac:dyDescent="0.25">
      <c r="A1505" s="1" t="s">
        <v>4632</v>
      </c>
      <c r="B1505" s="1" t="s">
        <v>4677</v>
      </c>
      <c r="C1505" s="1" t="s">
        <v>4678</v>
      </c>
      <c r="D1505" s="1"/>
      <c r="E1505" s="1"/>
      <c r="F1505" s="1" t="s">
        <v>4679</v>
      </c>
      <c r="G1505" s="1"/>
      <c r="H1505" s="1" t="s">
        <v>709</v>
      </c>
      <c r="I1505" s="1"/>
      <c r="J1505" t="str">
        <f t="shared" si="23"/>
        <v>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v>
      </c>
    </row>
    <row r="1506" spans="1:10" x14ac:dyDescent="0.25">
      <c r="A1506" s="1" t="s">
        <v>4632</v>
      </c>
      <c r="B1506" s="1" t="s">
        <v>10</v>
      </c>
      <c r="C1506" s="1" t="s">
        <v>4680</v>
      </c>
      <c r="D1506" s="1" t="s">
        <v>134</v>
      </c>
      <c r="E1506" s="1"/>
      <c r="F1506" s="1"/>
      <c r="G1506" s="1"/>
      <c r="H1506" s="1"/>
      <c r="I1506" s="1"/>
      <c r="J1506" t="str">
        <f t="shared" si="23"/>
        <v>HIST7First-Year Seminars in HistoryVaries</v>
      </c>
    </row>
    <row r="1507" spans="1:10" x14ac:dyDescent="0.25">
      <c r="A1507" s="1" t="s">
        <v>4632</v>
      </c>
      <c r="B1507" s="1" t="s">
        <v>574</v>
      </c>
      <c r="C1507" s="1" t="s">
        <v>4681</v>
      </c>
      <c r="D1507" s="1" t="s">
        <v>1373</v>
      </c>
      <c r="E1507" s="1"/>
      <c r="F1507" s="1" t="s">
        <v>4682</v>
      </c>
      <c r="G1507" s="1"/>
      <c r="H1507" s="1" t="s">
        <v>58</v>
      </c>
      <c r="I1507" s="1"/>
      <c r="J1507" t="str">
        <f t="shared" si="23"/>
        <v>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v>
      </c>
    </row>
    <row r="1508" spans="1:10" x14ac:dyDescent="0.25">
      <c r="A1508" s="1" t="s">
        <v>4632</v>
      </c>
      <c r="B1508" s="1" t="s">
        <v>4683</v>
      </c>
      <c r="C1508" s="1" t="s">
        <v>4684</v>
      </c>
      <c r="D1508" s="1" t="s">
        <v>4685</v>
      </c>
      <c r="E1508" s="1"/>
      <c r="F1508" s="1" t="s">
        <v>4686</v>
      </c>
      <c r="G1508" s="1"/>
      <c r="H1508" s="1" t="s">
        <v>709</v>
      </c>
      <c r="I1508" s="1"/>
      <c r="J1508" t="str">
        <f t="shared" si="23"/>
        <v>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v>
      </c>
    </row>
    <row r="1509" spans="1:10" x14ac:dyDescent="0.25">
      <c r="A1509" s="1" t="s">
        <v>4632</v>
      </c>
      <c r="B1509" s="1" t="s">
        <v>4687</v>
      </c>
      <c r="C1509" s="1" t="s">
        <v>4688</v>
      </c>
      <c r="D1509" s="1"/>
      <c r="E1509" s="1"/>
      <c r="F1509" s="1" t="s">
        <v>4689</v>
      </c>
      <c r="G1509" s="1"/>
      <c r="H1509" s="1" t="s">
        <v>103</v>
      </c>
      <c r="I1509" s="1"/>
      <c r="J1509" t="str">
        <f t="shared" si="23"/>
        <v>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v>
      </c>
    </row>
    <row r="1510" spans="1:10" x14ac:dyDescent="0.25">
      <c r="A1510" s="1" t="s">
        <v>4632</v>
      </c>
      <c r="B1510" s="1" t="s">
        <v>4690</v>
      </c>
      <c r="C1510" s="1" t="s">
        <v>4691</v>
      </c>
      <c r="D1510" s="1" t="s">
        <v>4692</v>
      </c>
      <c r="E1510" s="1" t="s">
        <v>4693</v>
      </c>
      <c r="F1510" s="1" t="s">
        <v>4694</v>
      </c>
      <c r="G1510" s="1"/>
      <c r="H1510" s="1" t="s">
        <v>28</v>
      </c>
      <c r="I1510" s="1"/>
      <c r="J1510" t="str">
        <f t="shared" si="23"/>
        <v>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1511" spans="1:10" x14ac:dyDescent="0.25">
      <c r="A1511" s="1" t="s">
        <v>4632</v>
      </c>
      <c r="B1511" s="1" t="s">
        <v>4695</v>
      </c>
      <c r="C1511" s="1" t="s">
        <v>4696</v>
      </c>
      <c r="D1511" s="1"/>
      <c r="E1511" s="1"/>
      <c r="F1511" s="1" t="s">
        <v>4697</v>
      </c>
      <c r="G1511" s="1"/>
      <c r="H1511" s="1" t="s">
        <v>709</v>
      </c>
      <c r="I1511" s="1"/>
      <c r="J1511" t="str">
        <f t="shared" si="23"/>
        <v>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v>
      </c>
    </row>
    <row r="1512" spans="1:10" x14ac:dyDescent="0.25">
      <c r="A1512" s="1" t="s">
        <v>4632</v>
      </c>
      <c r="B1512" s="1" t="s">
        <v>4698</v>
      </c>
      <c r="C1512" s="1" t="s">
        <v>4699</v>
      </c>
      <c r="D1512" s="1" t="s">
        <v>4700</v>
      </c>
      <c r="E1512" s="1" t="s">
        <v>4701</v>
      </c>
      <c r="F1512" s="1" t="s">
        <v>4702</v>
      </c>
      <c r="G1512" s="1"/>
      <c r="H1512" s="1" t="s">
        <v>28</v>
      </c>
      <c r="I1512" s="1"/>
      <c r="J1512" t="str">
        <f t="shared" si="23"/>
        <v>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513" spans="1:10" x14ac:dyDescent="0.25">
      <c r="A1513" s="1" t="s">
        <v>4632</v>
      </c>
      <c r="B1513" s="1" t="s">
        <v>4703</v>
      </c>
      <c r="C1513" s="1" t="s">
        <v>4704</v>
      </c>
      <c r="D1513" s="1"/>
      <c r="E1513" s="1"/>
      <c r="F1513" s="1" t="s">
        <v>4705</v>
      </c>
      <c r="G1513" s="1"/>
      <c r="H1513" s="1" t="s">
        <v>709</v>
      </c>
      <c r="I1513" s="1"/>
      <c r="J1513" t="str">
        <f t="shared" si="23"/>
        <v>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v>
      </c>
    </row>
    <row r="1514" spans="1:10" x14ac:dyDescent="0.25">
      <c r="A1514" s="1" t="s">
        <v>4632</v>
      </c>
      <c r="B1514" s="1" t="s">
        <v>4706</v>
      </c>
      <c r="C1514" s="1" t="s">
        <v>4707</v>
      </c>
      <c r="D1514" s="1" t="s">
        <v>1386</v>
      </c>
      <c r="E1514" s="1"/>
      <c r="F1514" s="1" t="s">
        <v>4708</v>
      </c>
      <c r="G1514" s="1"/>
      <c r="H1514" s="1" t="s">
        <v>19</v>
      </c>
      <c r="I1514" s="1"/>
      <c r="J1514" t="str">
        <f t="shared" si="23"/>
        <v>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v>
      </c>
    </row>
    <row r="1515" spans="1:10" x14ac:dyDescent="0.25">
      <c r="A1515" s="1" t="s">
        <v>4632</v>
      </c>
      <c r="B1515" s="1" t="s">
        <v>12</v>
      </c>
      <c r="C1515" s="1" t="s">
        <v>4709</v>
      </c>
      <c r="D1515" s="1"/>
      <c r="E1515" s="1"/>
      <c r="F1515" s="1" t="s">
        <v>4710</v>
      </c>
      <c r="G1515" s="1"/>
      <c r="H1515" s="1"/>
      <c r="I1515" s="1"/>
      <c r="J1515" t="str">
        <f t="shared" si="23"/>
        <v>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row>
    <row r="1516" spans="1:10" x14ac:dyDescent="0.25">
      <c r="A1516" s="1" t="s">
        <v>4632</v>
      </c>
      <c r="B1516" s="1" t="s">
        <v>4300</v>
      </c>
      <c r="C1516" s="1" t="s">
        <v>4678</v>
      </c>
      <c r="D1516" s="1"/>
      <c r="E1516" s="1"/>
      <c r="F1516" s="1" t="s">
        <v>4711</v>
      </c>
      <c r="G1516" s="1"/>
      <c r="H1516" s="1" t="s">
        <v>709</v>
      </c>
      <c r="I1516" s="1"/>
      <c r="J1516" t="str">
        <f t="shared" si="23"/>
        <v>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v>
      </c>
    </row>
    <row r="1517" spans="1:10" x14ac:dyDescent="0.25">
      <c r="A1517" s="1" t="s">
        <v>4632</v>
      </c>
      <c r="B1517" s="1" t="s">
        <v>4712</v>
      </c>
      <c r="C1517" s="1" t="s">
        <v>4713</v>
      </c>
      <c r="D1517" s="1"/>
      <c r="E1517" s="1"/>
      <c r="F1517" s="1" t="s">
        <v>4714</v>
      </c>
      <c r="G1517" s="1"/>
      <c r="H1517" s="1" t="s">
        <v>709</v>
      </c>
      <c r="I1517" s="1"/>
      <c r="J1517" t="str">
        <f t="shared" si="23"/>
        <v>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18" spans="1:10" x14ac:dyDescent="0.25">
      <c r="A1518" s="1" t="s">
        <v>4632</v>
      </c>
      <c r="B1518" s="1" t="s">
        <v>4715</v>
      </c>
      <c r="C1518" s="1" t="s">
        <v>4716</v>
      </c>
      <c r="D1518" s="1"/>
      <c r="E1518" s="1"/>
      <c r="F1518" s="1" t="s">
        <v>4717</v>
      </c>
      <c r="G1518" s="1"/>
      <c r="H1518" s="1" t="s">
        <v>103</v>
      </c>
      <c r="I1518" s="1"/>
      <c r="J1518" t="str">
        <f t="shared" si="23"/>
        <v>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19" spans="1:10" x14ac:dyDescent="0.25">
      <c r="A1519" s="1" t="s">
        <v>4632</v>
      </c>
      <c r="B1519" s="1" t="s">
        <v>16</v>
      </c>
      <c r="C1519" s="1" t="s">
        <v>4718</v>
      </c>
      <c r="D1519" s="1"/>
      <c r="E1519" s="1"/>
      <c r="F1519" s="1" t="s">
        <v>4719</v>
      </c>
      <c r="G1519" s="1"/>
      <c r="H1519" s="1" t="s">
        <v>28</v>
      </c>
      <c r="I1519" s="1"/>
      <c r="J1519" t="str">
        <f t="shared" si="23"/>
        <v>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v>
      </c>
    </row>
    <row r="1520" spans="1:10" x14ac:dyDescent="0.25">
      <c r="A1520" s="1" t="s">
        <v>4632</v>
      </c>
      <c r="B1520" s="1" t="s">
        <v>854</v>
      </c>
      <c r="C1520" s="1" t="s">
        <v>4720</v>
      </c>
      <c r="D1520" s="1" t="s">
        <v>35</v>
      </c>
      <c r="E1520" s="1"/>
      <c r="F1520" s="1"/>
      <c r="G1520" s="1"/>
      <c r="H1520" s="1" t="s">
        <v>28</v>
      </c>
      <c r="I1520" s="1"/>
      <c r="J1520" t="str">
        <f t="shared" si="23"/>
        <v>HIST10.02Archival Research and the Production of HistorySackeyfio-LenochSOC; WCult:W</v>
      </c>
    </row>
    <row r="1521" spans="1:10" x14ac:dyDescent="0.25">
      <c r="A1521" s="1" t="s">
        <v>4632</v>
      </c>
      <c r="B1521" s="1" t="s">
        <v>858</v>
      </c>
      <c r="C1521" s="1" t="s">
        <v>4721</v>
      </c>
      <c r="D1521" s="1"/>
      <c r="E1521" s="1"/>
      <c r="F1521" s="1" t="s">
        <v>4722</v>
      </c>
      <c r="G1521" s="1"/>
      <c r="H1521" s="1" t="s">
        <v>628</v>
      </c>
      <c r="I1521" s="1"/>
      <c r="J1521" t="str">
        <f t="shared" si="23"/>
        <v>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v>
      </c>
    </row>
    <row r="1522" spans="1:10" x14ac:dyDescent="0.25">
      <c r="A1522" s="1" t="s">
        <v>4632</v>
      </c>
      <c r="B1522" s="1" t="s">
        <v>1955</v>
      </c>
      <c r="C1522" s="1" t="s">
        <v>65</v>
      </c>
      <c r="D1522" s="1" t="s">
        <v>4723</v>
      </c>
      <c r="E1522" s="1" t="s">
        <v>4724</v>
      </c>
      <c r="F1522" s="1" t="s">
        <v>67</v>
      </c>
      <c r="G1522" s="1"/>
      <c r="H1522" s="1" t="s">
        <v>19</v>
      </c>
      <c r="I1522" s="1"/>
      <c r="J1522" t="str">
        <f t="shared" si="23"/>
        <v>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23" spans="1:10" x14ac:dyDescent="0.25">
      <c r="A1523" s="1" t="s">
        <v>4632</v>
      </c>
      <c r="B1523" s="1" t="s">
        <v>20</v>
      </c>
      <c r="C1523" s="1" t="s">
        <v>4725</v>
      </c>
      <c r="D1523" s="1" t="s">
        <v>277</v>
      </c>
      <c r="E1523" s="1"/>
      <c r="F1523" s="1" t="s">
        <v>4726</v>
      </c>
      <c r="G1523" s="1"/>
      <c r="H1523" s="1" t="s">
        <v>28</v>
      </c>
      <c r="I1523" s="1"/>
      <c r="J1523" t="str">
        <f t="shared" si="23"/>
        <v>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v>
      </c>
    </row>
    <row r="1524" spans="1:10" x14ac:dyDescent="0.25">
      <c r="A1524" s="1" t="s">
        <v>4632</v>
      </c>
      <c r="B1524" s="1" t="s">
        <v>24</v>
      </c>
      <c r="C1524" s="1" t="s">
        <v>4727</v>
      </c>
      <c r="D1524" s="1" t="s">
        <v>4728</v>
      </c>
      <c r="E1524" s="1"/>
      <c r="F1524" s="1" t="s">
        <v>4729</v>
      </c>
      <c r="G1524" s="1"/>
      <c r="H1524" s="1" t="s">
        <v>28</v>
      </c>
      <c r="I1524" s="1"/>
      <c r="J1524" t="str">
        <f t="shared" si="23"/>
        <v>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v>
      </c>
    </row>
    <row r="1525" spans="1:10" x14ac:dyDescent="0.25">
      <c r="A1525" s="1" t="s">
        <v>4632</v>
      </c>
      <c r="B1525" s="1" t="s">
        <v>29</v>
      </c>
      <c r="C1525" s="1" t="s">
        <v>4730</v>
      </c>
      <c r="D1525" s="1"/>
      <c r="E1525" s="1"/>
      <c r="F1525" s="1" t="s">
        <v>4731</v>
      </c>
      <c r="G1525" s="1"/>
      <c r="H1525" s="1" t="s">
        <v>28</v>
      </c>
      <c r="I1525" s="1"/>
      <c r="J1525" t="str">
        <f t="shared" si="23"/>
        <v>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v>
      </c>
    </row>
    <row r="1526" spans="1:10" x14ac:dyDescent="0.25">
      <c r="A1526" s="1" t="s">
        <v>4632</v>
      </c>
      <c r="B1526" s="1" t="s">
        <v>33</v>
      </c>
      <c r="C1526" s="1" t="s">
        <v>4732</v>
      </c>
      <c r="D1526" s="1" t="s">
        <v>4733</v>
      </c>
      <c r="E1526" s="1" t="s">
        <v>4734</v>
      </c>
      <c r="F1526" s="1" t="s">
        <v>4735</v>
      </c>
      <c r="G1526" s="1"/>
      <c r="H1526" s="1" t="s">
        <v>23</v>
      </c>
      <c r="I1526" s="1"/>
      <c r="J1526" t="str">
        <f t="shared" si="23"/>
        <v>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v>
      </c>
    </row>
    <row r="1527" spans="1:10" x14ac:dyDescent="0.25">
      <c r="A1527" s="1" t="s">
        <v>4632</v>
      </c>
      <c r="B1527" s="1" t="s">
        <v>38</v>
      </c>
      <c r="C1527" s="1" t="s">
        <v>4736</v>
      </c>
      <c r="D1527" s="1" t="s">
        <v>4733</v>
      </c>
      <c r="E1527" s="1" t="s">
        <v>4737</v>
      </c>
      <c r="F1527" s="1" t="s">
        <v>4738</v>
      </c>
      <c r="G1527" s="1"/>
      <c r="H1527" s="1" t="s">
        <v>23</v>
      </c>
      <c r="I1527" s="1"/>
      <c r="J1527" t="str">
        <f t="shared" si="23"/>
        <v>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528" spans="1:10" x14ac:dyDescent="0.25">
      <c r="A1528" s="1" t="s">
        <v>4632</v>
      </c>
      <c r="B1528" s="1" t="s">
        <v>42</v>
      </c>
      <c r="C1528" s="1" t="s">
        <v>4739</v>
      </c>
      <c r="D1528" s="1"/>
      <c r="E1528" s="1" t="s">
        <v>4740</v>
      </c>
      <c r="F1528" s="1" t="s">
        <v>27</v>
      </c>
      <c r="G1528" s="1"/>
      <c r="H1528" s="1" t="s">
        <v>28</v>
      </c>
      <c r="I1528" s="1"/>
      <c r="J1528" t="str">
        <f t="shared" si="23"/>
        <v>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1529" spans="1:10" x14ac:dyDescent="0.25">
      <c r="A1529" s="1" t="s">
        <v>4632</v>
      </c>
      <c r="B1529" s="1" t="s">
        <v>4741</v>
      </c>
      <c r="C1529" s="1" t="s">
        <v>276</v>
      </c>
      <c r="D1529" s="1" t="s">
        <v>277</v>
      </c>
      <c r="E1529" s="1" t="s">
        <v>4742</v>
      </c>
      <c r="F1529" s="1" t="s">
        <v>279</v>
      </c>
      <c r="G1529" s="1"/>
      <c r="H1529" s="1" t="s">
        <v>28</v>
      </c>
      <c r="I1529" s="1"/>
      <c r="J1529" t="str">
        <f t="shared" si="23"/>
        <v>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1530" spans="1:10" x14ac:dyDescent="0.25">
      <c r="A1530" s="1" t="s">
        <v>4632</v>
      </c>
      <c r="B1530" s="1" t="s">
        <v>631</v>
      </c>
      <c r="C1530" s="1" t="s">
        <v>30</v>
      </c>
      <c r="D1530" s="1" t="s">
        <v>4743</v>
      </c>
      <c r="E1530" s="1" t="s">
        <v>4744</v>
      </c>
      <c r="F1530" s="1" t="s">
        <v>32</v>
      </c>
      <c r="G1530" s="1"/>
      <c r="H1530" s="1" t="s">
        <v>28</v>
      </c>
      <c r="I1530" s="1"/>
      <c r="J1530" t="str">
        <f t="shared" si="23"/>
        <v>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v>
      </c>
    </row>
    <row r="1531" spans="1:10" x14ac:dyDescent="0.25">
      <c r="A1531" s="1" t="s">
        <v>4632</v>
      </c>
      <c r="B1531" s="1" t="s">
        <v>54</v>
      </c>
      <c r="C1531" s="1" t="s">
        <v>4745</v>
      </c>
      <c r="D1531" s="1" t="s">
        <v>4746</v>
      </c>
      <c r="E1531" s="1"/>
      <c r="F1531" s="1" t="s">
        <v>4747</v>
      </c>
      <c r="G1531" s="1"/>
      <c r="H1531" s="1" t="s">
        <v>28</v>
      </c>
      <c r="I1531" s="1"/>
      <c r="J1531" t="str">
        <f t="shared" si="23"/>
        <v>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v>
      </c>
    </row>
    <row r="1532" spans="1:10" x14ac:dyDescent="0.25">
      <c r="A1532" s="1" t="s">
        <v>4632</v>
      </c>
      <c r="B1532" s="1" t="s">
        <v>59</v>
      </c>
      <c r="C1532" s="1" t="s">
        <v>4748</v>
      </c>
      <c r="D1532" s="1" t="s">
        <v>4749</v>
      </c>
      <c r="E1532" s="1"/>
      <c r="F1532" s="1" t="s">
        <v>4750</v>
      </c>
      <c r="G1532" s="1"/>
      <c r="H1532" s="1" t="s">
        <v>103</v>
      </c>
      <c r="I1532" s="1"/>
      <c r="J1532" t="str">
        <f t="shared" si="23"/>
        <v>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v>
      </c>
    </row>
    <row r="1533" spans="1:10" x14ac:dyDescent="0.25">
      <c r="A1533" s="1" t="s">
        <v>4632</v>
      </c>
      <c r="B1533" s="1" t="s">
        <v>72</v>
      </c>
      <c r="C1533" s="1" t="s">
        <v>4751</v>
      </c>
      <c r="D1533" s="1"/>
      <c r="E1533" s="1"/>
      <c r="F1533" s="1" t="s">
        <v>4752</v>
      </c>
      <c r="G1533" s="1"/>
      <c r="H1533" s="1" t="s">
        <v>103</v>
      </c>
      <c r="I1533" s="1"/>
      <c r="J1533" t="str">
        <f t="shared" si="23"/>
        <v>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v>
      </c>
    </row>
    <row r="1534" spans="1:10" x14ac:dyDescent="0.25">
      <c r="A1534" s="1" t="s">
        <v>4632</v>
      </c>
      <c r="B1534" s="1" t="s">
        <v>90</v>
      </c>
      <c r="C1534" s="1" t="s">
        <v>370</v>
      </c>
      <c r="D1534" s="1"/>
      <c r="E1534" s="1" t="s">
        <v>4753</v>
      </c>
      <c r="F1534" s="1" t="s">
        <v>4754</v>
      </c>
      <c r="G1534" s="1"/>
      <c r="H1534" s="1" t="s">
        <v>19</v>
      </c>
      <c r="I1534" s="1"/>
      <c r="J1534" t="str">
        <f t="shared" si="23"/>
        <v>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v>
      </c>
    </row>
    <row r="1535" spans="1:10" x14ac:dyDescent="0.25">
      <c r="A1535" s="1" t="s">
        <v>4632</v>
      </c>
      <c r="B1535" s="1" t="s">
        <v>104</v>
      </c>
      <c r="C1535" s="1" t="s">
        <v>4755</v>
      </c>
      <c r="D1535" s="1" t="s">
        <v>371</v>
      </c>
      <c r="E1535" s="1"/>
      <c r="F1535" s="1" t="s">
        <v>4756</v>
      </c>
      <c r="G1535" s="1"/>
      <c r="H1535" s="1" t="s">
        <v>28</v>
      </c>
      <c r="I1535" s="1"/>
      <c r="J1535" t="str">
        <f t="shared" si="23"/>
        <v>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v>
      </c>
    </row>
    <row r="1536" spans="1:10" x14ac:dyDescent="0.25">
      <c r="A1536" s="1" t="s">
        <v>4632</v>
      </c>
      <c r="B1536" s="1" t="s">
        <v>108</v>
      </c>
      <c r="C1536" s="1" t="s">
        <v>4757</v>
      </c>
      <c r="D1536" s="1"/>
      <c r="E1536" s="1"/>
      <c r="F1536" s="1" t="s">
        <v>4758</v>
      </c>
      <c r="G1536" s="1"/>
      <c r="H1536" s="1" t="s">
        <v>28</v>
      </c>
      <c r="I1536" s="1"/>
      <c r="J1536" t="str">
        <f t="shared" si="23"/>
        <v>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v>
      </c>
    </row>
    <row r="1537" spans="1:10" x14ac:dyDescent="0.25">
      <c r="A1537" s="1" t="s">
        <v>4632</v>
      </c>
      <c r="B1537" s="1" t="s">
        <v>2364</v>
      </c>
      <c r="C1537" s="1" t="s">
        <v>4759</v>
      </c>
      <c r="D1537" s="1"/>
      <c r="E1537" s="1"/>
      <c r="F1537" s="1" t="s">
        <v>4760</v>
      </c>
      <c r="G1537" s="1"/>
      <c r="H1537" s="1" t="s">
        <v>709</v>
      </c>
      <c r="I1537" s="1"/>
      <c r="J1537" t="str">
        <f t="shared" si="23"/>
        <v>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v>
      </c>
    </row>
    <row r="1538" spans="1:10" x14ac:dyDescent="0.25">
      <c r="A1538" s="1" t="s">
        <v>4632</v>
      </c>
      <c r="B1538" s="1" t="s">
        <v>2367</v>
      </c>
      <c r="C1538" s="1" t="s">
        <v>4761</v>
      </c>
      <c r="D1538" s="1" t="s">
        <v>4762</v>
      </c>
      <c r="E1538" s="1"/>
      <c r="F1538" s="1" t="s">
        <v>4763</v>
      </c>
      <c r="G1538" s="1"/>
      <c r="H1538" s="1" t="s">
        <v>709</v>
      </c>
      <c r="I1538" s="1"/>
      <c r="J1538" t="str">
        <f t="shared" si="23"/>
        <v>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v>
      </c>
    </row>
    <row r="1539" spans="1:10" x14ac:dyDescent="0.25">
      <c r="A1539" s="1" t="s">
        <v>4632</v>
      </c>
      <c r="B1539" s="1" t="s">
        <v>119</v>
      </c>
      <c r="C1539" s="1" t="s">
        <v>1233</v>
      </c>
      <c r="D1539" s="1" t="s">
        <v>4764</v>
      </c>
      <c r="E1539" s="1" t="s">
        <v>4765</v>
      </c>
      <c r="F1539" s="1" t="s">
        <v>1236</v>
      </c>
      <c r="G1539" s="1"/>
      <c r="H1539" s="1" t="s">
        <v>709</v>
      </c>
      <c r="I1539" s="1"/>
      <c r="J1539" t="str">
        <f t="shared" ref="J1539:J1602" si="24">_xlfn.CONCAT(A1539:I1539)</f>
        <v>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1540" spans="1:10" x14ac:dyDescent="0.25">
      <c r="A1540" s="1" t="s">
        <v>4632</v>
      </c>
      <c r="B1540" s="1" t="s">
        <v>125</v>
      </c>
      <c r="C1540" s="1" t="s">
        <v>4766</v>
      </c>
      <c r="D1540" s="1"/>
      <c r="E1540" s="1" t="s">
        <v>4767</v>
      </c>
      <c r="F1540" s="1" t="s">
        <v>4768</v>
      </c>
      <c r="G1540" s="1"/>
      <c r="H1540" s="1" t="s">
        <v>28</v>
      </c>
      <c r="I1540" s="1"/>
      <c r="J1540" t="str">
        <f t="shared" si="24"/>
        <v>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1541" spans="1:10" x14ac:dyDescent="0.25">
      <c r="A1541" s="1" t="s">
        <v>4632</v>
      </c>
      <c r="B1541" s="1" t="s">
        <v>653</v>
      </c>
      <c r="C1541" s="1" t="s">
        <v>4769</v>
      </c>
      <c r="D1541" s="1" t="s">
        <v>4746</v>
      </c>
      <c r="E1541" s="1" t="s">
        <v>4770</v>
      </c>
      <c r="F1541" s="1" t="s">
        <v>4771</v>
      </c>
      <c r="G1541" s="1"/>
      <c r="H1541" s="1" t="s">
        <v>19</v>
      </c>
      <c r="I1541" s="1"/>
      <c r="J1541" t="str">
        <f t="shared" si="24"/>
        <v>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v>
      </c>
    </row>
    <row r="1542" spans="1:10" x14ac:dyDescent="0.25">
      <c r="A1542" s="1" t="s">
        <v>4632</v>
      </c>
      <c r="B1542" s="1" t="s">
        <v>655</v>
      </c>
      <c r="C1542" s="1" t="s">
        <v>4772</v>
      </c>
      <c r="D1542" s="1" t="s">
        <v>4746</v>
      </c>
      <c r="E1542" s="1" t="s">
        <v>4773</v>
      </c>
      <c r="F1542" s="1" t="s">
        <v>4774</v>
      </c>
      <c r="G1542" s="1"/>
      <c r="H1542" s="1" t="s">
        <v>19</v>
      </c>
      <c r="I1542" s="1"/>
      <c r="J1542" t="str">
        <f t="shared" si="24"/>
        <v>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1543" spans="1:10" x14ac:dyDescent="0.25">
      <c r="A1543" s="1" t="s">
        <v>4632</v>
      </c>
      <c r="B1543" s="1" t="s">
        <v>2123</v>
      </c>
      <c r="C1543" s="1" t="s">
        <v>105</v>
      </c>
      <c r="D1543" s="1"/>
      <c r="E1543" s="1" t="s">
        <v>4775</v>
      </c>
      <c r="F1543" s="1" t="s">
        <v>107</v>
      </c>
      <c r="G1543" s="1"/>
      <c r="H1543" s="1" t="s">
        <v>19</v>
      </c>
      <c r="I1543" s="1"/>
      <c r="J1543" t="str">
        <f t="shared" si="24"/>
        <v>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1544" spans="1:10" x14ac:dyDescent="0.25">
      <c r="A1544" s="1" t="s">
        <v>4632</v>
      </c>
      <c r="B1544" s="1" t="s">
        <v>975</v>
      </c>
      <c r="C1544" s="1" t="s">
        <v>4776</v>
      </c>
      <c r="D1544" s="1" t="s">
        <v>4777</v>
      </c>
      <c r="E1544" s="1" t="s">
        <v>4778</v>
      </c>
      <c r="F1544" s="1" t="s">
        <v>4779</v>
      </c>
      <c r="G1544" s="1"/>
      <c r="H1544" s="1" t="s">
        <v>28</v>
      </c>
      <c r="I1544" s="1"/>
      <c r="J1544" t="str">
        <f t="shared" si="24"/>
        <v>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545" spans="1:10" x14ac:dyDescent="0.25">
      <c r="A1545" s="1" t="s">
        <v>4632</v>
      </c>
      <c r="B1545" s="1" t="s">
        <v>978</v>
      </c>
      <c r="C1545" s="1" t="s">
        <v>4780</v>
      </c>
      <c r="D1545" s="1" t="s">
        <v>4692</v>
      </c>
      <c r="E1545" s="1" t="s">
        <v>4781</v>
      </c>
      <c r="F1545" s="1" t="s">
        <v>4782</v>
      </c>
      <c r="G1545" s="1"/>
      <c r="H1545" s="1" t="s">
        <v>19</v>
      </c>
      <c r="I1545" s="1"/>
      <c r="J1545" t="str">
        <f t="shared" si="24"/>
        <v>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546" spans="1:10" x14ac:dyDescent="0.25">
      <c r="A1546" s="1" t="s">
        <v>4632</v>
      </c>
      <c r="B1546" s="1" t="s">
        <v>660</v>
      </c>
      <c r="C1546" s="1" t="s">
        <v>4783</v>
      </c>
      <c r="D1546" s="1" t="s">
        <v>4746</v>
      </c>
      <c r="E1546" s="1"/>
      <c r="F1546" s="1" t="s">
        <v>4784</v>
      </c>
      <c r="G1546" s="1"/>
      <c r="H1546" s="1" t="s">
        <v>28</v>
      </c>
      <c r="I1546" s="1"/>
      <c r="J1546" t="str">
        <f t="shared" si="24"/>
        <v>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v>
      </c>
    </row>
    <row r="1547" spans="1:10" x14ac:dyDescent="0.25">
      <c r="A1547" s="1" t="s">
        <v>4632</v>
      </c>
      <c r="B1547" s="1" t="s">
        <v>996</v>
      </c>
      <c r="C1547" s="1" t="s">
        <v>4785</v>
      </c>
      <c r="D1547" s="1" t="s">
        <v>4692</v>
      </c>
      <c r="E1547" s="1"/>
      <c r="F1547" s="1" t="s">
        <v>4786</v>
      </c>
      <c r="G1547" s="1"/>
      <c r="H1547" s="1" t="s">
        <v>28</v>
      </c>
      <c r="I1547" s="1"/>
      <c r="J1547" t="str">
        <f t="shared" si="24"/>
        <v>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v>
      </c>
    </row>
    <row r="1548" spans="1:10" x14ac:dyDescent="0.25">
      <c r="A1548" s="1" t="s">
        <v>4632</v>
      </c>
      <c r="B1548" s="1" t="s">
        <v>176</v>
      </c>
      <c r="C1548" s="1" t="s">
        <v>1050</v>
      </c>
      <c r="D1548" s="1"/>
      <c r="E1548" s="1" t="s">
        <v>4787</v>
      </c>
      <c r="F1548" s="1" t="s">
        <v>1052</v>
      </c>
      <c r="G1548" s="1"/>
      <c r="H1548" s="1" t="s">
        <v>156</v>
      </c>
      <c r="I1548" s="1"/>
      <c r="J1548" t="str">
        <f t="shared" si="24"/>
        <v>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1549" spans="1:10" x14ac:dyDescent="0.25">
      <c r="A1549" s="1" t="s">
        <v>4632</v>
      </c>
      <c r="B1549" s="1" t="s">
        <v>669</v>
      </c>
      <c r="C1549" s="1" t="s">
        <v>4788</v>
      </c>
      <c r="D1549" s="1" t="s">
        <v>4789</v>
      </c>
      <c r="E1549" s="1"/>
      <c r="F1549" s="1" t="s">
        <v>4790</v>
      </c>
      <c r="G1549" s="1"/>
      <c r="H1549" s="1" t="s">
        <v>28</v>
      </c>
      <c r="I1549" s="1"/>
      <c r="J1549" t="str">
        <f t="shared" si="24"/>
        <v>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v>
      </c>
    </row>
    <row r="1550" spans="1:10" x14ac:dyDescent="0.25">
      <c r="A1550" s="1" t="s">
        <v>4632</v>
      </c>
      <c r="B1550" s="1" t="s">
        <v>4791</v>
      </c>
      <c r="C1550" s="1" t="s">
        <v>4792</v>
      </c>
      <c r="D1550" s="1"/>
      <c r="E1550" s="1" t="s">
        <v>4793</v>
      </c>
      <c r="F1550" s="1" t="s">
        <v>4794</v>
      </c>
      <c r="G1550" s="1"/>
      <c r="H1550" s="1" t="s">
        <v>628</v>
      </c>
      <c r="I1550" s="1"/>
      <c r="J1550" t="str">
        <f t="shared" si="24"/>
        <v>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1551" spans="1:10" x14ac:dyDescent="0.25">
      <c r="A1551" s="1" t="s">
        <v>4632</v>
      </c>
      <c r="B1551" s="1" t="s">
        <v>672</v>
      </c>
      <c r="C1551" s="1" t="s">
        <v>109</v>
      </c>
      <c r="D1551" s="1"/>
      <c r="E1551" s="1" t="s">
        <v>4795</v>
      </c>
      <c r="F1551" s="1" t="s">
        <v>111</v>
      </c>
      <c r="G1551" s="1"/>
      <c r="H1551" s="1" t="s">
        <v>28</v>
      </c>
      <c r="I1551" s="1"/>
      <c r="J1551" t="str">
        <f t="shared" si="24"/>
        <v>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1552" spans="1:10" x14ac:dyDescent="0.25">
      <c r="A1552" s="1" t="s">
        <v>4632</v>
      </c>
      <c r="B1552" s="1" t="s">
        <v>998</v>
      </c>
      <c r="C1552" s="1" t="s">
        <v>4796</v>
      </c>
      <c r="D1552" s="1" t="s">
        <v>4733</v>
      </c>
      <c r="E1552" s="1" t="s">
        <v>4797</v>
      </c>
      <c r="F1552" s="1" t="s">
        <v>4798</v>
      </c>
      <c r="G1552" s="1"/>
      <c r="H1552" s="1" t="s">
        <v>23</v>
      </c>
      <c r="I1552" s="1"/>
      <c r="J1552" t="str">
        <f t="shared" si="24"/>
        <v>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v>
      </c>
    </row>
    <row r="1553" spans="1:10" x14ac:dyDescent="0.25">
      <c r="A1553" s="1" t="s">
        <v>4632</v>
      </c>
      <c r="B1553" s="1" t="s">
        <v>1002</v>
      </c>
      <c r="C1553" s="1" t="s">
        <v>4799</v>
      </c>
      <c r="D1553" s="1" t="s">
        <v>4733</v>
      </c>
      <c r="E1553" s="1" t="s">
        <v>4800</v>
      </c>
      <c r="F1553" s="1" t="s">
        <v>4801</v>
      </c>
      <c r="G1553" s="1"/>
      <c r="H1553" s="1" t="s">
        <v>28</v>
      </c>
      <c r="I1553" s="1"/>
      <c r="J1553" t="str">
        <f t="shared" si="24"/>
        <v>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554" spans="1:10" x14ac:dyDescent="0.25">
      <c r="A1554" s="1" t="s">
        <v>4632</v>
      </c>
      <c r="B1554" s="1" t="s">
        <v>1005</v>
      </c>
      <c r="C1554" s="1" t="s">
        <v>4802</v>
      </c>
      <c r="D1554" s="1" t="s">
        <v>4803</v>
      </c>
      <c r="E1554" s="1" t="s">
        <v>4804</v>
      </c>
      <c r="F1554" s="1" t="s">
        <v>4805</v>
      </c>
      <c r="G1554" s="1"/>
      <c r="H1554" s="1" t="s">
        <v>23</v>
      </c>
      <c r="I1554" s="1"/>
      <c r="J1554" t="str">
        <f t="shared" si="24"/>
        <v>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555" spans="1:10" x14ac:dyDescent="0.25">
      <c r="A1555" s="1" t="s">
        <v>4632</v>
      </c>
      <c r="B1555" s="1" t="s">
        <v>1009</v>
      </c>
      <c r="C1555" s="1" t="s">
        <v>4806</v>
      </c>
      <c r="D1555" s="1" t="s">
        <v>4803</v>
      </c>
      <c r="E1555" s="1" t="s">
        <v>4807</v>
      </c>
      <c r="F1555" s="1" t="s">
        <v>4808</v>
      </c>
      <c r="G1555" s="1"/>
      <c r="H1555" s="1" t="s">
        <v>58</v>
      </c>
      <c r="I1555" s="1"/>
      <c r="J1555" t="str">
        <f t="shared" si="24"/>
        <v>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556" spans="1:10" x14ac:dyDescent="0.25">
      <c r="A1556" s="1" t="s">
        <v>4632</v>
      </c>
      <c r="B1556" s="1" t="s">
        <v>200</v>
      </c>
      <c r="C1556" s="1" t="s">
        <v>4809</v>
      </c>
      <c r="D1556" s="1"/>
      <c r="E1556" s="1" t="s">
        <v>4810</v>
      </c>
      <c r="F1556" s="1" t="s">
        <v>4811</v>
      </c>
      <c r="G1556" s="1"/>
      <c r="H1556" s="1" t="s">
        <v>23</v>
      </c>
      <c r="I1556" s="1"/>
      <c r="J1556" t="str">
        <f t="shared" si="24"/>
        <v>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557" spans="1:10" x14ac:dyDescent="0.25">
      <c r="A1557" s="1" t="s">
        <v>4632</v>
      </c>
      <c r="B1557" s="1" t="s">
        <v>1013</v>
      </c>
      <c r="C1557" s="1" t="s">
        <v>4713</v>
      </c>
      <c r="D1557" s="1" t="s">
        <v>4685</v>
      </c>
      <c r="E1557" s="1"/>
      <c r="F1557" s="1" t="s">
        <v>4714</v>
      </c>
      <c r="G1557" s="1"/>
      <c r="H1557" s="1" t="s">
        <v>709</v>
      </c>
      <c r="I1557" s="1"/>
      <c r="J1557" t="str">
        <f t="shared" si="24"/>
        <v>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58" spans="1:10" x14ac:dyDescent="0.25">
      <c r="A1558" s="1" t="s">
        <v>4632</v>
      </c>
      <c r="B1558" s="1" t="s">
        <v>1017</v>
      </c>
      <c r="C1558" s="1" t="s">
        <v>4716</v>
      </c>
      <c r="D1558" s="1" t="s">
        <v>4685</v>
      </c>
      <c r="E1558" s="1"/>
      <c r="F1558" s="1" t="s">
        <v>4717</v>
      </c>
      <c r="G1558" s="1"/>
      <c r="H1558" s="1" t="s">
        <v>103</v>
      </c>
      <c r="I1558" s="1"/>
      <c r="J1558" t="str">
        <f t="shared" si="24"/>
        <v>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59" spans="1:10" x14ac:dyDescent="0.25">
      <c r="A1559" s="1" t="s">
        <v>4632</v>
      </c>
      <c r="B1559" s="1" t="s">
        <v>1032</v>
      </c>
      <c r="C1559" s="1" t="s">
        <v>4812</v>
      </c>
      <c r="D1559" s="1" t="s">
        <v>4813</v>
      </c>
      <c r="E1559" s="1"/>
      <c r="F1559" s="1" t="s">
        <v>4814</v>
      </c>
      <c r="G1559" s="1"/>
      <c r="H1559" s="1" t="s">
        <v>28</v>
      </c>
      <c r="I1559" s="1"/>
      <c r="J1559" t="str">
        <f t="shared" si="24"/>
        <v>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v>
      </c>
    </row>
    <row r="1560" spans="1:10" x14ac:dyDescent="0.25">
      <c r="A1560" s="1" t="s">
        <v>4632</v>
      </c>
      <c r="B1560" s="1" t="s">
        <v>1035</v>
      </c>
      <c r="C1560" s="1" t="s">
        <v>298</v>
      </c>
      <c r="D1560" s="1" t="s">
        <v>299</v>
      </c>
      <c r="E1560" s="1" t="s">
        <v>4815</v>
      </c>
      <c r="F1560" s="1" t="s">
        <v>301</v>
      </c>
      <c r="G1560" s="1"/>
      <c r="H1560" s="1" t="s">
        <v>23</v>
      </c>
      <c r="I1560" s="1"/>
      <c r="J1560" t="str">
        <f t="shared" si="24"/>
        <v>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1561" spans="1:10" x14ac:dyDescent="0.25">
      <c r="A1561" s="1" t="s">
        <v>4632</v>
      </c>
      <c r="B1561" s="1" t="s">
        <v>231</v>
      </c>
      <c r="C1561" s="1" t="s">
        <v>4816</v>
      </c>
      <c r="D1561" s="1" t="s">
        <v>4817</v>
      </c>
      <c r="E1561" s="1" t="s">
        <v>4818</v>
      </c>
      <c r="F1561" s="1" t="s">
        <v>4819</v>
      </c>
      <c r="G1561" s="1"/>
      <c r="H1561" s="1" t="s">
        <v>98</v>
      </c>
      <c r="I1561" s="1"/>
      <c r="J1561" t="str">
        <f t="shared" si="24"/>
        <v>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1562" spans="1:10" x14ac:dyDescent="0.25">
      <c r="A1562" s="1" t="s">
        <v>4632</v>
      </c>
      <c r="B1562" s="1" t="s">
        <v>3742</v>
      </c>
      <c r="C1562" s="1" t="s">
        <v>4820</v>
      </c>
      <c r="D1562" s="1" t="s">
        <v>4821</v>
      </c>
      <c r="E1562" s="1"/>
      <c r="F1562" s="1" t="s">
        <v>4822</v>
      </c>
      <c r="G1562" s="1"/>
      <c r="H1562" s="1" t="s">
        <v>103</v>
      </c>
      <c r="I1562" s="1"/>
      <c r="J1562" t="str">
        <f t="shared" si="24"/>
        <v>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v>
      </c>
    </row>
    <row r="1563" spans="1:10" x14ac:dyDescent="0.25">
      <c r="A1563" s="1" t="s">
        <v>4632</v>
      </c>
      <c r="B1563" s="1" t="s">
        <v>3746</v>
      </c>
      <c r="C1563" s="1" t="s">
        <v>4823</v>
      </c>
      <c r="D1563" s="1" t="s">
        <v>4824</v>
      </c>
      <c r="E1563" s="1"/>
      <c r="F1563" s="1" t="s">
        <v>4825</v>
      </c>
      <c r="G1563" s="1"/>
      <c r="H1563" s="1" t="s">
        <v>103</v>
      </c>
      <c r="I1563" s="1"/>
      <c r="J1563" t="str">
        <f t="shared" si="24"/>
        <v>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v>
      </c>
    </row>
    <row r="1564" spans="1:10" x14ac:dyDescent="0.25">
      <c r="A1564" s="1" t="s">
        <v>4632</v>
      </c>
      <c r="B1564" s="1" t="s">
        <v>4826</v>
      </c>
      <c r="C1564" s="1" t="s">
        <v>4827</v>
      </c>
      <c r="D1564" s="1" t="s">
        <v>4828</v>
      </c>
      <c r="E1564" s="1"/>
      <c r="F1564" s="1" t="s">
        <v>4829</v>
      </c>
      <c r="G1564" s="1"/>
      <c r="H1564" s="1" t="s">
        <v>103</v>
      </c>
      <c r="I1564" s="1"/>
      <c r="J1564" t="str">
        <f t="shared" si="24"/>
        <v>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v>
      </c>
    </row>
    <row r="1565" spans="1:10" x14ac:dyDescent="0.25">
      <c r="A1565" s="1" t="s">
        <v>4632</v>
      </c>
      <c r="B1565" s="1" t="s">
        <v>235</v>
      </c>
      <c r="C1565" s="1" t="s">
        <v>4830</v>
      </c>
      <c r="D1565" s="1"/>
      <c r="E1565" s="1"/>
      <c r="F1565" s="1" t="s">
        <v>4831</v>
      </c>
      <c r="G1565" s="1"/>
      <c r="H1565" s="1" t="s">
        <v>28</v>
      </c>
      <c r="I1565" s="1"/>
      <c r="J1565" t="str">
        <f t="shared" si="24"/>
        <v>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v>
      </c>
    </row>
    <row r="1566" spans="1:10" x14ac:dyDescent="0.25">
      <c r="A1566" s="1" t="s">
        <v>4632</v>
      </c>
      <c r="B1566" s="1" t="s">
        <v>3761</v>
      </c>
      <c r="C1566" s="1" t="s">
        <v>4832</v>
      </c>
      <c r="D1566" s="1" t="s">
        <v>4833</v>
      </c>
      <c r="E1566" s="1"/>
      <c r="F1566" s="1" t="s">
        <v>4834</v>
      </c>
      <c r="G1566" s="1"/>
      <c r="H1566" s="1" t="s">
        <v>28</v>
      </c>
      <c r="I1566" s="1"/>
      <c r="J1566" t="str">
        <f t="shared" si="24"/>
        <v>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v>
      </c>
    </row>
    <row r="1567" spans="1:10" x14ac:dyDescent="0.25">
      <c r="A1567" s="1" t="s">
        <v>4632</v>
      </c>
      <c r="B1567" s="1" t="s">
        <v>698</v>
      </c>
      <c r="C1567" s="1" t="s">
        <v>4835</v>
      </c>
      <c r="D1567" s="1"/>
      <c r="E1567" s="1"/>
      <c r="F1567" s="1" t="s">
        <v>4836</v>
      </c>
      <c r="G1567" s="1"/>
      <c r="H1567" s="1" t="s">
        <v>28</v>
      </c>
      <c r="I1567" s="1"/>
      <c r="J1567" t="str">
        <f t="shared" si="24"/>
        <v>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v>
      </c>
    </row>
    <row r="1568" spans="1:10" x14ac:dyDescent="0.25">
      <c r="A1568" s="1" t="s">
        <v>4632</v>
      </c>
      <c r="B1568" s="1" t="s">
        <v>240</v>
      </c>
      <c r="C1568" s="1" t="s">
        <v>4837</v>
      </c>
      <c r="D1568" s="1"/>
      <c r="E1568" s="1"/>
      <c r="F1568" s="1" t="s">
        <v>4838</v>
      </c>
      <c r="G1568" s="1"/>
      <c r="H1568" s="1" t="s">
        <v>28</v>
      </c>
      <c r="I1568" s="1"/>
      <c r="J1568" t="str">
        <f t="shared" si="24"/>
        <v>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v>
      </c>
    </row>
    <row r="1569" spans="1:10" x14ac:dyDescent="0.25">
      <c r="A1569" s="1" t="s">
        <v>4632</v>
      </c>
      <c r="B1569" s="1" t="s">
        <v>1682</v>
      </c>
      <c r="C1569" s="1" t="s">
        <v>4839</v>
      </c>
      <c r="D1569" s="1" t="s">
        <v>4824</v>
      </c>
      <c r="E1569" s="1"/>
      <c r="F1569" s="1" t="s">
        <v>4840</v>
      </c>
      <c r="G1569" s="1"/>
      <c r="H1569" s="1" t="s">
        <v>28</v>
      </c>
      <c r="I1569" s="1"/>
      <c r="J1569" t="str">
        <f t="shared" si="24"/>
        <v>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v>
      </c>
    </row>
    <row r="1570" spans="1:10" x14ac:dyDescent="0.25">
      <c r="A1570" s="1" t="s">
        <v>4632</v>
      </c>
      <c r="B1570" s="1" t="s">
        <v>706</v>
      </c>
      <c r="C1570" s="1" t="s">
        <v>4841</v>
      </c>
      <c r="D1570" s="1" t="s">
        <v>4842</v>
      </c>
      <c r="E1570" s="1"/>
      <c r="F1570" s="1" t="s">
        <v>4843</v>
      </c>
      <c r="G1570" s="1"/>
      <c r="H1570" s="1" t="s">
        <v>28</v>
      </c>
      <c r="I1570" s="1"/>
      <c r="J1570" t="str">
        <f t="shared" si="24"/>
        <v>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v>
      </c>
    </row>
    <row r="1571" spans="1:10" x14ac:dyDescent="0.25">
      <c r="A1571" s="1" t="s">
        <v>4632</v>
      </c>
      <c r="B1571" s="1" t="s">
        <v>244</v>
      </c>
      <c r="C1571" s="1" t="s">
        <v>4844</v>
      </c>
      <c r="D1571" s="1" t="s">
        <v>4842</v>
      </c>
      <c r="E1571" s="1"/>
      <c r="F1571" s="1" t="s">
        <v>4845</v>
      </c>
      <c r="G1571" s="1"/>
      <c r="H1571" s="1" t="s">
        <v>28</v>
      </c>
      <c r="I1571" s="1"/>
      <c r="J1571" t="str">
        <f t="shared" si="24"/>
        <v>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v>
      </c>
    </row>
    <row r="1572" spans="1:10" x14ac:dyDescent="0.25">
      <c r="A1572" s="1" t="s">
        <v>4632</v>
      </c>
      <c r="B1572" s="1" t="s">
        <v>779</v>
      </c>
      <c r="C1572" s="1" t="s">
        <v>4846</v>
      </c>
      <c r="D1572" s="1" t="s">
        <v>4828</v>
      </c>
      <c r="E1572" s="1"/>
      <c r="F1572" s="1" t="s">
        <v>4847</v>
      </c>
      <c r="G1572" s="1"/>
      <c r="H1572" s="1" t="s">
        <v>28</v>
      </c>
      <c r="I1572" s="1"/>
      <c r="J1572" t="str">
        <f t="shared" si="24"/>
        <v>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v>
      </c>
    </row>
    <row r="1573" spans="1:10" x14ac:dyDescent="0.25">
      <c r="A1573" s="1" t="s">
        <v>4632</v>
      </c>
      <c r="B1573" s="1" t="s">
        <v>254</v>
      </c>
      <c r="C1573" s="1" t="s">
        <v>4848</v>
      </c>
      <c r="D1573" s="1" t="s">
        <v>4828</v>
      </c>
      <c r="E1573" s="1"/>
      <c r="F1573" s="1" t="s">
        <v>4849</v>
      </c>
      <c r="G1573" s="1"/>
      <c r="H1573" s="1" t="s">
        <v>628</v>
      </c>
      <c r="I1573" s="1"/>
      <c r="J1573" t="str">
        <f t="shared" si="24"/>
        <v>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v>
      </c>
    </row>
    <row r="1574" spans="1:10" x14ac:dyDescent="0.25">
      <c r="A1574" s="1" t="s">
        <v>4632</v>
      </c>
      <c r="B1574" s="1" t="s">
        <v>258</v>
      </c>
      <c r="C1574" s="1" t="s">
        <v>4850</v>
      </c>
      <c r="D1574" s="1"/>
      <c r="E1574" s="1"/>
      <c r="F1574" s="1" t="s">
        <v>4851</v>
      </c>
      <c r="G1574" s="1"/>
      <c r="H1574" s="1" t="s">
        <v>28</v>
      </c>
      <c r="I1574" s="1"/>
      <c r="J1574" t="str">
        <f t="shared" si="24"/>
        <v>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v>
      </c>
    </row>
    <row r="1575" spans="1:10" x14ac:dyDescent="0.25">
      <c r="A1575" s="1" t="s">
        <v>4632</v>
      </c>
      <c r="B1575" s="1" t="s">
        <v>785</v>
      </c>
      <c r="C1575" s="1" t="s">
        <v>4852</v>
      </c>
      <c r="D1575" s="1"/>
      <c r="E1575" s="1" t="s">
        <v>4853</v>
      </c>
      <c r="F1575" s="1" t="s">
        <v>4854</v>
      </c>
      <c r="G1575" s="1"/>
      <c r="H1575" s="1" t="s">
        <v>28</v>
      </c>
      <c r="I1575" s="1"/>
      <c r="J1575" t="str">
        <f t="shared" si="24"/>
        <v>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1576" spans="1:10" x14ac:dyDescent="0.25">
      <c r="A1576" s="1" t="s">
        <v>4632</v>
      </c>
      <c r="B1576" s="1" t="s">
        <v>267</v>
      </c>
      <c r="C1576" s="1" t="s">
        <v>4855</v>
      </c>
      <c r="D1576" s="1"/>
      <c r="E1576" s="1"/>
      <c r="F1576" s="1" t="s">
        <v>4856</v>
      </c>
      <c r="G1576" s="1"/>
      <c r="H1576" s="1" t="s">
        <v>28</v>
      </c>
      <c r="I1576" s="1"/>
      <c r="J1576" t="str">
        <f t="shared" si="24"/>
        <v>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v>
      </c>
    </row>
    <row r="1577" spans="1:10" x14ac:dyDescent="0.25">
      <c r="A1577" s="1" t="s">
        <v>4632</v>
      </c>
      <c r="B1577" s="1" t="s">
        <v>788</v>
      </c>
      <c r="C1577" s="1" t="s">
        <v>4857</v>
      </c>
      <c r="D1577" s="1"/>
      <c r="E1577" s="1"/>
      <c r="F1577" s="1" t="s">
        <v>4858</v>
      </c>
      <c r="G1577" s="1"/>
      <c r="H1577" s="1" t="s">
        <v>103</v>
      </c>
      <c r="I1577" s="1"/>
      <c r="J1577" t="str">
        <f t="shared" si="24"/>
        <v>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v>
      </c>
    </row>
    <row r="1578" spans="1:10" x14ac:dyDescent="0.25">
      <c r="A1578" s="1" t="s">
        <v>4632</v>
      </c>
      <c r="B1578" s="1" t="s">
        <v>284</v>
      </c>
      <c r="C1578" s="1" t="s">
        <v>4859</v>
      </c>
      <c r="D1578" s="1" t="s">
        <v>4842</v>
      </c>
      <c r="E1578" s="1"/>
      <c r="F1578" s="1" t="s">
        <v>4860</v>
      </c>
      <c r="G1578" s="1"/>
      <c r="H1578" s="1" t="s">
        <v>709</v>
      </c>
      <c r="I1578" s="1"/>
      <c r="J1578" t="str">
        <f t="shared" si="24"/>
        <v>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v>
      </c>
    </row>
    <row r="1579" spans="1:10" x14ac:dyDescent="0.25">
      <c r="A1579" s="1" t="s">
        <v>4632</v>
      </c>
      <c r="B1579" s="1" t="s">
        <v>293</v>
      </c>
      <c r="C1579" s="1" t="s">
        <v>4861</v>
      </c>
      <c r="D1579" s="1"/>
      <c r="E1579" s="1"/>
      <c r="F1579" s="1" t="s">
        <v>4862</v>
      </c>
      <c r="G1579" s="1"/>
      <c r="H1579" s="1" t="s">
        <v>28</v>
      </c>
      <c r="I1579" s="1"/>
      <c r="J1579" t="str">
        <f t="shared" si="24"/>
        <v>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v>
      </c>
    </row>
    <row r="1580" spans="1:10" x14ac:dyDescent="0.25">
      <c r="A1580" s="1" t="s">
        <v>4632</v>
      </c>
      <c r="B1580" s="1" t="s">
        <v>1103</v>
      </c>
      <c r="C1580" s="1" t="s">
        <v>4863</v>
      </c>
      <c r="D1580" s="1"/>
      <c r="E1580" s="1"/>
      <c r="F1580" s="1" t="s">
        <v>4864</v>
      </c>
      <c r="G1580" s="1"/>
      <c r="H1580" s="1" t="s">
        <v>103</v>
      </c>
      <c r="I1580" s="1"/>
      <c r="J1580" t="str">
        <f t="shared" si="24"/>
        <v>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v>
      </c>
    </row>
    <row r="1581" spans="1:10" x14ac:dyDescent="0.25">
      <c r="A1581" s="1" t="s">
        <v>4632</v>
      </c>
      <c r="B1581" s="1" t="s">
        <v>2692</v>
      </c>
      <c r="C1581" s="1" t="s">
        <v>4865</v>
      </c>
      <c r="D1581" s="1"/>
      <c r="E1581" s="1"/>
      <c r="F1581" s="1" t="s">
        <v>4866</v>
      </c>
      <c r="G1581" s="1"/>
      <c r="H1581" s="1" t="s">
        <v>1992</v>
      </c>
      <c r="I1581" s="1"/>
      <c r="J1581" t="str">
        <f t="shared" si="24"/>
        <v>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v>
      </c>
    </row>
    <row r="1582" spans="1:10" x14ac:dyDescent="0.25">
      <c r="A1582" s="1" t="s">
        <v>4632</v>
      </c>
      <c r="B1582" s="1" t="s">
        <v>307</v>
      </c>
      <c r="C1582" s="1" t="s">
        <v>4867</v>
      </c>
      <c r="D1582" s="1" t="s">
        <v>4813</v>
      </c>
      <c r="E1582" s="1"/>
      <c r="F1582" s="1" t="s">
        <v>4868</v>
      </c>
      <c r="G1582" s="1"/>
      <c r="H1582" s="1" t="s">
        <v>28</v>
      </c>
      <c r="I1582" s="1"/>
      <c r="J1582" t="str">
        <f t="shared" si="24"/>
        <v>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v>
      </c>
    </row>
    <row r="1583" spans="1:10" x14ac:dyDescent="0.25">
      <c r="A1583" s="1" t="s">
        <v>4632</v>
      </c>
      <c r="B1583" s="1" t="s">
        <v>328</v>
      </c>
      <c r="C1583" s="1" t="s">
        <v>39</v>
      </c>
      <c r="D1583" s="1" t="s">
        <v>35</v>
      </c>
      <c r="E1583" s="1" t="s">
        <v>4869</v>
      </c>
      <c r="F1583" s="1" t="s">
        <v>41</v>
      </c>
      <c r="G1583" s="1"/>
      <c r="H1583" s="1" t="s">
        <v>23</v>
      </c>
      <c r="I1583" s="1"/>
      <c r="J1583" t="str">
        <f t="shared" si="24"/>
        <v>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584" spans="1:10" x14ac:dyDescent="0.25">
      <c r="A1584" s="1" t="s">
        <v>4632</v>
      </c>
      <c r="B1584" s="1" t="s">
        <v>2496</v>
      </c>
      <c r="C1584" s="1" t="s">
        <v>4870</v>
      </c>
      <c r="D1584" s="1" t="s">
        <v>35</v>
      </c>
      <c r="E1584" s="1" t="s">
        <v>4871</v>
      </c>
      <c r="F1584" s="1" t="s">
        <v>243</v>
      </c>
      <c r="G1584" s="1"/>
      <c r="H1584" s="1" t="s">
        <v>23</v>
      </c>
      <c r="I1584" s="1"/>
      <c r="J1584" t="str">
        <f t="shared" si="24"/>
        <v>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1585" spans="1:10" x14ac:dyDescent="0.25">
      <c r="A1585" s="1" t="s">
        <v>4632</v>
      </c>
      <c r="B1585" s="1" t="s">
        <v>362</v>
      </c>
      <c r="C1585" s="1" t="s">
        <v>255</v>
      </c>
      <c r="D1585" s="1" t="s">
        <v>50</v>
      </c>
      <c r="E1585" s="1" t="s">
        <v>4872</v>
      </c>
      <c r="F1585" s="1" t="s">
        <v>257</v>
      </c>
      <c r="G1585" s="1"/>
      <c r="H1585" s="1" t="s">
        <v>19</v>
      </c>
      <c r="I1585" s="1"/>
      <c r="J1585" t="str">
        <f t="shared" si="24"/>
        <v>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1586" spans="1:10" x14ac:dyDescent="0.25">
      <c r="A1586" s="1" t="s">
        <v>4632</v>
      </c>
      <c r="B1586" s="1" t="s">
        <v>806</v>
      </c>
      <c r="C1586" s="1" t="s">
        <v>4873</v>
      </c>
      <c r="D1586" s="1" t="s">
        <v>4656</v>
      </c>
      <c r="E1586" s="1" t="s">
        <v>4874</v>
      </c>
      <c r="F1586" s="1" t="s">
        <v>4875</v>
      </c>
      <c r="G1586" s="1"/>
      <c r="H1586" s="1" t="s">
        <v>23</v>
      </c>
      <c r="I1586" s="1"/>
      <c r="J1586" t="str">
        <f t="shared" si="24"/>
        <v>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587" spans="1:10" x14ac:dyDescent="0.25">
      <c r="A1587" s="1" t="s">
        <v>4632</v>
      </c>
      <c r="B1587" s="1" t="s">
        <v>1425</v>
      </c>
      <c r="C1587" s="1" t="s">
        <v>4876</v>
      </c>
      <c r="D1587" s="1" t="s">
        <v>4877</v>
      </c>
      <c r="E1587" s="1" t="s">
        <v>4878</v>
      </c>
      <c r="F1587" s="1" t="s">
        <v>4879</v>
      </c>
      <c r="G1587" s="1"/>
      <c r="H1587" s="1" t="s">
        <v>23</v>
      </c>
      <c r="I1587" s="1"/>
      <c r="J1587" t="str">
        <f t="shared" si="24"/>
        <v>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588" spans="1:10" x14ac:dyDescent="0.25">
      <c r="A1588" s="1" t="s">
        <v>4632</v>
      </c>
      <c r="B1588" s="1" t="s">
        <v>1745</v>
      </c>
      <c r="C1588" s="1" t="s">
        <v>4880</v>
      </c>
      <c r="D1588" s="1" t="s">
        <v>4881</v>
      </c>
      <c r="E1588" s="1"/>
      <c r="F1588" s="1" t="s">
        <v>4882</v>
      </c>
      <c r="G1588" s="1"/>
      <c r="H1588" s="1" t="s">
        <v>58</v>
      </c>
      <c r="I1588" s="1"/>
      <c r="J1588" t="str">
        <f t="shared" si="24"/>
        <v>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v>
      </c>
    </row>
    <row r="1589" spans="1:10" x14ac:dyDescent="0.25">
      <c r="A1589" s="1" t="s">
        <v>4632</v>
      </c>
      <c r="B1589" s="1" t="s">
        <v>809</v>
      </c>
      <c r="C1589" s="1" t="s">
        <v>1390</v>
      </c>
      <c r="D1589" s="1" t="s">
        <v>2673</v>
      </c>
      <c r="E1589" s="1" t="s">
        <v>4883</v>
      </c>
      <c r="F1589" s="1" t="s">
        <v>1392</v>
      </c>
      <c r="G1589" s="1"/>
      <c r="H1589" s="1" t="s">
        <v>23</v>
      </c>
      <c r="I1589" s="1"/>
      <c r="J1589" t="str">
        <f t="shared" si="24"/>
        <v>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v>
      </c>
    </row>
    <row r="1590" spans="1:10" x14ac:dyDescent="0.25">
      <c r="A1590" s="1" t="s">
        <v>4632</v>
      </c>
      <c r="B1590" s="1" t="s">
        <v>4884</v>
      </c>
      <c r="C1590" s="1" t="s">
        <v>4885</v>
      </c>
      <c r="D1590" s="1"/>
      <c r="E1590" s="1"/>
      <c r="F1590" s="1" t="s">
        <v>4886</v>
      </c>
      <c r="G1590" s="1"/>
      <c r="H1590" s="1" t="s">
        <v>15</v>
      </c>
      <c r="I1590" s="1"/>
      <c r="J1590" t="str">
        <f t="shared" si="24"/>
        <v>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v>
      </c>
    </row>
    <row r="1591" spans="1:10" x14ac:dyDescent="0.25">
      <c r="A1591" s="1" t="s">
        <v>4632</v>
      </c>
      <c r="B1591" s="1" t="s">
        <v>816</v>
      </c>
      <c r="C1591" s="1" t="s">
        <v>1403</v>
      </c>
      <c r="D1591" s="1" t="s">
        <v>1386</v>
      </c>
      <c r="E1591" s="1" t="s">
        <v>4887</v>
      </c>
      <c r="F1591" s="1" t="s">
        <v>1405</v>
      </c>
      <c r="G1591" s="1"/>
      <c r="H1591" s="1" t="s">
        <v>53</v>
      </c>
      <c r="I1591" s="1"/>
      <c r="J1591" t="str">
        <f t="shared" si="24"/>
        <v>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1592" spans="1:10" x14ac:dyDescent="0.25">
      <c r="A1592" s="1" t="s">
        <v>4632</v>
      </c>
      <c r="B1592" s="1" t="s">
        <v>819</v>
      </c>
      <c r="C1592" s="1" t="s">
        <v>245</v>
      </c>
      <c r="D1592" s="1" t="s">
        <v>246</v>
      </c>
      <c r="E1592" s="1"/>
      <c r="F1592" s="1" t="s">
        <v>248</v>
      </c>
      <c r="G1592" s="1"/>
      <c r="H1592" s="1" t="s">
        <v>58</v>
      </c>
      <c r="I1592" s="1"/>
      <c r="J1592" t="str">
        <f t="shared" si="24"/>
        <v>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593" spans="1:10" x14ac:dyDescent="0.25">
      <c r="A1593" s="1" t="s">
        <v>4632</v>
      </c>
      <c r="B1593" s="1" t="s">
        <v>823</v>
      </c>
      <c r="C1593" s="1" t="s">
        <v>4888</v>
      </c>
      <c r="D1593" s="1" t="s">
        <v>4889</v>
      </c>
      <c r="E1593" s="1"/>
      <c r="F1593" s="1" t="s">
        <v>4890</v>
      </c>
      <c r="G1593" s="1"/>
      <c r="H1593" s="1" t="s">
        <v>58</v>
      </c>
      <c r="I1593" s="1"/>
      <c r="J1593" t="str">
        <f t="shared" si="24"/>
        <v>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v>
      </c>
    </row>
    <row r="1594" spans="1:10" x14ac:dyDescent="0.25">
      <c r="A1594" s="1" t="s">
        <v>4632</v>
      </c>
      <c r="B1594" s="1" t="s">
        <v>2549</v>
      </c>
      <c r="C1594" s="1" t="s">
        <v>1500</v>
      </c>
      <c r="D1594" s="1" t="s">
        <v>4891</v>
      </c>
      <c r="E1594" s="1" t="s">
        <v>4892</v>
      </c>
      <c r="F1594" s="1" t="s">
        <v>1502</v>
      </c>
      <c r="G1594" s="1"/>
      <c r="H1594" s="1" t="s">
        <v>58</v>
      </c>
      <c r="I1594" s="1"/>
      <c r="J1594" t="str">
        <f t="shared" si="24"/>
        <v>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1595" spans="1:10" x14ac:dyDescent="0.25">
      <c r="A1595" s="1" t="s">
        <v>4632</v>
      </c>
      <c r="B1595" s="1" t="s">
        <v>1773</v>
      </c>
      <c r="C1595" s="1" t="s">
        <v>1377</v>
      </c>
      <c r="D1595" s="1" t="s">
        <v>1373</v>
      </c>
      <c r="E1595" s="1" t="s">
        <v>4893</v>
      </c>
      <c r="F1595" s="1" t="s">
        <v>4894</v>
      </c>
      <c r="G1595" s="1"/>
      <c r="H1595" s="1" t="s">
        <v>53</v>
      </c>
      <c r="I1595" s="1"/>
      <c r="J1595" t="str">
        <f t="shared" si="24"/>
        <v>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v>
      </c>
    </row>
    <row r="1596" spans="1:10" x14ac:dyDescent="0.25">
      <c r="A1596" s="1" t="s">
        <v>4632</v>
      </c>
      <c r="B1596" s="1" t="s">
        <v>4895</v>
      </c>
      <c r="C1596" s="1" t="s">
        <v>1372</v>
      </c>
      <c r="D1596" s="1" t="s">
        <v>1373</v>
      </c>
      <c r="E1596" s="1" t="s">
        <v>4896</v>
      </c>
      <c r="F1596" s="1" t="s">
        <v>1375</v>
      </c>
      <c r="G1596" s="1"/>
      <c r="H1596" s="1" t="s">
        <v>23</v>
      </c>
      <c r="I1596" s="1"/>
      <c r="J1596" t="str">
        <f t="shared" si="24"/>
        <v>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1597" spans="1:10" x14ac:dyDescent="0.25">
      <c r="A1597" s="1" t="s">
        <v>4632</v>
      </c>
      <c r="B1597" s="1" t="s">
        <v>4897</v>
      </c>
      <c r="C1597" s="1" t="s">
        <v>1381</v>
      </c>
      <c r="D1597" s="1" t="s">
        <v>1373</v>
      </c>
      <c r="E1597" s="1" t="s">
        <v>4898</v>
      </c>
      <c r="F1597" s="1" t="s">
        <v>4899</v>
      </c>
      <c r="G1597" s="1"/>
      <c r="H1597" s="1" t="s">
        <v>23</v>
      </c>
      <c r="I1597" s="1"/>
      <c r="J1597" t="str">
        <f t="shared" si="24"/>
        <v>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1598" spans="1:10" x14ac:dyDescent="0.25">
      <c r="A1598" s="1" t="s">
        <v>4632</v>
      </c>
      <c r="B1598" s="1" t="s">
        <v>4900</v>
      </c>
      <c r="C1598" s="1" t="s">
        <v>1407</v>
      </c>
      <c r="D1598" s="1" t="s">
        <v>1373</v>
      </c>
      <c r="E1598" s="1" t="s">
        <v>4901</v>
      </c>
      <c r="F1598" s="1" t="s">
        <v>4902</v>
      </c>
      <c r="G1598" s="1"/>
      <c r="H1598" s="1" t="s">
        <v>23</v>
      </c>
      <c r="I1598" s="1"/>
      <c r="J1598" t="str">
        <f t="shared" si="24"/>
        <v>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1599" spans="1:10" x14ac:dyDescent="0.25">
      <c r="A1599" s="1" t="s">
        <v>4632</v>
      </c>
      <c r="B1599" s="1" t="s">
        <v>2948</v>
      </c>
      <c r="C1599" s="1" t="s">
        <v>1399</v>
      </c>
      <c r="D1599" s="1" t="s">
        <v>4891</v>
      </c>
      <c r="E1599" s="1" t="s">
        <v>4903</v>
      </c>
      <c r="F1599" s="1" t="s">
        <v>1401</v>
      </c>
      <c r="G1599" s="1"/>
      <c r="H1599" s="1" t="s">
        <v>23</v>
      </c>
      <c r="I1599" s="1"/>
      <c r="J1599" t="str">
        <f t="shared" si="24"/>
        <v>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1600" spans="1:10" x14ac:dyDescent="0.25">
      <c r="A1600" s="1" t="s">
        <v>4632</v>
      </c>
      <c r="B1600" s="1" t="s">
        <v>1834</v>
      </c>
      <c r="C1600" s="1" t="s">
        <v>4904</v>
      </c>
      <c r="D1600" s="1" t="s">
        <v>299</v>
      </c>
      <c r="E1600" s="1" t="s">
        <v>4905</v>
      </c>
      <c r="F1600" s="1" t="s">
        <v>4906</v>
      </c>
      <c r="G1600" s="1"/>
      <c r="H1600" s="1" t="s">
        <v>63</v>
      </c>
      <c r="I1600" s="1"/>
      <c r="J1600" t="str">
        <f t="shared" si="24"/>
        <v>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601" spans="1:10" x14ac:dyDescent="0.25">
      <c r="A1601" s="1" t="s">
        <v>4632</v>
      </c>
      <c r="B1601" s="1" t="s">
        <v>1131</v>
      </c>
      <c r="C1601" s="1" t="s">
        <v>4907</v>
      </c>
      <c r="D1601" s="1" t="s">
        <v>4908</v>
      </c>
      <c r="E1601" s="1" t="s">
        <v>4909</v>
      </c>
      <c r="F1601" s="1" t="s">
        <v>4910</v>
      </c>
      <c r="G1601" s="1"/>
      <c r="H1601" s="1" t="s">
        <v>23</v>
      </c>
      <c r="I1601" s="1"/>
      <c r="J1601" t="str">
        <f t="shared" si="24"/>
        <v>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v>
      </c>
    </row>
    <row r="1602" spans="1:10" x14ac:dyDescent="0.25">
      <c r="A1602" s="1" t="s">
        <v>4632</v>
      </c>
      <c r="B1602" s="1" t="s">
        <v>4911</v>
      </c>
      <c r="C1602" s="1" t="s">
        <v>4912</v>
      </c>
      <c r="D1602" s="1" t="s">
        <v>4674</v>
      </c>
      <c r="E1602" s="1"/>
      <c r="F1602" s="1" t="s">
        <v>4913</v>
      </c>
      <c r="G1602" s="1"/>
      <c r="H1602" s="1" t="s">
        <v>53</v>
      </c>
      <c r="I1602" s="1"/>
      <c r="J1602" t="str">
        <f t="shared" si="24"/>
        <v>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v>
      </c>
    </row>
    <row r="1603" spans="1:10" x14ac:dyDescent="0.25">
      <c r="A1603" s="1" t="s">
        <v>4632</v>
      </c>
      <c r="B1603" s="1" t="s">
        <v>2561</v>
      </c>
      <c r="C1603" s="1" t="s">
        <v>4914</v>
      </c>
      <c r="D1603" s="1"/>
      <c r="E1603" s="1" t="s">
        <v>4915</v>
      </c>
      <c r="F1603" s="1" t="s">
        <v>4916</v>
      </c>
      <c r="G1603" s="1"/>
      <c r="H1603" s="1" t="s">
        <v>23</v>
      </c>
      <c r="I1603" s="1"/>
      <c r="J1603" t="str">
        <f t="shared" ref="J1603:J1666" si="25">_xlfn.CONCAT(A1603:I1603)</f>
        <v>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v>
      </c>
    </row>
    <row r="1604" spans="1:10" x14ac:dyDescent="0.25">
      <c r="A1604" s="1" t="s">
        <v>4632</v>
      </c>
      <c r="B1604" s="1" t="s">
        <v>2565</v>
      </c>
      <c r="C1604" s="1" t="s">
        <v>4917</v>
      </c>
      <c r="D1604" s="1"/>
      <c r="E1604" s="1"/>
      <c r="F1604" s="1" t="s">
        <v>4918</v>
      </c>
      <c r="G1604" s="1"/>
      <c r="H1604" s="1" t="s">
        <v>23</v>
      </c>
      <c r="I1604" s="1"/>
      <c r="J1604" t="str">
        <f t="shared" si="25"/>
        <v>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v>
      </c>
    </row>
    <row r="1605" spans="1:10" x14ac:dyDescent="0.25">
      <c r="A1605" s="1" t="s">
        <v>4632</v>
      </c>
      <c r="B1605" s="1" t="s">
        <v>830</v>
      </c>
      <c r="C1605" s="1" t="s">
        <v>4919</v>
      </c>
      <c r="D1605" s="1" t="s">
        <v>299</v>
      </c>
      <c r="E1605" s="1" t="s">
        <v>4920</v>
      </c>
      <c r="F1605" s="1" t="s">
        <v>4921</v>
      </c>
      <c r="G1605" s="1"/>
      <c r="H1605" s="1" t="s">
        <v>23</v>
      </c>
      <c r="I1605" s="1"/>
      <c r="J1605" t="str">
        <f t="shared" si="25"/>
        <v>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606" spans="1:10" x14ac:dyDescent="0.25">
      <c r="A1606" s="1" t="s">
        <v>4632</v>
      </c>
      <c r="B1606" s="1" t="s">
        <v>4922</v>
      </c>
      <c r="C1606" s="1" t="s">
        <v>4923</v>
      </c>
      <c r="D1606" s="1"/>
      <c r="E1606" s="1" t="s">
        <v>4924</v>
      </c>
      <c r="F1606" s="1" t="s">
        <v>4925</v>
      </c>
      <c r="G1606" s="1"/>
      <c r="H1606" s="1" t="s">
        <v>58</v>
      </c>
      <c r="I1606" s="1"/>
      <c r="J1606" t="str">
        <f t="shared" si="25"/>
        <v>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07" spans="1:10" x14ac:dyDescent="0.25">
      <c r="A1607" s="1" t="s">
        <v>4632</v>
      </c>
      <c r="B1607" s="1" t="s">
        <v>4926</v>
      </c>
      <c r="C1607" s="1" t="s">
        <v>4927</v>
      </c>
      <c r="D1607" s="1"/>
      <c r="E1607" s="1" t="s">
        <v>4928</v>
      </c>
      <c r="F1607" s="1" t="s">
        <v>4929</v>
      </c>
      <c r="G1607" s="1"/>
      <c r="H1607" s="1" t="s">
        <v>23</v>
      </c>
      <c r="I1607" s="1"/>
      <c r="J1607" t="str">
        <f t="shared" si="25"/>
        <v>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v>
      </c>
    </row>
    <row r="1608" spans="1:10" x14ac:dyDescent="0.25">
      <c r="A1608" s="1" t="s">
        <v>4632</v>
      </c>
      <c r="B1608" s="1" t="s">
        <v>4930</v>
      </c>
      <c r="C1608" s="1" t="s">
        <v>2302</v>
      </c>
      <c r="D1608" s="1"/>
      <c r="E1608" s="1" t="s">
        <v>4931</v>
      </c>
      <c r="F1608" s="1" t="s">
        <v>2305</v>
      </c>
      <c r="G1608" s="1"/>
      <c r="H1608" s="1" t="s">
        <v>85</v>
      </c>
      <c r="I1608" s="1"/>
      <c r="J1608" t="str">
        <f t="shared" si="25"/>
        <v>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1609" spans="1:10" x14ac:dyDescent="0.25">
      <c r="A1609" s="1" t="s">
        <v>4632</v>
      </c>
      <c r="B1609" s="1" t="s">
        <v>518</v>
      </c>
      <c r="C1609" s="1" t="s">
        <v>4932</v>
      </c>
      <c r="D1609" s="1"/>
      <c r="E1609" s="1"/>
      <c r="F1609" s="1" t="s">
        <v>4933</v>
      </c>
      <c r="G1609" s="1"/>
      <c r="H1609" s="1" t="s">
        <v>28</v>
      </c>
      <c r="I1609" s="1"/>
      <c r="J1609" t="str">
        <f t="shared" si="25"/>
        <v>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v>
      </c>
    </row>
    <row r="1610" spans="1:10" x14ac:dyDescent="0.25">
      <c r="A1610" s="1" t="s">
        <v>4632</v>
      </c>
      <c r="B1610" s="1" t="s">
        <v>4934</v>
      </c>
      <c r="C1610" s="1" t="s">
        <v>2017</v>
      </c>
      <c r="D1610" s="1"/>
      <c r="E1610" s="1" t="s">
        <v>4935</v>
      </c>
      <c r="F1610" s="1" t="s">
        <v>2020</v>
      </c>
      <c r="G1610" s="1"/>
      <c r="H1610" s="1" t="s">
        <v>709</v>
      </c>
      <c r="I1610" s="1"/>
      <c r="J1610" t="str">
        <f t="shared" si="25"/>
        <v>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1611" spans="1:10" x14ac:dyDescent="0.25">
      <c r="A1611" s="1" t="s">
        <v>4632</v>
      </c>
      <c r="B1611" s="1" t="s">
        <v>521</v>
      </c>
      <c r="C1611" s="1" t="s">
        <v>1238</v>
      </c>
      <c r="D1611" s="1" t="s">
        <v>1230</v>
      </c>
      <c r="E1611" s="1" t="s">
        <v>4936</v>
      </c>
      <c r="F1611" s="1" t="s">
        <v>1240</v>
      </c>
      <c r="G1611" s="1"/>
      <c r="H1611" s="1" t="s">
        <v>23</v>
      </c>
      <c r="I1611" s="1"/>
      <c r="J1611" t="str">
        <f t="shared" si="25"/>
        <v>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1612" spans="1:10" x14ac:dyDescent="0.25">
      <c r="A1612" s="1" t="s">
        <v>4632</v>
      </c>
      <c r="B1612" s="1" t="s">
        <v>525</v>
      </c>
      <c r="C1612" s="1" t="s">
        <v>4937</v>
      </c>
      <c r="D1612" s="1"/>
      <c r="E1612" s="1"/>
      <c r="F1612" s="1" t="s">
        <v>4938</v>
      </c>
      <c r="G1612" s="1"/>
      <c r="H1612" s="1" t="s">
        <v>28</v>
      </c>
      <c r="I1612" s="1"/>
      <c r="J1612" t="str">
        <f t="shared" si="25"/>
        <v>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v>
      </c>
    </row>
    <row r="1613" spans="1:10" x14ac:dyDescent="0.25">
      <c r="A1613" s="1" t="s">
        <v>4632</v>
      </c>
      <c r="B1613" s="1" t="s">
        <v>4939</v>
      </c>
      <c r="C1613" s="1" t="s">
        <v>4940</v>
      </c>
      <c r="D1613" s="1" t="s">
        <v>1230</v>
      </c>
      <c r="E1613" s="1" t="s">
        <v>4941</v>
      </c>
      <c r="F1613" s="1" t="s">
        <v>4942</v>
      </c>
      <c r="G1613" s="1"/>
      <c r="H1613" s="1" t="s">
        <v>58</v>
      </c>
      <c r="I1613" s="1"/>
      <c r="J1613" t="str">
        <f t="shared" si="25"/>
        <v>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1614" spans="1:10" x14ac:dyDescent="0.25">
      <c r="A1614" s="1" t="s">
        <v>4632</v>
      </c>
      <c r="B1614" s="1" t="s">
        <v>4943</v>
      </c>
      <c r="C1614" s="1" t="s">
        <v>4944</v>
      </c>
      <c r="D1614" s="1" t="s">
        <v>4945</v>
      </c>
      <c r="E1614" s="1" t="s">
        <v>4946</v>
      </c>
      <c r="F1614" s="1" t="s">
        <v>4947</v>
      </c>
      <c r="G1614" s="1"/>
      <c r="H1614" s="1" t="s">
        <v>23</v>
      </c>
      <c r="I1614" s="1"/>
      <c r="J1614" t="str">
        <f t="shared" si="25"/>
        <v>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615" spans="1:10" x14ac:dyDescent="0.25">
      <c r="A1615" s="1" t="s">
        <v>4632</v>
      </c>
      <c r="B1615" s="1" t="s">
        <v>4948</v>
      </c>
      <c r="C1615" s="1" t="s">
        <v>4949</v>
      </c>
      <c r="D1615" s="1" t="s">
        <v>2001</v>
      </c>
      <c r="E1615" s="1" t="s">
        <v>4950</v>
      </c>
      <c r="F1615" s="1" t="s">
        <v>4951</v>
      </c>
      <c r="G1615" s="1"/>
      <c r="H1615" s="1" t="s">
        <v>103</v>
      </c>
      <c r="I1615" s="1"/>
      <c r="J1615" t="str">
        <f t="shared" si="25"/>
        <v>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v>
      </c>
    </row>
    <row r="1616" spans="1:10" x14ac:dyDescent="0.25">
      <c r="A1616" s="1" t="s">
        <v>4632</v>
      </c>
      <c r="B1616" s="1" t="s">
        <v>529</v>
      </c>
      <c r="C1616" s="1" t="s">
        <v>4952</v>
      </c>
      <c r="D1616" s="1" t="s">
        <v>4953</v>
      </c>
      <c r="E1616" s="1" t="s">
        <v>4954</v>
      </c>
      <c r="F1616" s="1" t="s">
        <v>4955</v>
      </c>
      <c r="G1616" s="1"/>
      <c r="H1616" s="1" t="s">
        <v>103</v>
      </c>
      <c r="I1616" s="1"/>
      <c r="J1616" t="str">
        <f t="shared" si="25"/>
        <v>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1617" spans="1:10" x14ac:dyDescent="0.25">
      <c r="A1617" s="1" t="s">
        <v>4632</v>
      </c>
      <c r="B1617" s="1" t="s">
        <v>4956</v>
      </c>
      <c r="C1617" s="1" t="s">
        <v>4957</v>
      </c>
      <c r="D1617" s="1"/>
      <c r="E1617" s="1" t="s">
        <v>4958</v>
      </c>
      <c r="F1617" s="1" t="s">
        <v>287</v>
      </c>
      <c r="G1617" s="1"/>
      <c r="H1617" s="1" t="s">
        <v>58</v>
      </c>
      <c r="I1617" s="1"/>
      <c r="J1617" t="str">
        <f t="shared" si="25"/>
        <v>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1618" spans="1:10" x14ac:dyDescent="0.25">
      <c r="A1618" s="1" t="s">
        <v>4632</v>
      </c>
      <c r="B1618" s="1" t="s">
        <v>4959</v>
      </c>
      <c r="C1618" s="1" t="s">
        <v>294</v>
      </c>
      <c r="D1618" s="1" t="s">
        <v>290</v>
      </c>
      <c r="E1618" s="1"/>
      <c r="F1618" s="1" t="s">
        <v>4960</v>
      </c>
      <c r="G1618" s="1"/>
      <c r="H1618" s="1" t="s">
        <v>58</v>
      </c>
      <c r="I1618" s="1"/>
      <c r="J1618" t="str">
        <f t="shared" si="25"/>
        <v>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v>
      </c>
    </row>
    <row r="1619" spans="1:10" x14ac:dyDescent="0.25">
      <c r="A1619" s="1" t="s">
        <v>4632</v>
      </c>
      <c r="B1619" s="1" t="s">
        <v>4961</v>
      </c>
      <c r="C1619" s="1" t="s">
        <v>272</v>
      </c>
      <c r="D1619" s="1"/>
      <c r="E1619" s="1" t="s">
        <v>4962</v>
      </c>
      <c r="F1619" s="1" t="s">
        <v>274</v>
      </c>
      <c r="G1619" s="1"/>
      <c r="H1619" s="1" t="s">
        <v>58</v>
      </c>
      <c r="I1619" s="1"/>
      <c r="J1619" t="str">
        <f t="shared" si="25"/>
        <v>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620" spans="1:10" x14ac:dyDescent="0.25">
      <c r="A1620" s="1" t="s">
        <v>4632</v>
      </c>
      <c r="B1620" s="1" t="s">
        <v>4963</v>
      </c>
      <c r="C1620" s="1" t="s">
        <v>1225</v>
      </c>
      <c r="D1620" s="1"/>
      <c r="E1620" s="1"/>
      <c r="F1620" s="1" t="s">
        <v>4964</v>
      </c>
      <c r="G1620" s="1"/>
      <c r="H1620" s="1" t="s">
        <v>58</v>
      </c>
      <c r="I1620" s="1"/>
      <c r="J1620" t="str">
        <f t="shared" si="25"/>
        <v>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v>
      </c>
    </row>
    <row r="1621" spans="1:10" x14ac:dyDescent="0.25">
      <c r="A1621" s="1" t="s">
        <v>4632</v>
      </c>
      <c r="B1621" s="1" t="s">
        <v>4965</v>
      </c>
      <c r="C1621" s="1" t="s">
        <v>1221</v>
      </c>
      <c r="D1621" s="1"/>
      <c r="E1621" s="1" t="s">
        <v>4966</v>
      </c>
      <c r="F1621" s="1" t="s">
        <v>1223</v>
      </c>
      <c r="G1621" s="1"/>
      <c r="H1621" s="1" t="s">
        <v>23</v>
      </c>
      <c r="I1621" s="1"/>
      <c r="J1621" t="str">
        <f t="shared" si="25"/>
        <v>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1622" spans="1:10" x14ac:dyDescent="0.25">
      <c r="A1622" s="1" t="s">
        <v>4632</v>
      </c>
      <c r="B1622" s="1" t="s">
        <v>4967</v>
      </c>
      <c r="C1622" s="1" t="s">
        <v>4968</v>
      </c>
      <c r="D1622" s="1" t="s">
        <v>4969</v>
      </c>
      <c r="E1622" s="1" t="s">
        <v>4970</v>
      </c>
      <c r="F1622" s="1" t="s">
        <v>4971</v>
      </c>
      <c r="G1622" s="1"/>
      <c r="H1622" s="1" t="s">
        <v>709</v>
      </c>
      <c r="I1622" s="1"/>
      <c r="J1622" t="str">
        <f t="shared" si="25"/>
        <v>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1623" spans="1:10" x14ac:dyDescent="0.25">
      <c r="A1623" s="1" t="s">
        <v>4632</v>
      </c>
      <c r="B1623" s="1" t="s">
        <v>4972</v>
      </c>
      <c r="C1623" s="1" t="s">
        <v>289</v>
      </c>
      <c r="D1623" s="1" t="s">
        <v>290</v>
      </c>
      <c r="E1623" s="1" t="s">
        <v>4973</v>
      </c>
      <c r="F1623" s="1" t="s">
        <v>292</v>
      </c>
      <c r="G1623" s="1"/>
      <c r="H1623" s="1" t="s">
        <v>23</v>
      </c>
      <c r="I1623" s="1"/>
      <c r="J1623" t="str">
        <f t="shared" si="25"/>
        <v>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624" spans="1:10" x14ac:dyDescent="0.25">
      <c r="A1624" s="1" t="s">
        <v>4632</v>
      </c>
      <c r="B1624" s="1" t="s">
        <v>4974</v>
      </c>
      <c r="C1624" s="1" t="s">
        <v>4975</v>
      </c>
      <c r="D1624" s="1" t="s">
        <v>1994</v>
      </c>
      <c r="E1624" s="1" t="s">
        <v>4976</v>
      </c>
      <c r="F1624" s="1"/>
      <c r="G1624" s="1"/>
      <c r="H1624" s="1" t="s">
        <v>4977</v>
      </c>
      <c r="I1624" s="1"/>
      <c r="J1624" t="str">
        <f t="shared" si="25"/>
        <v>HIST94.03Greek History: Archaic and Classical Greece (Identical to, and described under, Classical Studies 14)ChristesenCLST 14SOC; WCult: W. Major  INTER; &lt;1700, &lt;1800.</v>
      </c>
    </row>
    <row r="1625" spans="1:10" x14ac:dyDescent="0.25">
      <c r="A1625" s="1" t="s">
        <v>4632</v>
      </c>
      <c r="B1625" s="1" t="s">
        <v>4978</v>
      </c>
      <c r="C1625" s="1" t="s">
        <v>4979</v>
      </c>
      <c r="D1625" s="1"/>
      <c r="E1625" s="1" t="s">
        <v>4980</v>
      </c>
      <c r="F1625" s="1"/>
      <c r="G1625" s="1"/>
      <c r="H1625" s="1" t="s">
        <v>4981</v>
      </c>
      <c r="I1625" s="1"/>
      <c r="J1625" t="str">
        <f t="shared" si="25"/>
        <v>HIST94.04Alexander the Great and the Macedonian Kings (Identical to, and described under, Classical Studies 15)CLST 15SOC or INT; WCult: W. Major  INTER; &lt;1700, &lt;1800.</v>
      </c>
    </row>
    <row r="1626" spans="1:10" x14ac:dyDescent="0.25">
      <c r="A1626" s="1" t="s">
        <v>4632</v>
      </c>
      <c r="B1626" s="1" t="s">
        <v>4982</v>
      </c>
      <c r="C1626" s="1" t="s">
        <v>2050</v>
      </c>
      <c r="D1626" s="1" t="s">
        <v>2009</v>
      </c>
      <c r="E1626" s="1" t="s">
        <v>4983</v>
      </c>
      <c r="F1626" s="1" t="s">
        <v>2052</v>
      </c>
      <c r="G1626" s="1"/>
      <c r="H1626" s="1" t="s">
        <v>28</v>
      </c>
      <c r="I1626" s="1"/>
      <c r="J1626" t="str">
        <f t="shared" si="25"/>
        <v>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1627" spans="1:10" x14ac:dyDescent="0.25">
      <c r="A1627" s="1" t="s">
        <v>4632</v>
      </c>
      <c r="B1627" s="1" t="s">
        <v>4984</v>
      </c>
      <c r="C1627" s="1" t="s">
        <v>2053</v>
      </c>
      <c r="D1627" s="1"/>
      <c r="E1627" s="1" t="s">
        <v>4985</v>
      </c>
      <c r="F1627" s="1" t="s">
        <v>2055</v>
      </c>
      <c r="G1627" s="1"/>
      <c r="H1627" s="1" t="s">
        <v>709</v>
      </c>
      <c r="I1627" s="1"/>
      <c r="J1627" t="str">
        <f t="shared" si="25"/>
        <v>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1628" spans="1:10" x14ac:dyDescent="0.25">
      <c r="A1628" s="1" t="s">
        <v>4632</v>
      </c>
      <c r="B1628" s="1" t="s">
        <v>4986</v>
      </c>
      <c r="C1628" s="1" t="s">
        <v>4987</v>
      </c>
      <c r="D1628" s="1"/>
      <c r="E1628" s="1" t="s">
        <v>4988</v>
      </c>
      <c r="F1628" s="1" t="s">
        <v>1076</v>
      </c>
      <c r="G1628" s="1"/>
      <c r="H1628" s="1" t="s">
        <v>4977</v>
      </c>
      <c r="I1628" s="1"/>
      <c r="J1628" t="str">
        <f t="shared" si="25"/>
        <v>HIST94.08History and Culture of the Jews: The Classical PeriodJWST 10 SOC; WCult: W. Major  INTER; &lt;1700, &lt;1800.</v>
      </c>
    </row>
    <row r="1629" spans="1:10" x14ac:dyDescent="0.25">
      <c r="A1629" s="1" t="s">
        <v>4632</v>
      </c>
      <c r="B1629" s="1" t="s">
        <v>4989</v>
      </c>
      <c r="C1629" s="1" t="s">
        <v>4990</v>
      </c>
      <c r="D1629" s="1"/>
      <c r="E1629" s="1" t="s">
        <v>4991</v>
      </c>
      <c r="F1629" s="1" t="s">
        <v>4992</v>
      </c>
      <c r="G1629" s="1"/>
      <c r="H1629" s="1" t="s">
        <v>19</v>
      </c>
      <c r="I1629" s="1"/>
      <c r="J1629" t="str">
        <f t="shared" si="25"/>
        <v>HIST94.09History and Culture of the Jews II: The Modern PeriodJWST 011A continuation of JWST 10, but may be taken independently. This course provides a survey of Jewish history and culture from the European enlightenment to the establishment of the State of Israel.SOC; WCult:CI</v>
      </c>
    </row>
    <row r="1630" spans="1:10" x14ac:dyDescent="0.25">
      <c r="A1630" s="1" t="s">
        <v>4632</v>
      </c>
      <c r="B1630" s="1" t="s">
        <v>4993</v>
      </c>
      <c r="C1630" s="1" t="s">
        <v>4994</v>
      </c>
      <c r="D1630" s="1"/>
      <c r="E1630" s="1" t="s">
        <v>4995</v>
      </c>
      <c r="F1630" s="1" t="s">
        <v>4996</v>
      </c>
      <c r="G1630" s="1"/>
      <c r="H1630" s="1" t="s">
        <v>19</v>
      </c>
      <c r="I1630" s="1"/>
      <c r="J1630" t="str">
        <f t="shared" si="25"/>
        <v>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631" spans="1:10" x14ac:dyDescent="0.25">
      <c r="A1631" s="1" t="s">
        <v>4632</v>
      </c>
      <c r="B1631" s="1" t="s">
        <v>4997</v>
      </c>
      <c r="C1631" s="1" t="s">
        <v>4998</v>
      </c>
      <c r="D1631" s="1"/>
      <c r="E1631" s="1" t="s">
        <v>4999</v>
      </c>
      <c r="F1631" s="1" t="s">
        <v>5000</v>
      </c>
      <c r="G1631" s="1"/>
      <c r="H1631" s="1" t="s">
        <v>409</v>
      </c>
      <c r="I1631" s="1"/>
      <c r="J1631" t="str">
        <f t="shared" si="25"/>
        <v>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1632" spans="1:10" x14ac:dyDescent="0.25">
      <c r="A1632" s="1" t="s">
        <v>4632</v>
      </c>
      <c r="B1632" s="1" t="s">
        <v>5001</v>
      </c>
      <c r="C1632" s="1" t="s">
        <v>5002</v>
      </c>
      <c r="D1632" s="1"/>
      <c r="E1632" s="1" t="s">
        <v>5003</v>
      </c>
      <c r="F1632" s="1" t="s">
        <v>5004</v>
      </c>
      <c r="G1632" s="1"/>
      <c r="H1632" s="1" t="s">
        <v>19</v>
      </c>
      <c r="I1632" s="1"/>
      <c r="J1632" t="str">
        <f t="shared" si="25"/>
        <v>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v>
      </c>
    </row>
    <row r="1633" spans="1:10" x14ac:dyDescent="0.25">
      <c r="A1633" s="1" t="s">
        <v>4632</v>
      </c>
      <c r="B1633" s="1" t="s">
        <v>5005</v>
      </c>
      <c r="C1633" s="1" t="s">
        <v>4343</v>
      </c>
      <c r="D1633" s="1"/>
      <c r="E1633" s="1" t="s">
        <v>5006</v>
      </c>
      <c r="F1633" s="1" t="s">
        <v>5007</v>
      </c>
      <c r="G1633" s="1"/>
      <c r="H1633" s="1" t="s">
        <v>19</v>
      </c>
      <c r="I1633" s="1"/>
      <c r="J1633" t="str">
        <f t="shared" si="25"/>
        <v>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v>
      </c>
    </row>
    <row r="1634" spans="1:10" x14ac:dyDescent="0.25">
      <c r="A1634" s="1" t="s">
        <v>4632</v>
      </c>
      <c r="B1634" s="1" t="s">
        <v>5008</v>
      </c>
      <c r="C1634" s="1" t="s">
        <v>5009</v>
      </c>
      <c r="D1634" s="1"/>
      <c r="E1634" s="1" t="s">
        <v>5010</v>
      </c>
      <c r="F1634" s="1" t="s">
        <v>5011</v>
      </c>
      <c r="G1634" s="1"/>
      <c r="H1634" s="1" t="s">
        <v>28</v>
      </c>
      <c r="I1634" s="1"/>
      <c r="J1634" t="str">
        <f t="shared" si="25"/>
        <v>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v>
      </c>
    </row>
    <row r="1635" spans="1:10" x14ac:dyDescent="0.25">
      <c r="A1635" s="1" t="s">
        <v>4632</v>
      </c>
      <c r="B1635" s="1" t="s">
        <v>1858</v>
      </c>
      <c r="C1635" s="1" t="s">
        <v>5012</v>
      </c>
      <c r="D1635" s="1" t="s">
        <v>5013</v>
      </c>
      <c r="E1635" s="1"/>
      <c r="F1635" s="1" t="s">
        <v>5014</v>
      </c>
      <c r="G1635" s="1"/>
      <c r="H1635" s="1" t="s">
        <v>28</v>
      </c>
      <c r="I1635" s="1"/>
      <c r="J1635" t="str">
        <f t="shared" si="25"/>
        <v>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v>
      </c>
    </row>
    <row r="1636" spans="1:10" x14ac:dyDescent="0.25">
      <c r="A1636" s="1" t="s">
        <v>4632</v>
      </c>
      <c r="B1636" s="1" t="s">
        <v>1862</v>
      </c>
      <c r="C1636" s="1" t="s">
        <v>5015</v>
      </c>
      <c r="D1636" s="1" t="s">
        <v>5013</v>
      </c>
      <c r="E1636" s="1"/>
      <c r="F1636" s="1" t="s">
        <v>5016</v>
      </c>
      <c r="G1636" s="1"/>
      <c r="H1636" s="1" t="s">
        <v>1922</v>
      </c>
      <c r="I1636" s="1"/>
      <c r="J1636" t="str">
        <f t="shared" si="25"/>
        <v>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v>
      </c>
    </row>
    <row r="1637" spans="1:10" x14ac:dyDescent="0.25">
      <c r="A1637" s="1" t="s">
        <v>4632</v>
      </c>
      <c r="B1637" s="1" t="s">
        <v>1880</v>
      </c>
      <c r="C1637" s="1" t="s">
        <v>5017</v>
      </c>
      <c r="D1637" s="1" t="s">
        <v>246</v>
      </c>
      <c r="E1637" s="1"/>
      <c r="F1637" s="1" t="s">
        <v>5018</v>
      </c>
      <c r="G1637" s="1"/>
      <c r="H1637" s="1" t="s">
        <v>23</v>
      </c>
      <c r="I1637" s="1"/>
      <c r="J1637" t="str">
        <f t="shared" si="25"/>
        <v>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v>
      </c>
    </row>
    <row r="1638" spans="1:10" x14ac:dyDescent="0.25">
      <c r="A1638" s="1" t="s">
        <v>4632</v>
      </c>
      <c r="B1638" s="1" t="s">
        <v>1889</v>
      </c>
      <c r="C1638" s="1" t="s">
        <v>5019</v>
      </c>
      <c r="D1638" s="1" t="s">
        <v>4842</v>
      </c>
      <c r="E1638" s="1"/>
      <c r="F1638" s="1" t="s">
        <v>5020</v>
      </c>
      <c r="G1638" s="1"/>
      <c r="H1638" s="1" t="s">
        <v>28</v>
      </c>
      <c r="I1638" s="1"/>
      <c r="J1638" t="str">
        <f t="shared" si="25"/>
        <v>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v>
      </c>
    </row>
    <row r="1639" spans="1:10" x14ac:dyDescent="0.25">
      <c r="A1639" s="1" t="s">
        <v>4632</v>
      </c>
      <c r="B1639" s="1" t="s">
        <v>1894</v>
      </c>
      <c r="C1639" s="1" t="s">
        <v>5021</v>
      </c>
      <c r="D1639" s="1"/>
      <c r="E1639" s="1" t="s">
        <v>5022</v>
      </c>
      <c r="F1639" s="1" t="s">
        <v>5023</v>
      </c>
      <c r="G1639" s="1"/>
      <c r="H1639" s="1" t="s">
        <v>19</v>
      </c>
      <c r="I1639" s="1"/>
      <c r="J1639" t="str">
        <f t="shared" si="25"/>
        <v>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640" spans="1:10" x14ac:dyDescent="0.25">
      <c r="A1640" s="1" t="s">
        <v>4632</v>
      </c>
      <c r="B1640" s="1" t="s">
        <v>1907</v>
      </c>
      <c r="C1640" s="1" t="s">
        <v>5024</v>
      </c>
      <c r="D1640" s="1" t="s">
        <v>1420</v>
      </c>
      <c r="E1640" s="1"/>
      <c r="F1640" s="1" t="s">
        <v>5025</v>
      </c>
      <c r="G1640" s="1"/>
      <c r="H1640" s="1"/>
      <c r="I1640" s="1"/>
      <c r="J1640" t="str">
        <f t="shared" si="25"/>
        <v>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row>
    <row r="1641" spans="1:10" x14ac:dyDescent="0.25">
      <c r="A1641" s="1" t="s">
        <v>4632</v>
      </c>
      <c r="B1641" s="1" t="s">
        <v>1912</v>
      </c>
      <c r="C1641" s="1" t="s">
        <v>5026</v>
      </c>
      <c r="D1641" s="1" t="s">
        <v>4733</v>
      </c>
      <c r="E1641" s="1"/>
      <c r="F1641" s="1" t="s">
        <v>5027</v>
      </c>
      <c r="G1641" s="1"/>
      <c r="H1641" s="1" t="s">
        <v>537</v>
      </c>
      <c r="I1641" s="1"/>
      <c r="J1641" t="str">
        <f t="shared" si="25"/>
        <v>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v>
      </c>
    </row>
    <row r="1642" spans="1:10" x14ac:dyDescent="0.25">
      <c r="A1642" s="1" t="s">
        <v>4632</v>
      </c>
      <c r="B1642" s="1" t="s">
        <v>5028</v>
      </c>
      <c r="C1642" s="1" t="s">
        <v>5029</v>
      </c>
      <c r="D1642" s="1" t="s">
        <v>4746</v>
      </c>
      <c r="E1642" s="1"/>
      <c r="F1642" s="1" t="s">
        <v>5030</v>
      </c>
      <c r="G1642" s="1"/>
      <c r="H1642" s="1" t="s">
        <v>19</v>
      </c>
      <c r="I1642" s="1"/>
      <c r="J1642" t="str">
        <f t="shared" si="25"/>
        <v>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v>
      </c>
    </row>
    <row r="1643" spans="1:10" x14ac:dyDescent="0.25">
      <c r="A1643" s="1" t="s">
        <v>4632</v>
      </c>
      <c r="B1643" s="1" t="s">
        <v>5031</v>
      </c>
      <c r="C1643" s="1" t="s">
        <v>5032</v>
      </c>
      <c r="D1643" s="1"/>
      <c r="E1643" s="1"/>
      <c r="F1643" s="1" t="s">
        <v>5033</v>
      </c>
      <c r="G1643" s="1"/>
      <c r="H1643" s="1"/>
      <c r="I1643" s="1"/>
      <c r="J1643" t="str">
        <f t="shared" si="25"/>
        <v>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row>
    <row r="1644" spans="1:10" x14ac:dyDescent="0.25">
      <c r="A1644" s="1" t="s">
        <v>4632</v>
      </c>
      <c r="B1644" s="1" t="s">
        <v>5034</v>
      </c>
      <c r="C1644" s="1" t="s">
        <v>5035</v>
      </c>
      <c r="D1644" s="1"/>
      <c r="E1644" s="1"/>
      <c r="F1644" s="1" t="s">
        <v>5036</v>
      </c>
      <c r="G1644" s="1"/>
      <c r="H1644" s="1" t="s">
        <v>28</v>
      </c>
      <c r="I1644" s="1"/>
      <c r="J1644" t="str">
        <f t="shared" si="25"/>
        <v>HIST96.14Seminar: Napoleon and His EnemiesDepartmental placement and instructor permission is required.SOC; WCult:W</v>
      </c>
    </row>
    <row r="1645" spans="1:10" x14ac:dyDescent="0.25">
      <c r="A1645" s="1" t="s">
        <v>4632</v>
      </c>
      <c r="B1645" s="1" t="s">
        <v>5037</v>
      </c>
      <c r="C1645" s="1" t="s">
        <v>5038</v>
      </c>
      <c r="D1645" s="1"/>
      <c r="E1645" s="1"/>
      <c r="F1645" s="1" t="s">
        <v>5039</v>
      </c>
      <c r="G1645" s="1"/>
      <c r="H1645" s="1" t="s">
        <v>103</v>
      </c>
      <c r="I1645" s="1"/>
      <c r="J1645" t="str">
        <f t="shared" si="25"/>
        <v>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v>
      </c>
    </row>
    <row r="1646" spans="1:10" x14ac:dyDescent="0.25">
      <c r="A1646" s="1" t="s">
        <v>4632</v>
      </c>
      <c r="B1646" s="1" t="s">
        <v>5040</v>
      </c>
      <c r="C1646" s="1" t="s">
        <v>5041</v>
      </c>
      <c r="D1646" s="1"/>
      <c r="E1646" s="1"/>
      <c r="F1646" s="1" t="s">
        <v>5042</v>
      </c>
      <c r="G1646" s="1"/>
      <c r="H1646" s="1"/>
      <c r="I1646" s="1"/>
      <c r="J1646" t="str">
        <f t="shared" si="25"/>
        <v>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row>
    <row r="1647" spans="1:10" x14ac:dyDescent="0.25">
      <c r="A1647" s="1" t="s">
        <v>4632</v>
      </c>
      <c r="B1647" s="1" t="s">
        <v>5043</v>
      </c>
      <c r="C1647" s="1" t="s">
        <v>5044</v>
      </c>
      <c r="D1647" s="1" t="s">
        <v>35</v>
      </c>
      <c r="E1647" s="1"/>
      <c r="F1647" s="1" t="s">
        <v>5045</v>
      </c>
      <c r="G1647" s="1"/>
      <c r="H1647" s="1" t="s">
        <v>597</v>
      </c>
      <c r="I1647" s="1"/>
      <c r="J1647" t="str">
        <f t="shared" si="25"/>
        <v>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v>
      </c>
    </row>
    <row r="1648" spans="1:10" x14ac:dyDescent="0.25">
      <c r="A1648" s="1" t="s">
        <v>4632</v>
      </c>
      <c r="B1648" s="1" t="s">
        <v>5046</v>
      </c>
      <c r="C1648" s="1" t="s">
        <v>5047</v>
      </c>
      <c r="D1648" s="1" t="s">
        <v>4762</v>
      </c>
      <c r="E1648" s="1"/>
      <c r="F1648" s="1" t="s">
        <v>5048</v>
      </c>
      <c r="G1648" s="1"/>
      <c r="H1648" s="1" t="s">
        <v>513</v>
      </c>
      <c r="I1648" s="1"/>
      <c r="J1648" t="str">
        <f t="shared" si="25"/>
        <v>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v>
      </c>
    </row>
    <row r="1649" spans="1:10" x14ac:dyDescent="0.25">
      <c r="A1649" s="1" t="s">
        <v>4632</v>
      </c>
      <c r="B1649" s="1" t="s">
        <v>5049</v>
      </c>
      <c r="C1649" s="1" t="s">
        <v>5050</v>
      </c>
      <c r="D1649" s="1"/>
      <c r="E1649" s="1"/>
      <c r="F1649" s="1" t="s">
        <v>5051</v>
      </c>
      <c r="G1649" s="1"/>
      <c r="H1649" s="1"/>
      <c r="I1649" s="1"/>
      <c r="J1649" t="str">
        <f t="shared" si="25"/>
        <v>HIST96.26Ritual and Violence in Crusader JerusalemOpen with written permission of the instructor to juniors and seniors. For details concerning individual seminars consult the Department. Section numbers follow the decimals.</v>
      </c>
    </row>
    <row r="1650" spans="1:10" x14ac:dyDescent="0.25">
      <c r="A1650" s="1" t="s">
        <v>4632</v>
      </c>
      <c r="B1650" s="1" t="s">
        <v>5052</v>
      </c>
      <c r="C1650" s="1" t="s">
        <v>5053</v>
      </c>
      <c r="D1650" s="1" t="s">
        <v>4824</v>
      </c>
      <c r="E1650" s="1"/>
      <c r="F1650" s="1" t="s">
        <v>5054</v>
      </c>
      <c r="G1650" s="1"/>
      <c r="H1650" s="1" t="s">
        <v>28</v>
      </c>
      <c r="I1650" s="1"/>
      <c r="J1650" t="str">
        <f t="shared" si="25"/>
        <v>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v>
      </c>
    </row>
    <row r="1651" spans="1:10" x14ac:dyDescent="0.25">
      <c r="A1651" s="1" t="s">
        <v>4632</v>
      </c>
      <c r="B1651" s="1" t="s">
        <v>5055</v>
      </c>
      <c r="C1651" s="1" t="s">
        <v>5056</v>
      </c>
      <c r="D1651" s="1" t="s">
        <v>4692</v>
      </c>
      <c r="E1651" s="1"/>
      <c r="F1651" s="1" t="s">
        <v>5057</v>
      </c>
      <c r="G1651" s="1"/>
      <c r="H1651" s="1" t="s">
        <v>28</v>
      </c>
      <c r="I1651" s="1"/>
      <c r="J1651" t="str">
        <f t="shared" si="25"/>
        <v>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v>
      </c>
    </row>
    <row r="1652" spans="1:10" x14ac:dyDescent="0.25">
      <c r="A1652" s="1" t="s">
        <v>4632</v>
      </c>
      <c r="B1652" s="1" t="s">
        <v>5058</v>
      </c>
      <c r="C1652" s="1" t="s">
        <v>5059</v>
      </c>
      <c r="D1652" s="1" t="s">
        <v>4749</v>
      </c>
      <c r="E1652" s="1"/>
      <c r="F1652" s="1" t="s">
        <v>5060</v>
      </c>
      <c r="G1652" s="1"/>
      <c r="H1652" s="1" t="s">
        <v>103</v>
      </c>
      <c r="I1652" s="1"/>
      <c r="J1652" t="str">
        <f t="shared" si="25"/>
        <v>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v>
      </c>
    </row>
    <row r="1653" spans="1:10" x14ac:dyDescent="0.25">
      <c r="A1653" s="1" t="s">
        <v>4632</v>
      </c>
      <c r="B1653" s="1" t="s">
        <v>5061</v>
      </c>
      <c r="C1653" s="1" t="s">
        <v>5062</v>
      </c>
      <c r="D1653" s="1"/>
      <c r="E1653" s="1"/>
      <c r="F1653" s="1" t="s">
        <v>5063</v>
      </c>
      <c r="G1653" s="1"/>
      <c r="H1653" s="1" t="s">
        <v>28</v>
      </c>
      <c r="I1653" s="1"/>
      <c r="J1653" t="str">
        <f t="shared" si="25"/>
        <v>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v>
      </c>
    </row>
    <row r="1654" spans="1:10" x14ac:dyDescent="0.25">
      <c r="A1654" s="1" t="s">
        <v>4632</v>
      </c>
      <c r="B1654" s="1" t="s">
        <v>5064</v>
      </c>
      <c r="C1654" s="1" t="s">
        <v>5065</v>
      </c>
      <c r="D1654" s="1"/>
      <c r="E1654" s="1"/>
      <c r="F1654" s="1" t="s">
        <v>5066</v>
      </c>
      <c r="G1654" s="1"/>
      <c r="H1654" s="1" t="s">
        <v>103</v>
      </c>
      <c r="I1654" s="1"/>
      <c r="J1654" t="str">
        <f t="shared" si="25"/>
        <v>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v>
      </c>
    </row>
    <row r="1655" spans="1:10" x14ac:dyDescent="0.25">
      <c r="A1655" s="1" t="s">
        <v>4632</v>
      </c>
      <c r="B1655" s="1" t="s">
        <v>5067</v>
      </c>
      <c r="C1655" s="1" t="s">
        <v>5068</v>
      </c>
      <c r="D1655" s="1"/>
      <c r="E1655" s="1"/>
      <c r="F1655" s="1" t="s">
        <v>5069</v>
      </c>
      <c r="G1655" s="1"/>
      <c r="H1655" s="1" t="s">
        <v>1922</v>
      </c>
      <c r="I1655" s="1"/>
      <c r="J1655" t="str">
        <f t="shared" si="25"/>
        <v>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v>
      </c>
    </row>
    <row r="1656" spans="1:10" x14ac:dyDescent="0.25">
      <c r="A1656" s="1" t="s">
        <v>4632</v>
      </c>
      <c r="B1656" s="1" t="s">
        <v>5070</v>
      </c>
      <c r="C1656" s="1" t="s">
        <v>5071</v>
      </c>
      <c r="D1656" s="1" t="s">
        <v>4877</v>
      </c>
      <c r="E1656" s="1"/>
      <c r="F1656" s="1" t="s">
        <v>5072</v>
      </c>
      <c r="G1656" s="1"/>
      <c r="H1656" s="1" t="s">
        <v>58</v>
      </c>
      <c r="I1656" s="1"/>
      <c r="J1656" t="str">
        <f t="shared" si="25"/>
        <v>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v>
      </c>
    </row>
    <row r="1657" spans="1:10" x14ac:dyDescent="0.25">
      <c r="A1657" s="1" t="s">
        <v>4632</v>
      </c>
      <c r="B1657" s="1" t="s">
        <v>5073</v>
      </c>
      <c r="C1657" s="1" t="s">
        <v>5074</v>
      </c>
      <c r="D1657" s="1" t="s">
        <v>5075</v>
      </c>
      <c r="E1657" s="1"/>
      <c r="F1657" s="1" t="s">
        <v>5076</v>
      </c>
      <c r="G1657" s="1"/>
      <c r="H1657" s="1"/>
      <c r="I1657" s="1"/>
      <c r="J1657" t="str">
        <f t="shared" si="25"/>
        <v>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row>
    <row r="1658" spans="1:10" x14ac:dyDescent="0.25">
      <c r="A1658" s="1" t="s">
        <v>4632</v>
      </c>
      <c r="B1658" s="1" t="s">
        <v>5077</v>
      </c>
      <c r="C1658" s="1" t="s">
        <v>5078</v>
      </c>
      <c r="D1658" s="1"/>
      <c r="E1658" s="1"/>
      <c r="F1658" s="1" t="s">
        <v>5079</v>
      </c>
      <c r="G1658" s="1"/>
      <c r="H1658" s="1" t="s">
        <v>709</v>
      </c>
      <c r="I1658" s="1"/>
      <c r="J1658" t="str">
        <f t="shared" si="25"/>
        <v>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v>
      </c>
    </row>
    <row r="1659" spans="1:10" x14ac:dyDescent="0.25">
      <c r="A1659" s="1" t="s">
        <v>4632</v>
      </c>
      <c r="B1659" s="1" t="s">
        <v>5080</v>
      </c>
      <c r="C1659" s="1" t="s">
        <v>5081</v>
      </c>
      <c r="D1659" s="1" t="s">
        <v>371</v>
      </c>
      <c r="E1659" s="1"/>
      <c r="F1659" s="1" t="s">
        <v>5082</v>
      </c>
      <c r="G1659" s="1"/>
      <c r="H1659" s="1" t="s">
        <v>103</v>
      </c>
      <c r="I1659" s="1"/>
      <c r="J1659" t="str">
        <f t="shared" si="25"/>
        <v>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v>
      </c>
    </row>
    <row r="1660" spans="1:10" x14ac:dyDescent="0.25">
      <c r="A1660" s="1" t="s">
        <v>4632</v>
      </c>
      <c r="B1660" s="1" t="s">
        <v>5083</v>
      </c>
      <c r="C1660" s="1" t="s">
        <v>5084</v>
      </c>
      <c r="D1660" s="1" t="s">
        <v>4833</v>
      </c>
      <c r="E1660" s="1"/>
      <c r="F1660" s="1" t="s">
        <v>5085</v>
      </c>
      <c r="G1660" s="1"/>
      <c r="H1660" s="1" t="s">
        <v>28</v>
      </c>
      <c r="I1660" s="1"/>
      <c r="J1660" t="str">
        <f t="shared" si="25"/>
        <v>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v>
      </c>
    </row>
    <row r="1661" spans="1:10" x14ac:dyDescent="0.25">
      <c r="A1661" s="1" t="s">
        <v>4632</v>
      </c>
      <c r="B1661" s="1" t="s">
        <v>542</v>
      </c>
      <c r="C1661" s="1" t="s">
        <v>1146</v>
      </c>
      <c r="D1661" s="1" t="s">
        <v>5086</v>
      </c>
      <c r="E1661" s="1"/>
      <c r="F1661" s="1" t="s">
        <v>5087</v>
      </c>
      <c r="G1661" s="1"/>
      <c r="H1661" s="1"/>
      <c r="I1661" s="1"/>
      <c r="J1661" t="str">
        <f t="shared" si="25"/>
        <v xml:space="preserve">HIST97Independent StudyHistory Faculty This course allows students to pursue a subject of special interest under the direction of a member of the History Department through a specially designed program of readings, reports, and/or research. </v>
      </c>
    </row>
    <row r="1662" spans="1:10" x14ac:dyDescent="0.25">
      <c r="A1662" s="1" t="s">
        <v>4632</v>
      </c>
      <c r="B1662" s="1" t="s">
        <v>545</v>
      </c>
      <c r="C1662" s="1" t="s">
        <v>4133</v>
      </c>
      <c r="D1662" s="1" t="s">
        <v>5088</v>
      </c>
      <c r="E1662" s="1"/>
      <c r="F1662" s="1" t="s">
        <v>5089</v>
      </c>
      <c r="G1662" s="1"/>
      <c r="H1662" s="1"/>
      <c r="I1662" s="1"/>
      <c r="J1662" t="str">
        <f t="shared" si="25"/>
        <v>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row>
    <row r="1663" spans="1:10" x14ac:dyDescent="0.25">
      <c r="A1663" s="1" t="s">
        <v>4632</v>
      </c>
      <c r="B1663" s="1" t="s">
        <v>2645</v>
      </c>
      <c r="C1663" s="1" t="s">
        <v>1506</v>
      </c>
      <c r="D1663" s="1" t="s">
        <v>5090</v>
      </c>
      <c r="E1663" s="1"/>
      <c r="F1663" s="1" t="s">
        <v>5091</v>
      </c>
      <c r="G1663" s="1"/>
      <c r="H1663" s="1"/>
      <c r="I1663" s="1"/>
      <c r="J1663" t="str">
        <f t="shared" si="25"/>
        <v>HIST99.01Honors Thesis I22W: J. Miller; 23W: MusselwhiteThis course involves an extensive investigation of some topic. Only students enrolled in the History Honors Program may take HIST 99.01; permission of the thesis advisor and the Chair.</v>
      </c>
    </row>
    <row r="1664" spans="1:10" x14ac:dyDescent="0.25">
      <c r="A1664" s="1" t="s">
        <v>4632</v>
      </c>
      <c r="B1664" s="1" t="s">
        <v>2648</v>
      </c>
      <c r="C1664" s="1" t="s">
        <v>1508</v>
      </c>
      <c r="D1664" s="1" t="s">
        <v>5092</v>
      </c>
      <c r="E1664" s="1"/>
      <c r="F1664" s="1" t="s">
        <v>5093</v>
      </c>
      <c r="G1664" s="1"/>
      <c r="H1664" s="1"/>
      <c r="I1664" s="1"/>
      <c r="J1664" t="str">
        <f t="shared" si="25"/>
        <v>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v>
      </c>
    </row>
    <row r="1665" spans="1:10" x14ac:dyDescent="0.25">
      <c r="A1665" s="1" t="s">
        <v>5094</v>
      </c>
      <c r="B1665" s="1" t="s">
        <v>551</v>
      </c>
      <c r="C1665" s="1" t="s">
        <v>5095</v>
      </c>
      <c r="D1665" s="1" t="s">
        <v>5096</v>
      </c>
      <c r="E1665" s="1"/>
      <c r="F1665" s="1" t="s">
        <v>5097</v>
      </c>
      <c r="G1665" s="1"/>
      <c r="H1665" s="1"/>
      <c r="I1665" s="1"/>
      <c r="J1665" t="str">
        <f t="shared" si="25"/>
        <v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row>
    <row r="1666" spans="1:10" x14ac:dyDescent="0.25">
      <c r="A1666" s="1" t="s">
        <v>5094</v>
      </c>
      <c r="B1666" s="1" t="s">
        <v>840</v>
      </c>
      <c r="C1666" s="1" t="s">
        <v>5098</v>
      </c>
      <c r="D1666" s="1" t="s">
        <v>5099</v>
      </c>
      <c r="E1666" s="1"/>
      <c r="F1666" s="1" t="s">
        <v>5100</v>
      </c>
      <c r="G1666" s="1" t="s">
        <v>5101</v>
      </c>
      <c r="H1666" s="1" t="s">
        <v>80</v>
      </c>
      <c r="I1666" s="1"/>
      <c r="J1666" t="str">
        <f t="shared" si="25"/>
        <v>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v>
      </c>
    </row>
    <row r="1667" spans="1:10" x14ac:dyDescent="0.25">
      <c r="A1667" s="1" t="s">
        <v>5094</v>
      </c>
      <c r="B1667" s="1" t="s">
        <v>2272</v>
      </c>
      <c r="C1667" s="1" t="s">
        <v>5102</v>
      </c>
      <c r="D1667" s="1" t="s">
        <v>5103</v>
      </c>
      <c r="E1667" s="1"/>
      <c r="F1667" s="1" t="s">
        <v>5104</v>
      </c>
      <c r="G1667" s="1"/>
      <c r="H1667" s="1" t="s">
        <v>204</v>
      </c>
      <c r="I1667" s="1"/>
      <c r="J1667" t="str">
        <f t="shared" ref="J1667:J1730" si="26">_xlfn.CONCAT(A1667:I1667)</f>
        <v>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v>
      </c>
    </row>
    <row r="1668" spans="1:10" x14ac:dyDescent="0.25">
      <c r="A1668" s="1" t="s">
        <v>5094</v>
      </c>
      <c r="B1668" s="1" t="s">
        <v>4641</v>
      </c>
      <c r="C1668" s="1" t="s">
        <v>5105</v>
      </c>
      <c r="D1668" s="1"/>
      <c r="E1668" s="1"/>
      <c r="F1668" s="1" t="s">
        <v>2667</v>
      </c>
      <c r="G1668" s="1"/>
      <c r="H1668" s="1" t="s">
        <v>5106</v>
      </c>
      <c r="I1668" s="1"/>
      <c r="J1668" t="str">
        <f t="shared" si="26"/>
        <v>HUM3.02Two Empires under the Sun: Han China and the Roman Empire INT or TMV</v>
      </c>
    </row>
    <row r="1669" spans="1:10" x14ac:dyDescent="0.25">
      <c r="A1669" s="1" t="s">
        <v>5094</v>
      </c>
      <c r="B1669" s="1" t="s">
        <v>4644</v>
      </c>
      <c r="C1669" s="1" t="s">
        <v>5107</v>
      </c>
      <c r="D1669" s="1"/>
      <c r="E1669" s="1"/>
      <c r="F1669" s="1" t="s">
        <v>5108</v>
      </c>
      <c r="G1669" s="1"/>
      <c r="H1669" s="1" t="s">
        <v>124</v>
      </c>
      <c r="I1669" s="1"/>
      <c r="J1669" t="str">
        <f t="shared" si="26"/>
        <v>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v>
      </c>
    </row>
    <row r="1670" spans="1:10" x14ac:dyDescent="0.25">
      <c r="A1670" s="1" t="s">
        <v>5094</v>
      </c>
      <c r="B1670" s="1" t="s">
        <v>5109</v>
      </c>
      <c r="C1670" s="1" t="s">
        <v>5110</v>
      </c>
      <c r="D1670" s="1"/>
      <c r="E1670" s="1"/>
      <c r="F1670" s="1" t="s">
        <v>5111</v>
      </c>
      <c r="G1670" s="1"/>
      <c r="H1670" s="1" t="s">
        <v>5112</v>
      </c>
      <c r="I1670" s="1"/>
      <c r="J1670" t="str">
        <f t="shared" si="26"/>
        <v>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v>
      </c>
    </row>
    <row r="1671" spans="1:10" x14ac:dyDescent="0.25">
      <c r="A1671" s="1" t="s">
        <v>5094</v>
      </c>
      <c r="B1671" s="1" t="s">
        <v>5113</v>
      </c>
      <c r="C1671" s="1" t="s">
        <v>5114</v>
      </c>
      <c r="D1671" s="1" t="s">
        <v>5115</v>
      </c>
      <c r="E1671" s="1"/>
      <c r="F1671" s="1" t="s">
        <v>5116</v>
      </c>
      <c r="G1671" s="1"/>
      <c r="H1671" s="1" t="s">
        <v>28</v>
      </c>
      <c r="I1671" s="1"/>
      <c r="J1671" t="str">
        <f t="shared" si="26"/>
        <v>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v>
      </c>
    </row>
    <row r="1672" spans="1:10" x14ac:dyDescent="0.25">
      <c r="A1672" s="1" t="s">
        <v>5094</v>
      </c>
      <c r="B1672" s="1" t="s">
        <v>5117</v>
      </c>
      <c r="C1672" s="1" t="s">
        <v>5118</v>
      </c>
      <c r="D1672" s="1"/>
      <c r="E1672" s="1" t="s">
        <v>5119</v>
      </c>
      <c r="F1672" s="1" t="s">
        <v>5120</v>
      </c>
      <c r="G1672" s="1"/>
      <c r="H1672" s="1" t="s">
        <v>253</v>
      </c>
      <c r="I1672" s="1"/>
      <c r="J1672" t="str">
        <f t="shared" si="26"/>
        <v>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673" spans="1:10" x14ac:dyDescent="0.25">
      <c r="A1673" s="1" t="s">
        <v>5094</v>
      </c>
      <c r="B1673" s="1" t="s">
        <v>5121</v>
      </c>
      <c r="C1673" s="1" t="s">
        <v>4572</v>
      </c>
      <c r="D1673" s="1" t="s">
        <v>5122</v>
      </c>
      <c r="E1673" s="1" t="s">
        <v>5123</v>
      </c>
      <c r="F1673" s="1" t="s">
        <v>4575</v>
      </c>
      <c r="G1673" s="1"/>
      <c r="H1673" s="1" t="s">
        <v>103</v>
      </c>
      <c r="I1673" s="1"/>
      <c r="J1673" t="str">
        <f t="shared" si="26"/>
        <v>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674" spans="1:10" x14ac:dyDescent="0.25">
      <c r="A1674" s="1" t="s">
        <v>5094</v>
      </c>
      <c r="B1674" s="1" t="s">
        <v>4281</v>
      </c>
      <c r="C1674" s="1" t="s">
        <v>5124</v>
      </c>
      <c r="D1674" s="1" t="s">
        <v>5125</v>
      </c>
      <c r="E1674" s="1"/>
      <c r="F1674" s="1" t="s">
        <v>5126</v>
      </c>
      <c r="G1674" s="1"/>
      <c r="H1674" s="1" t="s">
        <v>80</v>
      </c>
      <c r="I1674" s="1"/>
      <c r="J1674" t="str">
        <f t="shared" si="26"/>
        <v>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v>
      </c>
    </row>
    <row r="1675" spans="1:10" x14ac:dyDescent="0.25">
      <c r="A1675" s="1" t="s">
        <v>5094</v>
      </c>
      <c r="B1675" s="1" t="s">
        <v>4285</v>
      </c>
      <c r="C1675" s="1" t="s">
        <v>5127</v>
      </c>
      <c r="D1675" s="1" t="s">
        <v>5128</v>
      </c>
      <c r="E1675" s="1"/>
      <c r="F1675" s="1" t="s">
        <v>5129</v>
      </c>
      <c r="G1675" s="1"/>
      <c r="H1675" s="1" t="s">
        <v>1922</v>
      </c>
      <c r="I1675" s="1"/>
      <c r="J1675" t="str">
        <f t="shared" si="26"/>
        <v>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v>
      </c>
    </row>
    <row r="1676" spans="1:10" x14ac:dyDescent="0.25">
      <c r="A1676" s="1" t="s">
        <v>5130</v>
      </c>
      <c r="B1676" s="1" t="s">
        <v>559</v>
      </c>
      <c r="C1676" s="1" t="s">
        <v>5131</v>
      </c>
      <c r="D1676" s="1" t="s">
        <v>5132</v>
      </c>
      <c r="E1676" s="1" t="s">
        <v>5133</v>
      </c>
      <c r="F1676" s="1" t="s">
        <v>5134</v>
      </c>
      <c r="G1676" s="1"/>
      <c r="H1676" s="1" t="s">
        <v>103</v>
      </c>
      <c r="I1676" s="1"/>
      <c r="J1676" t="str">
        <f t="shared" si="26"/>
        <v>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1677" spans="1:10" x14ac:dyDescent="0.25">
      <c r="A1677" s="1" t="s">
        <v>5130</v>
      </c>
      <c r="B1677" s="1" t="s">
        <v>567</v>
      </c>
      <c r="C1677" s="1" t="s">
        <v>5135</v>
      </c>
      <c r="D1677" s="1" t="s">
        <v>5136</v>
      </c>
      <c r="E1677" s="1" t="s">
        <v>5137</v>
      </c>
      <c r="F1677" s="1" t="s">
        <v>5138</v>
      </c>
      <c r="G1677" s="1"/>
      <c r="H1677" s="1" t="s">
        <v>103</v>
      </c>
      <c r="I1677" s="1"/>
      <c r="J1677" t="str">
        <f t="shared" si="26"/>
        <v>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1678" spans="1:10" x14ac:dyDescent="0.25">
      <c r="A1678" s="1" t="s">
        <v>5130</v>
      </c>
      <c r="B1678" s="1" t="s">
        <v>16</v>
      </c>
      <c r="C1678" s="1" t="s">
        <v>5139</v>
      </c>
      <c r="D1678" s="1"/>
      <c r="E1678" s="1" t="s">
        <v>5140</v>
      </c>
      <c r="F1678" s="1" t="s">
        <v>5141</v>
      </c>
      <c r="G1678" s="1"/>
      <c r="H1678" s="1" t="s">
        <v>28</v>
      </c>
      <c r="I1678" s="1"/>
      <c r="J1678" t="str">
        <f t="shared" si="26"/>
        <v>JWST10History and Culture of the Jews I: The Classical PeriodHIST 94.08 MES 16.15A survey of the history and culture of the Jews from the post-Biblical period to the Middle Ages.SOC; WCult:W</v>
      </c>
    </row>
    <row r="1679" spans="1:10" x14ac:dyDescent="0.25">
      <c r="A1679" s="1" t="s">
        <v>5130</v>
      </c>
      <c r="B1679" s="1" t="s">
        <v>20</v>
      </c>
      <c r="C1679" s="1" t="s">
        <v>4990</v>
      </c>
      <c r="D1679" s="1"/>
      <c r="E1679" s="1" t="s">
        <v>5142</v>
      </c>
      <c r="F1679" s="1" t="s">
        <v>4992</v>
      </c>
      <c r="G1679" s="1"/>
      <c r="H1679" s="1" t="s">
        <v>19</v>
      </c>
      <c r="I1679" s="1"/>
      <c r="J1679" t="str">
        <f t="shared" si="26"/>
        <v>JWST11History and Culture of the Jews II: The Modern PeriodHIST 94.09A continuation of JWST 10, but may be taken independently. This course provides a survey of Jewish history and culture from the European enlightenment to the establishment of the State of Israel.SOC; WCult:CI</v>
      </c>
    </row>
    <row r="1680" spans="1:10" x14ac:dyDescent="0.25">
      <c r="A1680" s="1" t="s">
        <v>5130</v>
      </c>
      <c r="B1680" s="1" t="s">
        <v>29</v>
      </c>
      <c r="C1680" s="1" t="s">
        <v>319</v>
      </c>
      <c r="D1680" s="1" t="s">
        <v>5136</v>
      </c>
      <c r="E1680" s="1" t="s">
        <v>5143</v>
      </c>
      <c r="F1680" s="1" t="s">
        <v>321</v>
      </c>
      <c r="G1680" s="1"/>
      <c r="H1680" s="1" t="s">
        <v>322</v>
      </c>
      <c r="I1680" s="1"/>
      <c r="J1680" t="str">
        <f t="shared" si="26"/>
        <v>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1681" spans="1:10" x14ac:dyDescent="0.25">
      <c r="A1681" s="1" t="s">
        <v>5130</v>
      </c>
      <c r="B1681" s="1" t="s">
        <v>881</v>
      </c>
      <c r="C1681" s="1" t="s">
        <v>324</v>
      </c>
      <c r="D1681" s="1" t="s">
        <v>325</v>
      </c>
      <c r="E1681" s="1" t="s">
        <v>5144</v>
      </c>
      <c r="F1681" s="1" t="s">
        <v>327</v>
      </c>
      <c r="G1681" s="1"/>
      <c r="H1681" s="1" t="s">
        <v>47</v>
      </c>
      <c r="I1681" s="1"/>
      <c r="J1681" t="str">
        <f t="shared" si="26"/>
        <v>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1682" spans="1:10" x14ac:dyDescent="0.25">
      <c r="A1682" s="1" t="s">
        <v>5130</v>
      </c>
      <c r="B1682" s="1" t="s">
        <v>72</v>
      </c>
      <c r="C1682" s="1" t="s">
        <v>5145</v>
      </c>
      <c r="D1682" s="1" t="s">
        <v>325</v>
      </c>
      <c r="E1682" s="1" t="s">
        <v>5146</v>
      </c>
      <c r="F1682" s="1" t="s">
        <v>5147</v>
      </c>
      <c r="G1682" s="1"/>
      <c r="H1682" s="1" t="s">
        <v>194</v>
      </c>
      <c r="I1682" s="1"/>
      <c r="J1682" t="str">
        <f t="shared" si="26"/>
        <v>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1683" spans="1:10" x14ac:dyDescent="0.25">
      <c r="A1683" s="1" t="s">
        <v>5130</v>
      </c>
      <c r="B1683" s="1" t="s">
        <v>5148</v>
      </c>
      <c r="C1683" s="1" t="s">
        <v>4556</v>
      </c>
      <c r="D1683" s="1"/>
      <c r="E1683" s="1" t="s">
        <v>5149</v>
      </c>
      <c r="F1683" s="1" t="s">
        <v>4558</v>
      </c>
      <c r="G1683" s="1"/>
      <c r="H1683" s="1" t="s">
        <v>15</v>
      </c>
      <c r="I1683" s="1"/>
      <c r="J1683" t="str">
        <f t="shared" si="26"/>
        <v>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684" spans="1:10" x14ac:dyDescent="0.25">
      <c r="A1684" s="1" t="s">
        <v>5130</v>
      </c>
      <c r="B1684" s="1" t="s">
        <v>181</v>
      </c>
      <c r="C1684" s="1" t="s">
        <v>5150</v>
      </c>
      <c r="D1684" s="1"/>
      <c r="E1684" s="1"/>
      <c r="F1684" s="1" t="s">
        <v>5151</v>
      </c>
      <c r="G1684" s="1"/>
      <c r="H1684" s="1" t="s">
        <v>19</v>
      </c>
      <c r="I1684" s="1"/>
      <c r="J1684" t="str">
        <f t="shared" si="26"/>
        <v>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v>
      </c>
    </row>
    <row r="1685" spans="1:10" x14ac:dyDescent="0.25">
      <c r="A1685" s="1" t="s">
        <v>5130</v>
      </c>
      <c r="B1685" s="1" t="s">
        <v>4168</v>
      </c>
      <c r="C1685" s="1" t="s">
        <v>2697</v>
      </c>
      <c r="D1685" s="1" t="s">
        <v>2110</v>
      </c>
      <c r="E1685" s="1" t="s">
        <v>5152</v>
      </c>
      <c r="F1685" s="1" t="s">
        <v>2699</v>
      </c>
      <c r="G1685" s="1"/>
      <c r="H1685" s="1" t="s">
        <v>194</v>
      </c>
      <c r="I1685" s="1"/>
      <c r="J1685" t="str">
        <f t="shared" si="26"/>
        <v>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686" spans="1:10" x14ac:dyDescent="0.25">
      <c r="A1686" s="1" t="s">
        <v>5130</v>
      </c>
      <c r="B1686" s="1" t="s">
        <v>1013</v>
      </c>
      <c r="C1686" s="1" t="s">
        <v>5153</v>
      </c>
      <c r="D1686" s="1" t="s">
        <v>5154</v>
      </c>
      <c r="E1686" s="1" t="s">
        <v>5155</v>
      </c>
      <c r="F1686" s="1" t="s">
        <v>5156</v>
      </c>
      <c r="G1686" s="1"/>
      <c r="H1686" s="1" t="s">
        <v>58</v>
      </c>
      <c r="I1686" s="1"/>
      <c r="J1686" t="str">
        <f t="shared" si="26"/>
        <v>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687" spans="1:10" x14ac:dyDescent="0.25">
      <c r="A1687" s="1" t="s">
        <v>5130</v>
      </c>
      <c r="B1687" s="1" t="s">
        <v>2671</v>
      </c>
      <c r="C1687" s="1" t="s">
        <v>5157</v>
      </c>
      <c r="D1687" s="1" t="s">
        <v>5158</v>
      </c>
      <c r="E1687" s="1"/>
      <c r="F1687" s="1"/>
      <c r="G1687" s="1"/>
      <c r="H1687" s="1" t="s">
        <v>58</v>
      </c>
      <c r="I1687" s="1"/>
      <c r="J1687" t="str">
        <f t="shared" si="26"/>
        <v>JWST40.07Introduction to Middle East PoliticsFishereINT or SOC; WCult:NW</v>
      </c>
    </row>
    <row r="1688" spans="1:10" x14ac:dyDescent="0.25">
      <c r="A1688" s="1" t="s">
        <v>5130</v>
      </c>
      <c r="B1688" s="1" t="s">
        <v>235</v>
      </c>
      <c r="C1688" s="1" t="s">
        <v>4923</v>
      </c>
      <c r="D1688" s="1"/>
      <c r="E1688" s="1" t="s">
        <v>5159</v>
      </c>
      <c r="F1688" s="1" t="s">
        <v>5160</v>
      </c>
      <c r="G1688" s="1"/>
      <c r="H1688" s="1" t="s">
        <v>58</v>
      </c>
      <c r="I1688" s="1"/>
      <c r="J1688" t="str">
        <f t="shared" si="26"/>
        <v>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89" spans="1:10" x14ac:dyDescent="0.25">
      <c r="A1689" s="1" t="s">
        <v>5130</v>
      </c>
      <c r="B1689" s="1" t="s">
        <v>698</v>
      </c>
      <c r="C1689" s="1" t="s">
        <v>5161</v>
      </c>
      <c r="D1689" s="1" t="s">
        <v>4881</v>
      </c>
      <c r="E1689" s="1" t="s">
        <v>5162</v>
      </c>
      <c r="F1689" s="1" t="s">
        <v>5163</v>
      </c>
      <c r="G1689" s="1"/>
      <c r="H1689" s="1" t="s">
        <v>981</v>
      </c>
      <c r="I1689" s="1"/>
      <c r="J1689" t="str">
        <f t="shared" si="26"/>
        <v>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690" spans="1:10" x14ac:dyDescent="0.25">
      <c r="A1690" s="1" t="s">
        <v>5130</v>
      </c>
      <c r="B1690" s="1" t="s">
        <v>249</v>
      </c>
      <c r="C1690" s="1" t="s">
        <v>4517</v>
      </c>
      <c r="D1690" s="1" t="s">
        <v>4471</v>
      </c>
      <c r="E1690" s="1" t="s">
        <v>5164</v>
      </c>
      <c r="F1690" s="1" t="s">
        <v>4519</v>
      </c>
      <c r="G1690" s="1"/>
      <c r="H1690" s="1" t="s">
        <v>19</v>
      </c>
      <c r="I1690" s="1"/>
      <c r="J1690" t="str">
        <f t="shared" si="26"/>
        <v>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691" spans="1:10" x14ac:dyDescent="0.25">
      <c r="A1691" s="1" t="s">
        <v>5130</v>
      </c>
      <c r="B1691" s="1" t="s">
        <v>254</v>
      </c>
      <c r="C1691" s="1" t="s">
        <v>5165</v>
      </c>
      <c r="D1691" s="1" t="s">
        <v>5166</v>
      </c>
      <c r="E1691" s="1" t="s">
        <v>5167</v>
      </c>
      <c r="F1691" s="1" t="s">
        <v>5168</v>
      </c>
      <c r="G1691" s="1"/>
      <c r="H1691" s="1" t="s">
        <v>98</v>
      </c>
      <c r="I1691" s="1"/>
      <c r="J1691" t="str">
        <f t="shared" si="26"/>
        <v>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1692" spans="1:10" x14ac:dyDescent="0.25">
      <c r="A1692" s="1" t="s">
        <v>5130</v>
      </c>
      <c r="B1692" s="1" t="s">
        <v>1210</v>
      </c>
      <c r="C1692" s="1" t="s">
        <v>4537</v>
      </c>
      <c r="D1692" s="1" t="s">
        <v>5169</v>
      </c>
      <c r="E1692" s="1" t="s">
        <v>5170</v>
      </c>
      <c r="F1692" s="1" t="s">
        <v>4540</v>
      </c>
      <c r="G1692" s="1"/>
      <c r="H1692" s="1" t="s">
        <v>194</v>
      </c>
      <c r="I1692" s="1"/>
      <c r="J1692" t="str">
        <f t="shared" si="26"/>
        <v>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693" spans="1:10" x14ac:dyDescent="0.25">
      <c r="A1693" s="1" t="s">
        <v>5130</v>
      </c>
      <c r="B1693" s="1" t="s">
        <v>284</v>
      </c>
      <c r="C1693" s="1" t="s">
        <v>5171</v>
      </c>
      <c r="D1693" s="1" t="s">
        <v>5136</v>
      </c>
      <c r="E1693" s="1"/>
      <c r="F1693" s="1" t="s">
        <v>5172</v>
      </c>
      <c r="G1693" s="1"/>
      <c r="H1693" s="1" t="s">
        <v>103</v>
      </c>
      <c r="I1693" s="1"/>
      <c r="J1693" t="str">
        <f t="shared" si="26"/>
        <v>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v>
      </c>
    </row>
    <row r="1694" spans="1:10" x14ac:dyDescent="0.25">
      <c r="A1694" s="1" t="s">
        <v>5130</v>
      </c>
      <c r="B1694" s="1" t="s">
        <v>293</v>
      </c>
      <c r="C1694" s="1" t="s">
        <v>5173</v>
      </c>
      <c r="D1694" s="1"/>
      <c r="E1694" s="1" t="s">
        <v>5174</v>
      </c>
      <c r="F1694" s="1" t="s">
        <v>5175</v>
      </c>
      <c r="G1694" s="1"/>
      <c r="H1694" s="1" t="s">
        <v>103</v>
      </c>
      <c r="I1694" s="1"/>
      <c r="J1694" t="str">
        <f t="shared" si="26"/>
        <v>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1695" spans="1:10" x14ac:dyDescent="0.25">
      <c r="A1695" s="1" t="s">
        <v>5130</v>
      </c>
      <c r="B1695" s="1" t="s">
        <v>826</v>
      </c>
      <c r="C1695" s="1" t="s">
        <v>2262</v>
      </c>
      <c r="D1695" s="1" t="s">
        <v>5176</v>
      </c>
      <c r="E1695" s="1"/>
      <c r="F1695" s="1" t="s">
        <v>5177</v>
      </c>
      <c r="G1695" s="1"/>
      <c r="H1695" s="1"/>
      <c r="I1695" s="1"/>
      <c r="J1695" t="str">
        <f t="shared" si="26"/>
        <v>JWST85Independent Study and Researchindividual facultyThis course offers qualified students of Jewish Studies the opportunity to pursue work on a topic of special interest through an individually designed program. Requires permission of the instructor and the Chair.</v>
      </c>
    </row>
    <row r="1696" spans="1:10" x14ac:dyDescent="0.25">
      <c r="A1696" s="1" t="s">
        <v>5178</v>
      </c>
      <c r="B1696" s="1" t="s">
        <v>551</v>
      </c>
      <c r="C1696" s="1" t="s">
        <v>5179</v>
      </c>
      <c r="D1696" s="1" t="s">
        <v>299</v>
      </c>
      <c r="E1696" s="1"/>
      <c r="F1696" s="1" t="s">
        <v>5180</v>
      </c>
      <c r="G1696" s="1"/>
      <c r="H1696" s="1" t="s">
        <v>23</v>
      </c>
      <c r="I1696" s="1"/>
      <c r="J1696" t="str">
        <f t="shared" si="26"/>
        <v>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v>
      </c>
    </row>
    <row r="1697" spans="1:10" x14ac:dyDescent="0.25">
      <c r="A1697" s="1" t="s">
        <v>5178</v>
      </c>
      <c r="B1697" s="1" t="s">
        <v>5181</v>
      </c>
      <c r="C1697" s="1" t="s">
        <v>4673</v>
      </c>
      <c r="D1697" s="1" t="s">
        <v>5182</v>
      </c>
      <c r="E1697" s="1" t="s">
        <v>5183</v>
      </c>
      <c r="F1697" s="1" t="s">
        <v>4676</v>
      </c>
      <c r="G1697" s="1"/>
      <c r="H1697" s="1" t="s">
        <v>23</v>
      </c>
      <c r="I1697" s="1"/>
      <c r="J1697" t="str">
        <f t="shared" si="26"/>
        <v>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698" spans="1:10" x14ac:dyDescent="0.25">
      <c r="A1698" s="1" t="s">
        <v>5178</v>
      </c>
      <c r="B1698" s="1" t="s">
        <v>559</v>
      </c>
      <c r="C1698" s="1" t="s">
        <v>43</v>
      </c>
      <c r="D1698" s="1"/>
      <c r="E1698" s="1" t="s">
        <v>5184</v>
      </c>
      <c r="F1698" s="1" t="s">
        <v>46</v>
      </c>
      <c r="G1698" s="1"/>
      <c r="H1698" s="1" t="s">
        <v>47</v>
      </c>
      <c r="I1698" s="1"/>
      <c r="J1698" t="str">
        <f t="shared" si="26"/>
        <v>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699" spans="1:10" x14ac:dyDescent="0.25">
      <c r="A1699" s="1" t="s">
        <v>5178</v>
      </c>
      <c r="B1699" s="1" t="s">
        <v>10</v>
      </c>
      <c r="C1699" s="1" t="s">
        <v>5185</v>
      </c>
      <c r="D1699" s="1" t="s">
        <v>5186</v>
      </c>
      <c r="E1699" s="1"/>
      <c r="F1699" s="1" t="s">
        <v>4475</v>
      </c>
      <c r="G1699" s="1"/>
      <c r="H1699" s="1" t="s">
        <v>47</v>
      </c>
      <c r="I1699" s="1"/>
      <c r="J1699" t="str">
        <f t="shared" si="26"/>
        <v>LACS7First Year Seminars in Latin American, Latino and Caribbean StudiesS. DiazConsult special listingsLIT; WCult:NW</v>
      </c>
    </row>
    <row r="1700" spans="1:10" x14ac:dyDescent="0.25">
      <c r="A1700" s="1" t="s">
        <v>5178</v>
      </c>
      <c r="B1700" s="1" t="s">
        <v>574</v>
      </c>
      <c r="C1700" s="1" t="s">
        <v>5187</v>
      </c>
      <c r="D1700" s="1" t="s">
        <v>5188</v>
      </c>
      <c r="E1700" s="1"/>
      <c r="F1700" s="1" t="s">
        <v>5189</v>
      </c>
      <c r="G1700" s="1"/>
      <c r="H1700" s="1" t="s">
        <v>23</v>
      </c>
      <c r="I1700" s="1"/>
      <c r="J1700" t="str">
        <f t="shared" si="26"/>
        <v>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v>
      </c>
    </row>
    <row r="1701" spans="1:10" x14ac:dyDescent="0.25">
      <c r="A1701" s="1" t="s">
        <v>5178</v>
      </c>
      <c r="B1701" s="1" t="s">
        <v>5190</v>
      </c>
      <c r="C1701" s="1" t="s">
        <v>5191</v>
      </c>
      <c r="D1701" s="1" t="s">
        <v>5192</v>
      </c>
      <c r="E1701" s="1"/>
      <c r="F1701" s="1" t="s">
        <v>5193</v>
      </c>
      <c r="G1701" s="1"/>
      <c r="H1701" s="1" t="s">
        <v>194</v>
      </c>
      <c r="I1701" s="1"/>
      <c r="J1701" t="str">
        <f t="shared" si="26"/>
        <v>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v>
      </c>
    </row>
    <row r="1702" spans="1:10" x14ac:dyDescent="0.25">
      <c r="A1702" s="1" t="s">
        <v>5178</v>
      </c>
      <c r="B1702" s="1" t="s">
        <v>108</v>
      </c>
      <c r="C1702" s="1" t="s">
        <v>3713</v>
      </c>
      <c r="D1702" s="1" t="s">
        <v>3678</v>
      </c>
      <c r="E1702" s="1" t="s">
        <v>5194</v>
      </c>
      <c r="F1702" s="1" t="s">
        <v>3715</v>
      </c>
      <c r="G1702" s="1"/>
      <c r="H1702" s="1" t="s">
        <v>262</v>
      </c>
      <c r="I1702" s="1"/>
      <c r="J1702" t="str">
        <f t="shared" si="26"/>
        <v>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703" spans="1:10" x14ac:dyDescent="0.25">
      <c r="A1703" s="1" t="s">
        <v>5178</v>
      </c>
      <c r="B1703" s="1" t="s">
        <v>5195</v>
      </c>
      <c r="C1703" s="1" t="s">
        <v>3860</v>
      </c>
      <c r="D1703" s="1"/>
      <c r="E1703" s="1" t="s">
        <v>5196</v>
      </c>
      <c r="F1703" s="1" t="s">
        <v>3862</v>
      </c>
      <c r="G1703" s="1"/>
      <c r="H1703" s="1" t="s">
        <v>23</v>
      </c>
      <c r="I1703" s="1"/>
      <c r="J1703" t="str">
        <f t="shared" si="26"/>
        <v>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704" spans="1:10" x14ac:dyDescent="0.25">
      <c r="A1704" s="1" t="s">
        <v>5178</v>
      </c>
      <c r="B1704" s="1" t="s">
        <v>112</v>
      </c>
      <c r="C1704" s="1" t="s">
        <v>3685</v>
      </c>
      <c r="D1704" s="1" t="s">
        <v>5197</v>
      </c>
      <c r="E1704" s="1" t="s">
        <v>5198</v>
      </c>
      <c r="F1704" s="1" t="s">
        <v>5199</v>
      </c>
      <c r="G1704" s="1"/>
      <c r="H1704" s="1" t="s">
        <v>262</v>
      </c>
      <c r="I1704" s="1"/>
      <c r="J1704" t="str">
        <f t="shared" si="26"/>
        <v>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v>
      </c>
    </row>
    <row r="1705" spans="1:10" x14ac:dyDescent="0.25">
      <c r="A1705" s="1" t="s">
        <v>5178</v>
      </c>
      <c r="B1705" s="1" t="s">
        <v>5200</v>
      </c>
      <c r="C1705" s="1" t="s">
        <v>5201</v>
      </c>
      <c r="D1705" s="1"/>
      <c r="E1705" s="1" t="s">
        <v>5202</v>
      </c>
      <c r="F1705" s="1" t="s">
        <v>5203</v>
      </c>
      <c r="G1705" s="1"/>
      <c r="H1705" s="1" t="s">
        <v>204</v>
      </c>
      <c r="I1705" s="1"/>
      <c r="J1705" t="str">
        <f t="shared" si="26"/>
        <v>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1706" spans="1:10" x14ac:dyDescent="0.25">
      <c r="A1706" s="1" t="s">
        <v>5178</v>
      </c>
      <c r="B1706" s="1" t="s">
        <v>2134</v>
      </c>
      <c r="C1706" s="1" t="s">
        <v>5204</v>
      </c>
      <c r="D1706" s="1" t="s">
        <v>5205</v>
      </c>
      <c r="E1706" s="1" t="s">
        <v>5206</v>
      </c>
      <c r="F1706" s="1" t="s">
        <v>5207</v>
      </c>
      <c r="G1706" s="1"/>
      <c r="H1706" s="1" t="s">
        <v>2760</v>
      </c>
      <c r="I1706" s="1"/>
      <c r="J1706" t="str">
        <f t="shared" si="26"/>
        <v>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v>
      </c>
    </row>
    <row r="1707" spans="1:10" x14ac:dyDescent="0.25">
      <c r="A1707" s="1" t="s">
        <v>5178</v>
      </c>
      <c r="B1707" s="1" t="s">
        <v>2139</v>
      </c>
      <c r="C1707" s="1" t="s">
        <v>5208</v>
      </c>
      <c r="D1707" s="1"/>
      <c r="E1707" s="1"/>
      <c r="F1707" s="1" t="s">
        <v>5209</v>
      </c>
      <c r="G1707" s="1"/>
      <c r="H1707" s="1" t="s">
        <v>15</v>
      </c>
      <c r="I1707" s="1"/>
      <c r="J1707" t="str">
        <f t="shared" si="26"/>
        <v>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v>
      </c>
    </row>
    <row r="1708" spans="1:10" x14ac:dyDescent="0.25">
      <c r="A1708" s="1" t="s">
        <v>5178</v>
      </c>
      <c r="B1708" s="1" t="s">
        <v>5210</v>
      </c>
      <c r="C1708" s="1" t="s">
        <v>1025</v>
      </c>
      <c r="D1708" s="1" t="s">
        <v>1015</v>
      </c>
      <c r="E1708" s="1" t="s">
        <v>5211</v>
      </c>
      <c r="F1708" s="1" t="s">
        <v>5212</v>
      </c>
      <c r="G1708" s="1"/>
      <c r="H1708" s="1" t="s">
        <v>137</v>
      </c>
      <c r="I1708" s="1"/>
      <c r="J1708" t="str">
        <f t="shared" si="26"/>
        <v>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v>
      </c>
    </row>
    <row r="1709" spans="1:10" x14ac:dyDescent="0.25">
      <c r="A1709" s="1" t="s">
        <v>5178</v>
      </c>
      <c r="B1709" s="1" t="s">
        <v>5213</v>
      </c>
      <c r="C1709" s="1" t="s">
        <v>426</v>
      </c>
      <c r="D1709" s="1"/>
      <c r="E1709" s="1" t="s">
        <v>5214</v>
      </c>
      <c r="F1709" s="1" t="s">
        <v>429</v>
      </c>
      <c r="G1709" s="1"/>
      <c r="H1709" s="1" t="s">
        <v>23</v>
      </c>
      <c r="I1709" s="1"/>
      <c r="J1709" t="str">
        <f t="shared" si="26"/>
        <v>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710" spans="1:10" x14ac:dyDescent="0.25">
      <c r="A1710" s="1" t="s">
        <v>5178</v>
      </c>
      <c r="B1710" s="1" t="s">
        <v>5215</v>
      </c>
      <c r="C1710" s="1" t="s">
        <v>5216</v>
      </c>
      <c r="D1710" s="1" t="s">
        <v>5217</v>
      </c>
      <c r="E1710" s="1" t="s">
        <v>5218</v>
      </c>
      <c r="F1710" s="1" t="s">
        <v>5219</v>
      </c>
      <c r="G1710" s="1"/>
      <c r="H1710" s="1" t="s">
        <v>2089</v>
      </c>
      <c r="I1710" s="1"/>
      <c r="J1710" t="str">
        <f t="shared" si="26"/>
        <v>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1711" spans="1:10" x14ac:dyDescent="0.25">
      <c r="A1711" s="1" t="s">
        <v>5178</v>
      </c>
      <c r="B1711" s="1" t="s">
        <v>5220</v>
      </c>
      <c r="C1711" s="1" t="s">
        <v>5221</v>
      </c>
      <c r="D1711" s="1"/>
      <c r="E1711" s="1" t="s">
        <v>5222</v>
      </c>
      <c r="F1711" s="1" t="s">
        <v>5223</v>
      </c>
      <c r="G1711" s="1"/>
      <c r="H1711" s="1" t="s">
        <v>47</v>
      </c>
      <c r="I1711" s="1"/>
      <c r="J1711" t="str">
        <f t="shared" si="26"/>
        <v>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v>
      </c>
    </row>
    <row r="1712" spans="1:10" x14ac:dyDescent="0.25">
      <c r="A1712" s="1" t="s">
        <v>5178</v>
      </c>
      <c r="B1712" s="1" t="s">
        <v>5224</v>
      </c>
      <c r="C1712" s="1" t="s">
        <v>749</v>
      </c>
      <c r="D1712" s="1" t="s">
        <v>4945</v>
      </c>
      <c r="E1712" s="1" t="s">
        <v>5225</v>
      </c>
      <c r="F1712" s="1" t="s">
        <v>750</v>
      </c>
      <c r="G1712" s="1"/>
      <c r="H1712" s="1" t="s">
        <v>23</v>
      </c>
      <c r="I1712" s="1"/>
      <c r="J1712" t="str">
        <f t="shared" si="26"/>
        <v>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713" spans="1:10" x14ac:dyDescent="0.25">
      <c r="A1713" s="1" t="s">
        <v>5178</v>
      </c>
      <c r="B1713" s="1" t="s">
        <v>5226</v>
      </c>
      <c r="C1713" s="1" t="s">
        <v>5227</v>
      </c>
      <c r="D1713" s="1" t="s">
        <v>5228</v>
      </c>
      <c r="E1713" s="1"/>
      <c r="F1713" s="1" t="s">
        <v>5229</v>
      </c>
      <c r="G1713" s="1"/>
      <c r="H1713" s="1" t="s">
        <v>23</v>
      </c>
      <c r="I1713" s="1"/>
      <c r="J1713" t="str">
        <f t="shared" si="26"/>
        <v>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v>
      </c>
    </row>
    <row r="1714" spans="1:10" x14ac:dyDescent="0.25">
      <c r="A1714" s="1" t="s">
        <v>5178</v>
      </c>
      <c r="B1714" s="1" t="s">
        <v>669</v>
      </c>
      <c r="C1714" s="1" t="s">
        <v>5230</v>
      </c>
      <c r="D1714" s="1" t="s">
        <v>5231</v>
      </c>
      <c r="E1714" s="1" t="s">
        <v>5232</v>
      </c>
      <c r="F1714" s="1" t="s">
        <v>5233</v>
      </c>
      <c r="G1714" s="1"/>
      <c r="H1714" s="1" t="s">
        <v>137</v>
      </c>
      <c r="I1714" s="1"/>
      <c r="J1714" t="str">
        <f t="shared" si="26"/>
        <v>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1715" spans="1:10" x14ac:dyDescent="0.25">
      <c r="A1715" s="1" t="s">
        <v>5178</v>
      </c>
      <c r="B1715" s="1" t="s">
        <v>676</v>
      </c>
      <c r="C1715" s="1" t="s">
        <v>418</v>
      </c>
      <c r="D1715" s="1" t="s">
        <v>419</v>
      </c>
      <c r="E1715" s="1" t="s">
        <v>5234</v>
      </c>
      <c r="F1715" s="1" t="s">
        <v>5235</v>
      </c>
      <c r="G1715" s="1"/>
      <c r="H1715" s="1" t="s">
        <v>23</v>
      </c>
      <c r="I1715" s="1"/>
      <c r="J1715" t="str">
        <f t="shared" si="26"/>
        <v>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716" spans="1:10" x14ac:dyDescent="0.25">
      <c r="A1716" s="1" t="s">
        <v>5178</v>
      </c>
      <c r="B1716" s="1" t="s">
        <v>200</v>
      </c>
      <c r="C1716" s="1" t="s">
        <v>289</v>
      </c>
      <c r="D1716" s="1"/>
      <c r="E1716" s="1" t="s">
        <v>4973</v>
      </c>
      <c r="F1716" s="1" t="s">
        <v>292</v>
      </c>
      <c r="G1716" s="1"/>
      <c r="H1716" s="1" t="s">
        <v>23</v>
      </c>
      <c r="I1716" s="1"/>
      <c r="J1716" t="str">
        <f t="shared" si="26"/>
        <v>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717" spans="1:10" x14ac:dyDescent="0.25">
      <c r="A1717" s="1" t="s">
        <v>5178</v>
      </c>
      <c r="B1717" s="1" t="s">
        <v>5236</v>
      </c>
      <c r="C1717" s="1" t="s">
        <v>4780</v>
      </c>
      <c r="D1717" s="1" t="s">
        <v>4692</v>
      </c>
      <c r="E1717" s="1" t="s">
        <v>5237</v>
      </c>
      <c r="F1717" s="1" t="s">
        <v>4782</v>
      </c>
      <c r="G1717" s="1"/>
      <c r="H1717" s="1" t="s">
        <v>19</v>
      </c>
      <c r="I1717" s="1"/>
      <c r="J1717" t="str">
        <f t="shared" si="26"/>
        <v>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718" spans="1:10" x14ac:dyDescent="0.25">
      <c r="A1718" s="1" t="s">
        <v>5178</v>
      </c>
      <c r="B1718" s="1" t="s">
        <v>231</v>
      </c>
      <c r="C1718" s="1" t="s">
        <v>641</v>
      </c>
      <c r="D1718" s="1" t="s">
        <v>642</v>
      </c>
      <c r="E1718" s="1" t="s">
        <v>5238</v>
      </c>
      <c r="F1718" s="1" t="s">
        <v>5239</v>
      </c>
      <c r="G1718" s="1"/>
      <c r="H1718" s="1" t="s">
        <v>23</v>
      </c>
      <c r="I1718" s="1"/>
      <c r="J1718" t="str">
        <f t="shared" si="26"/>
        <v>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v>
      </c>
    </row>
    <row r="1719" spans="1:10" x14ac:dyDescent="0.25">
      <c r="A1719" s="1" t="s">
        <v>5178</v>
      </c>
      <c r="B1719" s="1" t="s">
        <v>690</v>
      </c>
      <c r="C1719" s="1" t="s">
        <v>644</v>
      </c>
      <c r="D1719" s="1" t="s">
        <v>642</v>
      </c>
      <c r="E1719" s="1" t="s">
        <v>5240</v>
      </c>
      <c r="F1719" s="1" t="s">
        <v>645</v>
      </c>
      <c r="G1719" s="1"/>
      <c r="H1719" s="1" t="s">
        <v>58</v>
      </c>
      <c r="I1719" s="1"/>
      <c r="J1719" t="str">
        <f t="shared" si="26"/>
        <v>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720" spans="1:10" x14ac:dyDescent="0.25">
      <c r="A1720" s="1" t="s">
        <v>5178</v>
      </c>
      <c r="B1720" s="1" t="s">
        <v>5241</v>
      </c>
      <c r="C1720" s="1" t="s">
        <v>2680</v>
      </c>
      <c r="D1720" s="1" t="s">
        <v>427</v>
      </c>
      <c r="E1720" s="1" t="s">
        <v>5242</v>
      </c>
      <c r="F1720" s="1" t="s">
        <v>2682</v>
      </c>
      <c r="G1720" s="1"/>
      <c r="H1720" s="1" t="s">
        <v>47</v>
      </c>
      <c r="I1720" s="1"/>
      <c r="J1720" t="str">
        <f t="shared" si="26"/>
        <v>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1721" spans="1:10" x14ac:dyDescent="0.25">
      <c r="A1721" s="1" t="s">
        <v>5178</v>
      </c>
      <c r="B1721" s="1" t="s">
        <v>1682</v>
      </c>
      <c r="C1721" s="1" t="s">
        <v>4914</v>
      </c>
      <c r="D1721" s="1"/>
      <c r="E1721" s="1" t="s">
        <v>5243</v>
      </c>
      <c r="F1721" s="1" t="s">
        <v>4916</v>
      </c>
      <c r="G1721" s="1"/>
      <c r="H1721" s="1" t="s">
        <v>23</v>
      </c>
      <c r="I1721" s="1"/>
      <c r="J1721" t="str">
        <f t="shared" si="26"/>
        <v>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v>
      </c>
    </row>
    <row r="1722" spans="1:10" x14ac:dyDescent="0.25">
      <c r="A1722" s="1" t="s">
        <v>5178</v>
      </c>
      <c r="B1722" s="1" t="s">
        <v>702</v>
      </c>
      <c r="C1722" s="1" t="s">
        <v>1104</v>
      </c>
      <c r="D1722" s="1" t="s">
        <v>1015</v>
      </c>
      <c r="E1722" s="1" t="s">
        <v>5244</v>
      </c>
      <c r="F1722" s="1" t="s">
        <v>5245</v>
      </c>
      <c r="G1722" s="1"/>
      <c r="H1722" s="1" t="s">
        <v>204</v>
      </c>
      <c r="I1722" s="1"/>
      <c r="J1722" t="str">
        <f t="shared" si="26"/>
        <v>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v>
      </c>
    </row>
    <row r="1723" spans="1:10" x14ac:dyDescent="0.25">
      <c r="A1723" s="1" t="s">
        <v>5178</v>
      </c>
      <c r="B1723" s="1" t="s">
        <v>4069</v>
      </c>
      <c r="C1723" s="1" t="s">
        <v>5246</v>
      </c>
      <c r="D1723" s="1" t="s">
        <v>5247</v>
      </c>
      <c r="E1723" s="1" t="s">
        <v>5248</v>
      </c>
      <c r="F1723" s="1" t="s">
        <v>5249</v>
      </c>
      <c r="G1723" s="1"/>
      <c r="H1723" s="1" t="s">
        <v>597</v>
      </c>
      <c r="I1723" s="1"/>
      <c r="J1723" t="str">
        <f t="shared" si="26"/>
        <v>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v>
      </c>
    </row>
    <row r="1724" spans="1:10" x14ac:dyDescent="0.25">
      <c r="A1724" s="1" t="s">
        <v>5178</v>
      </c>
      <c r="B1724" s="1" t="s">
        <v>5250</v>
      </c>
      <c r="C1724" s="1" t="s">
        <v>5251</v>
      </c>
      <c r="D1724" s="1" t="s">
        <v>5247</v>
      </c>
      <c r="E1724" s="1" t="s">
        <v>5252</v>
      </c>
      <c r="F1724" s="1" t="s">
        <v>5253</v>
      </c>
      <c r="G1724" s="1"/>
      <c r="H1724" s="1" t="s">
        <v>597</v>
      </c>
      <c r="I1724" s="1"/>
      <c r="J1724" t="str">
        <f t="shared" si="26"/>
        <v>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1725" spans="1:10" x14ac:dyDescent="0.25">
      <c r="A1725" s="1" t="s">
        <v>5178</v>
      </c>
      <c r="B1725" s="1" t="s">
        <v>5254</v>
      </c>
      <c r="C1725" s="1" t="s">
        <v>5255</v>
      </c>
      <c r="D1725" s="1" t="s">
        <v>5247</v>
      </c>
      <c r="E1725" s="1" t="s">
        <v>5256</v>
      </c>
      <c r="F1725" s="1" t="s">
        <v>5257</v>
      </c>
      <c r="G1725" s="1"/>
      <c r="H1725" s="1" t="s">
        <v>597</v>
      </c>
      <c r="I1725" s="1"/>
      <c r="J1725" t="str">
        <f t="shared" si="26"/>
        <v>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1726" spans="1:10" x14ac:dyDescent="0.25">
      <c r="A1726" s="1" t="s">
        <v>5178</v>
      </c>
      <c r="B1726" s="1" t="s">
        <v>5258</v>
      </c>
      <c r="C1726" s="1" t="s">
        <v>5259</v>
      </c>
      <c r="D1726" s="1" t="s">
        <v>5247</v>
      </c>
      <c r="E1726" s="1" t="s">
        <v>5260</v>
      </c>
      <c r="F1726" s="1" t="s">
        <v>512</v>
      </c>
      <c r="G1726" s="1"/>
      <c r="H1726" s="1" t="s">
        <v>513</v>
      </c>
      <c r="I1726" s="1"/>
      <c r="J1726" t="str">
        <f t="shared" si="26"/>
        <v>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27" spans="1:10" x14ac:dyDescent="0.25">
      <c r="A1727" s="1" t="s">
        <v>5178</v>
      </c>
      <c r="B1727" s="1" t="s">
        <v>5261</v>
      </c>
      <c r="C1727" s="1" t="s">
        <v>4904</v>
      </c>
      <c r="D1727" s="1" t="s">
        <v>299</v>
      </c>
      <c r="E1727" s="1" t="s">
        <v>5262</v>
      </c>
      <c r="F1727" s="1" t="s">
        <v>4906</v>
      </c>
      <c r="G1727" s="1"/>
      <c r="H1727" s="1" t="s">
        <v>63</v>
      </c>
      <c r="I1727" s="1"/>
      <c r="J1727" t="str">
        <f t="shared" si="26"/>
        <v>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728" spans="1:10" x14ac:dyDescent="0.25">
      <c r="A1728" s="1" t="s">
        <v>5178</v>
      </c>
      <c r="B1728" s="1" t="s">
        <v>720</v>
      </c>
      <c r="C1728" s="1" t="s">
        <v>5263</v>
      </c>
      <c r="D1728" s="1" t="s">
        <v>5188</v>
      </c>
      <c r="E1728" s="1"/>
      <c r="F1728" s="1" t="s">
        <v>5264</v>
      </c>
      <c r="G1728" s="1"/>
      <c r="H1728" s="1" t="s">
        <v>199</v>
      </c>
      <c r="I1728" s="1"/>
      <c r="J1728" t="str">
        <f t="shared" si="26"/>
        <v>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v>
      </c>
    </row>
    <row r="1729" spans="1:10" x14ac:dyDescent="0.25">
      <c r="A1729" s="1" t="s">
        <v>5178</v>
      </c>
      <c r="B1729" s="1" t="s">
        <v>724</v>
      </c>
      <c r="C1729" s="1" t="s">
        <v>3867</v>
      </c>
      <c r="D1729" s="1"/>
      <c r="E1729" s="1" t="s">
        <v>5265</v>
      </c>
      <c r="F1729" s="1" t="s">
        <v>3869</v>
      </c>
      <c r="G1729" s="1"/>
      <c r="H1729" s="1" t="s">
        <v>2760</v>
      </c>
      <c r="I1729" s="1"/>
      <c r="J1729" t="str">
        <f t="shared" si="26"/>
        <v>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730" spans="1:10" x14ac:dyDescent="0.25">
      <c r="A1730" s="1" t="s">
        <v>5178</v>
      </c>
      <c r="B1730" s="1" t="s">
        <v>249</v>
      </c>
      <c r="C1730" s="1" t="s">
        <v>5266</v>
      </c>
      <c r="D1730" s="1" t="s">
        <v>5267</v>
      </c>
      <c r="E1730" s="1" t="s">
        <v>5268</v>
      </c>
      <c r="F1730" s="1" t="s">
        <v>5269</v>
      </c>
      <c r="G1730" s="1"/>
      <c r="H1730" s="1" t="s">
        <v>194</v>
      </c>
      <c r="I1730" s="1"/>
      <c r="J1730" t="str">
        <f t="shared" si="26"/>
        <v>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v>
      </c>
    </row>
    <row r="1731" spans="1:10" x14ac:dyDescent="0.25">
      <c r="A1731" s="1" t="s">
        <v>5178</v>
      </c>
      <c r="B1731" s="1" t="s">
        <v>779</v>
      </c>
      <c r="C1731" s="1" t="s">
        <v>5270</v>
      </c>
      <c r="D1731" s="1" t="s">
        <v>510</v>
      </c>
      <c r="E1731" s="1" t="s">
        <v>5271</v>
      </c>
      <c r="F1731" s="1" t="s">
        <v>5272</v>
      </c>
      <c r="G1731" s="1"/>
      <c r="H1731" s="1" t="s">
        <v>23</v>
      </c>
      <c r="I1731" s="1"/>
      <c r="J1731" t="str">
        <f t="shared" ref="J1731:J1794" si="27">_xlfn.CONCAT(A1731:I1731)</f>
        <v>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1732" spans="1:10" x14ac:dyDescent="0.25">
      <c r="A1732" s="1" t="s">
        <v>5178</v>
      </c>
      <c r="B1732" s="1" t="s">
        <v>254</v>
      </c>
      <c r="C1732" s="1" t="s">
        <v>5273</v>
      </c>
      <c r="D1732" s="1" t="s">
        <v>510</v>
      </c>
      <c r="E1732" s="1" t="s">
        <v>5274</v>
      </c>
      <c r="F1732" s="1" t="s">
        <v>5275</v>
      </c>
      <c r="G1732" s="1"/>
      <c r="H1732" s="1" t="s">
        <v>58</v>
      </c>
      <c r="I1732" s="1"/>
      <c r="J1732" t="str">
        <f t="shared" si="27"/>
        <v>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v>
      </c>
    </row>
    <row r="1733" spans="1:10" x14ac:dyDescent="0.25">
      <c r="A1733" s="1" t="s">
        <v>5178</v>
      </c>
      <c r="B1733" s="1" t="s">
        <v>258</v>
      </c>
      <c r="C1733" s="1" t="s">
        <v>294</v>
      </c>
      <c r="D1733" s="1" t="s">
        <v>5276</v>
      </c>
      <c r="E1733" s="1"/>
      <c r="F1733" s="1" t="s">
        <v>296</v>
      </c>
      <c r="G1733" s="1"/>
      <c r="H1733" s="1" t="s">
        <v>58</v>
      </c>
      <c r="I1733" s="1"/>
      <c r="J1733" t="str">
        <f t="shared" si="27"/>
        <v>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1734" spans="1:10" x14ac:dyDescent="0.25">
      <c r="A1734" s="1" t="s">
        <v>5178</v>
      </c>
      <c r="B1734" s="1" t="s">
        <v>791</v>
      </c>
      <c r="C1734" s="1" t="s">
        <v>272</v>
      </c>
      <c r="D1734" s="1"/>
      <c r="E1734" s="1" t="s">
        <v>5277</v>
      </c>
      <c r="F1734" s="1" t="s">
        <v>274</v>
      </c>
      <c r="G1734" s="1"/>
      <c r="H1734" s="1" t="s">
        <v>58</v>
      </c>
      <c r="I1734" s="1"/>
      <c r="J1734" t="str">
        <f t="shared" si="27"/>
        <v>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735" spans="1:10" x14ac:dyDescent="0.25">
      <c r="A1735" s="1" t="s">
        <v>5178</v>
      </c>
      <c r="B1735" s="1" t="s">
        <v>1719</v>
      </c>
      <c r="C1735" s="1" t="s">
        <v>5278</v>
      </c>
      <c r="D1735" s="1"/>
      <c r="E1735" s="1" t="s">
        <v>5279</v>
      </c>
      <c r="F1735" s="1" t="s">
        <v>287</v>
      </c>
      <c r="G1735" s="1"/>
      <c r="H1735" s="1"/>
      <c r="I1735" s="1"/>
      <c r="J1735" t="str">
        <f t="shared" si="27"/>
        <v>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row>
    <row r="1736" spans="1:10" x14ac:dyDescent="0.25">
      <c r="A1736" s="1" t="s">
        <v>5178</v>
      </c>
      <c r="B1736" s="1" t="s">
        <v>823</v>
      </c>
      <c r="C1736" s="1" t="s">
        <v>4919</v>
      </c>
      <c r="D1736" s="1" t="s">
        <v>299</v>
      </c>
      <c r="E1736" s="1" t="s">
        <v>5280</v>
      </c>
      <c r="F1736" s="1" t="s">
        <v>4921</v>
      </c>
      <c r="G1736" s="1"/>
      <c r="H1736" s="1" t="s">
        <v>23</v>
      </c>
      <c r="I1736" s="1"/>
      <c r="J1736" t="str">
        <f t="shared" si="27"/>
        <v>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737" spans="1:10" x14ac:dyDescent="0.25">
      <c r="A1737" s="1" t="s">
        <v>5178</v>
      </c>
      <c r="B1737" s="1" t="s">
        <v>1773</v>
      </c>
      <c r="C1737" s="1" t="s">
        <v>1021</v>
      </c>
      <c r="D1737" s="1" t="s">
        <v>1015</v>
      </c>
      <c r="E1737" s="1" t="s">
        <v>5281</v>
      </c>
      <c r="F1737" s="1" t="s">
        <v>5282</v>
      </c>
      <c r="G1737" s="1"/>
      <c r="H1737" s="1" t="s">
        <v>137</v>
      </c>
      <c r="I1737" s="1"/>
      <c r="J1737" t="str">
        <f t="shared" si="27"/>
        <v>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v>
      </c>
    </row>
    <row r="1738" spans="1:10" x14ac:dyDescent="0.25">
      <c r="A1738" s="1" t="s">
        <v>5178</v>
      </c>
      <c r="B1738" s="1" t="s">
        <v>1125</v>
      </c>
      <c r="C1738" s="1" t="s">
        <v>509</v>
      </c>
      <c r="D1738" s="1" t="s">
        <v>510</v>
      </c>
      <c r="E1738" s="1" t="s">
        <v>5283</v>
      </c>
      <c r="F1738" s="1" t="s">
        <v>512</v>
      </c>
      <c r="G1738" s="1"/>
      <c r="H1738" s="1" t="s">
        <v>513</v>
      </c>
      <c r="I1738" s="1"/>
      <c r="J1738" t="str">
        <f t="shared" si="27"/>
        <v>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39" spans="1:10" x14ac:dyDescent="0.25">
      <c r="A1739" s="1" t="s">
        <v>5178</v>
      </c>
      <c r="B1739" s="1" t="s">
        <v>5284</v>
      </c>
      <c r="C1739" s="1" t="s">
        <v>5021</v>
      </c>
      <c r="D1739" s="1"/>
      <c r="E1739" s="1" t="s">
        <v>5285</v>
      </c>
      <c r="F1739" s="1" t="s">
        <v>5023</v>
      </c>
      <c r="G1739" s="1"/>
      <c r="H1739" s="1" t="s">
        <v>19</v>
      </c>
      <c r="I1739" s="1"/>
      <c r="J1739" t="str">
        <f t="shared" si="27"/>
        <v>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740" spans="1:10" x14ac:dyDescent="0.25">
      <c r="A1740" s="1" t="s">
        <v>5178</v>
      </c>
      <c r="B1740" s="1" t="s">
        <v>5286</v>
      </c>
      <c r="C1740" s="1" t="s">
        <v>5287</v>
      </c>
      <c r="D1740" s="1" t="s">
        <v>5247</v>
      </c>
      <c r="E1740" s="1" t="s">
        <v>5288</v>
      </c>
      <c r="F1740" s="1" t="s">
        <v>5289</v>
      </c>
      <c r="G1740" s="1"/>
      <c r="H1740" s="1" t="s">
        <v>58</v>
      </c>
      <c r="I1740" s="1"/>
      <c r="J1740" t="str">
        <f t="shared" si="27"/>
        <v>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1741" spans="1:10" x14ac:dyDescent="0.25">
      <c r="A1741" s="1" t="s">
        <v>5178</v>
      </c>
      <c r="B1741" s="1" t="s">
        <v>505</v>
      </c>
      <c r="C1741" s="1" t="s">
        <v>1146</v>
      </c>
      <c r="D1741" s="1" t="s">
        <v>5290</v>
      </c>
      <c r="E1741" s="1"/>
      <c r="F1741" s="1" t="s">
        <v>5291</v>
      </c>
      <c r="G1741" s="1"/>
      <c r="H1741" s="1"/>
      <c r="I1741" s="1"/>
      <c r="J1741" t="str">
        <f t="shared" si="27"/>
        <v>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42" spans="1:10" x14ac:dyDescent="0.25">
      <c r="A1742" s="1" t="s">
        <v>5178</v>
      </c>
      <c r="B1742" s="1" t="s">
        <v>545</v>
      </c>
      <c r="C1742" s="1" t="s">
        <v>1506</v>
      </c>
      <c r="D1742" s="1" t="s">
        <v>2959</v>
      </c>
      <c r="E1742" s="1"/>
      <c r="F1742" s="1" t="s">
        <v>5292</v>
      </c>
      <c r="G1742" s="1"/>
      <c r="H1742" s="1"/>
      <c r="I1742" s="1"/>
      <c r="J1742" t="str">
        <f t="shared" si="27"/>
        <v>LACS98Honors Thesis IChairGuidance in the selection of a topic and in research and writing will be provided by the student's thesis adviser. Only students accepted into the Honors Program may take this sequence.</v>
      </c>
    </row>
    <row r="1743" spans="1:10" x14ac:dyDescent="0.25">
      <c r="A1743" s="1" t="s">
        <v>5178</v>
      </c>
      <c r="B1743" s="1" t="s">
        <v>548</v>
      </c>
      <c r="C1743" s="1" t="s">
        <v>1508</v>
      </c>
      <c r="D1743" s="1" t="s">
        <v>2959</v>
      </c>
      <c r="E1743" s="1"/>
      <c r="F1743" s="1" t="s">
        <v>5292</v>
      </c>
      <c r="G1743" s="1"/>
      <c r="H1743" s="1"/>
      <c r="I1743" s="1"/>
      <c r="J1743" t="str">
        <f t="shared" si="27"/>
        <v>LACS99Honors Thesis IIChairGuidance in the selection of a topic and in research and writing will be provided by the student's thesis adviser. Only students accepted into the Honors Program may take this sequence.</v>
      </c>
    </row>
    <row r="1744" spans="1:10" x14ac:dyDescent="0.25">
      <c r="A1744" s="1" t="s">
        <v>5293</v>
      </c>
      <c r="B1744" s="1" t="s">
        <v>555</v>
      </c>
      <c r="C1744" s="1" t="s">
        <v>5294</v>
      </c>
      <c r="D1744" s="1" t="s">
        <v>5295</v>
      </c>
      <c r="E1744" s="1"/>
      <c r="F1744" s="1" t="s">
        <v>5296</v>
      </c>
      <c r="G1744" s="1"/>
      <c r="H1744" s="1" t="s">
        <v>19</v>
      </c>
      <c r="I1744" s="1"/>
      <c r="J1744" t="str">
        <f t="shared" si="27"/>
        <v>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v>
      </c>
    </row>
    <row r="1745" spans="1:10" x14ac:dyDescent="0.25">
      <c r="A1745" s="1" t="s">
        <v>5293</v>
      </c>
      <c r="B1745" s="1" t="s">
        <v>563</v>
      </c>
      <c r="C1745" s="1" t="s">
        <v>5297</v>
      </c>
      <c r="D1745" s="1" t="s">
        <v>5192</v>
      </c>
      <c r="E1745" s="1" t="s">
        <v>5298</v>
      </c>
      <c r="F1745" s="1" t="s">
        <v>5299</v>
      </c>
      <c r="G1745" s="1"/>
      <c r="H1745" s="1" t="s">
        <v>28</v>
      </c>
      <c r="I1745" s="1"/>
      <c r="J1745" t="str">
        <f t="shared" si="27"/>
        <v>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v>
      </c>
    </row>
    <row r="1746" spans="1:10" x14ac:dyDescent="0.25">
      <c r="A1746" s="1" t="s">
        <v>5293</v>
      </c>
      <c r="B1746" s="1" t="s">
        <v>10</v>
      </c>
      <c r="C1746" s="1" t="s">
        <v>5300</v>
      </c>
      <c r="D1746" s="1"/>
      <c r="E1746" s="1"/>
      <c r="F1746" s="1" t="s">
        <v>5301</v>
      </c>
      <c r="G1746" s="1"/>
      <c r="H1746" s="1"/>
      <c r="I1746" s="1"/>
      <c r="J1746" t="str">
        <f t="shared" si="27"/>
        <v xml:space="preserve">LATS7First Year Seminar in Latino StudiesConsult Special Listings </v>
      </c>
    </row>
    <row r="1747" spans="1:10" x14ac:dyDescent="0.25">
      <c r="A1747" s="1" t="s">
        <v>5293</v>
      </c>
      <c r="B1747" s="1" t="s">
        <v>574</v>
      </c>
      <c r="C1747" s="1" t="s">
        <v>4699</v>
      </c>
      <c r="D1747" s="1" t="s">
        <v>5302</v>
      </c>
      <c r="E1747" s="1" t="s">
        <v>5303</v>
      </c>
      <c r="F1747" s="1" t="s">
        <v>5304</v>
      </c>
      <c r="G1747" s="1"/>
      <c r="H1747" s="1" t="s">
        <v>28</v>
      </c>
      <c r="I1747" s="1"/>
      <c r="J1747" t="str">
        <f t="shared" si="27"/>
        <v>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748" spans="1:10" x14ac:dyDescent="0.25">
      <c r="A1748" s="1" t="s">
        <v>5293</v>
      </c>
      <c r="B1748" s="1" t="s">
        <v>59</v>
      </c>
      <c r="C1748" s="1" t="s">
        <v>4776</v>
      </c>
      <c r="D1748" s="1" t="s">
        <v>5302</v>
      </c>
      <c r="E1748" s="1" t="s">
        <v>5305</v>
      </c>
      <c r="F1748" s="1" t="s">
        <v>4779</v>
      </c>
      <c r="G1748" s="1"/>
      <c r="H1748" s="1" t="s">
        <v>28</v>
      </c>
      <c r="I1748" s="1"/>
      <c r="J1748" t="str">
        <f t="shared" si="27"/>
        <v>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749" spans="1:10" x14ac:dyDescent="0.25">
      <c r="A1749" s="1" t="s">
        <v>5293</v>
      </c>
      <c r="B1749" s="1" t="s">
        <v>115</v>
      </c>
      <c r="C1749" s="1" t="s">
        <v>153</v>
      </c>
      <c r="D1749" s="1" t="s">
        <v>3678</v>
      </c>
      <c r="E1749" s="1" t="s">
        <v>5306</v>
      </c>
      <c r="F1749" s="1" t="s">
        <v>155</v>
      </c>
      <c r="G1749" s="1"/>
      <c r="H1749" s="1" t="s">
        <v>156</v>
      </c>
      <c r="I1749" s="1"/>
      <c r="J1749" t="str">
        <f t="shared" si="27"/>
        <v>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750" spans="1:10" x14ac:dyDescent="0.25">
      <c r="A1750" s="1" t="s">
        <v>5293</v>
      </c>
      <c r="B1750" s="1" t="s">
        <v>181</v>
      </c>
      <c r="C1750" s="1" t="s">
        <v>5307</v>
      </c>
      <c r="D1750" s="1"/>
      <c r="E1750" s="1"/>
      <c r="F1750" s="1"/>
      <c r="G1750" s="1"/>
      <c r="H1750" s="1"/>
      <c r="I1750" s="1"/>
      <c r="J1750" t="str">
        <f t="shared" si="27"/>
        <v>LATS35Topics Course in Latino Studies</v>
      </c>
    </row>
    <row r="1751" spans="1:10" x14ac:dyDescent="0.25">
      <c r="A1751" s="1" t="s">
        <v>5293</v>
      </c>
      <c r="B1751" s="1" t="s">
        <v>672</v>
      </c>
      <c r="C1751" s="1" t="s">
        <v>5308</v>
      </c>
      <c r="D1751" s="1" t="s">
        <v>5309</v>
      </c>
      <c r="E1751" s="1"/>
      <c r="F1751" s="1" t="s">
        <v>5310</v>
      </c>
      <c r="G1751" s="1"/>
      <c r="H1751" s="1" t="s">
        <v>28</v>
      </c>
      <c r="I1751" s="1"/>
      <c r="J1751" t="str">
        <f t="shared" si="27"/>
        <v>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v>
      </c>
    </row>
    <row r="1752" spans="1:10" x14ac:dyDescent="0.25">
      <c r="A1752" s="1" t="s">
        <v>5293</v>
      </c>
      <c r="B1752" s="1" t="s">
        <v>226</v>
      </c>
      <c r="C1752" s="1" t="s">
        <v>5311</v>
      </c>
      <c r="D1752" s="1" t="s">
        <v>4339</v>
      </c>
      <c r="E1752" s="1" t="s">
        <v>5312</v>
      </c>
      <c r="F1752" s="1" t="s">
        <v>4340</v>
      </c>
      <c r="G1752" s="1"/>
      <c r="H1752" s="1" t="s">
        <v>19</v>
      </c>
      <c r="I1752" s="1"/>
      <c r="J1752" t="str">
        <f t="shared" si="27"/>
        <v>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753" spans="1:10" x14ac:dyDescent="0.25">
      <c r="A1753" s="1" t="s">
        <v>5293</v>
      </c>
      <c r="B1753" s="1" t="s">
        <v>685</v>
      </c>
      <c r="C1753" s="1" t="s">
        <v>5313</v>
      </c>
      <c r="D1753" s="1" t="s">
        <v>5314</v>
      </c>
      <c r="E1753" s="1"/>
      <c r="F1753" s="1" t="s">
        <v>5315</v>
      </c>
      <c r="G1753" s="1"/>
      <c r="H1753" s="1" t="s">
        <v>204</v>
      </c>
      <c r="I1753" s="1"/>
      <c r="J1753" t="str">
        <f t="shared" si="27"/>
        <v>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v>
      </c>
    </row>
    <row r="1754" spans="1:10" x14ac:dyDescent="0.25">
      <c r="A1754" s="1" t="s">
        <v>5293</v>
      </c>
      <c r="B1754" s="1" t="s">
        <v>235</v>
      </c>
      <c r="C1754" s="1" t="s">
        <v>608</v>
      </c>
      <c r="D1754" s="1" t="s">
        <v>5316</v>
      </c>
      <c r="E1754" s="1" t="s">
        <v>5317</v>
      </c>
      <c r="F1754" s="1" t="s">
        <v>610</v>
      </c>
      <c r="G1754" s="1"/>
      <c r="H1754" s="1" t="s">
        <v>19</v>
      </c>
      <c r="I1754" s="1"/>
      <c r="J1754" t="str">
        <f t="shared" si="27"/>
        <v>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755" spans="1:10" x14ac:dyDescent="0.25">
      <c r="A1755" s="1" t="s">
        <v>5293</v>
      </c>
      <c r="B1755" s="1" t="s">
        <v>698</v>
      </c>
      <c r="C1755" s="1" t="s">
        <v>5318</v>
      </c>
      <c r="D1755" s="1" t="s">
        <v>5319</v>
      </c>
      <c r="E1755" s="1"/>
      <c r="F1755" s="1" t="s">
        <v>5320</v>
      </c>
      <c r="G1755" s="1"/>
      <c r="H1755" s="1" t="s">
        <v>19</v>
      </c>
      <c r="I1755" s="1"/>
      <c r="J1755" t="str">
        <f t="shared" si="27"/>
        <v>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v>
      </c>
    </row>
    <row r="1756" spans="1:10" x14ac:dyDescent="0.25">
      <c r="A1756" s="1" t="s">
        <v>5293</v>
      </c>
      <c r="B1756" s="1" t="s">
        <v>249</v>
      </c>
      <c r="C1756" s="1" t="s">
        <v>5321</v>
      </c>
      <c r="D1756" s="1" t="s">
        <v>5267</v>
      </c>
      <c r="E1756" s="1" t="s">
        <v>5322</v>
      </c>
      <c r="F1756" s="1" t="s">
        <v>5323</v>
      </c>
      <c r="G1756" s="1"/>
      <c r="H1756" s="1" t="s">
        <v>137</v>
      </c>
      <c r="I1756" s="1"/>
      <c r="J1756" t="str">
        <f t="shared" si="27"/>
        <v>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v>
      </c>
    </row>
    <row r="1757" spans="1:10" x14ac:dyDescent="0.25">
      <c r="A1757" s="1" t="s">
        <v>5293</v>
      </c>
      <c r="B1757" s="1" t="s">
        <v>505</v>
      </c>
      <c r="C1757" s="1" t="s">
        <v>1146</v>
      </c>
      <c r="D1757" s="1" t="s">
        <v>5290</v>
      </c>
      <c r="E1757" s="1"/>
      <c r="F1757" s="1" t="s">
        <v>5324</v>
      </c>
      <c r="G1757" s="1"/>
      <c r="H1757" s="1"/>
      <c r="I1757" s="1"/>
      <c r="J1757" t="str">
        <f t="shared" si="27"/>
        <v>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58" spans="1:10" x14ac:dyDescent="0.25">
      <c r="A1758" s="1" t="s">
        <v>5293</v>
      </c>
      <c r="B1758" s="1" t="s">
        <v>545</v>
      </c>
      <c r="C1758" s="1" t="s">
        <v>1506</v>
      </c>
      <c r="D1758" s="1" t="s">
        <v>5290</v>
      </c>
      <c r="E1758" s="1"/>
      <c r="F1758" s="1" t="s">
        <v>5325</v>
      </c>
      <c r="G1758" s="1"/>
      <c r="H1758" s="1"/>
      <c r="I1758" s="1"/>
      <c r="J1758" t="str">
        <f t="shared" si="27"/>
        <v>LATS98Honors Thesis ISee chairGuidance in the selection of a topic and in research and writing will be provided by the student's thesis adviser. Only students accepted into the Honors Program may take this sequence (LATS 98-LATS 99).</v>
      </c>
    </row>
    <row r="1759" spans="1:10" x14ac:dyDescent="0.25">
      <c r="A1759" s="1" t="s">
        <v>5293</v>
      </c>
      <c r="B1759" s="1" t="s">
        <v>548</v>
      </c>
      <c r="C1759" s="1" t="s">
        <v>1508</v>
      </c>
      <c r="D1759" s="1" t="s">
        <v>5290</v>
      </c>
      <c r="E1759" s="1"/>
      <c r="F1759" s="1" t="s">
        <v>5325</v>
      </c>
      <c r="G1759" s="1"/>
      <c r="H1759" s="1"/>
      <c r="I1759" s="1"/>
      <c r="J1759" t="str">
        <f t="shared" si="27"/>
        <v>LATS99Honors Thesis IISee chairGuidance in the selection of a topic and in research and writing will be provided by the student's thesis adviser. Only students accepted into the Honors Program may take this sequence (LATS 98-LATS 99).</v>
      </c>
    </row>
    <row r="1760" spans="1:10" x14ac:dyDescent="0.25">
      <c r="A1760" s="1" t="s">
        <v>5326</v>
      </c>
      <c r="B1760" s="1" t="s">
        <v>551</v>
      </c>
      <c r="C1760" s="1" t="s">
        <v>5327</v>
      </c>
      <c r="D1760" s="1" t="s">
        <v>5328</v>
      </c>
      <c r="E1760" s="1"/>
      <c r="F1760" s="1" t="s">
        <v>5329</v>
      </c>
      <c r="G1760" s="1"/>
      <c r="H1760" s="1" t="s">
        <v>1642</v>
      </c>
      <c r="I1760" s="1"/>
      <c r="J1760" t="str">
        <f t="shared" si="27"/>
        <v>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v>
      </c>
    </row>
    <row r="1761" spans="1:10" x14ac:dyDescent="0.25">
      <c r="A1761" s="1" t="s">
        <v>5326</v>
      </c>
      <c r="B1761" s="1" t="s">
        <v>563</v>
      </c>
      <c r="C1761" s="1" t="s">
        <v>5330</v>
      </c>
      <c r="D1761" s="1"/>
      <c r="E1761" s="1"/>
      <c r="F1761" s="1" t="s">
        <v>5331</v>
      </c>
      <c r="G1761" s="1"/>
      <c r="H1761" s="1"/>
      <c r="I1761" s="1"/>
      <c r="J1761" t="str">
        <f t="shared" si="27"/>
        <v>LING5Topics in the Study of LanguageCourses designated as Linguistics 5 are specifically designed for non-majors to provide them with a deeper awareness of the complexity of human language, linguistic geography or the intersection of language and human society.</v>
      </c>
    </row>
    <row r="1762" spans="1:10" x14ac:dyDescent="0.25">
      <c r="A1762" s="1" t="s">
        <v>5326</v>
      </c>
      <c r="B1762" s="1" t="s">
        <v>4289</v>
      </c>
      <c r="C1762" s="1" t="s">
        <v>5332</v>
      </c>
      <c r="D1762" s="1"/>
      <c r="E1762" s="1"/>
      <c r="F1762" s="1" t="s">
        <v>5333</v>
      </c>
      <c r="G1762" s="1"/>
      <c r="H1762" s="1" t="s">
        <v>63</v>
      </c>
      <c r="I1762" s="1"/>
      <c r="J1762" t="str">
        <f t="shared" si="27"/>
        <v>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v>
      </c>
    </row>
    <row r="1763" spans="1:10" x14ac:dyDescent="0.25">
      <c r="A1763" s="1" t="s">
        <v>5326</v>
      </c>
      <c r="B1763" s="1" t="s">
        <v>10</v>
      </c>
      <c r="C1763" s="1" t="s">
        <v>5334</v>
      </c>
      <c r="D1763" s="1" t="s">
        <v>5335</v>
      </c>
      <c r="E1763" s="1"/>
      <c r="F1763" s="1"/>
      <c r="G1763" s="1"/>
      <c r="H1763" s="1"/>
      <c r="I1763" s="1"/>
      <c r="J1763" t="str">
        <f t="shared" si="27"/>
        <v>LING7First-Year Seminar in LinguisticsDonahue</v>
      </c>
    </row>
    <row r="1764" spans="1:10" x14ac:dyDescent="0.25">
      <c r="A1764" s="1" t="s">
        <v>5326</v>
      </c>
      <c r="B1764" s="1" t="s">
        <v>574</v>
      </c>
      <c r="C1764" s="1" t="s">
        <v>5336</v>
      </c>
      <c r="D1764" s="1" t="s">
        <v>451</v>
      </c>
      <c r="E1764" s="1"/>
      <c r="F1764" s="1" t="s">
        <v>5337</v>
      </c>
      <c r="G1764" s="1" t="s">
        <v>5338</v>
      </c>
      <c r="H1764" s="1"/>
      <c r="I1764" s="1"/>
      <c r="J1764" t="str">
        <f t="shared" si="27"/>
        <v>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v>
      </c>
    </row>
    <row r="1765" spans="1:10" x14ac:dyDescent="0.25">
      <c r="A1765" s="1" t="s">
        <v>5326</v>
      </c>
      <c r="B1765" s="1" t="s">
        <v>16</v>
      </c>
      <c r="C1765" s="1" t="s">
        <v>5339</v>
      </c>
      <c r="D1765" s="1" t="s">
        <v>5340</v>
      </c>
      <c r="E1765" s="1"/>
      <c r="F1765" s="1" t="s">
        <v>5341</v>
      </c>
      <c r="G1765" s="1"/>
      <c r="H1765" s="1" t="s">
        <v>1642</v>
      </c>
      <c r="I1765" s="1"/>
      <c r="J1765" t="str">
        <f t="shared" si="27"/>
        <v>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v>
      </c>
    </row>
    <row r="1766" spans="1:10" x14ac:dyDescent="0.25">
      <c r="A1766" s="1" t="s">
        <v>5326</v>
      </c>
      <c r="B1766" s="1" t="s">
        <v>866</v>
      </c>
      <c r="C1766" s="1" t="s">
        <v>1281</v>
      </c>
      <c r="D1766" s="1" t="s">
        <v>1282</v>
      </c>
      <c r="E1766" s="1" t="s">
        <v>5342</v>
      </c>
      <c r="F1766" s="1" t="s">
        <v>1284</v>
      </c>
      <c r="G1766" s="1"/>
      <c r="H1766" s="1" t="s">
        <v>23</v>
      </c>
      <c r="I1766" s="1"/>
      <c r="J1766" t="str">
        <f t="shared" si="27"/>
        <v>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1767" spans="1:10" x14ac:dyDescent="0.25">
      <c r="A1767" s="1" t="s">
        <v>5326</v>
      </c>
      <c r="B1767" s="1" t="s">
        <v>1574</v>
      </c>
      <c r="C1767" s="1" t="s">
        <v>5343</v>
      </c>
      <c r="D1767" s="1" t="s">
        <v>5344</v>
      </c>
      <c r="E1767" s="1" t="s">
        <v>5345</v>
      </c>
      <c r="F1767" s="1" t="s">
        <v>5346</v>
      </c>
      <c r="G1767" s="1"/>
      <c r="H1767" s="1" t="s">
        <v>239</v>
      </c>
      <c r="I1767" s="1"/>
      <c r="J1767" t="str">
        <f t="shared" si="27"/>
        <v>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768" spans="1:10" x14ac:dyDescent="0.25">
      <c r="A1768" s="1" t="s">
        <v>5326</v>
      </c>
      <c r="B1768" s="1" t="s">
        <v>1579</v>
      </c>
      <c r="C1768" s="1" t="s">
        <v>5347</v>
      </c>
      <c r="D1768" s="1" t="s">
        <v>2103</v>
      </c>
      <c r="E1768" s="1" t="s">
        <v>5348</v>
      </c>
      <c r="F1768" s="1" t="s">
        <v>5349</v>
      </c>
      <c r="G1768" s="1"/>
      <c r="H1768" s="1" t="s">
        <v>19</v>
      </c>
      <c r="I1768" s="1"/>
      <c r="J1768" t="str">
        <f t="shared" si="27"/>
        <v>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769" spans="1:10" x14ac:dyDescent="0.25">
      <c r="A1769" s="1" t="s">
        <v>5326</v>
      </c>
      <c r="B1769" s="1" t="s">
        <v>5350</v>
      </c>
      <c r="C1769" s="1" t="s">
        <v>5351</v>
      </c>
      <c r="D1769" s="1"/>
      <c r="E1769" s="1"/>
      <c r="F1769" s="1" t="s">
        <v>5352</v>
      </c>
      <c r="G1769" s="1"/>
      <c r="H1769" s="1" t="s">
        <v>409</v>
      </c>
      <c r="I1769" s="1"/>
      <c r="J1769" t="str">
        <f t="shared" si="27"/>
        <v>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v>
      </c>
    </row>
    <row r="1770" spans="1:10" x14ac:dyDescent="0.25">
      <c r="A1770" s="1" t="s">
        <v>5326</v>
      </c>
      <c r="B1770" s="1" t="s">
        <v>5353</v>
      </c>
      <c r="C1770" s="1" t="s">
        <v>450</v>
      </c>
      <c r="D1770" s="1" t="s">
        <v>451</v>
      </c>
      <c r="E1770" s="1" t="s">
        <v>5354</v>
      </c>
      <c r="F1770" s="1" t="s">
        <v>453</v>
      </c>
      <c r="G1770" s="1"/>
      <c r="H1770" s="1" t="s">
        <v>23</v>
      </c>
      <c r="I1770" s="1"/>
      <c r="J1770" t="str">
        <f t="shared" si="27"/>
        <v>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771" spans="1:10" x14ac:dyDescent="0.25">
      <c r="A1771" s="1" t="s">
        <v>5326</v>
      </c>
      <c r="B1771" s="1" t="s">
        <v>2007</v>
      </c>
      <c r="C1771" s="1" t="s">
        <v>5355</v>
      </c>
      <c r="D1771" s="1" t="s">
        <v>5356</v>
      </c>
      <c r="E1771" s="1"/>
      <c r="F1771" s="1" t="s">
        <v>5357</v>
      </c>
      <c r="G1771" s="1"/>
      <c r="H1771" s="1" t="s">
        <v>628</v>
      </c>
      <c r="I1771" s="1"/>
      <c r="J1771" t="str">
        <f t="shared" si="27"/>
        <v>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v>
      </c>
    </row>
    <row r="1772" spans="1:10" x14ac:dyDescent="0.25">
      <c r="A1772" s="1" t="s">
        <v>5326</v>
      </c>
      <c r="B1772" s="1" t="s">
        <v>2012</v>
      </c>
      <c r="C1772" s="1" t="s">
        <v>5358</v>
      </c>
      <c r="D1772" s="1" t="s">
        <v>2103</v>
      </c>
      <c r="E1772" s="1"/>
      <c r="F1772" s="1" t="s">
        <v>5359</v>
      </c>
      <c r="G1772" s="1"/>
      <c r="H1772" s="1" t="s">
        <v>63</v>
      </c>
      <c r="I1772" s="1"/>
      <c r="J1772" t="str">
        <f t="shared" si="27"/>
        <v>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v>
      </c>
    </row>
    <row r="1773" spans="1:10" x14ac:dyDescent="0.25">
      <c r="A1773" s="1" t="s">
        <v>5326</v>
      </c>
      <c r="B1773" s="1" t="s">
        <v>2016</v>
      </c>
      <c r="C1773" s="1" t="s">
        <v>2298</v>
      </c>
      <c r="D1773" s="1" t="s">
        <v>5360</v>
      </c>
      <c r="E1773" s="1" t="s">
        <v>5361</v>
      </c>
      <c r="F1773" s="1" t="s">
        <v>2301</v>
      </c>
      <c r="G1773" s="1"/>
      <c r="H1773" s="1" t="s">
        <v>981</v>
      </c>
      <c r="I1773" s="1"/>
      <c r="J1773" t="str">
        <f t="shared" si="27"/>
        <v>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1774" spans="1:10" x14ac:dyDescent="0.25">
      <c r="A1774" s="1" t="s">
        <v>5326</v>
      </c>
      <c r="B1774" s="1" t="s">
        <v>2021</v>
      </c>
      <c r="C1774" s="1" t="s">
        <v>2182</v>
      </c>
      <c r="D1774" s="1" t="s">
        <v>1282</v>
      </c>
      <c r="E1774" s="1" t="s">
        <v>5362</v>
      </c>
      <c r="F1774" s="1" t="s">
        <v>2184</v>
      </c>
      <c r="G1774" s="1"/>
      <c r="H1774" s="1" t="s">
        <v>2143</v>
      </c>
      <c r="I1774" s="1"/>
      <c r="J1774" t="str">
        <f t="shared" si="27"/>
        <v>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1775" spans="1:10" x14ac:dyDescent="0.25">
      <c r="A1775" s="1" t="s">
        <v>5326</v>
      </c>
      <c r="B1775" s="1" t="s">
        <v>2025</v>
      </c>
      <c r="C1775" s="1" t="s">
        <v>2140</v>
      </c>
      <c r="D1775" s="1" t="s">
        <v>1282</v>
      </c>
      <c r="E1775" s="1" t="s">
        <v>5363</v>
      </c>
      <c r="F1775" s="1" t="s">
        <v>2142</v>
      </c>
      <c r="G1775" s="1"/>
      <c r="H1775" s="1" t="s">
        <v>2143</v>
      </c>
      <c r="I1775" s="1"/>
      <c r="J1775" t="str">
        <f t="shared" si="27"/>
        <v>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1776" spans="1:10" x14ac:dyDescent="0.25">
      <c r="A1776" s="1" t="s">
        <v>5326</v>
      </c>
      <c r="B1776" s="1" t="s">
        <v>2029</v>
      </c>
      <c r="C1776" s="1" t="s">
        <v>5364</v>
      </c>
      <c r="D1776" s="1" t="s">
        <v>5365</v>
      </c>
      <c r="E1776" s="1"/>
      <c r="F1776" s="1" t="s">
        <v>5366</v>
      </c>
      <c r="G1776" s="1"/>
      <c r="H1776" s="1" t="s">
        <v>63</v>
      </c>
      <c r="I1776" s="1"/>
      <c r="J1776" t="str">
        <f t="shared" si="27"/>
        <v>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v>
      </c>
    </row>
    <row r="1777" spans="1:10" x14ac:dyDescent="0.25">
      <c r="A1777" s="1" t="s">
        <v>5326</v>
      </c>
      <c r="B1777" s="1" t="s">
        <v>5367</v>
      </c>
      <c r="C1777" s="1" t="s">
        <v>5368</v>
      </c>
      <c r="D1777" s="1" t="s">
        <v>5369</v>
      </c>
      <c r="E1777" s="1" t="s">
        <v>5370</v>
      </c>
      <c r="F1777" s="1" t="s">
        <v>5371</v>
      </c>
      <c r="G1777" s="1"/>
      <c r="H1777" s="1" t="s">
        <v>63</v>
      </c>
      <c r="I1777" s="1"/>
      <c r="J1777" t="str">
        <f t="shared" si="27"/>
        <v>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778" spans="1:10" x14ac:dyDescent="0.25">
      <c r="A1778" s="1" t="s">
        <v>5326</v>
      </c>
      <c r="B1778" s="1" t="s">
        <v>631</v>
      </c>
      <c r="C1778" s="1" t="s">
        <v>5372</v>
      </c>
      <c r="D1778" s="1" t="s">
        <v>5373</v>
      </c>
      <c r="E1778" s="1"/>
      <c r="F1778" s="1" t="s">
        <v>5374</v>
      </c>
      <c r="G1778" s="1"/>
      <c r="H1778" s="1" t="s">
        <v>19</v>
      </c>
      <c r="I1778" s="1"/>
      <c r="J1778" t="str">
        <f t="shared" si="27"/>
        <v>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v>
      </c>
    </row>
    <row r="1779" spans="1:10" x14ac:dyDescent="0.25">
      <c r="A1779" s="1" t="s">
        <v>5326</v>
      </c>
      <c r="B1779" s="1" t="s">
        <v>635</v>
      </c>
      <c r="C1779" s="1" t="s">
        <v>5375</v>
      </c>
      <c r="D1779" s="1" t="s">
        <v>1282</v>
      </c>
      <c r="E1779" s="1" t="s">
        <v>5376</v>
      </c>
      <c r="F1779" s="1" t="s">
        <v>5377</v>
      </c>
      <c r="G1779" s="1"/>
      <c r="H1779" s="1" t="s">
        <v>2143</v>
      </c>
      <c r="I1779" s="1"/>
      <c r="J1779" t="str">
        <f t="shared" si="27"/>
        <v>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1780" spans="1:10" x14ac:dyDescent="0.25">
      <c r="A1780" s="1" t="s">
        <v>5326</v>
      </c>
      <c r="B1780" s="1" t="s">
        <v>59</v>
      </c>
      <c r="C1780" s="1" t="s">
        <v>5378</v>
      </c>
      <c r="D1780" s="1" t="s">
        <v>5373</v>
      </c>
      <c r="E1780" s="1"/>
      <c r="F1780" s="1" t="s">
        <v>5379</v>
      </c>
      <c r="G1780" s="1" t="s">
        <v>5380</v>
      </c>
      <c r="H1780" s="1" t="s">
        <v>713</v>
      </c>
      <c r="I1780" s="1"/>
      <c r="J1780" t="str">
        <f t="shared" si="27"/>
        <v>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v>
      </c>
    </row>
    <row r="1781" spans="1:10" x14ac:dyDescent="0.25">
      <c r="A1781" s="1" t="s">
        <v>5326</v>
      </c>
      <c r="B1781" s="1" t="s">
        <v>72</v>
      </c>
      <c r="C1781" s="1" t="s">
        <v>5381</v>
      </c>
      <c r="D1781" s="1" t="s">
        <v>451</v>
      </c>
      <c r="E1781" s="1"/>
      <c r="F1781" s="1" t="s">
        <v>5382</v>
      </c>
      <c r="G1781" s="1" t="s">
        <v>5383</v>
      </c>
      <c r="H1781" s="1" t="s">
        <v>1642</v>
      </c>
      <c r="I1781" s="1"/>
      <c r="J1781" t="str">
        <f t="shared" si="27"/>
        <v>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v>
      </c>
    </row>
    <row r="1782" spans="1:10" x14ac:dyDescent="0.25">
      <c r="A1782" s="1" t="s">
        <v>5326</v>
      </c>
      <c r="B1782" s="1" t="s">
        <v>90</v>
      </c>
      <c r="C1782" s="1" t="s">
        <v>5384</v>
      </c>
      <c r="D1782" s="1" t="s">
        <v>5356</v>
      </c>
      <c r="E1782" s="1"/>
      <c r="F1782" s="1" t="s">
        <v>5385</v>
      </c>
      <c r="G1782" s="1" t="s">
        <v>5383</v>
      </c>
      <c r="H1782" s="1" t="s">
        <v>1642</v>
      </c>
      <c r="I1782" s="1"/>
      <c r="J1782" t="str">
        <f t="shared" si="27"/>
        <v>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v>
      </c>
    </row>
    <row r="1783" spans="1:10" x14ac:dyDescent="0.25">
      <c r="A1783" s="1" t="s">
        <v>5326</v>
      </c>
      <c r="B1783" s="1" t="s">
        <v>104</v>
      </c>
      <c r="C1783" s="1" t="s">
        <v>5386</v>
      </c>
      <c r="D1783" s="1" t="s">
        <v>1282</v>
      </c>
      <c r="E1783" s="1"/>
      <c r="F1783" s="1" t="s">
        <v>5387</v>
      </c>
      <c r="G1783" s="1" t="s">
        <v>5383</v>
      </c>
      <c r="H1783" s="1" t="s">
        <v>1642</v>
      </c>
      <c r="I1783" s="1"/>
      <c r="J1783" t="str">
        <f t="shared" si="27"/>
        <v>LING23Semantics and PragmaticsPuljuAn investigation of 'meaning' in language: word meaning, sentence meaning and its relation to syntactic structure, and the role of both linguistic and extra-linguistic context.LING 1.QDS</v>
      </c>
    </row>
    <row r="1784" spans="1:10" x14ac:dyDescent="0.25">
      <c r="A1784" s="1" t="s">
        <v>5326</v>
      </c>
      <c r="B1784" s="1" t="s">
        <v>108</v>
      </c>
      <c r="C1784" s="1" t="s">
        <v>5388</v>
      </c>
      <c r="D1784" s="1" t="s">
        <v>5389</v>
      </c>
      <c r="E1784" s="1"/>
      <c r="F1784" s="1" t="s">
        <v>5390</v>
      </c>
      <c r="G1784" s="1" t="s">
        <v>5383</v>
      </c>
      <c r="H1784" s="1" t="s">
        <v>63</v>
      </c>
      <c r="I1784" s="1"/>
      <c r="J1784" t="str">
        <f t="shared" si="27"/>
        <v>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v>
      </c>
    </row>
    <row r="1785" spans="1:10" x14ac:dyDescent="0.25">
      <c r="A1785" s="1" t="s">
        <v>5326</v>
      </c>
      <c r="B1785" s="1" t="s">
        <v>119</v>
      </c>
      <c r="C1785" s="1" t="s">
        <v>5391</v>
      </c>
      <c r="D1785" s="1" t="s">
        <v>451</v>
      </c>
      <c r="E1785" s="1"/>
      <c r="F1785" s="1" t="s">
        <v>5392</v>
      </c>
      <c r="G1785" s="1" t="s">
        <v>5380</v>
      </c>
      <c r="H1785" s="1" t="s">
        <v>1642</v>
      </c>
      <c r="I1785" s="1"/>
      <c r="J1785" t="str">
        <f t="shared" si="27"/>
        <v>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v>
      </c>
    </row>
    <row r="1786" spans="1:10" x14ac:dyDescent="0.25">
      <c r="A1786" s="1" t="s">
        <v>5326</v>
      </c>
      <c r="B1786" s="1" t="s">
        <v>125</v>
      </c>
      <c r="C1786" s="1" t="s">
        <v>5393</v>
      </c>
      <c r="D1786" s="1" t="s">
        <v>5394</v>
      </c>
      <c r="E1786" s="1"/>
      <c r="F1786" s="1" t="s">
        <v>5395</v>
      </c>
      <c r="G1786" s="1" t="s">
        <v>5396</v>
      </c>
      <c r="H1786" s="1" t="s">
        <v>1642</v>
      </c>
      <c r="I1786" s="1"/>
      <c r="J1786" t="str">
        <f t="shared" si="27"/>
        <v>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v>
      </c>
    </row>
    <row r="1787" spans="1:10" x14ac:dyDescent="0.25">
      <c r="A1787" s="1" t="s">
        <v>5326</v>
      </c>
      <c r="B1787" s="1" t="s">
        <v>653</v>
      </c>
      <c r="C1787" s="1" t="s">
        <v>5397</v>
      </c>
      <c r="D1787" s="1" t="s">
        <v>5340</v>
      </c>
      <c r="E1787" s="1"/>
      <c r="F1787" s="1" t="s">
        <v>5398</v>
      </c>
      <c r="G1787" s="1"/>
      <c r="H1787" s="1" t="s">
        <v>713</v>
      </c>
      <c r="I1787" s="1"/>
      <c r="J1787" t="str">
        <f t="shared" si="27"/>
        <v>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v>
      </c>
    </row>
    <row r="1788" spans="1:10" x14ac:dyDescent="0.25">
      <c r="A1788" s="1" t="s">
        <v>5326</v>
      </c>
      <c r="B1788" s="1" t="s">
        <v>664</v>
      </c>
      <c r="C1788" s="1" t="s">
        <v>5399</v>
      </c>
      <c r="D1788" s="1" t="s">
        <v>2103</v>
      </c>
      <c r="E1788" s="1"/>
      <c r="F1788" s="1" t="s">
        <v>5400</v>
      </c>
      <c r="G1788" s="1"/>
      <c r="H1788" s="1" t="s">
        <v>63</v>
      </c>
      <c r="I1788" s="1"/>
      <c r="J1788" t="str">
        <f t="shared" si="27"/>
        <v>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v>
      </c>
    </row>
    <row r="1789" spans="1:10" x14ac:dyDescent="0.25">
      <c r="A1789" s="1" t="s">
        <v>5326</v>
      </c>
      <c r="B1789" s="1" t="s">
        <v>181</v>
      </c>
      <c r="C1789" s="1" t="s">
        <v>5401</v>
      </c>
      <c r="D1789" s="1" t="s">
        <v>5373</v>
      </c>
      <c r="E1789" s="1"/>
      <c r="F1789" s="1" t="s">
        <v>5402</v>
      </c>
      <c r="G1789" s="1" t="s">
        <v>5403</v>
      </c>
      <c r="H1789" s="1" t="s">
        <v>1642</v>
      </c>
      <c r="I1789" s="1"/>
      <c r="J1789" t="str">
        <f t="shared" si="27"/>
        <v>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v>
      </c>
    </row>
    <row r="1790" spans="1:10" x14ac:dyDescent="0.25">
      <c r="A1790" s="1" t="s">
        <v>5326</v>
      </c>
      <c r="B1790" s="1" t="s">
        <v>702</v>
      </c>
      <c r="C1790" s="1" t="s">
        <v>2533</v>
      </c>
      <c r="D1790" s="1" t="s">
        <v>5340</v>
      </c>
      <c r="E1790" s="1" t="s">
        <v>5404</v>
      </c>
      <c r="F1790" s="1" t="s">
        <v>2536</v>
      </c>
      <c r="G1790" s="1" t="s">
        <v>2537</v>
      </c>
      <c r="H1790" s="1" t="s">
        <v>713</v>
      </c>
      <c r="I1790" s="1"/>
      <c r="J1790" t="str">
        <f t="shared" si="27"/>
        <v>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1791" spans="1:10" x14ac:dyDescent="0.25">
      <c r="A1791" s="1" t="s">
        <v>5326</v>
      </c>
      <c r="B1791" s="1" t="s">
        <v>1690</v>
      </c>
      <c r="C1791" s="1" t="s">
        <v>2249</v>
      </c>
      <c r="D1791" s="1" t="s">
        <v>5369</v>
      </c>
      <c r="E1791" s="1" t="s">
        <v>5405</v>
      </c>
      <c r="F1791" s="1" t="s">
        <v>2251</v>
      </c>
      <c r="G1791" s="1" t="s">
        <v>5406</v>
      </c>
      <c r="H1791" s="1" t="s">
        <v>63</v>
      </c>
      <c r="I1791" s="1"/>
      <c r="J1791" t="str">
        <f t="shared" si="27"/>
        <v>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v>
      </c>
    </row>
    <row r="1792" spans="1:10" x14ac:dyDescent="0.25">
      <c r="A1792" s="1" t="s">
        <v>5326</v>
      </c>
      <c r="B1792" s="1" t="s">
        <v>714</v>
      </c>
      <c r="C1792" s="1" t="s">
        <v>4261</v>
      </c>
      <c r="D1792" s="1"/>
      <c r="E1792" s="1" t="s">
        <v>5407</v>
      </c>
      <c r="F1792" s="1" t="s">
        <v>4171</v>
      </c>
      <c r="G1792" s="1"/>
      <c r="H1792" s="1" t="s">
        <v>2143</v>
      </c>
      <c r="I1792" s="1"/>
      <c r="J1792" t="str">
        <f t="shared" si="27"/>
        <v>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793" spans="1:10" x14ac:dyDescent="0.25">
      <c r="A1793" s="1" t="s">
        <v>5326</v>
      </c>
      <c r="B1793" s="1" t="s">
        <v>717</v>
      </c>
      <c r="C1793" s="1" t="s">
        <v>5408</v>
      </c>
      <c r="D1793" s="1"/>
      <c r="E1793" s="1"/>
      <c r="F1793" s="1" t="s">
        <v>5409</v>
      </c>
      <c r="G1793" s="1"/>
      <c r="H1793" s="1" t="s">
        <v>85</v>
      </c>
      <c r="I1793" s="1"/>
      <c r="J1793" t="str">
        <f t="shared" si="27"/>
        <v>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v>
      </c>
    </row>
    <row r="1794" spans="1:10" x14ac:dyDescent="0.25">
      <c r="A1794" s="1" t="s">
        <v>5326</v>
      </c>
      <c r="B1794" s="1" t="s">
        <v>2252</v>
      </c>
      <c r="C1794" s="1" t="s">
        <v>2253</v>
      </c>
      <c r="D1794" s="1"/>
      <c r="E1794" s="1" t="s">
        <v>5410</v>
      </c>
      <c r="F1794" s="1" t="s">
        <v>2255</v>
      </c>
      <c r="G1794" s="1"/>
      <c r="H1794" s="1" t="s">
        <v>713</v>
      </c>
      <c r="I1794" s="1"/>
      <c r="J1794" t="str">
        <f t="shared" si="27"/>
        <v>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1795" spans="1:10" x14ac:dyDescent="0.25">
      <c r="A1795" s="1" t="s">
        <v>5326</v>
      </c>
      <c r="B1795" s="1" t="s">
        <v>258</v>
      </c>
      <c r="C1795" s="1" t="s">
        <v>5411</v>
      </c>
      <c r="D1795" s="1" t="s">
        <v>5412</v>
      </c>
      <c r="E1795" s="1"/>
      <c r="F1795" s="1" t="s">
        <v>5413</v>
      </c>
      <c r="G1795" s="1" t="s">
        <v>5338</v>
      </c>
      <c r="H1795" s="1" t="s">
        <v>63</v>
      </c>
      <c r="I1795" s="1"/>
      <c r="J1795" t="str">
        <f t="shared" ref="J1795:J1858" si="28">_xlfn.CONCAT(A1795:I1795)</f>
        <v>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v>
      </c>
    </row>
    <row r="1796" spans="1:10" x14ac:dyDescent="0.25">
      <c r="A1796" s="1" t="s">
        <v>5326</v>
      </c>
      <c r="B1796" s="1" t="s">
        <v>1834</v>
      </c>
      <c r="C1796" s="1" t="s">
        <v>5414</v>
      </c>
      <c r="D1796" s="1" t="s">
        <v>1585</v>
      </c>
      <c r="E1796" s="1"/>
      <c r="F1796" s="1" t="s">
        <v>5415</v>
      </c>
      <c r="G1796" s="1" t="s">
        <v>5416</v>
      </c>
      <c r="H1796" s="1"/>
      <c r="I1796" s="1"/>
      <c r="J1796" t="str">
        <f t="shared" si="28"/>
        <v>LING80Seminar in LinguisticsPetersonOffered every Spring. Seminar topic will vary according to instructor.: two or more 20s-level LING courses, or permission of instructor.</v>
      </c>
    </row>
    <row r="1797" spans="1:10" x14ac:dyDescent="0.25">
      <c r="A1797" s="1" t="s">
        <v>5326</v>
      </c>
      <c r="B1797" s="1" t="s">
        <v>374</v>
      </c>
      <c r="C1797" s="1" t="s">
        <v>5417</v>
      </c>
      <c r="D1797" s="1" t="s">
        <v>5418</v>
      </c>
      <c r="E1797" s="1"/>
      <c r="F1797" s="1" t="s">
        <v>5419</v>
      </c>
      <c r="G1797" s="1"/>
      <c r="H1797" s="1" t="s">
        <v>63</v>
      </c>
      <c r="I1797" s="1"/>
      <c r="J1797" t="str">
        <f t="shared" si="28"/>
        <v>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v>
      </c>
    </row>
    <row r="1798" spans="1:10" x14ac:dyDescent="0.25">
      <c r="A1798" s="1" t="s">
        <v>5326</v>
      </c>
      <c r="B1798" s="1" t="s">
        <v>1499</v>
      </c>
      <c r="C1798" s="1" t="s">
        <v>5420</v>
      </c>
      <c r="D1798" s="1" t="s">
        <v>451</v>
      </c>
      <c r="E1798" s="1"/>
      <c r="F1798" s="1" t="s">
        <v>5421</v>
      </c>
      <c r="G1798" s="1"/>
      <c r="H1798" s="1" t="s">
        <v>1642</v>
      </c>
      <c r="I1798" s="1"/>
      <c r="J1798" t="str">
        <f t="shared" si="28"/>
        <v>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v>
      </c>
    </row>
    <row r="1799" spans="1:10" x14ac:dyDescent="0.25">
      <c r="A1799" s="1" t="s">
        <v>5326</v>
      </c>
      <c r="B1799" s="1" t="s">
        <v>826</v>
      </c>
      <c r="C1799" s="1" t="s">
        <v>2262</v>
      </c>
      <c r="D1799" s="1" t="s">
        <v>5373</v>
      </c>
      <c r="E1799" s="1"/>
      <c r="F1799" s="1" t="s">
        <v>5422</v>
      </c>
      <c r="G1799" s="1"/>
      <c r="H1799" s="1"/>
      <c r="I1799" s="1"/>
      <c r="J1799" t="str">
        <f t="shared" si="28"/>
        <v>LING85Independent Study and ResearchStanfordThis course offers qualified students of linguistics the opportunity to pursue work on a topic of special interest through an individually designed program. Requires permission of the instructor and the Chair.</v>
      </c>
    </row>
    <row r="1800" spans="1:10" x14ac:dyDescent="0.25">
      <c r="A1800" s="1" t="s">
        <v>5326</v>
      </c>
      <c r="B1800" s="1" t="s">
        <v>2264</v>
      </c>
      <c r="C1800" s="1" t="s">
        <v>2265</v>
      </c>
      <c r="D1800" s="1" t="s">
        <v>5373</v>
      </c>
      <c r="E1800" s="1"/>
      <c r="F1800" s="1" t="s">
        <v>5423</v>
      </c>
      <c r="G1800" s="1"/>
      <c r="H1800" s="1"/>
      <c r="I1800" s="1"/>
      <c r="J1800" t="str">
        <f t="shared" si="28"/>
        <v>LING86Honors ResearchStanfordLinguistics 86 and 87 consist of independent research and writing on a selected topic under the supervision of a Program member who acts as advisor. Open to honors majors in Linguistics. Permission of the thesis advisor and the Chair required.</v>
      </c>
    </row>
    <row r="1801" spans="1:10" x14ac:dyDescent="0.25">
      <c r="A1801" s="1" t="s">
        <v>5326</v>
      </c>
      <c r="B1801" s="1" t="s">
        <v>830</v>
      </c>
      <c r="C1801" s="1" t="s">
        <v>2267</v>
      </c>
      <c r="D1801" s="1" t="s">
        <v>5373</v>
      </c>
      <c r="E1801" s="1"/>
      <c r="F1801" s="1" t="s">
        <v>5423</v>
      </c>
      <c r="G1801" s="1"/>
      <c r="H1801" s="1"/>
      <c r="I1801" s="1"/>
      <c r="J1801" t="str">
        <f t="shared" si="28"/>
        <v>LING87Honors ThesisStanfordLinguistics 86 and 87 consist of independent research and writing on a selected topic under the supervision of a Program member who acts as advisor. Open to honors majors in Linguistics. Permission of the thesis advisor and the Chair required.</v>
      </c>
    </row>
    <row r="1802" spans="1:10" x14ac:dyDescent="0.25">
      <c r="A1802" s="1" t="s">
        <v>5424</v>
      </c>
      <c r="B1802" s="1" t="s">
        <v>551</v>
      </c>
      <c r="C1802" s="1" t="s">
        <v>5425</v>
      </c>
      <c r="D1802" s="1" t="s">
        <v>5426</v>
      </c>
      <c r="E1802" s="1"/>
      <c r="F1802" s="1" t="s">
        <v>5427</v>
      </c>
      <c r="G1802" s="1"/>
      <c r="H1802" s="1" t="s">
        <v>1642</v>
      </c>
      <c r="I1802" s="1"/>
      <c r="J1802" t="str">
        <f t="shared" si="28"/>
        <v>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v>
      </c>
    </row>
    <row r="1803" spans="1:10" x14ac:dyDescent="0.25">
      <c r="A1803" s="1" t="s">
        <v>5424</v>
      </c>
      <c r="B1803" s="1" t="s">
        <v>555</v>
      </c>
      <c r="C1803" s="1" t="s">
        <v>5428</v>
      </c>
      <c r="D1803" s="1" t="s">
        <v>5429</v>
      </c>
      <c r="E1803" s="1"/>
      <c r="F1803" s="1" t="s">
        <v>5430</v>
      </c>
      <c r="G1803" s="1"/>
      <c r="H1803" s="1" t="s">
        <v>1642</v>
      </c>
      <c r="I1803" s="1"/>
      <c r="J1803" t="str">
        <f t="shared" si="28"/>
        <v>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v>
      </c>
    </row>
    <row r="1804" spans="1:10" x14ac:dyDescent="0.25">
      <c r="A1804" s="1" t="s">
        <v>5424</v>
      </c>
      <c r="B1804" s="1" t="s">
        <v>559</v>
      </c>
      <c r="C1804" s="1" t="s">
        <v>5431</v>
      </c>
      <c r="D1804" s="1"/>
      <c r="E1804" s="1"/>
      <c r="F1804" s="1" t="s">
        <v>5432</v>
      </c>
      <c r="G1804" s="1" t="s">
        <v>5433</v>
      </c>
      <c r="H1804" s="1" t="s">
        <v>1642</v>
      </c>
      <c r="I1804" s="1"/>
      <c r="J1804" t="str">
        <f t="shared" si="28"/>
        <v>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v>
      </c>
    </row>
    <row r="1805" spans="1:10" x14ac:dyDescent="0.25">
      <c r="A1805" s="1" t="s">
        <v>5424</v>
      </c>
      <c r="B1805" s="1" t="s">
        <v>4289</v>
      </c>
      <c r="C1805" s="1" t="s">
        <v>5434</v>
      </c>
      <c r="D1805" s="1"/>
      <c r="E1805" s="1" t="s">
        <v>5435</v>
      </c>
      <c r="F1805" s="1" t="s">
        <v>5436</v>
      </c>
      <c r="G1805" s="1" t="s">
        <v>5437</v>
      </c>
      <c r="H1805" s="1" t="s">
        <v>1825</v>
      </c>
      <c r="I1805" s="1"/>
      <c r="J1805" t="str">
        <f t="shared" si="28"/>
        <v>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v>
      </c>
    </row>
    <row r="1806" spans="1:10" x14ac:dyDescent="0.25">
      <c r="A1806" s="1" t="s">
        <v>5424</v>
      </c>
      <c r="B1806" s="1" t="s">
        <v>4662</v>
      </c>
      <c r="C1806" s="1" t="s">
        <v>5438</v>
      </c>
      <c r="D1806" s="1"/>
      <c r="E1806" s="1" t="s">
        <v>5439</v>
      </c>
      <c r="F1806" s="1" t="s">
        <v>5440</v>
      </c>
      <c r="G1806" s="1"/>
      <c r="H1806" s="1" t="s">
        <v>1642</v>
      </c>
      <c r="I1806" s="1"/>
      <c r="J1806" t="str">
        <f t="shared" si="28"/>
        <v>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v>
      </c>
    </row>
    <row r="1807" spans="1:10" x14ac:dyDescent="0.25">
      <c r="A1807" s="1" t="s">
        <v>5424</v>
      </c>
      <c r="B1807" s="1" t="s">
        <v>10</v>
      </c>
      <c r="C1807" s="1" t="s">
        <v>5441</v>
      </c>
      <c r="D1807" s="1"/>
      <c r="E1807" s="1"/>
      <c r="F1807" s="1"/>
      <c r="G1807" s="1"/>
      <c r="H1807" s="1"/>
      <c r="I1807" s="1"/>
      <c r="J1807" t="str">
        <f t="shared" si="28"/>
        <v>MATH7First-Year Seminar in Mathematics</v>
      </c>
    </row>
    <row r="1808" spans="1:10" x14ac:dyDescent="0.25">
      <c r="A1808" s="1" t="s">
        <v>5424</v>
      </c>
      <c r="B1808" s="1" t="s">
        <v>574</v>
      </c>
      <c r="C1808" s="1" t="s">
        <v>5442</v>
      </c>
      <c r="D1808" s="1" t="s">
        <v>5443</v>
      </c>
      <c r="E1808" s="1"/>
      <c r="F1808" s="1" t="s">
        <v>5444</v>
      </c>
      <c r="G1808" s="1" t="s">
        <v>5445</v>
      </c>
      <c r="H1808" s="1" t="s">
        <v>1642</v>
      </c>
      <c r="I1808" s="1"/>
      <c r="J1808" t="str">
        <f t="shared" si="28"/>
        <v>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v>
      </c>
    </row>
    <row r="1809" spans="1:10" x14ac:dyDescent="0.25">
      <c r="A1809" s="1" t="s">
        <v>5424</v>
      </c>
      <c r="B1809" s="1" t="s">
        <v>12</v>
      </c>
      <c r="C1809" s="1" t="s">
        <v>5446</v>
      </c>
      <c r="D1809" s="1" t="s">
        <v>5447</v>
      </c>
      <c r="E1809" s="1"/>
      <c r="F1809" s="1" t="s">
        <v>5448</v>
      </c>
      <c r="G1809" s="1" t="s">
        <v>5449</v>
      </c>
      <c r="H1809" s="1" t="s">
        <v>1642</v>
      </c>
      <c r="I1809" s="1"/>
      <c r="J1809" t="str">
        <f t="shared" si="28"/>
        <v>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v>
      </c>
    </row>
    <row r="1810" spans="1:10" x14ac:dyDescent="0.25">
      <c r="A1810" s="1" t="s">
        <v>5424</v>
      </c>
      <c r="B1810" s="1" t="s">
        <v>16</v>
      </c>
      <c r="C1810" s="1" t="s">
        <v>5450</v>
      </c>
      <c r="D1810" s="1" t="s">
        <v>5451</v>
      </c>
      <c r="E1810" s="1"/>
      <c r="F1810" s="1" t="s">
        <v>5452</v>
      </c>
      <c r="G1810" s="1"/>
      <c r="H1810" s="1" t="s">
        <v>1642</v>
      </c>
      <c r="I1810" s="1"/>
      <c r="J1810" t="str">
        <f t="shared" si="28"/>
        <v>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v>
      </c>
    </row>
    <row r="1811" spans="1:10" x14ac:dyDescent="0.25">
      <c r="A1811" s="1" t="s">
        <v>5424</v>
      </c>
      <c r="B1811" s="1" t="s">
        <v>20</v>
      </c>
      <c r="C1811" s="1" t="s">
        <v>5453</v>
      </c>
      <c r="D1811" s="1" t="s">
        <v>5454</v>
      </c>
      <c r="E1811" s="1"/>
      <c r="F1811" s="1" t="s">
        <v>5455</v>
      </c>
      <c r="G1811" s="1"/>
      <c r="H1811" s="1" t="s">
        <v>1642</v>
      </c>
      <c r="I1811" s="1"/>
      <c r="J1811" t="str">
        <f t="shared" si="28"/>
        <v>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v>
      </c>
    </row>
    <row r="1812" spans="1:10" x14ac:dyDescent="0.25">
      <c r="A1812" s="1" t="s">
        <v>5424</v>
      </c>
      <c r="B1812" s="1" t="s">
        <v>29</v>
      </c>
      <c r="C1812" s="1" t="s">
        <v>5456</v>
      </c>
      <c r="D1812" s="1" t="s">
        <v>5457</v>
      </c>
      <c r="E1812" s="1"/>
      <c r="F1812" s="1" t="s">
        <v>5458</v>
      </c>
      <c r="G1812" s="1" t="s">
        <v>5459</v>
      </c>
      <c r="H1812" s="1" t="s">
        <v>1642</v>
      </c>
      <c r="I1812" s="1"/>
      <c r="J1812" t="str">
        <f t="shared" si="28"/>
        <v>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v>
      </c>
    </row>
    <row r="1813" spans="1:10" x14ac:dyDescent="0.25">
      <c r="A1813" s="1" t="s">
        <v>5424</v>
      </c>
      <c r="B1813" s="1" t="s">
        <v>631</v>
      </c>
      <c r="C1813" s="1" t="s">
        <v>5460</v>
      </c>
      <c r="D1813" s="1" t="s">
        <v>5461</v>
      </c>
      <c r="E1813" s="1"/>
      <c r="F1813" s="1" t="s">
        <v>5462</v>
      </c>
      <c r="G1813" s="1" t="s">
        <v>5463</v>
      </c>
      <c r="H1813" s="1" t="s">
        <v>1642</v>
      </c>
      <c r="I1813" s="1"/>
      <c r="J1813" t="str">
        <f t="shared" si="28"/>
        <v>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v>
      </c>
    </row>
    <row r="1814" spans="1:10" x14ac:dyDescent="0.25">
      <c r="A1814" s="1" t="s">
        <v>5424</v>
      </c>
      <c r="B1814" s="1" t="s">
        <v>54</v>
      </c>
      <c r="C1814" s="1" t="s">
        <v>5464</v>
      </c>
      <c r="D1814" s="1" t="s">
        <v>5465</v>
      </c>
      <c r="E1814" s="1"/>
      <c r="F1814" s="1" t="s">
        <v>5466</v>
      </c>
      <c r="G1814" s="1"/>
      <c r="H1814" s="1" t="s">
        <v>1642</v>
      </c>
      <c r="I1814" s="1"/>
      <c r="J1814" t="str">
        <f t="shared" si="28"/>
        <v>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v>
      </c>
    </row>
    <row r="1815" spans="1:10" x14ac:dyDescent="0.25">
      <c r="A1815" s="1" t="s">
        <v>5424</v>
      </c>
      <c r="B1815" s="1" t="s">
        <v>59</v>
      </c>
      <c r="C1815" s="1" t="s">
        <v>5467</v>
      </c>
      <c r="D1815" s="1" t="s">
        <v>5468</v>
      </c>
      <c r="E1815" s="1"/>
      <c r="F1815" s="1" t="s">
        <v>5469</v>
      </c>
      <c r="G1815" s="1" t="s">
        <v>5470</v>
      </c>
      <c r="H1815" s="1" t="s">
        <v>1642</v>
      </c>
      <c r="I1815" s="1"/>
      <c r="J1815" t="str">
        <f t="shared" si="28"/>
        <v>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v>
      </c>
    </row>
    <row r="1816" spans="1:10" x14ac:dyDescent="0.25">
      <c r="A1816" s="1" t="s">
        <v>5424</v>
      </c>
      <c r="B1816" s="1" t="s">
        <v>90</v>
      </c>
      <c r="C1816" s="1" t="s">
        <v>5471</v>
      </c>
      <c r="D1816" s="1" t="s">
        <v>5472</v>
      </c>
      <c r="E1816" s="1"/>
      <c r="F1816" s="1" t="s">
        <v>5473</v>
      </c>
      <c r="G1816" s="1"/>
      <c r="H1816" s="1" t="s">
        <v>1642</v>
      </c>
      <c r="I1816" s="1"/>
      <c r="J1816" t="str">
        <f t="shared" si="28"/>
        <v>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v>
      </c>
    </row>
    <row r="1817" spans="1:10" x14ac:dyDescent="0.25">
      <c r="A1817" s="1" t="s">
        <v>5424</v>
      </c>
      <c r="B1817" s="1" t="s">
        <v>104</v>
      </c>
      <c r="C1817" s="1" t="s">
        <v>5474</v>
      </c>
      <c r="D1817" s="1" t="s">
        <v>5475</v>
      </c>
      <c r="E1817" s="1"/>
      <c r="F1817" s="1" t="s">
        <v>5476</v>
      </c>
      <c r="G1817" s="1" t="s">
        <v>5477</v>
      </c>
      <c r="H1817" s="1" t="s">
        <v>1642</v>
      </c>
      <c r="I1817" s="1"/>
      <c r="J1817" t="str">
        <f t="shared" si="28"/>
        <v>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v>
      </c>
    </row>
    <row r="1818" spans="1:10" x14ac:dyDescent="0.25">
      <c r="A1818" s="1" t="s">
        <v>5424</v>
      </c>
      <c r="B1818" s="1" t="s">
        <v>108</v>
      </c>
      <c r="C1818" s="1" t="s">
        <v>5478</v>
      </c>
      <c r="D1818" s="1" t="s">
        <v>5479</v>
      </c>
      <c r="E1818" s="1"/>
      <c r="F1818" s="1" t="s">
        <v>5480</v>
      </c>
      <c r="G1818" s="1" t="s">
        <v>5470</v>
      </c>
      <c r="H1818" s="1" t="s">
        <v>1642</v>
      </c>
      <c r="I1818" s="1"/>
      <c r="J1818" t="str">
        <f t="shared" si="28"/>
        <v>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v>
      </c>
    </row>
    <row r="1819" spans="1:10" x14ac:dyDescent="0.25">
      <c r="A1819" s="1" t="s">
        <v>5424</v>
      </c>
      <c r="B1819" s="1" t="s">
        <v>115</v>
      </c>
      <c r="C1819" s="1" t="s">
        <v>5481</v>
      </c>
      <c r="D1819" s="1" t="s">
        <v>5482</v>
      </c>
      <c r="E1819" s="1"/>
      <c r="F1819" s="1" t="s">
        <v>5483</v>
      </c>
      <c r="G1819" s="1" t="s">
        <v>5470</v>
      </c>
      <c r="H1819" s="1" t="s">
        <v>1642</v>
      </c>
      <c r="I1819" s="1"/>
      <c r="J1819" t="str">
        <f t="shared" si="28"/>
        <v>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v>
      </c>
    </row>
    <row r="1820" spans="1:10" x14ac:dyDescent="0.25">
      <c r="A1820" s="1" t="s">
        <v>5424</v>
      </c>
      <c r="B1820" s="1" t="s">
        <v>125</v>
      </c>
      <c r="C1820" s="1" t="s">
        <v>5484</v>
      </c>
      <c r="D1820" s="1" t="s">
        <v>5485</v>
      </c>
      <c r="E1820" s="1"/>
      <c r="F1820" s="1" t="s">
        <v>5486</v>
      </c>
      <c r="G1820" s="1" t="s">
        <v>5487</v>
      </c>
      <c r="H1820" s="1" t="s">
        <v>1642</v>
      </c>
      <c r="I1820" s="1"/>
      <c r="J1820" t="str">
        <f t="shared" si="28"/>
        <v>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v>
      </c>
    </row>
    <row r="1821" spans="1:10" x14ac:dyDescent="0.25">
      <c r="A1821" s="1" t="s">
        <v>5424</v>
      </c>
      <c r="B1821" s="1" t="s">
        <v>653</v>
      </c>
      <c r="C1821" s="1" t="s">
        <v>5488</v>
      </c>
      <c r="D1821" s="1" t="s">
        <v>5489</v>
      </c>
      <c r="E1821" s="1"/>
      <c r="F1821" s="1" t="s">
        <v>5490</v>
      </c>
      <c r="G1821" s="1" t="s">
        <v>5470</v>
      </c>
      <c r="H1821" s="1" t="s">
        <v>1642</v>
      </c>
      <c r="I1821" s="1"/>
      <c r="J1821" t="str">
        <f t="shared" si="28"/>
        <v>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v>
      </c>
    </row>
    <row r="1822" spans="1:10" x14ac:dyDescent="0.25">
      <c r="A1822" s="1" t="s">
        <v>5424</v>
      </c>
      <c r="B1822" s="1" t="s">
        <v>655</v>
      </c>
      <c r="C1822" s="1" t="s">
        <v>5491</v>
      </c>
      <c r="D1822" s="1" t="s">
        <v>1234</v>
      </c>
      <c r="E1822" s="1"/>
      <c r="F1822" s="1" t="s">
        <v>5492</v>
      </c>
      <c r="G1822" s="1" t="s">
        <v>5493</v>
      </c>
      <c r="H1822" s="1" t="s">
        <v>1642</v>
      </c>
      <c r="I1822" s="1"/>
      <c r="J1822" t="str">
        <f t="shared" si="28"/>
        <v>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v>
      </c>
    </row>
    <row r="1823" spans="1:10" x14ac:dyDescent="0.25">
      <c r="A1823" s="1" t="s">
        <v>5424</v>
      </c>
      <c r="B1823" s="1" t="s">
        <v>2126</v>
      </c>
      <c r="C1823" s="1" t="s">
        <v>5494</v>
      </c>
      <c r="D1823" s="1" t="s">
        <v>5495</v>
      </c>
      <c r="E1823" s="1" t="s">
        <v>5496</v>
      </c>
      <c r="F1823" s="1" t="s">
        <v>5497</v>
      </c>
      <c r="G1823" s="1" t="s">
        <v>5498</v>
      </c>
      <c r="H1823" s="1" t="s">
        <v>1642</v>
      </c>
      <c r="I1823" s="1"/>
      <c r="J1823" t="str">
        <f t="shared" si="28"/>
        <v>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v>
      </c>
    </row>
    <row r="1824" spans="1:10" x14ac:dyDescent="0.25">
      <c r="A1824" s="1" t="s">
        <v>5424</v>
      </c>
      <c r="B1824" s="1" t="s">
        <v>132</v>
      </c>
      <c r="C1824" s="1" t="s">
        <v>5499</v>
      </c>
      <c r="D1824" s="1"/>
      <c r="E1824" s="1"/>
      <c r="F1824" s="1" t="s">
        <v>5500</v>
      </c>
      <c r="G1824" s="1"/>
      <c r="H1824" s="1" t="s">
        <v>1642</v>
      </c>
      <c r="I1824" s="1"/>
      <c r="J1824" t="str">
        <f t="shared" si="28"/>
        <v>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v>
      </c>
    </row>
    <row r="1825" spans="1:10" x14ac:dyDescent="0.25">
      <c r="A1825" s="1" t="s">
        <v>5424</v>
      </c>
      <c r="B1825" s="1" t="s">
        <v>975</v>
      </c>
      <c r="C1825" s="1" t="s">
        <v>5499</v>
      </c>
      <c r="D1825" s="1" t="s">
        <v>5482</v>
      </c>
      <c r="E1825" s="1"/>
      <c r="F1825" s="1" t="s">
        <v>5500</v>
      </c>
      <c r="G1825" s="1" t="s">
        <v>5501</v>
      </c>
      <c r="H1825" s="1" t="s">
        <v>1642</v>
      </c>
      <c r="I1825" s="1"/>
      <c r="J1825" t="str">
        <f t="shared" si="28"/>
        <v>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v>
      </c>
    </row>
    <row r="1826" spans="1:10" x14ac:dyDescent="0.25">
      <c r="A1826" s="1" t="s">
        <v>5424</v>
      </c>
      <c r="B1826" s="1" t="s">
        <v>660</v>
      </c>
      <c r="C1826" s="1" t="s">
        <v>5502</v>
      </c>
      <c r="D1826" s="1" t="s">
        <v>5503</v>
      </c>
      <c r="E1826" s="1"/>
      <c r="F1826" s="1" t="s">
        <v>5504</v>
      </c>
      <c r="G1826" s="1" t="s">
        <v>5505</v>
      </c>
      <c r="H1826" s="1" t="s">
        <v>1642</v>
      </c>
      <c r="I1826" s="1"/>
      <c r="J1826" t="str">
        <f t="shared" si="28"/>
        <v>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v>
      </c>
    </row>
    <row r="1827" spans="1:10" x14ac:dyDescent="0.25">
      <c r="A1827" s="1" t="s">
        <v>5424</v>
      </c>
      <c r="B1827" s="1" t="s">
        <v>181</v>
      </c>
      <c r="C1827" s="1" t="s">
        <v>5506</v>
      </c>
      <c r="D1827" s="1" t="s">
        <v>5507</v>
      </c>
      <c r="E1827" s="1"/>
      <c r="F1827" s="1" t="s">
        <v>5508</v>
      </c>
      <c r="G1827" s="1" t="s">
        <v>5509</v>
      </c>
      <c r="H1827" s="1" t="s">
        <v>1642</v>
      </c>
      <c r="I1827" s="1"/>
      <c r="J1827" t="str">
        <f t="shared" si="28"/>
        <v>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v>
      </c>
    </row>
    <row r="1828" spans="1:10" x14ac:dyDescent="0.25">
      <c r="A1828" s="1" t="s">
        <v>5424</v>
      </c>
      <c r="B1828" s="1" t="s">
        <v>669</v>
      </c>
      <c r="C1828" s="1" t="s">
        <v>5510</v>
      </c>
      <c r="D1828" s="1" t="s">
        <v>5511</v>
      </c>
      <c r="E1828" s="1" t="s">
        <v>5512</v>
      </c>
      <c r="F1828" s="1" t="s">
        <v>5513</v>
      </c>
      <c r="G1828" s="1" t="s">
        <v>5514</v>
      </c>
      <c r="H1828" s="1" t="s">
        <v>713</v>
      </c>
      <c r="I1828" s="1"/>
      <c r="J1828" t="str">
        <f t="shared" si="28"/>
        <v>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v>
      </c>
    </row>
    <row r="1829" spans="1:10" x14ac:dyDescent="0.25">
      <c r="A1829" s="1" t="s">
        <v>5424</v>
      </c>
      <c r="B1829" s="1" t="s">
        <v>672</v>
      </c>
      <c r="C1829" s="1" t="s">
        <v>5515</v>
      </c>
      <c r="D1829" s="1"/>
      <c r="E1829" s="1"/>
      <c r="F1829" s="1" t="s">
        <v>5516</v>
      </c>
      <c r="G1829" s="1" t="s">
        <v>5517</v>
      </c>
      <c r="H1829" s="1" t="s">
        <v>1642</v>
      </c>
      <c r="I1829" s="1"/>
      <c r="J1829" t="str">
        <f t="shared" si="28"/>
        <v>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v>
      </c>
    </row>
    <row r="1830" spans="1:10" x14ac:dyDescent="0.25">
      <c r="A1830" s="1" t="s">
        <v>5424</v>
      </c>
      <c r="B1830" s="1" t="s">
        <v>676</v>
      </c>
      <c r="C1830" s="1" t="s">
        <v>5518</v>
      </c>
      <c r="D1830" s="1" t="s">
        <v>5519</v>
      </c>
      <c r="E1830" s="1"/>
      <c r="F1830" s="1" t="s">
        <v>5520</v>
      </c>
      <c r="G1830" s="1" t="s">
        <v>5521</v>
      </c>
      <c r="H1830" s="1" t="s">
        <v>1642</v>
      </c>
      <c r="I1830" s="1"/>
      <c r="J1830" t="str">
        <f t="shared" si="28"/>
        <v>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v>
      </c>
    </row>
    <row r="1831" spans="1:10" x14ac:dyDescent="0.25">
      <c r="A1831" s="1" t="s">
        <v>5424</v>
      </c>
      <c r="B1831" s="1" t="s">
        <v>226</v>
      </c>
      <c r="C1831" s="1" t="s">
        <v>5522</v>
      </c>
      <c r="D1831" s="1" t="s">
        <v>1747</v>
      </c>
      <c r="E1831" s="1"/>
      <c r="F1831" s="1" t="s">
        <v>5523</v>
      </c>
      <c r="G1831" s="1" t="s">
        <v>5524</v>
      </c>
      <c r="H1831" s="1" t="s">
        <v>1642</v>
      </c>
      <c r="I1831" s="1"/>
      <c r="J1831" t="str">
        <f t="shared" si="28"/>
        <v>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v>
      </c>
    </row>
    <row r="1832" spans="1:10" x14ac:dyDescent="0.25">
      <c r="A1832" s="1" t="s">
        <v>5424</v>
      </c>
      <c r="B1832" s="1" t="s">
        <v>231</v>
      </c>
      <c r="C1832" s="1" t="s">
        <v>5525</v>
      </c>
      <c r="D1832" s="1" t="s">
        <v>5526</v>
      </c>
      <c r="E1832" s="1"/>
      <c r="F1832" s="1" t="s">
        <v>5527</v>
      </c>
      <c r="G1832" s="1" t="s">
        <v>5528</v>
      </c>
      <c r="H1832" s="1" t="s">
        <v>1642</v>
      </c>
      <c r="I1832" s="1"/>
      <c r="J1832" t="str">
        <f t="shared" si="28"/>
        <v>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v>
      </c>
    </row>
    <row r="1833" spans="1:10" x14ac:dyDescent="0.25">
      <c r="A1833" s="1" t="s">
        <v>5424</v>
      </c>
      <c r="B1833" s="1" t="s">
        <v>690</v>
      </c>
      <c r="C1833" s="1" t="s">
        <v>5529</v>
      </c>
      <c r="D1833" s="1" t="s">
        <v>5530</v>
      </c>
      <c r="E1833" s="1"/>
      <c r="F1833" s="1" t="s">
        <v>5531</v>
      </c>
      <c r="G1833" s="1" t="s">
        <v>5477</v>
      </c>
      <c r="H1833" s="1" t="s">
        <v>1642</v>
      </c>
      <c r="I1833" s="1"/>
      <c r="J1833" t="str">
        <f t="shared" si="28"/>
        <v>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v>
      </c>
    </row>
    <row r="1834" spans="1:10" x14ac:dyDescent="0.25">
      <c r="A1834" s="1" t="s">
        <v>5424</v>
      </c>
      <c r="B1834" s="1" t="s">
        <v>240</v>
      </c>
      <c r="C1834" s="1" t="s">
        <v>5532</v>
      </c>
      <c r="D1834" s="1" t="s">
        <v>5533</v>
      </c>
      <c r="E1834" s="1"/>
      <c r="F1834" s="1" t="s">
        <v>5534</v>
      </c>
      <c r="G1834" s="1" t="s">
        <v>5535</v>
      </c>
      <c r="H1834" s="1" t="s">
        <v>713</v>
      </c>
      <c r="I1834" s="1"/>
      <c r="J1834" t="str">
        <f t="shared" si="28"/>
        <v>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v>
      </c>
    </row>
    <row r="1835" spans="1:10" x14ac:dyDescent="0.25">
      <c r="A1835" s="1" t="s">
        <v>5424</v>
      </c>
      <c r="B1835" s="1" t="s">
        <v>1682</v>
      </c>
      <c r="C1835" s="1" t="s">
        <v>5536</v>
      </c>
      <c r="D1835" s="1"/>
      <c r="E1835" s="1"/>
      <c r="F1835" s="1" t="s">
        <v>5537</v>
      </c>
      <c r="G1835" s="1" t="s">
        <v>5517</v>
      </c>
      <c r="H1835" s="1" t="s">
        <v>1642</v>
      </c>
      <c r="I1835" s="1"/>
      <c r="J1835" t="str">
        <f t="shared" si="28"/>
        <v>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v>
      </c>
    </row>
    <row r="1836" spans="1:10" x14ac:dyDescent="0.25">
      <c r="A1836" s="1" t="s">
        <v>5424</v>
      </c>
      <c r="B1836" s="1" t="s">
        <v>244</v>
      </c>
      <c r="C1836" s="1" t="s">
        <v>5538</v>
      </c>
      <c r="D1836" s="1" t="s">
        <v>5539</v>
      </c>
      <c r="E1836" s="1"/>
      <c r="F1836" s="1" t="s">
        <v>5540</v>
      </c>
      <c r="G1836" s="1" t="s">
        <v>5541</v>
      </c>
      <c r="H1836" s="1" t="s">
        <v>713</v>
      </c>
      <c r="I1836" s="1"/>
      <c r="J1836" t="str">
        <f t="shared" si="28"/>
        <v>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v>
      </c>
    </row>
    <row r="1837" spans="1:10" x14ac:dyDescent="0.25">
      <c r="A1837" s="1" t="s">
        <v>5424</v>
      </c>
      <c r="B1837" s="1" t="s">
        <v>254</v>
      </c>
      <c r="C1837" s="1" t="s">
        <v>5542</v>
      </c>
      <c r="D1837" s="1" t="s">
        <v>1747</v>
      </c>
      <c r="E1837" s="1"/>
      <c r="F1837" s="1" t="s">
        <v>5543</v>
      </c>
      <c r="G1837" s="1" t="s">
        <v>5535</v>
      </c>
      <c r="H1837" s="1" t="s">
        <v>1642</v>
      </c>
      <c r="I1837" s="1"/>
      <c r="J1837" t="str">
        <f t="shared" si="28"/>
        <v>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v>
      </c>
    </row>
    <row r="1838" spans="1:10" x14ac:dyDescent="0.25">
      <c r="A1838" s="1" t="s">
        <v>5424</v>
      </c>
      <c r="B1838" s="1" t="s">
        <v>258</v>
      </c>
      <c r="C1838" s="1" t="s">
        <v>5544</v>
      </c>
      <c r="D1838" s="1"/>
      <c r="E1838" s="1"/>
      <c r="F1838" s="1" t="s">
        <v>5545</v>
      </c>
      <c r="G1838" s="1" t="s">
        <v>5546</v>
      </c>
      <c r="H1838" s="1" t="s">
        <v>1642</v>
      </c>
      <c r="I1838" s="1"/>
      <c r="J1838" t="str">
        <f t="shared" si="28"/>
        <v>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v>
      </c>
    </row>
    <row r="1839" spans="1:10" x14ac:dyDescent="0.25">
      <c r="A1839" s="1" t="s">
        <v>5424</v>
      </c>
      <c r="B1839" s="1" t="s">
        <v>267</v>
      </c>
      <c r="C1839" s="1" t="s">
        <v>5547</v>
      </c>
      <c r="D1839" s="1" t="s">
        <v>5548</v>
      </c>
      <c r="E1839" s="1"/>
      <c r="F1839" s="1" t="s">
        <v>5549</v>
      </c>
      <c r="G1839" s="1" t="s">
        <v>5550</v>
      </c>
      <c r="H1839" s="1" t="s">
        <v>1642</v>
      </c>
      <c r="I1839" s="1"/>
      <c r="J1839" t="str">
        <f t="shared" si="28"/>
        <v>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v>
      </c>
    </row>
    <row r="1840" spans="1:10" x14ac:dyDescent="0.25">
      <c r="A1840" s="1" t="s">
        <v>5424</v>
      </c>
      <c r="B1840" s="1" t="s">
        <v>271</v>
      </c>
      <c r="C1840" s="1" t="s">
        <v>5551</v>
      </c>
      <c r="D1840" s="1" t="s">
        <v>5552</v>
      </c>
      <c r="E1840" s="1"/>
      <c r="F1840" s="1" t="s">
        <v>5553</v>
      </c>
      <c r="G1840" s="1" t="s">
        <v>5554</v>
      </c>
      <c r="H1840" s="1" t="s">
        <v>1642</v>
      </c>
      <c r="I1840" s="1"/>
      <c r="J1840" t="str">
        <f t="shared" si="28"/>
        <v>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v>
      </c>
    </row>
    <row r="1841" spans="1:10" x14ac:dyDescent="0.25">
      <c r="A1841" s="1" t="s">
        <v>5424</v>
      </c>
      <c r="B1841" s="1" t="s">
        <v>302</v>
      </c>
      <c r="C1841" s="1" t="s">
        <v>5506</v>
      </c>
      <c r="D1841" s="1" t="s">
        <v>5555</v>
      </c>
      <c r="E1841" s="1"/>
      <c r="F1841" s="1" t="s">
        <v>5556</v>
      </c>
      <c r="G1841" s="1" t="s">
        <v>5557</v>
      </c>
      <c r="H1841" s="1" t="s">
        <v>1642</v>
      </c>
      <c r="I1841" s="1"/>
      <c r="J1841" t="str">
        <f t="shared" si="28"/>
        <v>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v>
      </c>
    </row>
    <row r="1842" spans="1:10" x14ac:dyDescent="0.25">
      <c r="A1842" s="1" t="s">
        <v>5424</v>
      </c>
      <c r="B1842" s="1" t="s">
        <v>328</v>
      </c>
      <c r="C1842" s="1" t="s">
        <v>5558</v>
      </c>
      <c r="D1842" s="1" t="s">
        <v>5555</v>
      </c>
      <c r="E1842" s="1"/>
      <c r="F1842" s="1" t="s">
        <v>5559</v>
      </c>
      <c r="G1842" s="1" t="s">
        <v>5560</v>
      </c>
      <c r="H1842" s="1" t="s">
        <v>1642</v>
      </c>
      <c r="I1842" s="1"/>
      <c r="J1842" t="str">
        <f t="shared" si="28"/>
        <v>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v>
      </c>
    </row>
    <row r="1843" spans="1:10" x14ac:dyDescent="0.25">
      <c r="A1843" s="1" t="s">
        <v>5424</v>
      </c>
      <c r="B1843" s="1" t="s">
        <v>349</v>
      </c>
      <c r="C1843" s="1" t="s">
        <v>5561</v>
      </c>
      <c r="D1843" s="1" t="s">
        <v>5519</v>
      </c>
      <c r="E1843" s="1"/>
      <c r="F1843" s="1" t="s">
        <v>5562</v>
      </c>
      <c r="G1843" s="1" t="s">
        <v>5563</v>
      </c>
      <c r="H1843" s="1" t="s">
        <v>1642</v>
      </c>
      <c r="I1843" s="1"/>
      <c r="J1843" t="str">
        <f t="shared" si="28"/>
        <v>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v>
      </c>
    </row>
    <row r="1844" spans="1:10" x14ac:dyDescent="0.25">
      <c r="A1844" s="1" t="s">
        <v>5424</v>
      </c>
      <c r="B1844" s="1" t="s">
        <v>362</v>
      </c>
      <c r="C1844" s="1" t="s">
        <v>5564</v>
      </c>
      <c r="D1844" s="1"/>
      <c r="E1844" s="1"/>
      <c r="F1844" s="1" t="s">
        <v>5565</v>
      </c>
      <c r="G1844" s="1" t="s">
        <v>5566</v>
      </c>
      <c r="H1844" s="1" t="s">
        <v>1642</v>
      </c>
      <c r="I1844" s="1"/>
      <c r="J1844" t="str">
        <f t="shared" si="28"/>
        <v>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v>
      </c>
    </row>
    <row r="1845" spans="1:10" x14ac:dyDescent="0.25">
      <c r="A1845" s="1" t="s">
        <v>5424</v>
      </c>
      <c r="B1845" s="1" t="s">
        <v>806</v>
      </c>
      <c r="C1845" s="1" t="s">
        <v>5567</v>
      </c>
      <c r="D1845" s="1" t="s">
        <v>5568</v>
      </c>
      <c r="E1845" s="1"/>
      <c r="F1845" s="1" t="s">
        <v>5569</v>
      </c>
      <c r="G1845" s="1" t="s">
        <v>5570</v>
      </c>
      <c r="H1845" s="1" t="s">
        <v>1642</v>
      </c>
      <c r="I1845" s="1"/>
      <c r="J1845" t="str">
        <f t="shared" si="28"/>
        <v>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v>
      </c>
    </row>
    <row r="1846" spans="1:10" x14ac:dyDescent="0.25">
      <c r="A1846" s="1" t="s">
        <v>5424</v>
      </c>
      <c r="B1846" s="1" t="s">
        <v>1745</v>
      </c>
      <c r="C1846" s="1" t="s">
        <v>5571</v>
      </c>
      <c r="D1846" s="1" t="s">
        <v>5572</v>
      </c>
      <c r="E1846" s="1"/>
      <c r="F1846" s="1" t="s">
        <v>5573</v>
      </c>
      <c r="G1846" s="1" t="s">
        <v>5505</v>
      </c>
      <c r="H1846" s="1" t="s">
        <v>1642</v>
      </c>
      <c r="I1846" s="1"/>
      <c r="J1846" t="str">
        <f t="shared" si="28"/>
        <v>MATH71AlgebraAuelThe sequence MATH 71 and 81 is intended as an introduction to abstract algebra. MATH 71 develops basic theorems on groups, rings, fields, and vector spaces.MATH 22 or MATH 24.QDS</v>
      </c>
    </row>
    <row r="1847" spans="1:10" x14ac:dyDescent="0.25">
      <c r="A1847" s="1" t="s">
        <v>5424</v>
      </c>
      <c r="B1847" s="1" t="s">
        <v>809</v>
      </c>
      <c r="C1847" s="1" t="s">
        <v>5574</v>
      </c>
      <c r="D1847" s="1" t="s">
        <v>5526</v>
      </c>
      <c r="E1847" s="1"/>
      <c r="F1847" s="1" t="s">
        <v>5575</v>
      </c>
      <c r="G1847" s="1" t="s">
        <v>5576</v>
      </c>
      <c r="H1847" s="1" t="s">
        <v>1642</v>
      </c>
      <c r="I1847" s="1"/>
      <c r="J1847" t="str">
        <f t="shared" si="28"/>
        <v>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v>
      </c>
    </row>
    <row r="1848" spans="1:10" x14ac:dyDescent="0.25">
      <c r="A1848" s="1" t="s">
        <v>5424</v>
      </c>
      <c r="B1848" s="1" t="s">
        <v>2706</v>
      </c>
      <c r="C1848" s="1" t="s">
        <v>5577</v>
      </c>
      <c r="D1848" s="1" t="s">
        <v>5578</v>
      </c>
      <c r="E1848" s="1"/>
      <c r="F1848" s="1" t="s">
        <v>5579</v>
      </c>
      <c r="G1848" s="1"/>
      <c r="H1848" s="1" t="s">
        <v>1642</v>
      </c>
      <c r="I1848" s="1"/>
      <c r="J1848" t="str">
        <f t="shared" si="28"/>
        <v>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v>
      </c>
    </row>
    <row r="1849" spans="1:10" x14ac:dyDescent="0.25">
      <c r="A1849" s="1" t="s">
        <v>5424</v>
      </c>
      <c r="B1849" s="1" t="s">
        <v>4884</v>
      </c>
      <c r="C1849" s="1" t="s">
        <v>5580</v>
      </c>
      <c r="D1849" s="1"/>
      <c r="E1849" s="1"/>
      <c r="F1849" s="1" t="s">
        <v>5581</v>
      </c>
      <c r="G1849" s="1"/>
      <c r="H1849" s="1" t="s">
        <v>1642</v>
      </c>
      <c r="I1849" s="1"/>
      <c r="J1849" t="str">
        <f t="shared" si="28"/>
        <v>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v>
      </c>
    </row>
    <row r="1850" spans="1:10" x14ac:dyDescent="0.25">
      <c r="A1850" s="1" t="s">
        <v>5424</v>
      </c>
      <c r="B1850" s="1" t="s">
        <v>812</v>
      </c>
      <c r="C1850" s="1" t="s">
        <v>5582</v>
      </c>
      <c r="D1850" s="1" t="s">
        <v>5507</v>
      </c>
      <c r="E1850" s="1"/>
      <c r="F1850" s="1" t="s">
        <v>5583</v>
      </c>
      <c r="G1850" s="1" t="s">
        <v>5584</v>
      </c>
      <c r="H1850" s="1" t="s">
        <v>1642</v>
      </c>
      <c r="I1850" s="1"/>
      <c r="J1850" t="str">
        <f t="shared" si="28"/>
        <v>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v>
      </c>
    </row>
    <row r="1851" spans="1:10" x14ac:dyDescent="0.25">
      <c r="A1851" s="1" t="s">
        <v>5424</v>
      </c>
      <c r="B1851" s="1" t="s">
        <v>816</v>
      </c>
      <c r="C1851" s="1" t="s">
        <v>5585</v>
      </c>
      <c r="D1851" s="1" t="s">
        <v>5586</v>
      </c>
      <c r="E1851" s="1"/>
      <c r="F1851" s="1" t="s">
        <v>5587</v>
      </c>
      <c r="G1851" s="1" t="s">
        <v>5588</v>
      </c>
      <c r="H1851" s="1" t="s">
        <v>1642</v>
      </c>
      <c r="I1851" s="1"/>
      <c r="J1851" t="str">
        <f t="shared" si="28"/>
        <v>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v>
      </c>
    </row>
    <row r="1852" spans="1:10" x14ac:dyDescent="0.25">
      <c r="A1852" s="1" t="s">
        <v>5424</v>
      </c>
      <c r="B1852" s="1" t="s">
        <v>819</v>
      </c>
      <c r="C1852" s="1" t="s">
        <v>5589</v>
      </c>
      <c r="D1852" s="1" t="s">
        <v>5572</v>
      </c>
      <c r="E1852" s="1"/>
      <c r="F1852" s="1" t="s">
        <v>5590</v>
      </c>
      <c r="G1852" s="1" t="s">
        <v>5591</v>
      </c>
      <c r="H1852" s="1" t="s">
        <v>1642</v>
      </c>
      <c r="I1852" s="1"/>
      <c r="J1852" t="str">
        <f t="shared" si="28"/>
        <v>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v>
      </c>
    </row>
    <row r="1853" spans="1:10" x14ac:dyDescent="0.25">
      <c r="A1853" s="1" t="s">
        <v>5424</v>
      </c>
      <c r="B1853" s="1" t="s">
        <v>4111</v>
      </c>
      <c r="C1853" s="1" t="s">
        <v>5589</v>
      </c>
      <c r="D1853" s="1"/>
      <c r="E1853" s="1"/>
      <c r="F1853" s="1" t="s">
        <v>5590</v>
      </c>
      <c r="G1853" s="1" t="s">
        <v>5592</v>
      </c>
      <c r="H1853" s="1" t="s">
        <v>1642</v>
      </c>
      <c r="I1853" s="1"/>
      <c r="J1853" t="str">
        <f t="shared" si="28"/>
        <v>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v>
      </c>
    </row>
    <row r="1854" spans="1:10" x14ac:dyDescent="0.25">
      <c r="A1854" s="1" t="s">
        <v>5424</v>
      </c>
      <c r="B1854" s="1" t="s">
        <v>823</v>
      </c>
      <c r="C1854" s="1" t="s">
        <v>5593</v>
      </c>
      <c r="D1854" s="1"/>
      <c r="E1854" s="1"/>
      <c r="F1854" s="1" t="s">
        <v>5594</v>
      </c>
      <c r="G1854" s="1"/>
      <c r="H1854" s="1" t="s">
        <v>1642</v>
      </c>
      <c r="I1854" s="1"/>
      <c r="J1854" t="str">
        <f t="shared" si="28"/>
        <v>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v>
      </c>
    </row>
    <row r="1855" spans="1:10" x14ac:dyDescent="0.25">
      <c r="A1855" s="1" t="s">
        <v>5424</v>
      </c>
      <c r="B1855" s="1" t="s">
        <v>5595</v>
      </c>
      <c r="C1855" s="1" t="s">
        <v>5593</v>
      </c>
      <c r="D1855" s="1" t="s">
        <v>5596</v>
      </c>
      <c r="E1855" s="1"/>
      <c r="F1855" s="1" t="s">
        <v>5594</v>
      </c>
      <c r="G1855" s="1" t="s">
        <v>5597</v>
      </c>
      <c r="H1855" s="1" t="s">
        <v>1642</v>
      </c>
      <c r="I1855" s="1"/>
      <c r="J1855" t="str">
        <f t="shared" si="28"/>
        <v>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v>
      </c>
    </row>
    <row r="1856" spans="1:10" x14ac:dyDescent="0.25">
      <c r="A1856" s="1" t="s">
        <v>5424</v>
      </c>
      <c r="B1856" s="1" t="s">
        <v>2258</v>
      </c>
      <c r="C1856" s="1" t="s">
        <v>5598</v>
      </c>
      <c r="D1856" s="1" t="s">
        <v>5482</v>
      </c>
      <c r="E1856" s="1" t="s">
        <v>5599</v>
      </c>
      <c r="F1856" s="1" t="s">
        <v>5600</v>
      </c>
      <c r="G1856" s="1" t="s">
        <v>5601</v>
      </c>
      <c r="H1856" s="1" t="s">
        <v>1642</v>
      </c>
      <c r="I1856" s="1"/>
      <c r="J1856" t="str">
        <f t="shared" si="28"/>
        <v>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v>
      </c>
    </row>
    <row r="1857" spans="1:10" x14ac:dyDescent="0.25">
      <c r="A1857" s="1" t="s">
        <v>5424</v>
      </c>
      <c r="B1857" s="1" t="s">
        <v>2264</v>
      </c>
      <c r="C1857" s="1" t="s">
        <v>5602</v>
      </c>
      <c r="D1857" s="1" t="s">
        <v>5586</v>
      </c>
      <c r="E1857" s="1"/>
      <c r="F1857" s="1" t="s">
        <v>5603</v>
      </c>
      <c r="G1857" s="1" t="s">
        <v>5604</v>
      </c>
      <c r="H1857" s="1" t="s">
        <v>1642</v>
      </c>
      <c r="I1857" s="1"/>
      <c r="J1857" t="str">
        <f t="shared" si="28"/>
        <v>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v>
      </c>
    </row>
    <row r="1858" spans="1:10" x14ac:dyDescent="0.25">
      <c r="A1858" s="1" t="s">
        <v>5424</v>
      </c>
      <c r="B1858" s="1" t="s">
        <v>830</v>
      </c>
      <c r="C1858" s="1" t="s">
        <v>827</v>
      </c>
      <c r="D1858" s="1"/>
      <c r="E1858" s="1"/>
      <c r="F1858" s="1" t="s">
        <v>5605</v>
      </c>
      <c r="G1858" s="1"/>
      <c r="H1858" s="1"/>
      <c r="I1858" s="1"/>
      <c r="J1858" t="str">
        <f t="shared" si="28"/>
        <v>MATH87Reading CourseAdvanced undergraduates occasionally arrange with a faculty member a reading course in a subject not occurring in the regularly scheduled curriculum.</v>
      </c>
    </row>
    <row r="1859" spans="1:10" x14ac:dyDescent="0.25">
      <c r="A1859" s="1" t="s">
        <v>5424</v>
      </c>
      <c r="B1859" s="1" t="s">
        <v>505</v>
      </c>
      <c r="C1859" s="1" t="s">
        <v>5606</v>
      </c>
      <c r="D1859" s="1"/>
      <c r="E1859" s="1"/>
      <c r="F1859" s="1" t="s">
        <v>5607</v>
      </c>
      <c r="G1859" s="1" t="s">
        <v>5608</v>
      </c>
      <c r="H1859" s="1" t="s">
        <v>1642</v>
      </c>
      <c r="I1859" s="1"/>
      <c r="J1859" t="str">
        <f t="shared" ref="J1859:J1922" si="29">_xlfn.CONCAT(A1859:I1859)</f>
        <v>MATH89Seminar in LogicA study of selected topics in logic, such as model theory, set theory, recursive function theory, or undecidability and incompleteness. Offered in alternate years.MATH 39 or MATH 69.QDS</v>
      </c>
    </row>
    <row r="1860" spans="1:10" x14ac:dyDescent="0.25">
      <c r="A1860" s="1" t="s">
        <v>5424</v>
      </c>
      <c r="B1860" s="1" t="s">
        <v>542</v>
      </c>
      <c r="C1860" s="1" t="s">
        <v>5609</v>
      </c>
      <c r="D1860" s="1"/>
      <c r="E1860" s="1"/>
      <c r="F1860" s="1" t="s">
        <v>5610</v>
      </c>
      <c r="G1860" s="1"/>
      <c r="H1860" s="1"/>
      <c r="I1860" s="1"/>
      <c r="J1860" t="str">
        <f t="shared" si="29"/>
        <v>MATH97Undergraduate ResearchOpen only to students who are officially registered in the Honors Program. Permission of the adviser to majors and thesis adviser required. This course does not serve for major credit nor for distributive credit, and may be taken at most twice.</v>
      </c>
    </row>
    <row r="1861" spans="1:10" x14ac:dyDescent="0.25">
      <c r="A1861" s="1" t="s">
        <v>5611</v>
      </c>
      <c r="B1861" s="1" t="s">
        <v>551</v>
      </c>
      <c r="C1861" s="1" t="s">
        <v>5612</v>
      </c>
      <c r="D1861" s="1" t="s">
        <v>5613</v>
      </c>
      <c r="E1861" s="1"/>
      <c r="F1861" s="1" t="s">
        <v>5614</v>
      </c>
      <c r="G1861" s="1"/>
      <c r="H1861" s="1"/>
      <c r="I1861" s="1"/>
      <c r="J1861" t="str">
        <f t="shared" si="29"/>
        <v>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2" spans="1:10" x14ac:dyDescent="0.25">
      <c r="A1862" s="1" t="s">
        <v>5611</v>
      </c>
      <c r="B1862" s="1" t="s">
        <v>840</v>
      </c>
      <c r="C1862" s="1" t="s">
        <v>5612</v>
      </c>
      <c r="D1862" s="1" t="s">
        <v>5613</v>
      </c>
      <c r="E1862" s="1"/>
      <c r="F1862" s="1" t="s">
        <v>5614</v>
      </c>
      <c r="G1862" s="1"/>
      <c r="H1862" s="1"/>
      <c r="I1862" s="1"/>
      <c r="J1862" t="str">
        <f t="shared" si="29"/>
        <v>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3" spans="1:10" x14ac:dyDescent="0.25">
      <c r="A1863" s="1" t="s">
        <v>5611</v>
      </c>
      <c r="B1863" s="1" t="s">
        <v>555</v>
      </c>
      <c r="C1863" s="1" t="s">
        <v>5612</v>
      </c>
      <c r="D1863" s="1" t="s">
        <v>5613</v>
      </c>
      <c r="E1863" s="1"/>
      <c r="F1863" s="1" t="s">
        <v>5614</v>
      </c>
      <c r="G1863" s="1"/>
      <c r="H1863" s="1"/>
      <c r="I1863" s="1"/>
      <c r="J1863" t="str">
        <f t="shared" si="29"/>
        <v>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4" spans="1:10" x14ac:dyDescent="0.25">
      <c r="A1864" s="1" t="s">
        <v>5611</v>
      </c>
      <c r="B1864" s="1" t="s">
        <v>72</v>
      </c>
      <c r="C1864" s="1" t="s">
        <v>5615</v>
      </c>
      <c r="D1864" s="1" t="s">
        <v>5613</v>
      </c>
      <c r="E1864" s="1"/>
      <c r="F1864" s="1" t="s">
        <v>5616</v>
      </c>
      <c r="G1864" s="1" t="s">
        <v>5617</v>
      </c>
      <c r="H1864" s="1" t="s">
        <v>47</v>
      </c>
      <c r="I1864" s="1"/>
      <c r="J1864" t="str">
        <f t="shared" si="29"/>
        <v>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5" spans="1:10" x14ac:dyDescent="0.25">
      <c r="A1865" s="1" t="s">
        <v>5611</v>
      </c>
      <c r="B1865" s="1" t="s">
        <v>90</v>
      </c>
      <c r="C1865" s="1" t="s">
        <v>5615</v>
      </c>
      <c r="D1865" s="1" t="s">
        <v>5613</v>
      </c>
      <c r="E1865" s="1"/>
      <c r="F1865" s="1" t="s">
        <v>5616</v>
      </c>
      <c r="G1865" s="1" t="s">
        <v>5617</v>
      </c>
      <c r="H1865" s="1" t="s">
        <v>47</v>
      </c>
      <c r="I1865" s="1"/>
      <c r="J1865" t="str">
        <f t="shared" si="29"/>
        <v>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6" spans="1:10" x14ac:dyDescent="0.25">
      <c r="A1866" s="1" t="s">
        <v>5611</v>
      </c>
      <c r="B1866" s="1" t="s">
        <v>249</v>
      </c>
      <c r="C1866" s="1" t="s">
        <v>5618</v>
      </c>
      <c r="D1866" s="1" t="s">
        <v>5613</v>
      </c>
      <c r="E1866" s="1" t="s">
        <v>5619</v>
      </c>
      <c r="F1866" s="1" t="s">
        <v>5620</v>
      </c>
      <c r="G1866" s="1"/>
      <c r="H1866" s="1" t="s">
        <v>47</v>
      </c>
      <c r="I1866" s="1"/>
      <c r="J1866" t="str">
        <f t="shared" si="29"/>
        <v>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v>
      </c>
    </row>
    <row r="1867" spans="1:10" x14ac:dyDescent="0.25">
      <c r="A1867" s="1" t="s">
        <v>5611</v>
      </c>
      <c r="B1867" s="1" t="s">
        <v>1719</v>
      </c>
      <c r="C1867" s="1" t="s">
        <v>5621</v>
      </c>
      <c r="D1867" s="1"/>
      <c r="E1867" s="1"/>
      <c r="F1867" s="1" t="s">
        <v>5622</v>
      </c>
      <c r="G1867" s="1"/>
      <c r="H1867" s="1" t="s">
        <v>47</v>
      </c>
      <c r="I1867" s="1"/>
      <c r="J1867" t="str">
        <f t="shared" si="29"/>
        <v>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v>
      </c>
    </row>
    <row r="1868" spans="1:10" x14ac:dyDescent="0.25">
      <c r="A1868" s="1" t="s">
        <v>5623</v>
      </c>
      <c r="B1868" s="1" t="s">
        <v>551</v>
      </c>
      <c r="C1868" s="1" t="s">
        <v>5624</v>
      </c>
      <c r="D1868" s="1" t="s">
        <v>5625</v>
      </c>
      <c r="E1868" s="1"/>
      <c r="F1868" s="1" t="s">
        <v>5626</v>
      </c>
      <c r="G1868" s="1"/>
      <c r="H1868" s="1"/>
      <c r="I1868" s="1"/>
      <c r="J1868" t="str">
        <f t="shared" si="29"/>
        <v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69" spans="1:10" x14ac:dyDescent="0.25">
      <c r="A1869" s="1" t="s">
        <v>5623</v>
      </c>
      <c r="B1869" s="1" t="s">
        <v>1164</v>
      </c>
      <c r="C1869" s="1" t="s">
        <v>5627</v>
      </c>
      <c r="D1869" s="1"/>
      <c r="E1869" s="1"/>
      <c r="F1869" s="1" t="s">
        <v>5628</v>
      </c>
      <c r="G1869" s="1"/>
      <c r="H1869" s="1"/>
      <c r="I1869" s="1"/>
      <c r="J1869" t="str">
        <f t="shared" si="29"/>
        <v>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row>
    <row r="1870" spans="1:10" x14ac:dyDescent="0.25">
      <c r="A1870" s="1" t="s">
        <v>5623</v>
      </c>
      <c r="B1870" s="1" t="s">
        <v>5629</v>
      </c>
      <c r="C1870" s="1" t="s">
        <v>5630</v>
      </c>
      <c r="D1870" s="1" t="s">
        <v>5631</v>
      </c>
      <c r="E1870" s="1"/>
      <c r="F1870" s="1" t="s">
        <v>5632</v>
      </c>
      <c r="G1870" s="1"/>
      <c r="H1870" s="1"/>
      <c r="I1870" s="1"/>
      <c r="J1870" t="str">
        <f t="shared" si="29"/>
        <v>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row>
    <row r="1871" spans="1:10" x14ac:dyDescent="0.25">
      <c r="A1871" s="1" t="s">
        <v>5623</v>
      </c>
      <c r="B1871" s="1" t="s">
        <v>840</v>
      </c>
      <c r="C1871" s="1" t="s">
        <v>5624</v>
      </c>
      <c r="D1871" s="1" t="s">
        <v>5625</v>
      </c>
      <c r="E1871" s="1"/>
      <c r="F1871" s="1" t="s">
        <v>5626</v>
      </c>
      <c r="G1871" s="1"/>
      <c r="H1871" s="1"/>
      <c r="I1871" s="1"/>
      <c r="J1871" t="str">
        <f t="shared" si="29"/>
        <v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72" spans="1:10" x14ac:dyDescent="0.25">
      <c r="A1872" s="1" t="s">
        <v>5623</v>
      </c>
      <c r="B1872" s="1" t="s">
        <v>4277</v>
      </c>
      <c r="C1872" s="1" t="s">
        <v>5627</v>
      </c>
      <c r="D1872" s="1"/>
      <c r="E1872" s="1"/>
      <c r="F1872" s="1" t="s">
        <v>5633</v>
      </c>
      <c r="G1872" s="1"/>
      <c r="H1872" s="1"/>
      <c r="I1872" s="1"/>
      <c r="J1872" t="str">
        <f t="shared" si="29"/>
        <v>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row>
    <row r="1873" spans="1:10" x14ac:dyDescent="0.25">
      <c r="A1873" s="1" t="s">
        <v>5623</v>
      </c>
      <c r="B1873" s="1" t="s">
        <v>555</v>
      </c>
      <c r="C1873" s="1" t="s">
        <v>5624</v>
      </c>
      <c r="D1873" s="1" t="s">
        <v>5625</v>
      </c>
      <c r="E1873" s="1"/>
      <c r="F1873" s="1" t="s">
        <v>5634</v>
      </c>
      <c r="G1873" s="1"/>
      <c r="H1873" s="1"/>
      <c r="I1873" s="1"/>
      <c r="J1873" t="str">
        <f t="shared" si="29"/>
        <v>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row>
    <row r="1874" spans="1:10" x14ac:dyDescent="0.25">
      <c r="A1874" s="1" t="s">
        <v>5623</v>
      </c>
      <c r="B1874" s="1" t="s">
        <v>72</v>
      </c>
      <c r="C1874" s="1" t="s">
        <v>5635</v>
      </c>
      <c r="D1874" s="1"/>
      <c r="E1874" s="1"/>
      <c r="F1874" s="1" t="s">
        <v>5636</v>
      </c>
      <c r="G1874" s="1"/>
      <c r="H1874" s="1" t="s">
        <v>199</v>
      </c>
      <c r="I1874" s="1"/>
      <c r="J1874" t="str">
        <f t="shared" si="29"/>
        <v>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v>
      </c>
    </row>
    <row r="1875" spans="1:10" x14ac:dyDescent="0.25">
      <c r="A1875" s="1" t="s">
        <v>5623</v>
      </c>
      <c r="B1875" s="1" t="s">
        <v>90</v>
      </c>
      <c r="C1875" s="1" t="s">
        <v>5635</v>
      </c>
      <c r="D1875" s="1" t="s">
        <v>5637</v>
      </c>
      <c r="E1875" s="1"/>
      <c r="F1875" s="1" t="s">
        <v>5636</v>
      </c>
      <c r="G1875" s="1" t="s">
        <v>5638</v>
      </c>
      <c r="H1875" s="1" t="s">
        <v>47</v>
      </c>
      <c r="I1875" s="1"/>
      <c r="J1875" t="str">
        <f t="shared" si="29"/>
        <v>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v>
      </c>
    </row>
    <row r="1876" spans="1:10" x14ac:dyDescent="0.25">
      <c r="A1876" s="1" t="s">
        <v>5623</v>
      </c>
      <c r="B1876" s="1" t="s">
        <v>104</v>
      </c>
      <c r="C1876" s="1" t="s">
        <v>5635</v>
      </c>
      <c r="D1876" s="1" t="s">
        <v>5637</v>
      </c>
      <c r="E1876" s="1"/>
      <c r="F1876" s="1" t="s">
        <v>5636</v>
      </c>
      <c r="G1876" s="1" t="s">
        <v>5638</v>
      </c>
      <c r="H1876" s="1" t="s">
        <v>199</v>
      </c>
      <c r="I1876" s="1"/>
      <c r="J1876" t="str">
        <f t="shared" si="29"/>
        <v>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v>
      </c>
    </row>
    <row r="1877" spans="1:10" x14ac:dyDescent="0.25">
      <c r="A1877" s="1" t="s">
        <v>5623</v>
      </c>
      <c r="B1877" s="1" t="s">
        <v>115</v>
      </c>
      <c r="C1877" s="1" t="s">
        <v>5639</v>
      </c>
      <c r="D1877" s="1" t="s">
        <v>5640</v>
      </c>
      <c r="E1877" s="1"/>
      <c r="F1877" s="1" t="s">
        <v>5641</v>
      </c>
      <c r="G1877" s="1" t="s">
        <v>5642</v>
      </c>
      <c r="H1877" s="1"/>
      <c r="I1877" s="1"/>
      <c r="J1877" t="str">
        <f t="shared" si="29"/>
        <v>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v>
      </c>
    </row>
    <row r="1878" spans="1:10" x14ac:dyDescent="0.25">
      <c r="A1878" s="1" t="s">
        <v>5623</v>
      </c>
      <c r="B1878" s="1" t="s">
        <v>132</v>
      </c>
      <c r="C1878" s="1" t="s">
        <v>5643</v>
      </c>
      <c r="D1878" s="1" t="s">
        <v>5644</v>
      </c>
      <c r="E1878" s="1"/>
      <c r="F1878" s="1" t="s">
        <v>5645</v>
      </c>
      <c r="G1878" s="1" t="s">
        <v>5646</v>
      </c>
      <c r="H1878" s="1" t="s">
        <v>199</v>
      </c>
      <c r="I1878" s="1"/>
      <c r="J1878" t="str">
        <f t="shared" si="29"/>
        <v>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v>
      </c>
    </row>
    <row r="1879" spans="1:10" x14ac:dyDescent="0.25">
      <c r="A1879" s="1" t="s">
        <v>5623</v>
      </c>
      <c r="B1879" s="1" t="s">
        <v>660</v>
      </c>
      <c r="C1879" s="1" t="s">
        <v>5643</v>
      </c>
      <c r="D1879" s="1" t="s">
        <v>5647</v>
      </c>
      <c r="E1879" s="1"/>
      <c r="F1879" s="1" t="s">
        <v>5648</v>
      </c>
      <c r="G1879" s="1" t="s">
        <v>5646</v>
      </c>
      <c r="H1879" s="1" t="s">
        <v>199</v>
      </c>
      <c r="I1879" s="1"/>
      <c r="J1879" t="str">
        <f t="shared" si="29"/>
        <v>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v>
      </c>
    </row>
    <row r="1880" spans="1:10" x14ac:dyDescent="0.25">
      <c r="A1880" s="1" t="s">
        <v>5623</v>
      </c>
      <c r="B1880" s="1" t="s">
        <v>664</v>
      </c>
      <c r="C1880" s="1" t="s">
        <v>5643</v>
      </c>
      <c r="D1880" s="1" t="s">
        <v>5644</v>
      </c>
      <c r="E1880" s="1"/>
      <c r="F1880" s="1" t="s">
        <v>5645</v>
      </c>
      <c r="G1880" s="1"/>
      <c r="H1880" s="1" t="s">
        <v>47</v>
      </c>
      <c r="I1880" s="1"/>
      <c r="J1880" t="str">
        <f t="shared" si="29"/>
        <v>ARAB33Advanced ArabicOuajjaniA continuation of the fundamentals of grammar and further acquisition of spoken communication skills, aural comprehension, and proficiency in reading and writing. Students will be expected to master a wide variety of reading materials. LIT; WCult:NW</v>
      </c>
    </row>
    <row r="1881" spans="1:10" x14ac:dyDescent="0.25">
      <c r="A1881" s="1" t="s">
        <v>5623</v>
      </c>
      <c r="B1881" s="1" t="s">
        <v>176</v>
      </c>
      <c r="C1881" s="1" t="s">
        <v>5649</v>
      </c>
      <c r="D1881" s="1" t="s">
        <v>5640</v>
      </c>
      <c r="E1881" s="1"/>
      <c r="F1881" s="1" t="s">
        <v>5650</v>
      </c>
      <c r="G1881" s="1" t="s">
        <v>5651</v>
      </c>
      <c r="H1881" s="1" t="s">
        <v>47</v>
      </c>
      <c r="I1881" s="1"/>
      <c r="J1881" t="str">
        <f t="shared" si="29"/>
        <v>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v>
      </c>
    </row>
    <row r="1882" spans="1:10" x14ac:dyDescent="0.25">
      <c r="A1882" s="1" t="s">
        <v>5623</v>
      </c>
      <c r="B1882" s="1" t="s">
        <v>685</v>
      </c>
      <c r="C1882" s="1" t="s">
        <v>5643</v>
      </c>
      <c r="D1882" s="1" t="s">
        <v>5652</v>
      </c>
      <c r="E1882" s="1"/>
      <c r="F1882" s="1" t="s">
        <v>5653</v>
      </c>
      <c r="G1882" s="1" t="s">
        <v>5654</v>
      </c>
      <c r="H1882" s="1" t="s">
        <v>47</v>
      </c>
      <c r="I1882" s="1"/>
      <c r="J1882" t="str">
        <f t="shared" si="29"/>
        <v>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3" spans="1:10" x14ac:dyDescent="0.25">
      <c r="A1883" s="1" t="s">
        <v>5623</v>
      </c>
      <c r="B1883" s="1" t="s">
        <v>231</v>
      </c>
      <c r="C1883" s="1" t="s">
        <v>5643</v>
      </c>
      <c r="D1883" s="1" t="s">
        <v>5652</v>
      </c>
      <c r="E1883" s="1"/>
      <c r="F1883" s="1" t="s">
        <v>5653</v>
      </c>
      <c r="G1883" s="1" t="s">
        <v>5654</v>
      </c>
      <c r="H1883" s="1" t="s">
        <v>47</v>
      </c>
      <c r="I1883" s="1"/>
      <c r="J1883" t="str">
        <f t="shared" si="29"/>
        <v>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4" spans="1:10" x14ac:dyDescent="0.25">
      <c r="A1884" s="1" t="s">
        <v>5623</v>
      </c>
      <c r="B1884" s="1" t="s">
        <v>690</v>
      </c>
      <c r="C1884" s="1" t="s">
        <v>5643</v>
      </c>
      <c r="D1884" s="1" t="s">
        <v>5652</v>
      </c>
      <c r="E1884" s="1"/>
      <c r="F1884" s="1" t="s">
        <v>5653</v>
      </c>
      <c r="G1884" s="1" t="s">
        <v>5654</v>
      </c>
      <c r="H1884" s="1" t="s">
        <v>47</v>
      </c>
      <c r="I1884" s="1"/>
      <c r="J1884" t="str">
        <f t="shared" si="29"/>
        <v>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5" spans="1:10" x14ac:dyDescent="0.25">
      <c r="A1885" s="1" t="s">
        <v>5623</v>
      </c>
      <c r="B1885" s="1" t="s">
        <v>1719</v>
      </c>
      <c r="C1885" s="1" t="s">
        <v>5655</v>
      </c>
      <c r="D1885" s="1" t="s">
        <v>1644</v>
      </c>
      <c r="E1885" s="1"/>
      <c r="F1885" s="1" t="s">
        <v>5656</v>
      </c>
      <c r="G1885" s="1"/>
      <c r="H1885" s="1" t="s">
        <v>47</v>
      </c>
      <c r="I1885" s="1"/>
      <c r="J1885" t="str">
        <f t="shared" si="29"/>
        <v>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v>
      </c>
    </row>
    <row r="1886" spans="1:10" x14ac:dyDescent="0.25">
      <c r="A1886" s="1" t="s">
        <v>5657</v>
      </c>
      <c r="B1886" s="1" t="s">
        <v>1164</v>
      </c>
      <c r="C1886" s="1" t="s">
        <v>5658</v>
      </c>
      <c r="D1886" s="1" t="s">
        <v>5647</v>
      </c>
      <c r="E1886" s="1"/>
      <c r="F1886" s="1" t="s">
        <v>5659</v>
      </c>
      <c r="G1886" s="1"/>
      <c r="H1886" s="1" t="s">
        <v>58</v>
      </c>
      <c r="I1886" s="1"/>
      <c r="J1886" t="str">
        <f t="shared" si="29"/>
        <v>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v>
      </c>
    </row>
    <row r="1887" spans="1:10" x14ac:dyDescent="0.25">
      <c r="A1887" s="1" t="s">
        <v>5657</v>
      </c>
      <c r="B1887" s="1" t="s">
        <v>4277</v>
      </c>
      <c r="C1887" s="1" t="s">
        <v>4923</v>
      </c>
      <c r="D1887" s="1" t="s">
        <v>4881</v>
      </c>
      <c r="E1887" s="1" t="s">
        <v>5660</v>
      </c>
      <c r="F1887" s="1" t="s">
        <v>5661</v>
      </c>
      <c r="G1887" s="1"/>
      <c r="H1887" s="1" t="s">
        <v>58</v>
      </c>
      <c r="I1887" s="1"/>
      <c r="J1887" t="str">
        <f t="shared" si="29"/>
        <v>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888" spans="1:10" x14ac:dyDescent="0.25">
      <c r="A1888" s="1" t="s">
        <v>5657</v>
      </c>
      <c r="B1888" s="1" t="s">
        <v>5662</v>
      </c>
      <c r="C1888" s="1" t="s">
        <v>4652</v>
      </c>
      <c r="D1888" s="1" t="s">
        <v>4877</v>
      </c>
      <c r="E1888" s="1" t="s">
        <v>5663</v>
      </c>
      <c r="F1888" s="1" t="s">
        <v>4653</v>
      </c>
      <c r="G1888" s="1"/>
      <c r="H1888" s="1" t="s">
        <v>58</v>
      </c>
      <c r="I1888" s="1"/>
      <c r="J1888" t="str">
        <f t="shared" si="29"/>
        <v>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889" spans="1:10" x14ac:dyDescent="0.25">
      <c r="A1889" s="1" t="s">
        <v>5657</v>
      </c>
      <c r="B1889" s="1" t="s">
        <v>4460</v>
      </c>
      <c r="C1889" s="1" t="s">
        <v>4655</v>
      </c>
      <c r="D1889" s="1" t="s">
        <v>4877</v>
      </c>
      <c r="E1889" s="1" t="s">
        <v>5664</v>
      </c>
      <c r="F1889" s="1" t="s">
        <v>4658</v>
      </c>
      <c r="G1889" s="1"/>
      <c r="H1889" s="1" t="s">
        <v>23</v>
      </c>
      <c r="I1889" s="1"/>
      <c r="J1889" t="str">
        <f t="shared" si="29"/>
        <v>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890" spans="1:10" x14ac:dyDescent="0.25">
      <c r="A1890" s="1" t="s">
        <v>5657</v>
      </c>
      <c r="B1890" s="1" t="s">
        <v>4641</v>
      </c>
      <c r="C1890" s="1" t="s">
        <v>679</v>
      </c>
      <c r="D1890" s="1" t="s">
        <v>622</v>
      </c>
      <c r="E1890" s="1" t="s">
        <v>5665</v>
      </c>
      <c r="F1890" s="1" t="s">
        <v>681</v>
      </c>
      <c r="G1890" s="1"/>
      <c r="H1890" s="1" t="s">
        <v>23</v>
      </c>
      <c r="I1890" s="1"/>
      <c r="J1890" t="str">
        <f t="shared" si="29"/>
        <v>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v>
      </c>
    </row>
    <row r="1891" spans="1:10" x14ac:dyDescent="0.25">
      <c r="A1891" s="1" t="s">
        <v>5657</v>
      </c>
      <c r="B1891" s="1" t="s">
        <v>4281</v>
      </c>
      <c r="C1891" s="1" t="s">
        <v>5666</v>
      </c>
      <c r="D1891" s="1" t="s">
        <v>5667</v>
      </c>
      <c r="E1891" s="1" t="s">
        <v>5668</v>
      </c>
      <c r="F1891" s="1" t="s">
        <v>5669</v>
      </c>
      <c r="G1891" s="1"/>
      <c r="H1891" s="1" t="s">
        <v>597</v>
      </c>
      <c r="I1891" s="1"/>
      <c r="J1891" t="str">
        <f t="shared" si="29"/>
        <v>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1892" spans="1:10" x14ac:dyDescent="0.25">
      <c r="A1892" s="1" t="s">
        <v>5657</v>
      </c>
      <c r="B1892" s="1" t="s">
        <v>4285</v>
      </c>
      <c r="C1892" s="1" t="s">
        <v>5670</v>
      </c>
      <c r="D1892" s="1" t="s">
        <v>4881</v>
      </c>
      <c r="E1892" s="1"/>
      <c r="F1892" s="1" t="s">
        <v>5671</v>
      </c>
      <c r="G1892" s="1"/>
      <c r="H1892" s="1" t="s">
        <v>199</v>
      </c>
      <c r="I1892" s="1"/>
      <c r="J1892" t="str">
        <f t="shared" si="29"/>
        <v>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v>
      </c>
    </row>
    <row r="1893" spans="1:10" x14ac:dyDescent="0.25">
      <c r="A1893" s="1" t="s">
        <v>5657</v>
      </c>
      <c r="B1893" s="1" t="s">
        <v>5672</v>
      </c>
      <c r="C1893" s="1" t="s">
        <v>5673</v>
      </c>
      <c r="D1893" s="1" t="s">
        <v>5674</v>
      </c>
      <c r="E1893" s="1" t="s">
        <v>5675</v>
      </c>
      <c r="F1893" s="1" t="s">
        <v>5676</v>
      </c>
      <c r="G1893" s="1"/>
      <c r="H1893" s="1"/>
      <c r="I1893" s="1"/>
      <c r="J1893" t="str">
        <f t="shared" si="29"/>
        <v>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row>
    <row r="1894" spans="1:10" x14ac:dyDescent="0.25">
      <c r="A1894" s="1" t="s">
        <v>5657</v>
      </c>
      <c r="B1894" s="1" t="s">
        <v>5677</v>
      </c>
      <c r="C1894" s="1" t="s">
        <v>5678</v>
      </c>
      <c r="D1894" s="1" t="s">
        <v>5679</v>
      </c>
      <c r="E1894" s="1" t="s">
        <v>5680</v>
      </c>
      <c r="F1894" s="1" t="s">
        <v>5681</v>
      </c>
      <c r="G1894" s="1"/>
      <c r="H1894" s="1" t="s">
        <v>53</v>
      </c>
      <c r="I1894" s="1"/>
      <c r="J1894" t="str">
        <f t="shared" si="29"/>
        <v>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1895" spans="1:10" x14ac:dyDescent="0.25">
      <c r="A1895" s="1" t="s">
        <v>5657</v>
      </c>
      <c r="B1895" s="1" t="s">
        <v>5682</v>
      </c>
      <c r="C1895" s="1" t="s">
        <v>5683</v>
      </c>
      <c r="D1895" s="1" t="s">
        <v>5158</v>
      </c>
      <c r="E1895" s="1"/>
      <c r="F1895" s="1"/>
      <c r="G1895" s="1"/>
      <c r="H1895" s="1" t="s">
        <v>597</v>
      </c>
      <c r="I1895" s="1"/>
      <c r="J1895" t="str">
        <f t="shared" si="29"/>
        <v>MES7.01Arab Revolutions: Dependency, Despotism and the Struggle for DemocracyFishereINT; WCult:NW</v>
      </c>
    </row>
    <row r="1896" spans="1:10" x14ac:dyDescent="0.25">
      <c r="A1896" s="1" t="s">
        <v>5657</v>
      </c>
      <c r="B1896" s="1" t="s">
        <v>5684</v>
      </c>
      <c r="C1896" s="1" t="s">
        <v>5685</v>
      </c>
      <c r="D1896" s="1" t="s">
        <v>5674</v>
      </c>
      <c r="E1896" s="1"/>
      <c r="F1896" s="1" t="s">
        <v>5686</v>
      </c>
      <c r="G1896" s="1"/>
      <c r="H1896" s="1" t="s">
        <v>47</v>
      </c>
      <c r="I1896" s="1"/>
      <c r="J1896" t="str">
        <f t="shared" si="29"/>
        <v>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v>
      </c>
    </row>
    <row r="1897" spans="1:10" x14ac:dyDescent="0.25">
      <c r="A1897" s="1" t="s">
        <v>5657</v>
      </c>
      <c r="B1897" s="1" t="s">
        <v>4297</v>
      </c>
      <c r="C1897" s="1" t="s">
        <v>5157</v>
      </c>
      <c r="D1897" s="1" t="s">
        <v>5158</v>
      </c>
      <c r="E1897" s="1" t="s">
        <v>5687</v>
      </c>
      <c r="F1897" s="1"/>
      <c r="G1897" s="1"/>
      <c r="H1897" s="1" t="s">
        <v>58</v>
      </c>
      <c r="I1897" s="1"/>
      <c r="J1897" t="str">
        <f t="shared" si="29"/>
        <v>MES8.01Introduction to Middle East PoliticsFishereGOVT 40.25INT or SOC; WCult:NW</v>
      </c>
    </row>
    <row r="1898" spans="1:10" x14ac:dyDescent="0.25">
      <c r="A1898" s="1" t="s">
        <v>5657</v>
      </c>
      <c r="B1898" s="1" t="s">
        <v>4300</v>
      </c>
      <c r="C1898" s="1" t="s">
        <v>5688</v>
      </c>
      <c r="D1898" s="1" t="s">
        <v>5679</v>
      </c>
      <c r="E1898" s="1" t="s">
        <v>5689</v>
      </c>
      <c r="F1898" s="1" t="s">
        <v>5690</v>
      </c>
      <c r="G1898" s="1"/>
      <c r="H1898" s="1" t="s">
        <v>53</v>
      </c>
      <c r="I1898" s="1"/>
      <c r="J1898" t="str">
        <f t="shared" si="29"/>
        <v>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1899" spans="1:10" x14ac:dyDescent="0.25">
      <c r="A1899" s="1" t="s">
        <v>5657</v>
      </c>
      <c r="B1899" s="1" t="s">
        <v>1976</v>
      </c>
      <c r="C1899" s="1" t="s">
        <v>5161</v>
      </c>
      <c r="D1899" s="1" t="s">
        <v>4881</v>
      </c>
      <c r="E1899" s="1" t="s">
        <v>5691</v>
      </c>
      <c r="F1899" s="1" t="s">
        <v>5163</v>
      </c>
      <c r="G1899" s="1"/>
      <c r="H1899" s="1" t="s">
        <v>981</v>
      </c>
      <c r="I1899" s="1"/>
      <c r="J1899" t="str">
        <f t="shared" si="29"/>
        <v>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900" spans="1:10" x14ac:dyDescent="0.25">
      <c r="A1900" s="1" t="s">
        <v>5657</v>
      </c>
      <c r="B1900" s="1" t="s">
        <v>871</v>
      </c>
      <c r="C1900" s="1" t="s">
        <v>5692</v>
      </c>
      <c r="D1900" s="1" t="s">
        <v>5652</v>
      </c>
      <c r="E1900" s="1"/>
      <c r="F1900" s="1" t="s">
        <v>5693</v>
      </c>
      <c r="G1900" s="1"/>
      <c r="H1900" s="1" t="s">
        <v>23</v>
      </c>
      <c r="I1900" s="1"/>
      <c r="J1900" t="str">
        <f t="shared" si="29"/>
        <v>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v>
      </c>
    </row>
    <row r="1901" spans="1:10" x14ac:dyDescent="0.25">
      <c r="A1901" s="1" t="s">
        <v>5657</v>
      </c>
      <c r="B1901" s="1" t="s">
        <v>2039</v>
      </c>
      <c r="C1901" s="1" t="s">
        <v>5694</v>
      </c>
      <c r="D1901" s="1" t="s">
        <v>5158</v>
      </c>
      <c r="E1901" s="1"/>
      <c r="F1901" s="1" t="s">
        <v>5695</v>
      </c>
      <c r="G1901" s="1"/>
      <c r="H1901" s="1" t="s">
        <v>28</v>
      </c>
      <c r="I1901" s="1"/>
      <c r="J1901" t="str">
        <f t="shared" si="29"/>
        <v>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v>
      </c>
    </row>
    <row r="1902" spans="1:10" x14ac:dyDescent="0.25">
      <c r="A1902" s="1" t="s">
        <v>5657</v>
      </c>
      <c r="B1902" s="1" t="s">
        <v>2041</v>
      </c>
      <c r="C1902" s="1" t="s">
        <v>5696</v>
      </c>
      <c r="D1902" s="1" t="s">
        <v>5158</v>
      </c>
      <c r="E1902" s="1" t="s">
        <v>5697</v>
      </c>
      <c r="F1902" s="1" t="s">
        <v>5698</v>
      </c>
      <c r="G1902" s="1"/>
      <c r="H1902" s="1" t="s">
        <v>58</v>
      </c>
      <c r="I1902" s="1"/>
      <c r="J1902" t="str">
        <f t="shared" si="29"/>
        <v>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1903" spans="1:10" x14ac:dyDescent="0.25">
      <c r="A1903" s="1" t="s">
        <v>5657</v>
      </c>
      <c r="B1903" s="1" t="s">
        <v>5699</v>
      </c>
      <c r="C1903" s="1" t="s">
        <v>5700</v>
      </c>
      <c r="D1903" s="1" t="s">
        <v>5158</v>
      </c>
      <c r="E1903" s="1" t="s">
        <v>5701</v>
      </c>
      <c r="F1903" s="1" t="s">
        <v>5702</v>
      </c>
      <c r="G1903" s="1"/>
      <c r="H1903" s="1" t="s">
        <v>58</v>
      </c>
      <c r="I1903" s="1"/>
      <c r="J1903" t="str">
        <f t="shared" si="29"/>
        <v>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1904" spans="1:10" x14ac:dyDescent="0.25">
      <c r="A1904" s="1" t="s">
        <v>5657</v>
      </c>
      <c r="B1904" s="1" t="s">
        <v>5703</v>
      </c>
      <c r="C1904" s="1" t="s">
        <v>5704</v>
      </c>
      <c r="D1904" s="1" t="s">
        <v>5705</v>
      </c>
      <c r="E1904" s="1" t="s">
        <v>5706</v>
      </c>
      <c r="F1904" s="1" t="s">
        <v>5707</v>
      </c>
      <c r="G1904" s="1"/>
      <c r="H1904" s="1" t="s">
        <v>253</v>
      </c>
      <c r="I1904" s="1"/>
      <c r="J1904" t="str">
        <f t="shared" si="29"/>
        <v>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v>
      </c>
    </row>
    <row r="1905" spans="1:10" x14ac:dyDescent="0.25">
      <c r="A1905" s="1" t="s">
        <v>5657</v>
      </c>
      <c r="B1905" s="1" t="s">
        <v>5708</v>
      </c>
      <c r="C1905" s="1" t="s">
        <v>5709</v>
      </c>
      <c r="D1905" s="1" t="s">
        <v>5710</v>
      </c>
      <c r="E1905" s="1" t="s">
        <v>5711</v>
      </c>
      <c r="F1905" s="1" t="s">
        <v>5712</v>
      </c>
      <c r="G1905" s="1"/>
      <c r="H1905" s="1" t="s">
        <v>2760</v>
      </c>
      <c r="I1905" s="1"/>
      <c r="J1905" t="str">
        <f t="shared" si="29"/>
        <v>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1906" spans="1:10" x14ac:dyDescent="0.25">
      <c r="A1906" s="1" t="s">
        <v>5657</v>
      </c>
      <c r="B1906" s="1" t="s">
        <v>5713</v>
      </c>
      <c r="C1906" s="1" t="s">
        <v>5714</v>
      </c>
      <c r="D1906" s="1" t="s">
        <v>5710</v>
      </c>
      <c r="E1906" s="1" t="s">
        <v>5715</v>
      </c>
      <c r="F1906" s="1" t="s">
        <v>5716</v>
      </c>
      <c r="G1906" s="1"/>
      <c r="H1906" s="1" t="s">
        <v>23</v>
      </c>
      <c r="I1906" s="1"/>
      <c r="J1906" t="str">
        <f t="shared" si="29"/>
        <v>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1907" spans="1:10" x14ac:dyDescent="0.25">
      <c r="A1907" s="1" t="s">
        <v>5657</v>
      </c>
      <c r="B1907" s="1" t="s">
        <v>5717</v>
      </c>
      <c r="C1907" s="1" t="s">
        <v>5153</v>
      </c>
      <c r="D1907" s="1" t="s">
        <v>5718</v>
      </c>
      <c r="E1907" s="1" t="s">
        <v>5719</v>
      </c>
      <c r="F1907" s="1" t="s">
        <v>5156</v>
      </c>
      <c r="G1907" s="1"/>
      <c r="H1907" s="1" t="s">
        <v>58</v>
      </c>
      <c r="I1907" s="1"/>
      <c r="J1907" t="str">
        <f t="shared" si="29"/>
        <v>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908" spans="1:10" x14ac:dyDescent="0.25">
      <c r="A1908" s="1" t="s">
        <v>5657</v>
      </c>
      <c r="B1908" s="1" t="s">
        <v>5720</v>
      </c>
      <c r="C1908" s="1" t="s">
        <v>5721</v>
      </c>
      <c r="D1908" s="1" t="s">
        <v>5722</v>
      </c>
      <c r="E1908" s="1"/>
      <c r="F1908" s="1" t="s">
        <v>5723</v>
      </c>
      <c r="G1908" s="1"/>
      <c r="H1908" s="1" t="s">
        <v>58</v>
      </c>
      <c r="I1908" s="1"/>
      <c r="J1908" t="str">
        <f t="shared" si="29"/>
        <v>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v>
      </c>
    </row>
    <row r="1909" spans="1:10" x14ac:dyDescent="0.25">
      <c r="A1909" s="1" t="s">
        <v>5657</v>
      </c>
      <c r="B1909" s="1" t="s">
        <v>5724</v>
      </c>
      <c r="C1909" s="1" t="s">
        <v>4876</v>
      </c>
      <c r="D1909" s="1" t="s">
        <v>4877</v>
      </c>
      <c r="E1909" s="1" t="s">
        <v>5725</v>
      </c>
      <c r="F1909" s="1" t="s">
        <v>4879</v>
      </c>
      <c r="G1909" s="1"/>
      <c r="H1909" s="1" t="s">
        <v>23</v>
      </c>
      <c r="I1909" s="1"/>
      <c r="J1909" t="str">
        <f t="shared" si="29"/>
        <v>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910" spans="1:10" x14ac:dyDescent="0.25">
      <c r="A1910" s="1" t="s">
        <v>5657</v>
      </c>
      <c r="B1910" s="1" t="s">
        <v>881</v>
      </c>
      <c r="C1910" s="1" t="s">
        <v>5726</v>
      </c>
      <c r="D1910" s="1" t="s">
        <v>5705</v>
      </c>
      <c r="E1910" s="1" t="s">
        <v>5727</v>
      </c>
      <c r="F1910" s="1" t="s">
        <v>5728</v>
      </c>
      <c r="G1910" s="1"/>
      <c r="H1910" s="1" t="s">
        <v>47</v>
      </c>
      <c r="I1910" s="1"/>
      <c r="J1910" t="str">
        <f t="shared" si="29"/>
        <v>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v>
      </c>
    </row>
    <row r="1911" spans="1:10" x14ac:dyDescent="0.25">
      <c r="A1911" s="1" t="s">
        <v>5657</v>
      </c>
      <c r="B1911" s="1" t="s">
        <v>5729</v>
      </c>
      <c r="C1911" s="1" t="s">
        <v>5730</v>
      </c>
      <c r="D1911" s="1" t="s">
        <v>5731</v>
      </c>
      <c r="E1911" s="1"/>
      <c r="F1911" s="1" t="s">
        <v>5732</v>
      </c>
      <c r="G1911" s="1"/>
      <c r="H1911" s="1" t="s">
        <v>253</v>
      </c>
      <c r="I1911" s="1"/>
      <c r="J1911" t="str">
        <f t="shared" si="29"/>
        <v>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v>
      </c>
    </row>
    <row r="1912" spans="1:10" x14ac:dyDescent="0.25">
      <c r="A1912" s="1" t="s">
        <v>5657</v>
      </c>
      <c r="B1912" s="1" t="s">
        <v>5733</v>
      </c>
      <c r="C1912" s="1" t="s">
        <v>5734</v>
      </c>
      <c r="D1912" s="1" t="s">
        <v>5731</v>
      </c>
      <c r="E1912" s="1" t="s">
        <v>5735</v>
      </c>
      <c r="F1912" s="1" t="s">
        <v>5736</v>
      </c>
      <c r="G1912" s="1"/>
      <c r="H1912" s="1" t="s">
        <v>253</v>
      </c>
      <c r="I1912" s="1"/>
      <c r="J1912" t="str">
        <f t="shared" si="29"/>
        <v>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v>
      </c>
    </row>
    <row r="1913" spans="1:10" x14ac:dyDescent="0.25">
      <c r="A1913" s="1" t="s">
        <v>5657</v>
      </c>
      <c r="B1913" s="1" t="s">
        <v>5737</v>
      </c>
      <c r="C1913" s="1" t="s">
        <v>5738</v>
      </c>
      <c r="D1913" s="1" t="s">
        <v>5674</v>
      </c>
      <c r="E1913" s="1" t="s">
        <v>5739</v>
      </c>
      <c r="F1913" s="1" t="s">
        <v>5740</v>
      </c>
      <c r="G1913" s="1"/>
      <c r="H1913" s="1" t="s">
        <v>194</v>
      </c>
      <c r="I1913" s="1"/>
      <c r="J1913" t="str">
        <f t="shared" si="29"/>
        <v>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v>
      </c>
    </row>
    <row r="1914" spans="1:10" x14ac:dyDescent="0.25">
      <c r="A1914" s="1" t="s">
        <v>5657</v>
      </c>
      <c r="B1914" s="1" t="s">
        <v>5741</v>
      </c>
      <c r="C1914" s="1" t="s">
        <v>3731</v>
      </c>
      <c r="D1914" s="1"/>
      <c r="E1914" s="1" t="s">
        <v>5742</v>
      </c>
      <c r="F1914" s="1" t="s">
        <v>3733</v>
      </c>
      <c r="G1914" s="1"/>
      <c r="H1914" s="1" t="s">
        <v>262</v>
      </c>
      <c r="I1914" s="1"/>
      <c r="J1914" t="str">
        <f t="shared" si="29"/>
        <v>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915" spans="1:10" x14ac:dyDescent="0.25">
      <c r="A1915" s="1" t="s">
        <v>5657</v>
      </c>
      <c r="B1915" s="1" t="s">
        <v>5743</v>
      </c>
      <c r="C1915" s="1" t="s">
        <v>5368</v>
      </c>
      <c r="D1915" s="1"/>
      <c r="E1915" s="1" t="s">
        <v>5744</v>
      </c>
      <c r="F1915" s="1" t="s">
        <v>5371</v>
      </c>
      <c r="G1915" s="1"/>
      <c r="H1915" s="1" t="s">
        <v>63</v>
      </c>
      <c r="I1915" s="1"/>
      <c r="J1915" t="str">
        <f t="shared" si="29"/>
        <v>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916" spans="1:10" x14ac:dyDescent="0.25">
      <c r="A1916" s="1" t="s">
        <v>5657</v>
      </c>
      <c r="B1916" s="1" t="s">
        <v>5745</v>
      </c>
      <c r="C1916" s="1" t="s">
        <v>5343</v>
      </c>
      <c r="D1916" s="1" t="s">
        <v>5674</v>
      </c>
      <c r="E1916" s="1" t="s">
        <v>5746</v>
      </c>
      <c r="F1916" s="1" t="s">
        <v>5346</v>
      </c>
      <c r="G1916" s="1"/>
      <c r="H1916" s="1" t="s">
        <v>239</v>
      </c>
      <c r="I1916" s="1"/>
      <c r="J1916" t="str">
        <f t="shared" si="29"/>
        <v>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917" spans="1:10" x14ac:dyDescent="0.25">
      <c r="A1917" s="1" t="s">
        <v>5657</v>
      </c>
      <c r="B1917" s="1" t="s">
        <v>5747</v>
      </c>
      <c r="C1917" s="1" t="s">
        <v>5748</v>
      </c>
      <c r="D1917" s="1" t="s">
        <v>1644</v>
      </c>
      <c r="E1917" s="1"/>
      <c r="F1917" s="1" t="s">
        <v>5749</v>
      </c>
      <c r="G1917" s="1"/>
      <c r="H1917" s="1" t="s">
        <v>194</v>
      </c>
      <c r="I1917" s="1"/>
      <c r="J1917" t="str">
        <f t="shared" si="29"/>
        <v>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v>
      </c>
    </row>
    <row r="1918" spans="1:10" x14ac:dyDescent="0.25">
      <c r="A1918" s="1" t="s">
        <v>5657</v>
      </c>
      <c r="B1918" s="1" t="s">
        <v>5750</v>
      </c>
      <c r="C1918" s="1" t="s">
        <v>5751</v>
      </c>
      <c r="D1918" s="1" t="s">
        <v>5752</v>
      </c>
      <c r="E1918" s="1" t="s">
        <v>5753</v>
      </c>
      <c r="F1918" s="1" t="s">
        <v>5754</v>
      </c>
      <c r="G1918" s="1"/>
      <c r="H1918" s="1" t="s">
        <v>253</v>
      </c>
      <c r="I1918" s="1"/>
      <c r="J1918" t="str">
        <f t="shared" si="29"/>
        <v>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v>
      </c>
    </row>
    <row r="1919" spans="1:10" x14ac:dyDescent="0.25">
      <c r="A1919" s="1" t="s">
        <v>5657</v>
      </c>
      <c r="B1919" s="1" t="s">
        <v>5755</v>
      </c>
      <c r="C1919" s="1" t="s">
        <v>5756</v>
      </c>
      <c r="D1919" s="1" t="s">
        <v>5652</v>
      </c>
      <c r="E1919" s="1" t="s">
        <v>5757</v>
      </c>
      <c r="F1919" s="1" t="s">
        <v>5758</v>
      </c>
      <c r="G1919" s="1"/>
      <c r="H1919" s="1" t="s">
        <v>253</v>
      </c>
      <c r="I1919" s="1"/>
      <c r="J1919" t="str">
        <f t="shared" si="29"/>
        <v>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v>
      </c>
    </row>
    <row r="1920" spans="1:10" x14ac:dyDescent="0.25">
      <c r="A1920" s="1" t="s">
        <v>5657</v>
      </c>
      <c r="B1920" s="1" t="s">
        <v>5759</v>
      </c>
      <c r="C1920" s="1" t="s">
        <v>5760</v>
      </c>
      <c r="D1920" s="1" t="s">
        <v>5752</v>
      </c>
      <c r="E1920" s="1" t="s">
        <v>5761</v>
      </c>
      <c r="F1920" s="1" t="s">
        <v>5762</v>
      </c>
      <c r="G1920" s="1"/>
      <c r="H1920" s="1" t="s">
        <v>47</v>
      </c>
      <c r="I1920" s="1"/>
      <c r="J1920" t="str">
        <f t="shared" si="29"/>
        <v>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1921" spans="1:10" x14ac:dyDescent="0.25">
      <c r="A1921" s="1" t="s">
        <v>5657</v>
      </c>
      <c r="B1921" s="1" t="s">
        <v>5763</v>
      </c>
      <c r="C1921" s="1" t="s">
        <v>5764</v>
      </c>
      <c r="D1921" s="1" t="s">
        <v>5344</v>
      </c>
      <c r="E1921" s="1"/>
      <c r="F1921" s="1" t="s">
        <v>5764</v>
      </c>
      <c r="G1921" s="1"/>
      <c r="H1921" s="1" t="s">
        <v>47</v>
      </c>
      <c r="I1921" s="1"/>
      <c r="J1921" t="str">
        <f t="shared" si="29"/>
        <v>MES16.10Special Topics in Arabic StudiesGilnertSpecial Topics in Arabic StudiesLIT; WCult:NW</v>
      </c>
    </row>
    <row r="1922" spans="1:10" x14ac:dyDescent="0.25">
      <c r="A1922" s="1" t="s">
        <v>5657</v>
      </c>
      <c r="B1922" s="1" t="s">
        <v>5765</v>
      </c>
      <c r="C1922" s="1" t="s">
        <v>5766</v>
      </c>
      <c r="D1922" s="1" t="s">
        <v>5674</v>
      </c>
      <c r="E1922" s="1"/>
      <c r="F1922" s="1" t="s">
        <v>5767</v>
      </c>
      <c r="G1922" s="1"/>
      <c r="H1922" s="1" t="s">
        <v>80</v>
      </c>
      <c r="I1922" s="1"/>
      <c r="J1922" t="str">
        <f t="shared" si="29"/>
        <v>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v>
      </c>
    </row>
    <row r="1923" spans="1:10" x14ac:dyDescent="0.25">
      <c r="A1923" s="1" t="s">
        <v>5657</v>
      </c>
      <c r="B1923" s="1" t="s">
        <v>5768</v>
      </c>
      <c r="C1923" s="1" t="s">
        <v>5769</v>
      </c>
      <c r="D1923" s="1" t="s">
        <v>5674</v>
      </c>
      <c r="E1923" s="1"/>
      <c r="F1923" s="1" t="s">
        <v>5770</v>
      </c>
      <c r="G1923" s="1"/>
      <c r="H1923" s="1" t="s">
        <v>239</v>
      </c>
      <c r="I1923" s="1"/>
      <c r="J1923" t="str">
        <f t="shared" ref="J1923:J1986" si="30">_xlfn.CONCAT(A1923:I1923)</f>
        <v>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v>
      </c>
    </row>
    <row r="1924" spans="1:10" x14ac:dyDescent="0.25">
      <c r="A1924" s="1" t="s">
        <v>5657</v>
      </c>
      <c r="B1924" s="1" t="s">
        <v>5771</v>
      </c>
      <c r="C1924" s="1" t="s">
        <v>5772</v>
      </c>
      <c r="D1924" s="1"/>
      <c r="E1924" s="1"/>
      <c r="F1924" s="1" t="s">
        <v>5773</v>
      </c>
      <c r="G1924" s="1"/>
      <c r="H1924" s="1" t="s">
        <v>199</v>
      </c>
      <c r="I1924" s="1"/>
      <c r="J1924" t="str">
        <f t="shared" si="30"/>
        <v>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v>
      </c>
    </row>
    <row r="1925" spans="1:10" x14ac:dyDescent="0.25">
      <c r="A1925" s="1" t="s">
        <v>5657</v>
      </c>
      <c r="B1925" s="1" t="s">
        <v>5774</v>
      </c>
      <c r="C1925" s="1" t="s">
        <v>5775</v>
      </c>
      <c r="D1925" s="1"/>
      <c r="E1925" s="1"/>
      <c r="F1925" s="1" t="s">
        <v>5776</v>
      </c>
      <c r="G1925" s="1"/>
      <c r="H1925" s="1" t="s">
        <v>23</v>
      </c>
      <c r="I1925" s="1"/>
      <c r="J1925" t="str">
        <f t="shared" si="30"/>
        <v>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v>
      </c>
    </row>
    <row r="1926" spans="1:10" x14ac:dyDescent="0.25">
      <c r="A1926" s="1" t="s">
        <v>5657</v>
      </c>
      <c r="B1926" s="1" t="s">
        <v>5777</v>
      </c>
      <c r="C1926" s="1" t="s">
        <v>5778</v>
      </c>
      <c r="D1926" s="1"/>
      <c r="E1926" s="1" t="s">
        <v>5779</v>
      </c>
      <c r="F1926" s="1" t="s">
        <v>5780</v>
      </c>
      <c r="G1926" s="1"/>
      <c r="H1926" s="1" t="s">
        <v>597</v>
      </c>
      <c r="I1926" s="1"/>
      <c r="J1926" t="str">
        <f t="shared" si="30"/>
        <v>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v>
      </c>
    </row>
    <row r="1927" spans="1:10" x14ac:dyDescent="0.25">
      <c r="A1927" s="1" t="s">
        <v>5657</v>
      </c>
      <c r="B1927" s="1" t="s">
        <v>5781</v>
      </c>
      <c r="C1927" s="1" t="s">
        <v>5782</v>
      </c>
      <c r="D1927" s="1" t="s">
        <v>5647</v>
      </c>
      <c r="E1927" s="1"/>
      <c r="F1927" s="1" t="s">
        <v>5783</v>
      </c>
      <c r="G1927" s="1"/>
      <c r="H1927" s="1" t="s">
        <v>47</v>
      </c>
      <c r="I1927" s="1"/>
      <c r="J1927" t="str">
        <f t="shared" si="30"/>
        <v>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v>
      </c>
    </row>
    <row r="1928" spans="1:10" x14ac:dyDescent="0.25">
      <c r="A1928" s="1" t="s">
        <v>5657</v>
      </c>
      <c r="B1928" s="1" t="s">
        <v>5784</v>
      </c>
      <c r="C1928" s="1" t="s">
        <v>5785</v>
      </c>
      <c r="D1928" s="1"/>
      <c r="E1928" s="1"/>
      <c r="F1928" s="1" t="s">
        <v>5786</v>
      </c>
      <c r="G1928" s="1"/>
      <c r="H1928" s="1" t="s">
        <v>47</v>
      </c>
      <c r="I1928" s="1"/>
      <c r="J1928" t="str">
        <f t="shared" si="30"/>
        <v>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v>
      </c>
    </row>
    <row r="1929" spans="1:10" x14ac:dyDescent="0.25">
      <c r="A1929" s="1" t="s">
        <v>5657</v>
      </c>
      <c r="B1929" s="1" t="s">
        <v>5787</v>
      </c>
      <c r="C1929" s="1" t="s">
        <v>5788</v>
      </c>
      <c r="D1929" s="1"/>
      <c r="E1929" s="1"/>
      <c r="F1929" s="1" t="s">
        <v>5789</v>
      </c>
      <c r="G1929" s="1"/>
      <c r="H1929" s="1"/>
      <c r="I1929" s="1"/>
      <c r="J1929" t="str">
        <f t="shared" si="30"/>
        <v>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row>
    <row r="1930" spans="1:10" x14ac:dyDescent="0.25">
      <c r="A1930" s="1" t="s">
        <v>5657</v>
      </c>
      <c r="B1930" s="1" t="s">
        <v>5790</v>
      </c>
      <c r="C1930" s="1" t="s">
        <v>5791</v>
      </c>
      <c r="D1930" s="1" t="s">
        <v>5652</v>
      </c>
      <c r="E1930" s="1" t="s">
        <v>5792</v>
      </c>
      <c r="F1930" s="1" t="s">
        <v>5793</v>
      </c>
      <c r="G1930" s="1"/>
      <c r="H1930" s="1" t="s">
        <v>47</v>
      </c>
      <c r="I1930" s="1"/>
      <c r="J1930" t="str">
        <f t="shared" si="30"/>
        <v>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v>
      </c>
    </row>
    <row r="1931" spans="1:10" x14ac:dyDescent="0.25">
      <c r="A1931" s="1" t="s">
        <v>5657</v>
      </c>
      <c r="B1931" s="1" t="s">
        <v>5794</v>
      </c>
      <c r="C1931" s="1" t="s">
        <v>5795</v>
      </c>
      <c r="D1931" s="1" t="s">
        <v>4033</v>
      </c>
      <c r="E1931" s="1" t="s">
        <v>5796</v>
      </c>
      <c r="F1931" s="1" t="s">
        <v>5797</v>
      </c>
      <c r="G1931" s="1"/>
      <c r="H1931" s="1" t="s">
        <v>47</v>
      </c>
      <c r="I1931" s="1"/>
      <c r="J1931" t="str">
        <f t="shared" si="30"/>
        <v>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v>
      </c>
    </row>
    <row r="1932" spans="1:10" x14ac:dyDescent="0.25">
      <c r="A1932" s="1" t="s">
        <v>5657</v>
      </c>
      <c r="B1932" s="1" t="s">
        <v>5798</v>
      </c>
      <c r="C1932" s="1" t="s">
        <v>5799</v>
      </c>
      <c r="D1932" s="1" t="s">
        <v>5800</v>
      </c>
      <c r="E1932" s="1" t="s">
        <v>5801</v>
      </c>
      <c r="F1932" s="1" t="s">
        <v>5802</v>
      </c>
      <c r="G1932" s="1"/>
      <c r="H1932" s="1" t="s">
        <v>597</v>
      </c>
      <c r="I1932" s="1"/>
      <c r="J1932" t="str">
        <f t="shared" si="30"/>
        <v>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v>
      </c>
    </row>
    <row r="1933" spans="1:10" x14ac:dyDescent="0.25">
      <c r="A1933" s="1" t="s">
        <v>5657</v>
      </c>
      <c r="B1933" s="1" t="s">
        <v>5803</v>
      </c>
      <c r="C1933" s="1" t="s">
        <v>5804</v>
      </c>
      <c r="D1933" s="1" t="s">
        <v>5722</v>
      </c>
      <c r="E1933" s="1"/>
      <c r="F1933" s="1" t="s">
        <v>5805</v>
      </c>
      <c r="G1933" s="1"/>
      <c r="H1933" s="1" t="s">
        <v>253</v>
      </c>
      <c r="I1933" s="1"/>
      <c r="J1933" t="str">
        <f t="shared" si="30"/>
        <v>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v>
      </c>
    </row>
    <row r="1934" spans="1:10" x14ac:dyDescent="0.25">
      <c r="A1934" s="1" t="s">
        <v>5657</v>
      </c>
      <c r="B1934" s="1" t="s">
        <v>5806</v>
      </c>
      <c r="C1934" s="1" t="s">
        <v>324</v>
      </c>
      <c r="D1934" s="1" t="s">
        <v>325</v>
      </c>
      <c r="E1934" s="1" t="s">
        <v>5807</v>
      </c>
      <c r="F1934" s="1" t="s">
        <v>327</v>
      </c>
      <c r="G1934" s="1"/>
      <c r="H1934" s="1"/>
      <c r="I1934" s="1"/>
      <c r="J1934" t="str">
        <f t="shared" si="30"/>
        <v>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row>
    <row r="1935" spans="1:10" x14ac:dyDescent="0.25">
      <c r="A1935" s="1" t="s">
        <v>5657</v>
      </c>
      <c r="B1935" s="1" t="s">
        <v>2730</v>
      </c>
      <c r="C1935" s="1" t="s">
        <v>5808</v>
      </c>
      <c r="D1935" s="1"/>
      <c r="E1935" s="1" t="s">
        <v>5809</v>
      </c>
      <c r="F1935" s="1" t="s">
        <v>5810</v>
      </c>
      <c r="G1935" s="1"/>
      <c r="H1935" s="1" t="s">
        <v>53</v>
      </c>
      <c r="I1935" s="1"/>
      <c r="J1935" t="str">
        <f t="shared" si="30"/>
        <v>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1936" spans="1:10" x14ac:dyDescent="0.25">
      <c r="A1936" s="1" t="s">
        <v>5657</v>
      </c>
      <c r="B1936" s="1" t="s">
        <v>2736</v>
      </c>
      <c r="C1936" s="1" t="s">
        <v>5811</v>
      </c>
      <c r="D1936" s="1" t="s">
        <v>5812</v>
      </c>
      <c r="E1936" s="1" t="s">
        <v>5813</v>
      </c>
      <c r="F1936" s="1" t="s">
        <v>5814</v>
      </c>
      <c r="G1936" s="1"/>
      <c r="H1936" s="1" t="s">
        <v>103</v>
      </c>
      <c r="I1936" s="1"/>
      <c r="J1936" t="str">
        <f t="shared" si="30"/>
        <v>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1937" spans="1:10" x14ac:dyDescent="0.25">
      <c r="A1937" s="1" t="s">
        <v>5657</v>
      </c>
      <c r="B1937" s="1" t="s">
        <v>2741</v>
      </c>
      <c r="C1937" s="1" t="s">
        <v>5815</v>
      </c>
      <c r="D1937" s="1" t="s">
        <v>5816</v>
      </c>
      <c r="E1937" s="1" t="s">
        <v>5817</v>
      </c>
      <c r="F1937" s="1" t="s">
        <v>5818</v>
      </c>
      <c r="G1937" s="1"/>
      <c r="H1937" s="1" t="s">
        <v>53</v>
      </c>
      <c r="I1937" s="1"/>
      <c r="J1937" t="str">
        <f t="shared" si="30"/>
        <v>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v>
      </c>
    </row>
    <row r="1938" spans="1:10" x14ac:dyDescent="0.25">
      <c r="A1938" s="1" t="s">
        <v>5657</v>
      </c>
      <c r="B1938" s="1" t="s">
        <v>2746</v>
      </c>
      <c r="C1938" s="1" t="s">
        <v>5819</v>
      </c>
      <c r="D1938" s="1"/>
      <c r="E1938" s="1"/>
      <c r="F1938" s="1" t="s">
        <v>5820</v>
      </c>
      <c r="G1938" s="1"/>
      <c r="H1938" s="1" t="s">
        <v>53</v>
      </c>
      <c r="I1938" s="1"/>
      <c r="J1938" t="str">
        <f t="shared" si="30"/>
        <v>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v>
      </c>
    </row>
    <row r="1939" spans="1:10" x14ac:dyDescent="0.25">
      <c r="A1939" s="1" t="s">
        <v>5657</v>
      </c>
      <c r="B1939" s="1" t="s">
        <v>2766</v>
      </c>
      <c r="C1939" s="1" t="s">
        <v>4994</v>
      </c>
      <c r="D1939" s="1"/>
      <c r="E1939" s="1" t="s">
        <v>5821</v>
      </c>
      <c r="F1939" s="1" t="s">
        <v>4996</v>
      </c>
      <c r="G1939" s="1"/>
      <c r="H1939" s="1" t="s">
        <v>19</v>
      </c>
      <c r="I1939" s="1"/>
      <c r="J1939" t="str">
        <f t="shared" si="30"/>
        <v>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940" spans="1:10" x14ac:dyDescent="0.25">
      <c r="A1940" s="1" t="s">
        <v>5657</v>
      </c>
      <c r="B1940" s="1" t="s">
        <v>2771</v>
      </c>
      <c r="C1940" s="1" t="s">
        <v>5822</v>
      </c>
      <c r="D1940" s="1" t="s">
        <v>5823</v>
      </c>
      <c r="E1940" s="1" t="s">
        <v>5824</v>
      </c>
      <c r="F1940" s="1" t="s">
        <v>5825</v>
      </c>
      <c r="G1940" s="1"/>
      <c r="H1940" s="1" t="s">
        <v>63</v>
      </c>
      <c r="I1940" s="1"/>
      <c r="J1940" t="str">
        <f t="shared" si="30"/>
        <v>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v>
      </c>
    </row>
    <row r="1941" spans="1:10" x14ac:dyDescent="0.25">
      <c r="A1941" s="1" t="s">
        <v>5657</v>
      </c>
      <c r="B1941" s="1" t="s">
        <v>5826</v>
      </c>
      <c r="C1941" s="1" t="s">
        <v>5827</v>
      </c>
      <c r="D1941" s="1"/>
      <c r="E1941" s="1" t="s">
        <v>5828</v>
      </c>
      <c r="F1941" s="1" t="s">
        <v>5829</v>
      </c>
      <c r="G1941" s="1"/>
      <c r="H1941" s="1" t="s">
        <v>23</v>
      </c>
      <c r="I1941" s="1"/>
      <c r="J1941" t="str">
        <f t="shared" si="30"/>
        <v>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v>
      </c>
    </row>
    <row r="1942" spans="1:10" x14ac:dyDescent="0.25">
      <c r="A1942" s="1" t="s">
        <v>5657</v>
      </c>
      <c r="B1942" s="1" t="s">
        <v>5830</v>
      </c>
      <c r="C1942" s="1" t="s">
        <v>5831</v>
      </c>
      <c r="D1942" s="1" t="s">
        <v>5832</v>
      </c>
      <c r="E1942" s="1" t="s">
        <v>5833</v>
      </c>
      <c r="F1942" s="1" t="s">
        <v>5834</v>
      </c>
      <c r="G1942" s="1"/>
      <c r="H1942" s="1" t="s">
        <v>98</v>
      </c>
      <c r="I1942" s="1"/>
      <c r="J1942" t="str">
        <f t="shared" si="30"/>
        <v>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v>
      </c>
    </row>
    <row r="1943" spans="1:10" x14ac:dyDescent="0.25">
      <c r="A1943" s="1" t="s">
        <v>5657</v>
      </c>
      <c r="B1943" s="1" t="s">
        <v>5835</v>
      </c>
      <c r="C1943" s="1" t="s">
        <v>5118</v>
      </c>
      <c r="D1943" s="1"/>
      <c r="E1943" s="1" t="s">
        <v>5836</v>
      </c>
      <c r="F1943" s="1" t="s">
        <v>5120</v>
      </c>
      <c r="G1943" s="1"/>
      <c r="H1943" s="1" t="s">
        <v>253</v>
      </c>
      <c r="I1943" s="1"/>
      <c r="J1943" t="str">
        <f t="shared" si="30"/>
        <v>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944" spans="1:10" x14ac:dyDescent="0.25">
      <c r="A1944" s="1" t="s">
        <v>5657</v>
      </c>
      <c r="B1944" s="1" t="s">
        <v>898</v>
      </c>
      <c r="C1944" s="1" t="s">
        <v>5837</v>
      </c>
      <c r="D1944" s="1" t="s">
        <v>1047</v>
      </c>
      <c r="E1944" s="1" t="s">
        <v>5838</v>
      </c>
      <c r="F1944" s="1" t="s">
        <v>5839</v>
      </c>
      <c r="G1944" s="1"/>
      <c r="H1944" s="1" t="s">
        <v>262</v>
      </c>
      <c r="I1944" s="1"/>
      <c r="J1944" t="str">
        <f t="shared" si="30"/>
        <v>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v>
      </c>
    </row>
    <row r="1945" spans="1:10" x14ac:dyDescent="0.25">
      <c r="A1945" s="1" t="s">
        <v>5657</v>
      </c>
      <c r="B1945" s="1" t="s">
        <v>5840</v>
      </c>
      <c r="C1945" s="1" t="s">
        <v>972</v>
      </c>
      <c r="D1945" s="1"/>
      <c r="E1945" s="1" t="s">
        <v>5841</v>
      </c>
      <c r="F1945" s="1" t="s">
        <v>974</v>
      </c>
      <c r="G1945" s="1"/>
      <c r="H1945" s="1" t="s">
        <v>156</v>
      </c>
      <c r="I1945" s="1"/>
      <c r="J1945" t="str">
        <f t="shared" si="30"/>
        <v>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1946" spans="1:10" x14ac:dyDescent="0.25">
      <c r="A1946" s="1" t="s">
        <v>5657</v>
      </c>
      <c r="B1946" s="1" t="s">
        <v>48</v>
      </c>
      <c r="C1946" s="1" t="s">
        <v>1096</v>
      </c>
      <c r="D1946" s="1"/>
      <c r="E1946" s="1" t="s">
        <v>5842</v>
      </c>
      <c r="F1946" s="1" t="s">
        <v>1098</v>
      </c>
      <c r="G1946" s="1"/>
      <c r="H1946" s="1" t="s">
        <v>262</v>
      </c>
      <c r="I1946" s="1"/>
      <c r="J1946" t="str">
        <f t="shared" si="30"/>
        <v>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1947" spans="1:10" x14ac:dyDescent="0.25">
      <c r="A1947" s="1" t="s">
        <v>5657</v>
      </c>
      <c r="B1947" s="1" t="s">
        <v>5843</v>
      </c>
      <c r="C1947" s="1" t="s">
        <v>5844</v>
      </c>
      <c r="D1947" s="1" t="s">
        <v>5845</v>
      </c>
      <c r="E1947" s="1" t="s">
        <v>5846</v>
      </c>
      <c r="F1947" s="1" t="s">
        <v>5847</v>
      </c>
      <c r="G1947" s="1"/>
      <c r="H1947" s="1" t="s">
        <v>58</v>
      </c>
      <c r="I1947" s="1"/>
      <c r="J1947" t="str">
        <f t="shared" si="30"/>
        <v>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1948" spans="1:10" x14ac:dyDescent="0.25">
      <c r="A1948" s="1" t="s">
        <v>5657</v>
      </c>
      <c r="B1948" s="1" t="s">
        <v>5848</v>
      </c>
      <c r="C1948" s="1" t="s">
        <v>5849</v>
      </c>
      <c r="D1948" s="1" t="s">
        <v>5752</v>
      </c>
      <c r="E1948" s="1" t="s">
        <v>5850</v>
      </c>
      <c r="F1948" s="1" t="s">
        <v>5851</v>
      </c>
      <c r="G1948" s="1"/>
      <c r="H1948" s="1" t="s">
        <v>253</v>
      </c>
      <c r="I1948" s="1"/>
      <c r="J1948" t="str">
        <f t="shared" si="30"/>
        <v>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1949" spans="1:10" x14ac:dyDescent="0.25">
      <c r="A1949" s="1" t="s">
        <v>5657</v>
      </c>
      <c r="B1949" s="1" t="s">
        <v>5852</v>
      </c>
      <c r="C1949" s="1" t="s">
        <v>4873</v>
      </c>
      <c r="D1949" s="1" t="s">
        <v>4877</v>
      </c>
      <c r="E1949" s="1" t="s">
        <v>5853</v>
      </c>
      <c r="F1949" s="1" t="s">
        <v>4875</v>
      </c>
      <c r="G1949" s="1"/>
      <c r="H1949" s="1" t="s">
        <v>23</v>
      </c>
      <c r="I1949" s="1"/>
      <c r="J1949" t="str">
        <f t="shared" si="30"/>
        <v>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950" spans="1:10" x14ac:dyDescent="0.25">
      <c r="A1950" s="1" t="s">
        <v>5657</v>
      </c>
      <c r="B1950" s="1" t="s">
        <v>5854</v>
      </c>
      <c r="C1950" s="1" t="s">
        <v>5855</v>
      </c>
      <c r="D1950" s="1" t="s">
        <v>5845</v>
      </c>
      <c r="E1950" s="1"/>
      <c r="F1950" s="1" t="s">
        <v>5856</v>
      </c>
      <c r="G1950" s="1"/>
      <c r="H1950" s="1" t="s">
        <v>53</v>
      </c>
      <c r="I1950" s="1"/>
      <c r="J1950" t="str">
        <f t="shared" si="30"/>
        <v>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1951" spans="1:10" x14ac:dyDescent="0.25">
      <c r="A1951" s="1" t="s">
        <v>5657</v>
      </c>
      <c r="B1951" s="1" t="s">
        <v>382</v>
      </c>
      <c r="C1951" s="1" t="s">
        <v>5857</v>
      </c>
      <c r="D1951" s="1" t="s">
        <v>5752</v>
      </c>
      <c r="E1951" s="1" t="s">
        <v>5858</v>
      </c>
      <c r="F1951" s="1" t="s">
        <v>5859</v>
      </c>
      <c r="G1951" s="1"/>
      <c r="H1951" s="1" t="s">
        <v>262</v>
      </c>
      <c r="I1951" s="1"/>
      <c r="J1951" t="str">
        <f t="shared" si="30"/>
        <v>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1952" spans="1:10" x14ac:dyDescent="0.25">
      <c r="A1952" s="1" t="s">
        <v>5657</v>
      </c>
      <c r="B1952" s="1" t="s">
        <v>1128</v>
      </c>
      <c r="C1952" s="1" t="s">
        <v>5860</v>
      </c>
      <c r="D1952" s="1" t="s">
        <v>5647</v>
      </c>
      <c r="E1952" s="1"/>
      <c r="F1952" s="1" t="s">
        <v>5861</v>
      </c>
      <c r="G1952" s="1"/>
      <c r="H1952" s="1" t="s">
        <v>47</v>
      </c>
      <c r="I1952" s="1"/>
      <c r="J1952" t="str">
        <f t="shared" si="30"/>
        <v>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v>
      </c>
    </row>
    <row r="1953" spans="1:10" x14ac:dyDescent="0.25">
      <c r="A1953" s="1" t="s">
        <v>5657</v>
      </c>
      <c r="B1953" s="1" t="s">
        <v>5862</v>
      </c>
      <c r="C1953" s="1" t="s">
        <v>5863</v>
      </c>
      <c r="D1953" s="1" t="s">
        <v>5158</v>
      </c>
      <c r="E1953" s="1"/>
      <c r="F1953" s="1" t="s">
        <v>5864</v>
      </c>
      <c r="G1953" s="1"/>
      <c r="H1953" s="1" t="s">
        <v>253</v>
      </c>
      <c r="I1953" s="1"/>
      <c r="J1953" t="str">
        <f t="shared" si="30"/>
        <v>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v>
      </c>
    </row>
    <row r="1954" spans="1:10" x14ac:dyDescent="0.25">
      <c r="A1954" s="1" t="s">
        <v>5657</v>
      </c>
      <c r="B1954" s="1" t="s">
        <v>826</v>
      </c>
      <c r="C1954" s="1" t="s">
        <v>1503</v>
      </c>
      <c r="D1954" s="1" t="s">
        <v>5865</v>
      </c>
      <c r="E1954" s="1"/>
      <c r="F1954" s="1" t="s">
        <v>5866</v>
      </c>
      <c r="G1954" s="1"/>
      <c r="H1954" s="1"/>
      <c r="I1954" s="1"/>
      <c r="J1954" t="str">
        <f t="shared" si="30"/>
        <v>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v>
      </c>
    </row>
    <row r="1955" spans="1:10" x14ac:dyDescent="0.25">
      <c r="A1955" s="1" t="s">
        <v>5657</v>
      </c>
      <c r="B1955" s="1" t="s">
        <v>830</v>
      </c>
      <c r="C1955" s="1" t="s">
        <v>2267</v>
      </c>
      <c r="D1955" s="1"/>
      <c r="E1955" s="1"/>
      <c r="F1955" s="1" t="s">
        <v>5867</v>
      </c>
      <c r="G1955" s="1"/>
      <c r="H1955" s="1"/>
      <c r="I1955" s="1"/>
      <c r="J1955" t="str">
        <f t="shared" si="30"/>
        <v>MES87Honors ThesisOpen only to AMELL majors who are participating in the Honors Program. See guide­lines under 'Honors Program.'</v>
      </c>
    </row>
    <row r="1956" spans="1:10" x14ac:dyDescent="0.25">
      <c r="A1956" s="1" t="s">
        <v>5657</v>
      </c>
      <c r="B1956" s="1" t="s">
        <v>833</v>
      </c>
      <c r="C1956" s="1" t="s">
        <v>5868</v>
      </c>
      <c r="D1956" s="1" t="s">
        <v>5865</v>
      </c>
      <c r="E1956" s="1"/>
      <c r="F1956" s="1" t="s">
        <v>5869</v>
      </c>
      <c r="G1956" s="1"/>
      <c r="H1956" s="1"/>
      <c r="I1956" s="1"/>
      <c r="J1956" t="str">
        <f t="shared" si="30"/>
        <v>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row>
    <row r="1957" spans="1:10" x14ac:dyDescent="0.25">
      <c r="A1957" s="1" t="s">
        <v>5657</v>
      </c>
      <c r="B1957" s="1" t="s">
        <v>505</v>
      </c>
      <c r="C1957" s="1" t="s">
        <v>5870</v>
      </c>
      <c r="D1957" s="1" t="s">
        <v>5865</v>
      </c>
      <c r="E1957" s="1"/>
      <c r="F1957" s="1" t="s">
        <v>5871</v>
      </c>
      <c r="G1957" s="1"/>
      <c r="H1957" s="1"/>
      <c r="I1957" s="1"/>
      <c r="J1957" t="str">
        <f t="shared" si="30"/>
        <v>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row>
    <row r="1958" spans="1:10" x14ac:dyDescent="0.25">
      <c r="A1958" s="1" t="s">
        <v>5872</v>
      </c>
      <c r="B1958" s="1" t="s">
        <v>10</v>
      </c>
      <c r="C1958" s="1" t="s">
        <v>5873</v>
      </c>
      <c r="D1958" s="1"/>
      <c r="E1958" s="1"/>
      <c r="F1958" s="1" t="s">
        <v>5874</v>
      </c>
      <c r="G1958" s="1"/>
      <c r="H1958" s="1"/>
      <c r="I1958" s="1"/>
      <c r="J1958" t="str">
        <f t="shared" si="30"/>
        <v>NAS7First-Year Seminars in Native American StudiesFirst Year Seminar: TBA</v>
      </c>
    </row>
    <row r="1959" spans="1:10" x14ac:dyDescent="0.25">
      <c r="A1959" s="1" t="s">
        <v>5872</v>
      </c>
      <c r="B1959" s="1" t="s">
        <v>574</v>
      </c>
      <c r="C1959" s="1" t="s">
        <v>5875</v>
      </c>
      <c r="D1959" s="1" t="s">
        <v>5876</v>
      </c>
      <c r="E1959" s="1"/>
      <c r="F1959" s="1" t="s">
        <v>5877</v>
      </c>
      <c r="G1959" s="1"/>
      <c r="H1959" s="1" t="s">
        <v>19</v>
      </c>
      <c r="I1959" s="1"/>
      <c r="J1959" t="str">
        <f t="shared" si="30"/>
        <v>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v>
      </c>
    </row>
    <row r="1960" spans="1:10" x14ac:dyDescent="0.25">
      <c r="A1960" s="1" t="s">
        <v>5872</v>
      </c>
      <c r="B1960" s="1" t="s">
        <v>20</v>
      </c>
      <c r="C1960" s="1" t="s">
        <v>580</v>
      </c>
      <c r="D1960" s="1" t="s">
        <v>581</v>
      </c>
      <c r="E1960" s="1" t="s">
        <v>5878</v>
      </c>
      <c r="F1960" s="1" t="s">
        <v>5879</v>
      </c>
      <c r="G1960" s="1"/>
      <c r="H1960" s="1" t="s">
        <v>23</v>
      </c>
      <c r="I1960" s="1"/>
      <c r="J1960" t="str">
        <f t="shared" si="30"/>
        <v>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v>
      </c>
    </row>
    <row r="1961" spans="1:10" x14ac:dyDescent="0.25">
      <c r="A1961" s="1" t="s">
        <v>5872</v>
      </c>
      <c r="B1961" s="1" t="s">
        <v>29</v>
      </c>
      <c r="C1961" s="1" t="s">
        <v>5880</v>
      </c>
      <c r="D1961" s="1" t="s">
        <v>5881</v>
      </c>
      <c r="E1961" s="1"/>
      <c r="F1961" s="1" t="s">
        <v>5882</v>
      </c>
      <c r="G1961" s="1"/>
      <c r="H1961" s="1" t="s">
        <v>98</v>
      </c>
      <c r="I1961" s="1"/>
      <c r="J1961" t="str">
        <f t="shared" si="30"/>
        <v>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v>
      </c>
    </row>
    <row r="1962" spans="1:10" x14ac:dyDescent="0.25">
      <c r="A1962" s="1" t="s">
        <v>5872</v>
      </c>
      <c r="B1962" s="1" t="s">
        <v>33</v>
      </c>
      <c r="C1962" s="1" t="s">
        <v>5883</v>
      </c>
      <c r="D1962" s="1" t="s">
        <v>5884</v>
      </c>
      <c r="E1962" s="1" t="s">
        <v>5885</v>
      </c>
      <c r="F1962" s="1" t="s">
        <v>5886</v>
      </c>
      <c r="G1962" s="1"/>
      <c r="H1962" s="1" t="s">
        <v>23</v>
      </c>
      <c r="I1962" s="1"/>
      <c r="J1962" t="str">
        <f t="shared" si="30"/>
        <v>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v>
      </c>
    </row>
    <row r="1963" spans="1:10" x14ac:dyDescent="0.25">
      <c r="A1963" s="1" t="s">
        <v>5872</v>
      </c>
      <c r="B1963" s="1" t="s">
        <v>38</v>
      </c>
      <c r="C1963" s="1" t="s">
        <v>4736</v>
      </c>
      <c r="D1963" s="1" t="s">
        <v>4733</v>
      </c>
      <c r="E1963" s="1" t="s">
        <v>5887</v>
      </c>
      <c r="F1963" s="1" t="s">
        <v>4738</v>
      </c>
      <c r="G1963" s="1"/>
      <c r="H1963" s="1" t="s">
        <v>23</v>
      </c>
      <c r="I1963" s="1"/>
      <c r="J1963" t="str">
        <f t="shared" si="30"/>
        <v>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964" spans="1:10" x14ac:dyDescent="0.25">
      <c r="A1964" s="1" t="s">
        <v>5872</v>
      </c>
      <c r="B1964" s="1" t="s">
        <v>42</v>
      </c>
      <c r="C1964" s="1" t="s">
        <v>5888</v>
      </c>
      <c r="D1964" s="1"/>
      <c r="E1964" s="1" t="s">
        <v>5889</v>
      </c>
      <c r="F1964" s="1" t="s">
        <v>4811</v>
      </c>
      <c r="G1964" s="1"/>
      <c r="H1964" s="1" t="s">
        <v>23</v>
      </c>
      <c r="I1964" s="1"/>
      <c r="J1964" t="str">
        <f t="shared" si="30"/>
        <v>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965" spans="1:10" x14ac:dyDescent="0.25">
      <c r="A1965" s="1" t="s">
        <v>5872</v>
      </c>
      <c r="B1965" s="1" t="s">
        <v>635</v>
      </c>
      <c r="C1965" s="1" t="s">
        <v>3472</v>
      </c>
      <c r="D1965" s="1" t="s">
        <v>3473</v>
      </c>
      <c r="E1965" s="1" t="s">
        <v>5890</v>
      </c>
      <c r="F1965" s="1" t="s">
        <v>3475</v>
      </c>
      <c r="G1965" s="1" t="s">
        <v>3476</v>
      </c>
      <c r="H1965" s="1" t="s">
        <v>53</v>
      </c>
      <c r="I1965" s="1"/>
      <c r="J1965" t="str">
        <f t="shared" si="30"/>
        <v>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966" spans="1:10" x14ac:dyDescent="0.25">
      <c r="A1966" s="1" t="s">
        <v>5872</v>
      </c>
      <c r="B1966" s="1" t="s">
        <v>54</v>
      </c>
      <c r="C1966" s="1" t="s">
        <v>3477</v>
      </c>
      <c r="D1966" s="1" t="s">
        <v>3473</v>
      </c>
      <c r="E1966" s="1" t="s">
        <v>5891</v>
      </c>
      <c r="F1966" s="1" t="s">
        <v>5892</v>
      </c>
      <c r="G1966" s="1" t="s">
        <v>5893</v>
      </c>
      <c r="H1966" s="1"/>
      <c r="I1966" s="1"/>
      <c r="J1966" t="str">
        <f t="shared" si="30"/>
        <v>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v>
      </c>
    </row>
    <row r="1967" spans="1:10" x14ac:dyDescent="0.25">
      <c r="A1967" s="1" t="s">
        <v>5872</v>
      </c>
      <c r="B1967" s="1" t="s">
        <v>90</v>
      </c>
      <c r="C1967" s="1" t="s">
        <v>5894</v>
      </c>
      <c r="D1967" s="1" t="s">
        <v>2580</v>
      </c>
      <c r="E1967" s="1"/>
      <c r="F1967" s="1" t="s">
        <v>5895</v>
      </c>
      <c r="G1967" s="1"/>
      <c r="H1967" s="1" t="s">
        <v>19</v>
      </c>
      <c r="I1967" s="1"/>
      <c r="J1967" t="str">
        <f t="shared" si="30"/>
        <v>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v>
      </c>
    </row>
    <row r="1968" spans="1:10" x14ac:dyDescent="0.25">
      <c r="A1968" s="1" t="s">
        <v>5872</v>
      </c>
      <c r="B1968" s="1" t="s">
        <v>115</v>
      </c>
      <c r="C1968" s="1" t="s">
        <v>5896</v>
      </c>
      <c r="D1968" s="1" t="s">
        <v>5897</v>
      </c>
      <c r="E1968" s="1"/>
      <c r="F1968" s="1" t="s">
        <v>5898</v>
      </c>
      <c r="G1968" s="1"/>
      <c r="H1968" s="1" t="s">
        <v>23</v>
      </c>
      <c r="I1968" s="1"/>
      <c r="J1968" t="str">
        <f t="shared" si="30"/>
        <v>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v>
      </c>
    </row>
    <row r="1969" spans="1:10" x14ac:dyDescent="0.25">
      <c r="A1969" s="1" t="s">
        <v>5872</v>
      </c>
      <c r="B1969" s="1" t="s">
        <v>653</v>
      </c>
      <c r="C1969" s="1" t="s">
        <v>5899</v>
      </c>
      <c r="D1969" s="1" t="s">
        <v>4803</v>
      </c>
      <c r="E1969" s="1"/>
      <c r="F1969" s="1" t="s">
        <v>5900</v>
      </c>
      <c r="G1969" s="1"/>
      <c r="H1969" s="1" t="s">
        <v>23</v>
      </c>
      <c r="I1969" s="1"/>
      <c r="J1969" t="str">
        <f t="shared" si="30"/>
        <v>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v>
      </c>
    </row>
    <row r="1970" spans="1:10" x14ac:dyDescent="0.25">
      <c r="A1970" s="1" t="s">
        <v>5872</v>
      </c>
      <c r="B1970" s="1" t="s">
        <v>2123</v>
      </c>
      <c r="C1970" s="1" t="s">
        <v>5901</v>
      </c>
      <c r="D1970" s="1"/>
      <c r="E1970" s="1"/>
      <c r="F1970" s="1" t="s">
        <v>2667</v>
      </c>
      <c r="G1970" s="1"/>
      <c r="H1970" s="1"/>
      <c r="I1970" s="1"/>
      <c r="J1970" t="str">
        <f t="shared" si="30"/>
        <v>NAS30Special Topics in Native American Studies </v>
      </c>
    </row>
    <row r="1971" spans="1:10" x14ac:dyDescent="0.25">
      <c r="A1971" s="1" t="s">
        <v>5872</v>
      </c>
      <c r="B1971" s="1" t="s">
        <v>5226</v>
      </c>
      <c r="C1971" s="1" t="s">
        <v>5902</v>
      </c>
      <c r="D1971" s="1" t="s">
        <v>5903</v>
      </c>
      <c r="E1971" s="1"/>
      <c r="F1971" s="1" t="s">
        <v>5904</v>
      </c>
      <c r="G1971" s="1"/>
      <c r="H1971" s="1" t="s">
        <v>137</v>
      </c>
      <c r="I1971" s="1"/>
      <c r="J1971" t="str">
        <f t="shared" si="30"/>
        <v>NAS30.15Contemporary Native American ArtEvansThis course will focus on contemporary Native American artists and the variety of artistic practices that make contemporary Native American art so diverse.ART; WCult:CI</v>
      </c>
    </row>
    <row r="1972" spans="1:10" x14ac:dyDescent="0.25">
      <c r="A1972" s="1" t="s">
        <v>5872</v>
      </c>
      <c r="B1972" s="1" t="s">
        <v>5905</v>
      </c>
      <c r="C1972" s="1" t="s">
        <v>5906</v>
      </c>
      <c r="D1972" s="1" t="s">
        <v>5907</v>
      </c>
      <c r="E1972" s="1"/>
      <c r="F1972" s="1" t="s">
        <v>5908</v>
      </c>
      <c r="G1972" s="1"/>
      <c r="H1972" s="1" t="s">
        <v>47</v>
      </c>
      <c r="I1972" s="1"/>
      <c r="J1972" t="str">
        <f t="shared" si="30"/>
        <v>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v>
      </c>
    </row>
    <row r="1973" spans="1:10" x14ac:dyDescent="0.25">
      <c r="A1973" s="1" t="s">
        <v>5872</v>
      </c>
      <c r="B1973" s="1" t="s">
        <v>5909</v>
      </c>
      <c r="C1973" s="1" t="s">
        <v>5910</v>
      </c>
      <c r="D1973" s="1" t="s">
        <v>5907</v>
      </c>
      <c r="E1973" s="1"/>
      <c r="F1973" s="1" t="s">
        <v>5911</v>
      </c>
      <c r="G1973" s="1"/>
      <c r="H1973" s="1" t="s">
        <v>47</v>
      </c>
      <c r="I1973" s="1"/>
      <c r="J1973" t="str">
        <f t="shared" si="30"/>
        <v>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v>
      </c>
    </row>
    <row r="1974" spans="1:10" x14ac:dyDescent="0.25">
      <c r="A1974" s="1" t="s">
        <v>5872</v>
      </c>
      <c r="B1974" s="1" t="s">
        <v>5912</v>
      </c>
      <c r="C1974" s="1" t="s">
        <v>749</v>
      </c>
      <c r="D1974" s="1" t="s">
        <v>4945</v>
      </c>
      <c r="E1974" s="1" t="s">
        <v>5913</v>
      </c>
      <c r="F1974" s="1" t="s">
        <v>750</v>
      </c>
      <c r="G1974" s="1"/>
      <c r="H1974" s="1" t="s">
        <v>23</v>
      </c>
      <c r="I1974" s="1"/>
      <c r="J1974" t="str">
        <f t="shared" si="30"/>
        <v>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75" spans="1:10" x14ac:dyDescent="0.25">
      <c r="A1975" s="1" t="s">
        <v>5872</v>
      </c>
      <c r="B1975" s="1" t="s">
        <v>5914</v>
      </c>
      <c r="C1975" s="1" t="s">
        <v>5915</v>
      </c>
      <c r="D1975" s="1" t="s">
        <v>5916</v>
      </c>
      <c r="E1975" s="1"/>
      <c r="F1975" s="1" t="s">
        <v>5917</v>
      </c>
      <c r="G1975" s="1"/>
      <c r="H1975" s="1" t="s">
        <v>262</v>
      </c>
      <c r="I1975" s="1"/>
      <c r="J1975" t="str">
        <f t="shared" si="30"/>
        <v>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v>
      </c>
    </row>
    <row r="1976" spans="1:10" x14ac:dyDescent="0.25">
      <c r="A1976" s="1" t="s">
        <v>5872</v>
      </c>
      <c r="B1976" s="1" t="s">
        <v>5918</v>
      </c>
      <c r="C1976" s="1" t="s">
        <v>4944</v>
      </c>
      <c r="D1976" s="1" t="s">
        <v>4945</v>
      </c>
      <c r="E1976" s="1" t="s">
        <v>5919</v>
      </c>
      <c r="F1976" s="1" t="s">
        <v>4947</v>
      </c>
      <c r="G1976" s="1"/>
      <c r="H1976" s="1" t="s">
        <v>23</v>
      </c>
      <c r="I1976" s="1"/>
      <c r="J1976" t="str">
        <f t="shared" si="30"/>
        <v>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977" spans="1:10" x14ac:dyDescent="0.25">
      <c r="A1977" s="1" t="s">
        <v>5872</v>
      </c>
      <c r="B1977" s="1" t="s">
        <v>5920</v>
      </c>
      <c r="C1977" s="1" t="s">
        <v>5921</v>
      </c>
      <c r="D1977" s="1"/>
      <c r="E1977" s="1"/>
      <c r="F1977" s="1" t="s">
        <v>5922</v>
      </c>
      <c r="G1977" s="1"/>
      <c r="H1977" s="1" t="s">
        <v>5923</v>
      </c>
      <c r="I1977" s="1"/>
      <c r="J1977" t="str">
        <f t="shared" si="30"/>
        <v>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v>
      </c>
    </row>
    <row r="1978" spans="1:10" x14ac:dyDescent="0.25">
      <c r="A1978" s="1" t="s">
        <v>5872</v>
      </c>
      <c r="B1978" s="1" t="s">
        <v>132</v>
      </c>
      <c r="C1978" s="1" t="s">
        <v>5924</v>
      </c>
      <c r="D1978" s="1" t="s">
        <v>5925</v>
      </c>
      <c r="E1978" s="1" t="s">
        <v>5926</v>
      </c>
      <c r="F1978" s="1" t="s">
        <v>5927</v>
      </c>
      <c r="G1978" s="1"/>
      <c r="H1978" s="1" t="s">
        <v>80</v>
      </c>
      <c r="I1978" s="1"/>
      <c r="J1978" t="str">
        <f t="shared" si="30"/>
        <v>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1979" spans="1:10" x14ac:dyDescent="0.25">
      <c r="A1979" s="1" t="s">
        <v>5872</v>
      </c>
      <c r="B1979" s="1" t="s">
        <v>660</v>
      </c>
      <c r="C1979" s="1" t="s">
        <v>5928</v>
      </c>
      <c r="D1979" s="1" t="s">
        <v>3187</v>
      </c>
      <c r="E1979" s="1" t="s">
        <v>5929</v>
      </c>
      <c r="F1979" s="1" t="s">
        <v>5930</v>
      </c>
      <c r="G1979" s="1"/>
      <c r="H1979" s="1"/>
      <c r="I1979" s="1"/>
      <c r="J1979" t="str">
        <f t="shared" si="30"/>
        <v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row>
    <row r="1980" spans="1:10" x14ac:dyDescent="0.25">
      <c r="A1980" s="1" t="s">
        <v>5872</v>
      </c>
      <c r="B1980" s="1" t="s">
        <v>176</v>
      </c>
      <c r="C1980" s="1" t="s">
        <v>5931</v>
      </c>
      <c r="D1980" s="1" t="s">
        <v>2580</v>
      </c>
      <c r="E1980" s="1" t="s">
        <v>5932</v>
      </c>
      <c r="F1980" s="1" t="s">
        <v>5933</v>
      </c>
      <c r="G1980" s="1"/>
      <c r="H1980" s="1" t="s">
        <v>47</v>
      </c>
      <c r="I1980" s="1"/>
      <c r="J1980" t="str">
        <f t="shared" si="30"/>
        <v>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v>
      </c>
    </row>
    <row r="1981" spans="1:10" x14ac:dyDescent="0.25">
      <c r="A1981" s="1" t="s">
        <v>5872</v>
      </c>
      <c r="B1981" s="1" t="s">
        <v>181</v>
      </c>
      <c r="C1981" s="1" t="s">
        <v>5934</v>
      </c>
      <c r="D1981" s="1" t="s">
        <v>3187</v>
      </c>
      <c r="E1981" s="1" t="s">
        <v>5935</v>
      </c>
      <c r="F1981" s="1" t="s">
        <v>5936</v>
      </c>
      <c r="G1981" s="1"/>
      <c r="H1981" s="1" t="s">
        <v>47</v>
      </c>
      <c r="I1981" s="1"/>
      <c r="J1981" t="str">
        <f t="shared" si="30"/>
        <v>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v>
      </c>
    </row>
    <row r="1982" spans="1:10" x14ac:dyDescent="0.25">
      <c r="A1982" s="1" t="s">
        <v>5872</v>
      </c>
      <c r="B1982" s="1" t="s">
        <v>669</v>
      </c>
      <c r="C1982" s="1" t="s">
        <v>5937</v>
      </c>
      <c r="D1982" s="1"/>
      <c r="E1982" s="1" t="s">
        <v>5938</v>
      </c>
      <c r="F1982" s="1" t="s">
        <v>5939</v>
      </c>
      <c r="G1982" s="1"/>
      <c r="H1982" s="1" t="s">
        <v>58</v>
      </c>
      <c r="I1982" s="1"/>
      <c r="J1982" t="str">
        <f t="shared" si="30"/>
        <v>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1983" spans="1:10" x14ac:dyDescent="0.25">
      <c r="A1983" s="1" t="s">
        <v>5872</v>
      </c>
      <c r="B1983" s="1" t="s">
        <v>676</v>
      </c>
      <c r="C1983" s="1" t="s">
        <v>4799</v>
      </c>
      <c r="D1983" s="1" t="s">
        <v>4733</v>
      </c>
      <c r="E1983" s="1" t="s">
        <v>5940</v>
      </c>
      <c r="F1983" s="1" t="s">
        <v>4801</v>
      </c>
      <c r="G1983" s="1"/>
      <c r="H1983" s="1" t="s">
        <v>28</v>
      </c>
      <c r="I1983" s="1"/>
      <c r="J1983" t="str">
        <f t="shared" si="30"/>
        <v>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984" spans="1:10" x14ac:dyDescent="0.25">
      <c r="A1984" s="1" t="s">
        <v>5872</v>
      </c>
      <c r="B1984" s="1" t="s">
        <v>226</v>
      </c>
      <c r="C1984" s="1" t="s">
        <v>5347</v>
      </c>
      <c r="D1984" s="1" t="s">
        <v>5941</v>
      </c>
      <c r="E1984" s="1" t="s">
        <v>5942</v>
      </c>
      <c r="F1984" s="1" t="s">
        <v>5349</v>
      </c>
      <c r="G1984" s="1"/>
      <c r="H1984" s="1" t="s">
        <v>19</v>
      </c>
      <c r="I1984" s="1"/>
      <c r="J1984" t="str">
        <f t="shared" si="30"/>
        <v>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985" spans="1:10" x14ac:dyDescent="0.25">
      <c r="A1985" s="1" t="s">
        <v>5872</v>
      </c>
      <c r="B1985" s="1" t="s">
        <v>685</v>
      </c>
      <c r="C1985" s="1" t="s">
        <v>5943</v>
      </c>
      <c r="D1985" s="1" t="s">
        <v>5897</v>
      </c>
      <c r="E1985" s="1"/>
      <c r="F1985" s="1" t="s">
        <v>5944</v>
      </c>
      <c r="G1985" s="1"/>
      <c r="H1985" s="1" t="s">
        <v>194</v>
      </c>
      <c r="I1985" s="1"/>
      <c r="J1985" t="str">
        <f t="shared" si="30"/>
        <v>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v>
      </c>
    </row>
    <row r="1986" spans="1:10" x14ac:dyDescent="0.25">
      <c r="A1986" s="1" t="s">
        <v>5872</v>
      </c>
      <c r="B1986" s="1" t="s">
        <v>231</v>
      </c>
      <c r="C1986" s="1" t="s">
        <v>5945</v>
      </c>
      <c r="D1986" s="1" t="s">
        <v>5876</v>
      </c>
      <c r="E1986" s="1" t="s">
        <v>5946</v>
      </c>
      <c r="F1986" s="1" t="s">
        <v>5947</v>
      </c>
      <c r="G1986" s="1"/>
      <c r="H1986" s="1" t="s">
        <v>19</v>
      </c>
      <c r="I1986" s="1"/>
      <c r="J1986" t="str">
        <f t="shared" si="30"/>
        <v>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1987" spans="1:10" x14ac:dyDescent="0.25">
      <c r="A1987" s="1" t="s">
        <v>5872</v>
      </c>
      <c r="B1987" s="1" t="s">
        <v>1682</v>
      </c>
      <c r="C1987" s="1" t="s">
        <v>5948</v>
      </c>
      <c r="D1987" s="1"/>
      <c r="E1987" s="1"/>
      <c r="F1987" s="1" t="s">
        <v>5949</v>
      </c>
      <c r="G1987" s="1"/>
      <c r="H1987" s="1" t="s">
        <v>194</v>
      </c>
      <c r="I1987" s="1"/>
      <c r="J1987" t="str">
        <f t="shared" ref="J1987:J2050" si="31">_xlfn.CONCAT(A1987:I1987)</f>
        <v>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1988" spans="1:10" x14ac:dyDescent="0.25">
      <c r="A1988" s="1" t="s">
        <v>5872</v>
      </c>
      <c r="B1988" s="1" t="s">
        <v>244</v>
      </c>
      <c r="C1988" s="1" t="s">
        <v>5950</v>
      </c>
      <c r="D1988" s="1" t="s">
        <v>5897</v>
      </c>
      <c r="E1988" s="1" t="s">
        <v>5951</v>
      </c>
      <c r="F1988" s="1" t="s">
        <v>5952</v>
      </c>
      <c r="G1988" s="1"/>
      <c r="H1988" s="1" t="s">
        <v>23</v>
      </c>
      <c r="I1988" s="1"/>
      <c r="J1988" t="str">
        <f t="shared" si="31"/>
        <v>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v>
      </c>
    </row>
    <row r="1989" spans="1:10" x14ac:dyDescent="0.25">
      <c r="A1989" s="1" t="s">
        <v>5872</v>
      </c>
      <c r="B1989" s="1" t="s">
        <v>249</v>
      </c>
      <c r="C1989" s="1" t="s">
        <v>4802</v>
      </c>
      <c r="D1989" s="1" t="s">
        <v>4803</v>
      </c>
      <c r="E1989" s="1" t="s">
        <v>5953</v>
      </c>
      <c r="F1989" s="1" t="s">
        <v>4805</v>
      </c>
      <c r="G1989" s="1"/>
      <c r="H1989" s="1" t="s">
        <v>23</v>
      </c>
      <c r="I1989" s="1"/>
      <c r="J1989" t="str">
        <f t="shared" si="31"/>
        <v>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990" spans="1:10" x14ac:dyDescent="0.25">
      <c r="A1990" s="1" t="s">
        <v>5872</v>
      </c>
      <c r="B1990" s="1" t="s">
        <v>785</v>
      </c>
      <c r="C1990" s="1" t="s">
        <v>5954</v>
      </c>
      <c r="D1990" s="1" t="s">
        <v>4733</v>
      </c>
      <c r="E1990" s="1" t="s">
        <v>5955</v>
      </c>
      <c r="F1990" s="1" t="s">
        <v>5956</v>
      </c>
      <c r="G1990" s="1"/>
      <c r="H1990" s="1" t="s">
        <v>23</v>
      </c>
      <c r="I1990" s="1"/>
      <c r="J1990" t="str">
        <f t="shared" si="31"/>
        <v>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v>
      </c>
    </row>
    <row r="1991" spans="1:10" x14ac:dyDescent="0.25">
      <c r="A1991" s="1" t="s">
        <v>5872</v>
      </c>
      <c r="B1991" s="1" t="s">
        <v>267</v>
      </c>
      <c r="C1991" s="1" t="s">
        <v>4806</v>
      </c>
      <c r="D1991" s="1" t="s">
        <v>4803</v>
      </c>
      <c r="E1991" s="1" t="s">
        <v>5957</v>
      </c>
      <c r="F1991" s="1" t="s">
        <v>4808</v>
      </c>
      <c r="G1991" s="1"/>
      <c r="H1991" s="1" t="s">
        <v>58</v>
      </c>
      <c r="I1991" s="1"/>
      <c r="J1991" t="str">
        <f t="shared" si="31"/>
        <v>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992" spans="1:10" x14ac:dyDescent="0.25">
      <c r="A1992" s="1" t="s">
        <v>5872</v>
      </c>
      <c r="B1992" s="1" t="s">
        <v>1834</v>
      </c>
      <c r="C1992" s="1" t="s">
        <v>5958</v>
      </c>
      <c r="D1992" s="1"/>
      <c r="E1992" s="1"/>
      <c r="F1992" s="1" t="s">
        <v>2667</v>
      </c>
      <c r="G1992" s="1"/>
      <c r="H1992" s="1"/>
      <c r="I1992" s="1"/>
      <c r="J1992" t="str">
        <f t="shared" si="31"/>
        <v>NAS80Advanced Seminars in Native American Studies </v>
      </c>
    </row>
    <row r="1993" spans="1:10" x14ac:dyDescent="0.25">
      <c r="A1993" s="1" t="s">
        <v>5872</v>
      </c>
      <c r="B1993" s="1" t="s">
        <v>1122</v>
      </c>
      <c r="C1993" s="1" t="s">
        <v>5959</v>
      </c>
      <c r="D1993" s="1" t="s">
        <v>2580</v>
      </c>
      <c r="E1993" s="1"/>
      <c r="F1993" s="1" t="s">
        <v>5960</v>
      </c>
      <c r="G1993" s="1" t="s">
        <v>5961</v>
      </c>
      <c r="H1993" s="1" t="s">
        <v>47</v>
      </c>
      <c r="I1993" s="1"/>
      <c r="J1993" t="str">
        <f t="shared" si="31"/>
        <v>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v>
      </c>
    </row>
    <row r="1994" spans="1:10" x14ac:dyDescent="0.25">
      <c r="A1994" s="1" t="s">
        <v>5872</v>
      </c>
      <c r="B1994" s="1" t="s">
        <v>5862</v>
      </c>
      <c r="C1994" s="1" t="s">
        <v>5962</v>
      </c>
      <c r="D1994" s="1" t="s">
        <v>4733</v>
      </c>
      <c r="E1994" s="1" t="s">
        <v>5963</v>
      </c>
      <c r="F1994" s="1" t="s">
        <v>5964</v>
      </c>
      <c r="G1994" s="1"/>
      <c r="H1994" s="1" t="s">
        <v>537</v>
      </c>
      <c r="I1994" s="1"/>
      <c r="J1994" t="str">
        <f t="shared" si="31"/>
        <v>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v>
      </c>
    </row>
    <row r="1995" spans="1:10" x14ac:dyDescent="0.25">
      <c r="A1995" s="1" t="s">
        <v>5872</v>
      </c>
      <c r="B1995" s="1" t="s">
        <v>5965</v>
      </c>
      <c r="C1995" s="1" t="s">
        <v>3572</v>
      </c>
      <c r="D1995" s="1" t="s">
        <v>3473</v>
      </c>
      <c r="E1995" s="1" t="s">
        <v>5966</v>
      </c>
      <c r="F1995" s="1" t="s">
        <v>3574</v>
      </c>
      <c r="G1995" s="1"/>
      <c r="H1995" s="1" t="s">
        <v>85</v>
      </c>
      <c r="I1995" s="1"/>
      <c r="J1995" t="str">
        <f t="shared" si="31"/>
        <v>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996" spans="1:10" x14ac:dyDescent="0.25">
      <c r="A1996" s="1" t="s">
        <v>5872</v>
      </c>
      <c r="B1996" s="1" t="s">
        <v>826</v>
      </c>
      <c r="C1996" s="1" t="s">
        <v>5967</v>
      </c>
      <c r="D1996" s="1" t="s">
        <v>5968</v>
      </c>
      <c r="E1996" s="1"/>
      <c r="F1996" s="1" t="s">
        <v>5969</v>
      </c>
      <c r="G1996" s="1" t="s">
        <v>5970</v>
      </c>
      <c r="H1996" s="1"/>
      <c r="I1996" s="1"/>
      <c r="J1996" t="str">
        <f t="shared" si="31"/>
        <v>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v>
      </c>
    </row>
    <row r="1997" spans="1:10" x14ac:dyDescent="0.25">
      <c r="A1997" s="1" t="s">
        <v>5872</v>
      </c>
      <c r="B1997" s="1" t="s">
        <v>2264</v>
      </c>
      <c r="C1997" s="1" t="s">
        <v>5971</v>
      </c>
      <c r="D1997" s="1" t="s">
        <v>5968</v>
      </c>
      <c r="E1997" s="1"/>
      <c r="F1997" s="1" t="s">
        <v>5972</v>
      </c>
      <c r="G1997" s="1" t="s">
        <v>5973</v>
      </c>
      <c r="H1997" s="1"/>
      <c r="I1997" s="1"/>
      <c r="J1997" t="str">
        <f t="shared" si="31"/>
        <v>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v>
      </c>
    </row>
    <row r="1998" spans="1:10" x14ac:dyDescent="0.25">
      <c r="A1998" s="1" t="s">
        <v>5872</v>
      </c>
      <c r="B1998" s="1" t="s">
        <v>830</v>
      </c>
      <c r="C1998" s="1" t="s">
        <v>5974</v>
      </c>
      <c r="D1998" s="1" t="s">
        <v>5968</v>
      </c>
      <c r="E1998" s="1"/>
      <c r="F1998" s="1" t="s">
        <v>5975</v>
      </c>
      <c r="G1998" s="1" t="s">
        <v>5976</v>
      </c>
      <c r="H1998" s="1"/>
      <c r="I1998" s="1"/>
      <c r="J1998" t="str">
        <f t="shared" si="31"/>
        <v>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v>
      </c>
    </row>
    <row r="1999" spans="1:10" x14ac:dyDescent="0.25">
      <c r="A1999" s="1" t="s">
        <v>5977</v>
      </c>
      <c r="B1999" s="1" t="s">
        <v>551</v>
      </c>
      <c r="C1999" s="1" t="s">
        <v>5978</v>
      </c>
      <c r="D1999" s="1"/>
      <c r="E1999" s="1"/>
      <c r="F1999" s="1" t="s">
        <v>5979</v>
      </c>
      <c r="G1999" s="1"/>
      <c r="H1999" s="1" t="s">
        <v>85</v>
      </c>
      <c r="I1999" s="1"/>
      <c r="J1999" t="str">
        <f t="shared" si="31"/>
        <v>PHIL1Introduction to Philosophical TopicsStudents will engage with central topics, debates and methods in philosophical inquiry. Emphasis is placed on developing critical reading and analytical writing skills.  Readings may draw on both historical and contemporary sources.TMV</v>
      </c>
    </row>
    <row r="2000" spans="1:10" x14ac:dyDescent="0.25">
      <c r="A2000" s="1" t="s">
        <v>5977</v>
      </c>
      <c r="B2000" s="1" t="s">
        <v>1164</v>
      </c>
      <c r="C2000" s="1" t="s">
        <v>5980</v>
      </c>
      <c r="D2000" s="1" t="s">
        <v>5981</v>
      </c>
      <c r="E2000" s="1"/>
      <c r="F2000" s="1" t="s">
        <v>5982</v>
      </c>
      <c r="G2000" s="1"/>
      <c r="H2000" s="1" t="s">
        <v>85</v>
      </c>
      <c r="I2000" s="1"/>
      <c r="J2000" t="str">
        <f t="shared" si="31"/>
        <v>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v>
      </c>
    </row>
    <row r="2001" spans="1:10" x14ac:dyDescent="0.25">
      <c r="A2001" s="1" t="s">
        <v>5977</v>
      </c>
      <c r="B2001" s="1" t="s">
        <v>1923</v>
      </c>
      <c r="C2001" s="1" t="s">
        <v>5983</v>
      </c>
      <c r="D2001" s="1"/>
      <c r="E2001" s="1"/>
      <c r="F2001" s="1" t="s">
        <v>5984</v>
      </c>
      <c r="G2001" s="1"/>
      <c r="H2001" s="1" t="s">
        <v>5985</v>
      </c>
      <c r="I2001" s="1"/>
      <c r="J2001" t="str">
        <f t="shared" si="31"/>
        <v>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v>
      </c>
    </row>
    <row r="2002" spans="1:10" x14ac:dyDescent="0.25">
      <c r="A2002" s="1" t="s">
        <v>5977</v>
      </c>
      <c r="B2002" s="1" t="s">
        <v>1926</v>
      </c>
      <c r="C2002" s="1" t="s">
        <v>5986</v>
      </c>
      <c r="D2002" s="1" t="s">
        <v>5987</v>
      </c>
      <c r="E2002" s="1"/>
      <c r="F2002" s="1" t="s">
        <v>5988</v>
      </c>
      <c r="G2002" s="1"/>
      <c r="H2002" s="1" t="s">
        <v>85</v>
      </c>
      <c r="I2002" s="1"/>
      <c r="J2002" t="str">
        <f t="shared" si="31"/>
        <v>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v>
      </c>
    </row>
    <row r="2003" spans="1:10" x14ac:dyDescent="0.25">
      <c r="A2003" s="1" t="s">
        <v>5977</v>
      </c>
      <c r="B2003" s="1" t="s">
        <v>5989</v>
      </c>
      <c r="C2003" s="1" t="s">
        <v>5990</v>
      </c>
      <c r="D2003" s="1" t="s">
        <v>3130</v>
      </c>
      <c r="E2003" s="1"/>
      <c r="F2003" s="1" t="s">
        <v>5991</v>
      </c>
      <c r="G2003" s="1"/>
      <c r="H2003" s="1" t="s">
        <v>85</v>
      </c>
      <c r="I2003" s="1"/>
      <c r="J2003" t="str">
        <f t="shared" si="31"/>
        <v>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v>
      </c>
    </row>
    <row r="2004" spans="1:10" x14ac:dyDescent="0.25">
      <c r="A2004" s="1" t="s">
        <v>5977</v>
      </c>
      <c r="B2004" s="1" t="s">
        <v>5992</v>
      </c>
      <c r="C2004" s="1" t="s">
        <v>5993</v>
      </c>
      <c r="D2004" s="1" t="s">
        <v>5994</v>
      </c>
      <c r="E2004" s="1"/>
      <c r="F2004" s="1" t="s">
        <v>5995</v>
      </c>
      <c r="G2004" s="1"/>
      <c r="H2004" s="1" t="s">
        <v>85</v>
      </c>
      <c r="I2004" s="1"/>
      <c r="J2004" t="str">
        <f t="shared" si="31"/>
        <v>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v>
      </c>
    </row>
    <row r="2005" spans="1:10" x14ac:dyDescent="0.25">
      <c r="A2005" s="1" t="s">
        <v>5977</v>
      </c>
      <c r="B2005" s="1" t="s">
        <v>5996</v>
      </c>
      <c r="C2005" s="1" t="s">
        <v>5997</v>
      </c>
      <c r="D2005" s="1"/>
      <c r="E2005" s="1"/>
      <c r="F2005" s="1" t="s">
        <v>5998</v>
      </c>
      <c r="G2005" s="1"/>
      <c r="H2005" s="1" t="s">
        <v>85</v>
      </c>
      <c r="I2005" s="1"/>
      <c r="J2005" t="str">
        <f t="shared" si="31"/>
        <v>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v>
      </c>
    </row>
    <row r="2006" spans="1:10" x14ac:dyDescent="0.25">
      <c r="A2006" s="1" t="s">
        <v>5977</v>
      </c>
      <c r="B2006" s="1" t="s">
        <v>5999</v>
      </c>
      <c r="C2006" s="1" t="s">
        <v>6000</v>
      </c>
      <c r="D2006" s="1"/>
      <c r="E2006" s="1"/>
      <c r="F2006" s="1" t="s">
        <v>6001</v>
      </c>
      <c r="G2006" s="1"/>
      <c r="H2006" s="1" t="s">
        <v>85</v>
      </c>
      <c r="I2006" s="1"/>
      <c r="J2006" t="str">
        <f t="shared" si="31"/>
        <v>PHIL1.07Life, Death, Relationships, and MeaningIn this course we will philosophize about what is valuable and how to live a life, asking how our answers to those questions are affected by the fact that lives don’t go on forever.TMV</v>
      </c>
    </row>
    <row r="2007" spans="1:10" x14ac:dyDescent="0.25">
      <c r="A2007" s="1" t="s">
        <v>5977</v>
      </c>
      <c r="B2007" s="1" t="s">
        <v>6002</v>
      </c>
      <c r="C2007" s="1" t="s">
        <v>6003</v>
      </c>
      <c r="D2007" s="1" t="s">
        <v>6004</v>
      </c>
      <c r="E2007" s="1"/>
      <c r="F2007" s="1" t="s">
        <v>6005</v>
      </c>
      <c r="G2007" s="1"/>
      <c r="H2007" s="1" t="s">
        <v>85</v>
      </c>
      <c r="I2007" s="1"/>
      <c r="J2007" t="str">
        <f t="shared" si="31"/>
        <v>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v>
      </c>
    </row>
    <row r="2008" spans="1:10" x14ac:dyDescent="0.25">
      <c r="A2008" s="1" t="s">
        <v>5977</v>
      </c>
      <c r="B2008" s="1" t="s">
        <v>6006</v>
      </c>
      <c r="C2008" s="1" t="s">
        <v>6007</v>
      </c>
      <c r="D2008" s="1" t="s">
        <v>3130</v>
      </c>
      <c r="E2008" s="1"/>
      <c r="F2008" s="1" t="s">
        <v>6008</v>
      </c>
      <c r="G2008" s="1"/>
      <c r="H2008" s="1" t="s">
        <v>85</v>
      </c>
      <c r="I2008" s="1"/>
      <c r="J2008" t="str">
        <f t="shared" si="31"/>
        <v>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v>
      </c>
    </row>
    <row r="2009" spans="1:10" x14ac:dyDescent="0.25">
      <c r="A2009" s="1" t="s">
        <v>5977</v>
      </c>
      <c r="B2009" s="1" t="s">
        <v>5181</v>
      </c>
      <c r="C2009" s="1" t="s">
        <v>6009</v>
      </c>
      <c r="D2009" s="1"/>
      <c r="E2009" s="1"/>
      <c r="F2009" s="1" t="s">
        <v>6010</v>
      </c>
      <c r="G2009" s="1"/>
      <c r="H2009" s="1" t="s">
        <v>85</v>
      </c>
      <c r="I2009" s="1"/>
      <c r="J2009" t="str">
        <f t="shared" si="31"/>
        <v>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v>
      </c>
    </row>
    <row r="2010" spans="1:10" x14ac:dyDescent="0.25">
      <c r="A2010" s="1" t="s">
        <v>5977</v>
      </c>
      <c r="B2010" s="1" t="s">
        <v>6011</v>
      </c>
      <c r="C2010" s="1" t="s">
        <v>6012</v>
      </c>
      <c r="D2010" s="1" t="s">
        <v>6013</v>
      </c>
      <c r="E2010" s="1"/>
      <c r="F2010" s="1" t="s">
        <v>6014</v>
      </c>
      <c r="G2010" s="1"/>
      <c r="H2010" s="1" t="s">
        <v>85</v>
      </c>
      <c r="I2010" s="1"/>
      <c r="J2010" t="str">
        <f t="shared" si="31"/>
        <v>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v>
      </c>
    </row>
    <row r="2011" spans="1:10" x14ac:dyDescent="0.25">
      <c r="A2011" s="1" t="s">
        <v>5977</v>
      </c>
      <c r="B2011" s="1" t="s">
        <v>6015</v>
      </c>
      <c r="C2011" s="1" t="s">
        <v>6016</v>
      </c>
      <c r="D2011" s="1"/>
      <c r="E2011" s="1"/>
      <c r="F2011" s="1" t="s">
        <v>6017</v>
      </c>
      <c r="G2011" s="1"/>
      <c r="H2011" s="1" t="s">
        <v>85</v>
      </c>
      <c r="I2011" s="1"/>
      <c r="J2011" t="str">
        <f t="shared" si="31"/>
        <v>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v>
      </c>
    </row>
    <row r="2012" spans="1:10" x14ac:dyDescent="0.25">
      <c r="A2012" s="1" t="s">
        <v>5977</v>
      </c>
      <c r="B2012" s="1" t="s">
        <v>6018</v>
      </c>
      <c r="C2012" s="1" t="s">
        <v>6019</v>
      </c>
      <c r="D2012" s="1" t="s">
        <v>6020</v>
      </c>
      <c r="E2012" s="1" t="s">
        <v>6021</v>
      </c>
      <c r="F2012" s="1" t="s">
        <v>6022</v>
      </c>
      <c r="G2012" s="1"/>
      <c r="H2012" s="1"/>
      <c r="I2012" s="1"/>
      <c r="J2012" t="str">
        <f t="shared" si="31"/>
        <v>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2013" spans="1:10" x14ac:dyDescent="0.25">
      <c r="A2013" s="1" t="s">
        <v>5977</v>
      </c>
      <c r="B2013" s="1" t="s">
        <v>6023</v>
      </c>
      <c r="C2013" s="1" t="s">
        <v>6024</v>
      </c>
      <c r="D2013" s="1" t="s">
        <v>6004</v>
      </c>
      <c r="E2013" s="1"/>
      <c r="F2013" s="1" t="s">
        <v>6025</v>
      </c>
      <c r="G2013" s="1"/>
      <c r="H2013" s="1" t="s">
        <v>85</v>
      </c>
      <c r="I2013" s="1"/>
      <c r="J2013" t="str">
        <f t="shared" si="31"/>
        <v>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v>
      </c>
    </row>
    <row r="2014" spans="1:10" x14ac:dyDescent="0.25">
      <c r="A2014" s="1" t="s">
        <v>5977</v>
      </c>
      <c r="B2014" s="1" t="s">
        <v>6026</v>
      </c>
      <c r="C2014" s="1" t="s">
        <v>6027</v>
      </c>
      <c r="D2014" s="1"/>
      <c r="E2014" s="1"/>
      <c r="F2014" s="1" t="s">
        <v>6028</v>
      </c>
      <c r="G2014" s="1"/>
      <c r="H2014" s="1" t="s">
        <v>85</v>
      </c>
      <c r="I2014" s="1"/>
      <c r="J2014" t="str">
        <f t="shared" si="31"/>
        <v>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v>
      </c>
    </row>
    <row r="2015" spans="1:10" x14ac:dyDescent="0.25">
      <c r="A2015" s="1" t="s">
        <v>5977</v>
      </c>
      <c r="B2015" s="1" t="s">
        <v>6029</v>
      </c>
      <c r="C2015" s="1" t="s">
        <v>6030</v>
      </c>
      <c r="D2015" s="1" t="s">
        <v>6031</v>
      </c>
      <c r="E2015" s="1"/>
      <c r="F2015" s="1" t="s">
        <v>6032</v>
      </c>
      <c r="G2015" s="1"/>
      <c r="H2015" s="1" t="s">
        <v>85</v>
      </c>
      <c r="I2015" s="1"/>
      <c r="J2015" t="str">
        <f t="shared" si="31"/>
        <v>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v>
      </c>
    </row>
    <row r="2016" spans="1:10" x14ac:dyDescent="0.25">
      <c r="A2016" s="1" t="s">
        <v>5977</v>
      </c>
      <c r="B2016" s="1" t="s">
        <v>6033</v>
      </c>
      <c r="C2016" s="1" t="s">
        <v>77</v>
      </c>
      <c r="D2016" s="1"/>
      <c r="E2016" s="1" t="s">
        <v>6034</v>
      </c>
      <c r="F2016" s="1" t="s">
        <v>79</v>
      </c>
      <c r="G2016" s="1"/>
      <c r="H2016" s="1" t="s">
        <v>80</v>
      </c>
      <c r="I2016" s="1"/>
      <c r="J2016" t="str">
        <f t="shared" si="31"/>
        <v>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2017" spans="1:10" x14ac:dyDescent="0.25">
      <c r="A2017" s="1" t="s">
        <v>5977</v>
      </c>
      <c r="B2017" s="1" t="s">
        <v>6035</v>
      </c>
      <c r="C2017" s="1" t="s">
        <v>6036</v>
      </c>
      <c r="D2017" s="1" t="s">
        <v>6020</v>
      </c>
      <c r="E2017" s="1"/>
      <c r="F2017" s="1" t="s">
        <v>6037</v>
      </c>
      <c r="G2017" s="1"/>
      <c r="H2017" s="1" t="s">
        <v>85</v>
      </c>
      <c r="I2017" s="1"/>
      <c r="J2017" t="str">
        <f t="shared" si="31"/>
        <v>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v>
      </c>
    </row>
    <row r="2018" spans="1:10" x14ac:dyDescent="0.25">
      <c r="A2018" s="1" t="s">
        <v>5977</v>
      </c>
      <c r="B2018" s="1" t="s">
        <v>6038</v>
      </c>
      <c r="C2018" s="1" t="s">
        <v>6039</v>
      </c>
      <c r="D2018" s="1" t="s">
        <v>5981</v>
      </c>
      <c r="E2018" s="1" t="s">
        <v>6040</v>
      </c>
      <c r="F2018" s="1" t="s">
        <v>6041</v>
      </c>
      <c r="G2018" s="1"/>
      <c r="H2018" s="1" t="s">
        <v>85</v>
      </c>
      <c r="I2018" s="1"/>
      <c r="J2018" t="str">
        <f t="shared" si="31"/>
        <v>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2019" spans="1:10" x14ac:dyDescent="0.25">
      <c r="A2019" s="1" t="s">
        <v>5977</v>
      </c>
      <c r="B2019" s="1" t="s">
        <v>555</v>
      </c>
      <c r="C2019" s="1" t="s">
        <v>6042</v>
      </c>
      <c r="D2019" s="1" t="s">
        <v>6043</v>
      </c>
      <c r="E2019" s="1"/>
      <c r="F2019" s="1" t="s">
        <v>6044</v>
      </c>
      <c r="G2019" s="1"/>
      <c r="H2019" s="1" t="s">
        <v>85</v>
      </c>
      <c r="I2019" s="1"/>
      <c r="J2019" t="str">
        <f t="shared" si="31"/>
        <v>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v>
      </c>
    </row>
    <row r="2020" spans="1:10" x14ac:dyDescent="0.25">
      <c r="A2020" s="1" t="s">
        <v>5977</v>
      </c>
      <c r="B2020" s="1" t="s">
        <v>559</v>
      </c>
      <c r="C2020" s="1" t="s">
        <v>6045</v>
      </c>
      <c r="D2020" s="1" t="s">
        <v>6020</v>
      </c>
      <c r="E2020" s="1" t="s">
        <v>6046</v>
      </c>
      <c r="F2020" s="1" t="s">
        <v>6047</v>
      </c>
      <c r="G2020" s="1"/>
      <c r="H2020" s="1" t="s">
        <v>98</v>
      </c>
      <c r="I2020" s="1"/>
      <c r="J2020" t="str">
        <f t="shared" si="31"/>
        <v>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021" spans="1:10" x14ac:dyDescent="0.25">
      <c r="A2021" s="1" t="s">
        <v>5977</v>
      </c>
      <c r="B2021" s="1" t="s">
        <v>4281</v>
      </c>
      <c r="C2021" s="1" t="s">
        <v>6048</v>
      </c>
      <c r="D2021" s="1"/>
      <c r="E2021" s="1" t="s">
        <v>6049</v>
      </c>
      <c r="F2021" s="1" t="s">
        <v>6050</v>
      </c>
      <c r="G2021" s="1"/>
      <c r="H2021" s="1" t="s">
        <v>85</v>
      </c>
      <c r="I2021" s="1"/>
      <c r="J2021" t="str">
        <f t="shared" si="31"/>
        <v>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022" spans="1:10" x14ac:dyDescent="0.25">
      <c r="A2022" s="1" t="s">
        <v>5977</v>
      </c>
      <c r="B2022" s="1" t="s">
        <v>563</v>
      </c>
      <c r="C2022" s="1" t="s">
        <v>6051</v>
      </c>
      <c r="D2022" s="1" t="s">
        <v>6052</v>
      </c>
      <c r="E2022" s="1"/>
      <c r="F2022" s="1" t="s">
        <v>6053</v>
      </c>
      <c r="G2022" s="1"/>
      <c r="H2022" s="1" t="s">
        <v>85</v>
      </c>
      <c r="I2022" s="1"/>
      <c r="J2022" t="str">
        <f t="shared" si="31"/>
        <v>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v>
      </c>
    </row>
    <row r="2023" spans="1:10" x14ac:dyDescent="0.25">
      <c r="A2023" s="1" t="s">
        <v>5977</v>
      </c>
      <c r="B2023" s="1" t="s">
        <v>567</v>
      </c>
      <c r="C2023" s="1" t="s">
        <v>6054</v>
      </c>
      <c r="D2023" s="1" t="s">
        <v>6055</v>
      </c>
      <c r="E2023" s="1"/>
      <c r="F2023" s="1" t="s">
        <v>6056</v>
      </c>
      <c r="G2023" s="1"/>
      <c r="H2023" s="1" t="s">
        <v>1642</v>
      </c>
      <c r="I2023" s="1"/>
      <c r="J2023" t="str">
        <f t="shared" si="31"/>
        <v>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v>
      </c>
    </row>
    <row r="2024" spans="1:10" x14ac:dyDescent="0.25">
      <c r="A2024" s="1" t="s">
        <v>5977</v>
      </c>
      <c r="B2024" s="1" t="s">
        <v>10</v>
      </c>
      <c r="C2024" s="1" t="s">
        <v>6057</v>
      </c>
      <c r="D2024" s="1" t="s">
        <v>6058</v>
      </c>
      <c r="E2024" s="1"/>
      <c r="F2024" s="1"/>
      <c r="G2024" s="1"/>
      <c r="H2024" s="1"/>
      <c r="I2024" s="1"/>
      <c r="J2024" t="str">
        <f t="shared" si="31"/>
        <v>PHIL7First-Year Seminars in PhilosophyThe staff</v>
      </c>
    </row>
    <row r="2025" spans="1:10" x14ac:dyDescent="0.25">
      <c r="A2025" s="1" t="s">
        <v>5977</v>
      </c>
      <c r="B2025" s="1" t="s">
        <v>574</v>
      </c>
      <c r="C2025" s="1" t="s">
        <v>6059</v>
      </c>
      <c r="D2025" s="1" t="s">
        <v>6060</v>
      </c>
      <c r="E2025" s="1"/>
      <c r="F2025" s="1" t="s">
        <v>6061</v>
      </c>
      <c r="G2025" s="1"/>
      <c r="H2025" s="1" t="s">
        <v>85</v>
      </c>
      <c r="I2025" s="1"/>
      <c r="J2025" t="str">
        <f t="shared" si="31"/>
        <v>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v>
      </c>
    </row>
    <row r="2026" spans="1:10" x14ac:dyDescent="0.25">
      <c r="A2026" s="1" t="s">
        <v>5977</v>
      </c>
      <c r="B2026" s="1" t="s">
        <v>12</v>
      </c>
      <c r="C2026" s="1" t="s">
        <v>6062</v>
      </c>
      <c r="D2026" s="1" t="s">
        <v>6063</v>
      </c>
      <c r="E2026" s="1"/>
      <c r="F2026" s="1" t="s">
        <v>6064</v>
      </c>
      <c r="G2026" s="1"/>
      <c r="H2026" s="1" t="s">
        <v>85</v>
      </c>
      <c r="I2026" s="1"/>
      <c r="J2026" t="str">
        <f t="shared" si="31"/>
        <v>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v>
      </c>
    </row>
    <row r="2027" spans="1:10" x14ac:dyDescent="0.25">
      <c r="A2027" s="1" t="s">
        <v>5977</v>
      </c>
      <c r="B2027" s="1" t="s">
        <v>4300</v>
      </c>
      <c r="C2027" s="1" t="s">
        <v>6065</v>
      </c>
      <c r="D2027" s="1" t="s">
        <v>6052</v>
      </c>
      <c r="E2027" s="1"/>
      <c r="F2027" s="1" t="s">
        <v>6066</v>
      </c>
      <c r="G2027" s="1"/>
      <c r="H2027" s="1" t="s">
        <v>85</v>
      </c>
      <c r="I2027" s="1"/>
      <c r="J2027" t="str">
        <f t="shared" si="31"/>
        <v>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v>
      </c>
    </row>
    <row r="2028" spans="1:10" x14ac:dyDescent="0.25">
      <c r="A2028" s="1" t="s">
        <v>5977</v>
      </c>
      <c r="B2028" s="1" t="s">
        <v>6067</v>
      </c>
      <c r="C2028" s="1" t="s">
        <v>6068</v>
      </c>
      <c r="D2028" s="1" t="s">
        <v>6004</v>
      </c>
      <c r="E2028" s="1"/>
      <c r="F2028" s="1" t="s">
        <v>6069</v>
      </c>
      <c r="G2028" s="1"/>
      <c r="H2028" s="1" t="s">
        <v>85</v>
      </c>
      <c r="I2028" s="1"/>
      <c r="J2028" t="str">
        <f t="shared" si="31"/>
        <v>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v>
      </c>
    </row>
    <row r="2029" spans="1:10" x14ac:dyDescent="0.25">
      <c r="A2029" s="1" t="s">
        <v>5977</v>
      </c>
      <c r="B2029" s="1" t="s">
        <v>4715</v>
      </c>
      <c r="C2029" s="1" t="s">
        <v>6070</v>
      </c>
      <c r="D2029" s="1"/>
      <c r="E2029" s="1"/>
      <c r="F2029" s="1" t="s">
        <v>6071</v>
      </c>
      <c r="G2029" s="1"/>
      <c r="H2029" s="1" t="s">
        <v>85</v>
      </c>
      <c r="I2029" s="1"/>
      <c r="J2029" t="str">
        <f t="shared" si="31"/>
        <v>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v>
      </c>
    </row>
    <row r="2030" spans="1:10" x14ac:dyDescent="0.25">
      <c r="A2030" s="1" t="s">
        <v>5977</v>
      </c>
      <c r="B2030" s="1" t="s">
        <v>6072</v>
      </c>
      <c r="C2030" s="1" t="s">
        <v>6073</v>
      </c>
      <c r="D2030" s="1"/>
      <c r="E2030" s="1"/>
      <c r="F2030" s="1" t="s">
        <v>6074</v>
      </c>
      <c r="G2030" s="1"/>
      <c r="H2030" s="1" t="s">
        <v>85</v>
      </c>
      <c r="I2030" s="1"/>
      <c r="J2030" t="str">
        <f t="shared" si="31"/>
        <v>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v>
      </c>
    </row>
    <row r="2031" spans="1:10" x14ac:dyDescent="0.25">
      <c r="A2031" s="1" t="s">
        <v>5977</v>
      </c>
      <c r="B2031" s="1" t="s">
        <v>6075</v>
      </c>
      <c r="C2031" s="1" t="s">
        <v>6076</v>
      </c>
      <c r="D2031" s="1" t="s">
        <v>6055</v>
      </c>
      <c r="E2031" s="1"/>
      <c r="F2031" s="1" t="s">
        <v>6077</v>
      </c>
      <c r="G2031" s="1"/>
      <c r="H2031" s="1" t="s">
        <v>85</v>
      </c>
      <c r="I2031" s="1"/>
      <c r="J2031" t="str">
        <f t="shared" si="31"/>
        <v>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v>
      </c>
    </row>
    <row r="2032" spans="1:10" x14ac:dyDescent="0.25">
      <c r="A2032" s="1" t="s">
        <v>5977</v>
      </c>
      <c r="B2032" s="1" t="s">
        <v>6078</v>
      </c>
      <c r="C2032" s="1" t="s">
        <v>6079</v>
      </c>
      <c r="D2032" s="1" t="s">
        <v>6080</v>
      </c>
      <c r="E2032" s="1"/>
      <c r="F2032" s="1" t="s">
        <v>6081</v>
      </c>
      <c r="G2032" s="1"/>
      <c r="H2032" s="1" t="s">
        <v>85</v>
      </c>
      <c r="I2032" s="1"/>
      <c r="J2032" t="str">
        <f t="shared" si="31"/>
        <v>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v>
      </c>
    </row>
    <row r="2033" spans="1:10" x14ac:dyDescent="0.25">
      <c r="A2033" s="1" t="s">
        <v>5977</v>
      </c>
      <c r="B2033" s="1" t="s">
        <v>20</v>
      </c>
      <c r="C2033" s="1" t="s">
        <v>6082</v>
      </c>
      <c r="D2033" s="1" t="s">
        <v>5994</v>
      </c>
      <c r="E2033" s="1"/>
      <c r="F2033" s="1" t="s">
        <v>6083</v>
      </c>
      <c r="G2033" s="1" t="s">
        <v>6084</v>
      </c>
      <c r="H2033" s="1" t="s">
        <v>103</v>
      </c>
      <c r="I2033" s="1"/>
      <c r="J2033" t="str">
        <f t="shared" si="31"/>
        <v>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v>
      </c>
    </row>
    <row r="2034" spans="1:10" x14ac:dyDescent="0.25">
      <c r="A2034" s="1" t="s">
        <v>5977</v>
      </c>
      <c r="B2034" s="1" t="s">
        <v>24</v>
      </c>
      <c r="C2034" s="1" t="s">
        <v>6085</v>
      </c>
      <c r="D2034" s="1" t="s">
        <v>6063</v>
      </c>
      <c r="E2034" s="1"/>
      <c r="F2034" s="1" t="s">
        <v>6086</v>
      </c>
      <c r="G2034" s="1" t="s">
        <v>2226</v>
      </c>
      <c r="H2034" s="1" t="s">
        <v>103</v>
      </c>
      <c r="I2034" s="1"/>
      <c r="J2034" t="str">
        <f t="shared" si="31"/>
        <v>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v>
      </c>
    </row>
    <row r="2035" spans="1:10" x14ac:dyDescent="0.25">
      <c r="A2035" s="1" t="s">
        <v>5977</v>
      </c>
      <c r="B2035" s="1" t="s">
        <v>586</v>
      </c>
      <c r="C2035" s="1" t="s">
        <v>6087</v>
      </c>
      <c r="D2035" s="1"/>
      <c r="E2035" s="1"/>
      <c r="F2035" s="1" t="s">
        <v>6088</v>
      </c>
      <c r="G2035" s="1" t="s">
        <v>2226</v>
      </c>
      <c r="H2035" s="1" t="s">
        <v>103</v>
      </c>
      <c r="I2035" s="1"/>
      <c r="J2035" t="str">
        <f t="shared" si="31"/>
        <v>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v>
      </c>
    </row>
    <row r="2036" spans="1:10" x14ac:dyDescent="0.25">
      <c r="A2036" s="1" t="s">
        <v>5977</v>
      </c>
      <c r="B2036" s="1" t="s">
        <v>29</v>
      </c>
      <c r="C2036" s="1" t="s">
        <v>6089</v>
      </c>
      <c r="D2036" s="1" t="s">
        <v>6063</v>
      </c>
      <c r="E2036" s="1"/>
      <c r="F2036" s="1" t="s">
        <v>6090</v>
      </c>
      <c r="G2036" s="1" t="s">
        <v>2226</v>
      </c>
      <c r="H2036" s="1" t="s">
        <v>103</v>
      </c>
      <c r="I2036" s="1"/>
      <c r="J2036" t="str">
        <f t="shared" si="31"/>
        <v>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v>
      </c>
    </row>
    <row r="2037" spans="1:10" x14ac:dyDescent="0.25">
      <c r="A2037" s="1" t="s">
        <v>5977</v>
      </c>
      <c r="B2037" s="1" t="s">
        <v>876</v>
      </c>
      <c r="C2037" s="1" t="s">
        <v>6091</v>
      </c>
      <c r="D2037" s="1"/>
      <c r="E2037" s="1"/>
      <c r="F2037" s="1" t="s">
        <v>6092</v>
      </c>
      <c r="G2037" s="1" t="s">
        <v>2226</v>
      </c>
      <c r="H2037" s="1" t="s">
        <v>103</v>
      </c>
      <c r="I2037" s="1"/>
      <c r="J2037" t="str">
        <f t="shared" si="31"/>
        <v>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v>
      </c>
    </row>
    <row r="2038" spans="1:10" x14ac:dyDescent="0.25">
      <c r="A2038" s="1" t="s">
        <v>5977</v>
      </c>
      <c r="B2038" s="1" t="s">
        <v>6093</v>
      </c>
      <c r="C2038" s="1" t="s">
        <v>6094</v>
      </c>
      <c r="D2038" s="1"/>
      <c r="E2038" s="1"/>
      <c r="F2038" s="1" t="s">
        <v>6095</v>
      </c>
      <c r="G2038" s="1" t="s">
        <v>2226</v>
      </c>
      <c r="H2038" s="1" t="s">
        <v>103</v>
      </c>
      <c r="I2038" s="1"/>
      <c r="J2038" t="str">
        <f t="shared" si="31"/>
        <v>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v>
      </c>
    </row>
    <row r="2039" spans="1:10" x14ac:dyDescent="0.25">
      <c r="A2039" s="1" t="s">
        <v>5977</v>
      </c>
      <c r="B2039" s="1" t="s">
        <v>6096</v>
      </c>
      <c r="C2039" s="1" t="s">
        <v>6097</v>
      </c>
      <c r="D2039" s="1" t="s">
        <v>6060</v>
      </c>
      <c r="E2039" s="1"/>
      <c r="F2039" s="1" t="s">
        <v>6098</v>
      </c>
      <c r="G2039" s="1" t="s">
        <v>2226</v>
      </c>
      <c r="H2039" s="1" t="s">
        <v>103</v>
      </c>
      <c r="I2039" s="1"/>
      <c r="J2039" t="str">
        <f t="shared" si="31"/>
        <v>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v>
      </c>
    </row>
    <row r="2040" spans="1:10" x14ac:dyDescent="0.25">
      <c r="A2040" s="1" t="s">
        <v>5977</v>
      </c>
      <c r="B2040" s="1" t="s">
        <v>42</v>
      </c>
      <c r="C2040" s="1" t="s">
        <v>6099</v>
      </c>
      <c r="D2040" s="1"/>
      <c r="E2040" s="1"/>
      <c r="F2040" s="1" t="s">
        <v>6100</v>
      </c>
      <c r="G2040" s="1" t="s">
        <v>2226</v>
      </c>
      <c r="H2040" s="1" t="s">
        <v>103</v>
      </c>
      <c r="I2040" s="1"/>
      <c r="J2040" t="str">
        <f t="shared" si="31"/>
        <v>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v>
      </c>
    </row>
    <row r="2041" spans="1:10" x14ac:dyDescent="0.25">
      <c r="A2041" s="1" t="s">
        <v>5977</v>
      </c>
      <c r="B2041" s="1" t="s">
        <v>4309</v>
      </c>
      <c r="C2041" s="1" t="s">
        <v>6101</v>
      </c>
      <c r="D2041" s="1"/>
      <c r="E2041" s="1"/>
      <c r="F2041" s="1" t="s">
        <v>6102</v>
      </c>
      <c r="G2041" s="1" t="s">
        <v>2226</v>
      </c>
      <c r="H2041" s="1" t="s">
        <v>103</v>
      </c>
      <c r="I2041" s="1"/>
      <c r="J2041" t="str">
        <f t="shared" si="31"/>
        <v>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v>
      </c>
    </row>
    <row r="2042" spans="1:10" x14ac:dyDescent="0.25">
      <c r="A2042" s="1" t="s">
        <v>5977</v>
      </c>
      <c r="B2042" s="1" t="s">
        <v>4741</v>
      </c>
      <c r="C2042" s="1" t="s">
        <v>6103</v>
      </c>
      <c r="D2042" s="1" t="s">
        <v>6055</v>
      </c>
      <c r="E2042" s="1"/>
      <c r="F2042" s="1" t="s">
        <v>6104</v>
      </c>
      <c r="G2042" s="1" t="s">
        <v>2226</v>
      </c>
      <c r="H2042" s="1" t="s">
        <v>103</v>
      </c>
      <c r="I2042" s="1"/>
      <c r="J2042" t="str">
        <f t="shared" si="31"/>
        <v>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v>
      </c>
    </row>
    <row r="2043" spans="1:10" x14ac:dyDescent="0.25">
      <c r="A2043" s="1" t="s">
        <v>5977</v>
      </c>
      <c r="B2043" s="1" t="s">
        <v>5745</v>
      </c>
      <c r="C2043" s="1" t="s">
        <v>6105</v>
      </c>
      <c r="D2043" s="1" t="s">
        <v>6013</v>
      </c>
      <c r="E2043" s="1"/>
      <c r="F2043" s="1" t="s">
        <v>6106</v>
      </c>
      <c r="G2043" s="1" t="s">
        <v>2226</v>
      </c>
      <c r="H2043" s="1" t="s">
        <v>85</v>
      </c>
      <c r="I2043" s="1"/>
      <c r="J2043" t="str">
        <f t="shared" si="31"/>
        <v>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v>
      </c>
    </row>
    <row r="2044" spans="1:10" x14ac:dyDescent="0.25">
      <c r="A2044" s="1" t="s">
        <v>5977</v>
      </c>
      <c r="B2044" s="1" t="s">
        <v>54</v>
      </c>
      <c r="C2044" s="1" t="s">
        <v>6107</v>
      </c>
      <c r="D2044" s="1" t="s">
        <v>6063</v>
      </c>
      <c r="E2044" s="1"/>
      <c r="F2044" s="1" t="s">
        <v>6108</v>
      </c>
      <c r="G2044" s="1" t="s">
        <v>2226</v>
      </c>
      <c r="H2044" s="1" t="s">
        <v>103</v>
      </c>
      <c r="I2044" s="1"/>
      <c r="J2044" t="str">
        <f t="shared" si="31"/>
        <v>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v>
      </c>
    </row>
    <row r="2045" spans="1:10" x14ac:dyDescent="0.25">
      <c r="A2045" s="1" t="s">
        <v>5977</v>
      </c>
      <c r="B2045" s="1" t="s">
        <v>3237</v>
      </c>
      <c r="C2045" s="1" t="s">
        <v>6109</v>
      </c>
      <c r="D2045" s="1" t="s">
        <v>6043</v>
      </c>
      <c r="E2045" s="1"/>
      <c r="F2045" s="1" t="s">
        <v>6110</v>
      </c>
      <c r="G2045" s="1" t="s">
        <v>2226</v>
      </c>
      <c r="H2045" s="1" t="s">
        <v>103</v>
      </c>
      <c r="I2045" s="1"/>
      <c r="J2045" t="str">
        <f t="shared" si="31"/>
        <v>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v>
      </c>
    </row>
    <row r="2046" spans="1:10" x14ac:dyDescent="0.25">
      <c r="A2046" s="1" t="s">
        <v>5977</v>
      </c>
      <c r="B2046" s="1" t="s">
        <v>5843</v>
      </c>
      <c r="C2046" s="1" t="s">
        <v>6111</v>
      </c>
      <c r="D2046" s="1"/>
      <c r="E2046" s="1"/>
      <c r="F2046" s="1" t="s">
        <v>6112</v>
      </c>
      <c r="G2046" s="1" t="s">
        <v>2226</v>
      </c>
      <c r="H2046" s="1" t="s">
        <v>103</v>
      </c>
      <c r="I2046" s="1"/>
      <c r="J2046" t="str">
        <f t="shared" si="31"/>
        <v>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v>
      </c>
    </row>
    <row r="2047" spans="1:10" x14ac:dyDescent="0.25">
      <c r="A2047" s="1" t="s">
        <v>5977</v>
      </c>
      <c r="B2047" s="1" t="s">
        <v>5848</v>
      </c>
      <c r="C2047" s="1" t="s">
        <v>6113</v>
      </c>
      <c r="D2047" s="1"/>
      <c r="E2047" s="1"/>
      <c r="F2047" s="1" t="s">
        <v>6114</v>
      </c>
      <c r="G2047" s="1" t="s">
        <v>2226</v>
      </c>
      <c r="H2047" s="1" t="s">
        <v>103</v>
      </c>
      <c r="I2047" s="1"/>
      <c r="J2047" t="str">
        <f t="shared" si="31"/>
        <v>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v>
      </c>
    </row>
    <row r="2048" spans="1:10" x14ac:dyDescent="0.25">
      <c r="A2048" s="1" t="s">
        <v>5977</v>
      </c>
      <c r="B2048" s="1" t="s">
        <v>90</v>
      </c>
      <c r="C2048" s="1" t="s">
        <v>6115</v>
      </c>
      <c r="D2048" s="1"/>
      <c r="E2048" s="1"/>
      <c r="F2048" s="1" t="s">
        <v>6116</v>
      </c>
      <c r="G2048" s="1" t="s">
        <v>2226</v>
      </c>
      <c r="H2048" s="1" t="s">
        <v>98</v>
      </c>
      <c r="I2048" s="1"/>
      <c r="J2048" t="str">
        <f t="shared" si="31"/>
        <v>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v>
      </c>
    </row>
    <row r="2049" spans="1:10" x14ac:dyDescent="0.25">
      <c r="A2049" s="1" t="s">
        <v>5977</v>
      </c>
      <c r="B2049" s="1" t="s">
        <v>104</v>
      </c>
      <c r="C2049" s="1" t="s">
        <v>6117</v>
      </c>
      <c r="D2049" s="1"/>
      <c r="E2049" s="1"/>
      <c r="F2049" s="1" t="s">
        <v>6118</v>
      </c>
      <c r="G2049" s="1" t="s">
        <v>2226</v>
      </c>
      <c r="H2049" s="1" t="s">
        <v>204</v>
      </c>
      <c r="I2049" s="1"/>
      <c r="J2049" t="str">
        <f t="shared" si="31"/>
        <v>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v>
      </c>
    </row>
    <row r="2050" spans="1:10" x14ac:dyDescent="0.25">
      <c r="A2050" s="1" t="s">
        <v>5977</v>
      </c>
      <c r="B2050" s="1" t="s">
        <v>2357</v>
      </c>
      <c r="C2050" s="1" t="s">
        <v>6119</v>
      </c>
      <c r="D2050" s="1" t="s">
        <v>6060</v>
      </c>
      <c r="E2050" s="1"/>
      <c r="F2050" s="1" t="s">
        <v>6120</v>
      </c>
      <c r="G2050" s="1" t="s">
        <v>2226</v>
      </c>
      <c r="H2050" s="1" t="s">
        <v>85</v>
      </c>
      <c r="I2050" s="1"/>
      <c r="J2050" t="str">
        <f t="shared" si="31"/>
        <v>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v>
      </c>
    </row>
    <row r="2051" spans="1:10" x14ac:dyDescent="0.25">
      <c r="A2051" s="1" t="s">
        <v>5977</v>
      </c>
      <c r="B2051" s="1" t="s">
        <v>6121</v>
      </c>
      <c r="C2051" s="1" t="s">
        <v>6122</v>
      </c>
      <c r="D2051" s="1"/>
      <c r="E2051" s="1"/>
      <c r="F2051" s="1" t="s">
        <v>6123</v>
      </c>
      <c r="G2051" s="1" t="s">
        <v>2226</v>
      </c>
      <c r="H2051" s="1" t="s">
        <v>204</v>
      </c>
      <c r="I2051" s="1"/>
      <c r="J2051" t="str">
        <f t="shared" ref="J2051:J2114" si="32">_xlfn.CONCAT(A2051:I2051)</f>
        <v>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v>
      </c>
    </row>
    <row r="2052" spans="1:10" x14ac:dyDescent="0.25">
      <c r="A2052" s="1" t="s">
        <v>5977</v>
      </c>
      <c r="B2052" s="1" t="s">
        <v>6124</v>
      </c>
      <c r="C2052" s="1" t="s">
        <v>6125</v>
      </c>
      <c r="D2052" s="1" t="s">
        <v>6031</v>
      </c>
      <c r="E2052" s="1"/>
      <c r="F2052" s="1" t="s">
        <v>6126</v>
      </c>
      <c r="G2052" s="1" t="s">
        <v>2226</v>
      </c>
      <c r="H2052" s="1" t="s">
        <v>204</v>
      </c>
      <c r="I2052" s="1"/>
      <c r="J2052" t="str">
        <f t="shared" si="32"/>
        <v>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v>
      </c>
    </row>
    <row r="2053" spans="1:10" x14ac:dyDescent="0.25">
      <c r="A2053" s="1" t="s">
        <v>5977</v>
      </c>
      <c r="B2053" s="1" t="s">
        <v>108</v>
      </c>
      <c r="C2053" s="1" t="s">
        <v>6127</v>
      </c>
      <c r="D2053" s="1" t="s">
        <v>5987</v>
      </c>
      <c r="E2053" s="1"/>
      <c r="F2053" s="1" t="s">
        <v>6128</v>
      </c>
      <c r="G2053" s="1" t="s">
        <v>2226</v>
      </c>
      <c r="H2053" s="1" t="s">
        <v>103</v>
      </c>
      <c r="I2053" s="1"/>
      <c r="J2053" t="str">
        <f t="shared" si="32"/>
        <v>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v>
      </c>
    </row>
    <row r="2054" spans="1:10" x14ac:dyDescent="0.25">
      <c r="A2054" s="1" t="s">
        <v>5977</v>
      </c>
      <c r="B2054" s="1" t="s">
        <v>115</v>
      </c>
      <c r="C2054" s="1" t="s">
        <v>2222</v>
      </c>
      <c r="D2054" s="1" t="s">
        <v>2223</v>
      </c>
      <c r="E2054" s="1" t="s">
        <v>6129</v>
      </c>
      <c r="F2054" s="1" t="s">
        <v>2225</v>
      </c>
      <c r="G2054" s="1" t="s">
        <v>2226</v>
      </c>
      <c r="H2054" s="1" t="s">
        <v>713</v>
      </c>
      <c r="I2054" s="1"/>
      <c r="J2054" t="str">
        <f t="shared" si="32"/>
        <v>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2055" spans="1:10" x14ac:dyDescent="0.25">
      <c r="A2055" s="1" t="s">
        <v>5977</v>
      </c>
      <c r="B2055" s="1" t="s">
        <v>119</v>
      </c>
      <c r="C2055" s="1" t="s">
        <v>2227</v>
      </c>
      <c r="D2055" s="1" t="s">
        <v>2228</v>
      </c>
      <c r="E2055" s="1" t="s">
        <v>6130</v>
      </c>
      <c r="F2055" s="1" t="s">
        <v>2230</v>
      </c>
      <c r="G2055" s="1" t="s">
        <v>2231</v>
      </c>
      <c r="H2055" s="1" t="s">
        <v>713</v>
      </c>
      <c r="I2055" s="1"/>
      <c r="J2055" t="str">
        <f t="shared" si="32"/>
        <v>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2056" spans="1:10" x14ac:dyDescent="0.25">
      <c r="A2056" s="1" t="s">
        <v>5977</v>
      </c>
      <c r="B2056" s="1" t="s">
        <v>125</v>
      </c>
      <c r="C2056" s="1" t="s">
        <v>6131</v>
      </c>
      <c r="D2056" s="1" t="s">
        <v>3130</v>
      </c>
      <c r="E2056" s="1"/>
      <c r="F2056" s="1" t="s">
        <v>6132</v>
      </c>
      <c r="G2056" s="1" t="s">
        <v>2226</v>
      </c>
      <c r="H2056" s="1" t="s">
        <v>85</v>
      </c>
      <c r="I2056" s="1"/>
      <c r="J2056" t="str">
        <f t="shared" si="32"/>
        <v>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v>
      </c>
    </row>
    <row r="2057" spans="1:10" x14ac:dyDescent="0.25">
      <c r="A2057" s="1" t="s">
        <v>5977</v>
      </c>
      <c r="B2057" s="1" t="s">
        <v>653</v>
      </c>
      <c r="C2057" s="1" t="s">
        <v>6133</v>
      </c>
      <c r="D2057" s="1" t="s">
        <v>6031</v>
      </c>
      <c r="E2057" s="1"/>
      <c r="F2057" s="1" t="s">
        <v>6134</v>
      </c>
      <c r="G2057" s="1" t="s">
        <v>2226</v>
      </c>
      <c r="H2057" s="1" t="s">
        <v>103</v>
      </c>
      <c r="I2057" s="1"/>
      <c r="J2057" t="str">
        <f t="shared" si="32"/>
        <v>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v>
      </c>
    </row>
    <row r="2058" spans="1:10" x14ac:dyDescent="0.25">
      <c r="A2058" s="1" t="s">
        <v>5977</v>
      </c>
      <c r="B2058" s="1" t="s">
        <v>942</v>
      </c>
      <c r="C2058" s="1" t="s">
        <v>6135</v>
      </c>
      <c r="D2058" s="1"/>
      <c r="E2058" s="1"/>
      <c r="F2058" s="1" t="s">
        <v>6136</v>
      </c>
      <c r="G2058" s="1" t="s">
        <v>2226</v>
      </c>
      <c r="H2058" s="1" t="s">
        <v>103</v>
      </c>
      <c r="I2058" s="1"/>
      <c r="J2058" t="str">
        <f t="shared" si="32"/>
        <v>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v>
      </c>
    </row>
    <row r="2059" spans="1:10" x14ac:dyDescent="0.25">
      <c r="A2059" s="1" t="s">
        <v>5977</v>
      </c>
      <c r="B2059" s="1" t="s">
        <v>946</v>
      </c>
      <c r="C2059" s="1" t="s">
        <v>6137</v>
      </c>
      <c r="D2059" s="1"/>
      <c r="E2059" s="1"/>
      <c r="F2059" s="1" t="s">
        <v>6138</v>
      </c>
      <c r="G2059" s="1" t="s">
        <v>2226</v>
      </c>
      <c r="H2059" s="1" t="s">
        <v>103</v>
      </c>
      <c r="I2059" s="1"/>
      <c r="J2059" t="str">
        <f t="shared" si="32"/>
        <v>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v>
      </c>
    </row>
    <row r="2060" spans="1:10" x14ac:dyDescent="0.25">
      <c r="A2060" s="1" t="s">
        <v>5977</v>
      </c>
      <c r="B2060" s="1" t="s">
        <v>655</v>
      </c>
      <c r="C2060" s="1" t="s">
        <v>6139</v>
      </c>
      <c r="D2060" s="1" t="s">
        <v>6060</v>
      </c>
      <c r="E2060" s="1"/>
      <c r="F2060" s="1" t="s">
        <v>6140</v>
      </c>
      <c r="G2060" s="1" t="s">
        <v>2226</v>
      </c>
      <c r="H2060" s="1" t="s">
        <v>85</v>
      </c>
      <c r="I2060" s="1"/>
      <c r="J2060" t="str">
        <f t="shared" si="32"/>
        <v>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v>
      </c>
    </row>
    <row r="2061" spans="1:10" x14ac:dyDescent="0.25">
      <c r="A2061" s="1" t="s">
        <v>5977</v>
      </c>
      <c r="B2061" s="1" t="s">
        <v>6141</v>
      </c>
      <c r="C2061" s="1" t="s">
        <v>6142</v>
      </c>
      <c r="D2061" s="1"/>
      <c r="E2061" s="1"/>
      <c r="F2061" s="1" t="s">
        <v>6143</v>
      </c>
      <c r="G2061" s="1" t="s">
        <v>2226</v>
      </c>
      <c r="H2061" s="1" t="s">
        <v>85</v>
      </c>
      <c r="I2061" s="1"/>
      <c r="J2061" t="str">
        <f t="shared" si="32"/>
        <v>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v>
      </c>
    </row>
    <row r="2062" spans="1:10" x14ac:dyDescent="0.25">
      <c r="A2062" s="1" t="s">
        <v>5977</v>
      </c>
      <c r="B2062" s="1" t="s">
        <v>6144</v>
      </c>
      <c r="C2062" s="1" t="s">
        <v>6145</v>
      </c>
      <c r="D2062" s="1"/>
      <c r="E2062" s="1"/>
      <c r="F2062" s="1" t="s">
        <v>6146</v>
      </c>
      <c r="G2062" s="1" t="s">
        <v>2226</v>
      </c>
      <c r="H2062" s="1" t="s">
        <v>85</v>
      </c>
      <c r="I2062" s="1"/>
      <c r="J2062" t="str">
        <f t="shared" si="32"/>
        <v>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v>
      </c>
    </row>
    <row r="2063" spans="1:10" x14ac:dyDescent="0.25">
      <c r="A2063" s="1" t="s">
        <v>5977</v>
      </c>
      <c r="B2063" s="1" t="s">
        <v>2123</v>
      </c>
      <c r="C2063" s="1" t="s">
        <v>6147</v>
      </c>
      <c r="D2063" s="1" t="s">
        <v>3130</v>
      </c>
      <c r="E2063" s="1"/>
      <c r="F2063" s="1" t="s">
        <v>6148</v>
      </c>
      <c r="G2063" s="1" t="s">
        <v>2226</v>
      </c>
      <c r="H2063" s="1" t="s">
        <v>85</v>
      </c>
      <c r="I2063" s="1"/>
      <c r="J2063" t="str">
        <f t="shared" si="32"/>
        <v>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v>
      </c>
    </row>
    <row r="2064" spans="1:10" x14ac:dyDescent="0.25">
      <c r="A2064" s="1" t="s">
        <v>5977</v>
      </c>
      <c r="B2064" s="1" t="s">
        <v>132</v>
      </c>
      <c r="C2064" s="1" t="s">
        <v>6149</v>
      </c>
      <c r="D2064" s="1" t="s">
        <v>6020</v>
      </c>
      <c r="E2064" s="1"/>
      <c r="F2064" s="1" t="s">
        <v>6150</v>
      </c>
      <c r="G2064" s="1" t="s">
        <v>2226</v>
      </c>
      <c r="H2064" s="1" t="s">
        <v>85</v>
      </c>
      <c r="I2064" s="1"/>
      <c r="J2064" t="str">
        <f t="shared" si="32"/>
        <v>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v>
      </c>
    </row>
    <row r="2065" spans="1:10" x14ac:dyDescent="0.25">
      <c r="A2065" s="1" t="s">
        <v>5977</v>
      </c>
      <c r="B2065" s="1" t="s">
        <v>975</v>
      </c>
      <c r="C2065" s="1" t="s">
        <v>6151</v>
      </c>
      <c r="D2065" s="1" t="s">
        <v>3130</v>
      </c>
      <c r="E2065" s="1"/>
      <c r="F2065" s="1" t="s">
        <v>6152</v>
      </c>
      <c r="G2065" s="1" t="s">
        <v>2226</v>
      </c>
      <c r="H2065" s="1" t="s">
        <v>85</v>
      </c>
      <c r="I2065" s="1"/>
      <c r="J2065" t="str">
        <f t="shared" si="32"/>
        <v>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v>
      </c>
    </row>
    <row r="2066" spans="1:10" x14ac:dyDescent="0.25">
      <c r="A2066" s="1" t="s">
        <v>5977</v>
      </c>
      <c r="B2066" s="1" t="s">
        <v>6153</v>
      </c>
      <c r="C2066" s="1" t="s">
        <v>6154</v>
      </c>
      <c r="D2066" s="1"/>
      <c r="E2066" s="1"/>
      <c r="F2066" s="1" t="s">
        <v>6155</v>
      </c>
      <c r="G2066" s="1" t="s">
        <v>2226</v>
      </c>
      <c r="H2066" s="1" t="s">
        <v>85</v>
      </c>
      <c r="I2066" s="1"/>
      <c r="J2066" t="str">
        <f t="shared" si="32"/>
        <v>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v>
      </c>
    </row>
    <row r="2067" spans="1:10" x14ac:dyDescent="0.25">
      <c r="A2067" s="1" t="s">
        <v>5977</v>
      </c>
      <c r="B2067" s="1" t="s">
        <v>6156</v>
      </c>
      <c r="C2067" s="1" t="s">
        <v>6157</v>
      </c>
      <c r="D2067" s="1"/>
      <c r="E2067" s="1"/>
      <c r="F2067" s="1" t="s">
        <v>6158</v>
      </c>
      <c r="G2067" s="1" t="s">
        <v>2226</v>
      </c>
      <c r="H2067" s="1" t="s">
        <v>85</v>
      </c>
      <c r="I2067" s="1"/>
      <c r="J2067" t="str">
        <f t="shared" si="32"/>
        <v>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v>
      </c>
    </row>
    <row r="2068" spans="1:10" x14ac:dyDescent="0.25">
      <c r="A2068" s="1" t="s">
        <v>5977</v>
      </c>
      <c r="B2068" s="1" t="s">
        <v>6159</v>
      </c>
      <c r="C2068" s="1" t="s">
        <v>6160</v>
      </c>
      <c r="D2068" s="1"/>
      <c r="E2068" s="1"/>
      <c r="F2068" s="1" t="s">
        <v>6161</v>
      </c>
      <c r="G2068" s="1" t="s">
        <v>2226</v>
      </c>
      <c r="H2068" s="1" t="s">
        <v>85</v>
      </c>
      <c r="I2068" s="1"/>
      <c r="J2068" t="str">
        <f t="shared" si="32"/>
        <v>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v>
      </c>
    </row>
    <row r="2069" spans="1:10" x14ac:dyDescent="0.25">
      <c r="A2069" s="1" t="s">
        <v>5977</v>
      </c>
      <c r="B2069" s="1" t="s">
        <v>6162</v>
      </c>
      <c r="C2069" s="1" t="s">
        <v>6163</v>
      </c>
      <c r="D2069" s="1" t="s">
        <v>6031</v>
      </c>
      <c r="E2069" s="1"/>
      <c r="F2069" s="1" t="s">
        <v>6164</v>
      </c>
      <c r="G2069" s="1" t="s">
        <v>2226</v>
      </c>
      <c r="H2069" s="1" t="s">
        <v>85</v>
      </c>
      <c r="I2069" s="1"/>
      <c r="J2069" t="str">
        <f t="shared" si="32"/>
        <v>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v>
      </c>
    </row>
    <row r="2070" spans="1:10" x14ac:dyDescent="0.25">
      <c r="A2070" s="1" t="s">
        <v>5977</v>
      </c>
      <c r="B2070" s="1" t="s">
        <v>6165</v>
      </c>
      <c r="C2070" s="1" t="s">
        <v>6166</v>
      </c>
      <c r="D2070" s="1"/>
      <c r="E2070" s="1"/>
      <c r="F2070" s="1" t="s">
        <v>6167</v>
      </c>
      <c r="G2070" s="1" t="s">
        <v>2226</v>
      </c>
      <c r="H2070" s="1" t="s">
        <v>85</v>
      </c>
      <c r="I2070" s="1"/>
      <c r="J2070" t="str">
        <f t="shared" si="32"/>
        <v>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v>
      </c>
    </row>
    <row r="2071" spans="1:10" x14ac:dyDescent="0.25">
      <c r="A2071" s="1" t="s">
        <v>5977</v>
      </c>
      <c r="B2071" s="1" t="s">
        <v>660</v>
      </c>
      <c r="C2071" s="1" t="s">
        <v>6168</v>
      </c>
      <c r="D2071" s="1"/>
      <c r="E2071" s="1"/>
      <c r="F2071" s="1" t="s">
        <v>6169</v>
      </c>
      <c r="G2071" s="1" t="s">
        <v>6170</v>
      </c>
      <c r="H2071" s="1" t="s">
        <v>1642</v>
      </c>
      <c r="I2071" s="1"/>
      <c r="J2071" t="str">
        <f t="shared" si="32"/>
        <v>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v>
      </c>
    </row>
    <row r="2072" spans="1:10" x14ac:dyDescent="0.25">
      <c r="A2072" s="1" t="s">
        <v>5977</v>
      </c>
      <c r="B2072" s="1" t="s">
        <v>176</v>
      </c>
      <c r="C2072" s="1" t="s">
        <v>6171</v>
      </c>
      <c r="D2072" s="1" t="s">
        <v>5994</v>
      </c>
      <c r="E2072" s="1"/>
      <c r="F2072" s="1" t="s">
        <v>6172</v>
      </c>
      <c r="G2072" s="1" t="s">
        <v>2226</v>
      </c>
      <c r="H2072" s="1" t="s">
        <v>85</v>
      </c>
      <c r="I2072" s="1"/>
      <c r="J2072" t="str">
        <f t="shared" si="32"/>
        <v>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v>
      </c>
    </row>
    <row r="2073" spans="1:10" x14ac:dyDescent="0.25">
      <c r="A2073" s="1" t="s">
        <v>5977</v>
      </c>
      <c r="B2073" s="1" t="s">
        <v>181</v>
      </c>
      <c r="C2073" s="1" t="s">
        <v>6173</v>
      </c>
      <c r="D2073" s="1"/>
      <c r="E2073" s="1"/>
      <c r="F2073" s="1" t="s">
        <v>6174</v>
      </c>
      <c r="G2073" s="1" t="s">
        <v>2226</v>
      </c>
      <c r="H2073" s="1" t="s">
        <v>85</v>
      </c>
      <c r="I2073" s="1"/>
      <c r="J2073" t="str">
        <f t="shared" si="32"/>
        <v>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v>
      </c>
    </row>
    <row r="2074" spans="1:10" x14ac:dyDescent="0.25">
      <c r="A2074" s="1" t="s">
        <v>5977</v>
      </c>
      <c r="B2074" s="1" t="s">
        <v>4155</v>
      </c>
      <c r="C2074" s="1" t="s">
        <v>2245</v>
      </c>
      <c r="D2074" s="1" t="s">
        <v>2228</v>
      </c>
      <c r="E2074" s="1" t="s">
        <v>6175</v>
      </c>
      <c r="F2074" s="1" t="s">
        <v>2247</v>
      </c>
      <c r="G2074" s="1" t="s">
        <v>6176</v>
      </c>
      <c r="H2074" s="1" t="s">
        <v>85</v>
      </c>
      <c r="I2074" s="1"/>
      <c r="J2074" t="str">
        <f t="shared" si="32"/>
        <v>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2075" spans="1:10" x14ac:dyDescent="0.25">
      <c r="A2075" s="1" t="s">
        <v>5977</v>
      </c>
      <c r="B2075" s="1" t="s">
        <v>669</v>
      </c>
      <c r="C2075" s="1" t="s">
        <v>6177</v>
      </c>
      <c r="D2075" s="1" t="s">
        <v>6055</v>
      </c>
      <c r="E2075" s="1"/>
      <c r="F2075" s="1" t="s">
        <v>6178</v>
      </c>
      <c r="G2075" s="1" t="s">
        <v>2226</v>
      </c>
      <c r="H2075" s="1" t="s">
        <v>85</v>
      </c>
      <c r="I2075" s="1"/>
      <c r="J2075" t="str">
        <f t="shared" si="32"/>
        <v>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v>
      </c>
    </row>
    <row r="2076" spans="1:10" x14ac:dyDescent="0.25">
      <c r="A2076" s="1" t="s">
        <v>5977</v>
      </c>
      <c r="B2076" s="1" t="s">
        <v>672</v>
      </c>
      <c r="C2076" s="1" t="s">
        <v>6179</v>
      </c>
      <c r="D2076" s="1" t="s">
        <v>6052</v>
      </c>
      <c r="E2076" s="1"/>
      <c r="F2076" s="1" t="s">
        <v>6180</v>
      </c>
      <c r="G2076" s="1" t="s">
        <v>2226</v>
      </c>
      <c r="H2076" s="1" t="s">
        <v>85</v>
      </c>
      <c r="I2076" s="1"/>
      <c r="J2076" t="str">
        <f t="shared" si="32"/>
        <v>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v>
      </c>
    </row>
    <row r="2077" spans="1:10" x14ac:dyDescent="0.25">
      <c r="A2077" s="1" t="s">
        <v>5977</v>
      </c>
      <c r="B2077" s="1" t="s">
        <v>4165</v>
      </c>
      <c r="C2077" s="1" t="s">
        <v>6181</v>
      </c>
      <c r="D2077" s="1"/>
      <c r="E2077" s="1"/>
      <c r="F2077" s="1" t="s">
        <v>6182</v>
      </c>
      <c r="G2077" s="1" t="s">
        <v>2226</v>
      </c>
      <c r="H2077" s="1" t="s">
        <v>85</v>
      </c>
      <c r="I2077" s="1"/>
      <c r="J2077" t="str">
        <f t="shared" si="32"/>
        <v>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v>
      </c>
    </row>
    <row r="2078" spans="1:10" x14ac:dyDescent="0.25">
      <c r="A2078" s="1" t="s">
        <v>5977</v>
      </c>
      <c r="B2078" s="1" t="s">
        <v>676</v>
      </c>
      <c r="C2078" s="1" t="s">
        <v>6183</v>
      </c>
      <c r="D2078" s="1"/>
      <c r="E2078" s="1"/>
      <c r="F2078" s="1" t="s">
        <v>6184</v>
      </c>
      <c r="G2078" s="1" t="s">
        <v>2226</v>
      </c>
      <c r="H2078" s="1" t="s">
        <v>85</v>
      </c>
      <c r="I2078" s="1"/>
      <c r="J2078" t="str">
        <f t="shared" si="32"/>
        <v>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v>
      </c>
    </row>
    <row r="2079" spans="1:10" x14ac:dyDescent="0.25">
      <c r="A2079" s="1" t="s">
        <v>5977</v>
      </c>
      <c r="B2079" s="1" t="s">
        <v>998</v>
      </c>
      <c r="C2079" s="1" t="s">
        <v>6185</v>
      </c>
      <c r="D2079" s="1" t="s">
        <v>5981</v>
      </c>
      <c r="E2079" s="1"/>
      <c r="F2079" s="1" t="s">
        <v>6186</v>
      </c>
      <c r="G2079" s="1" t="s">
        <v>2226</v>
      </c>
      <c r="H2079" s="1" t="s">
        <v>85</v>
      </c>
      <c r="I2079" s="1"/>
      <c r="J2079" t="str">
        <f t="shared" si="32"/>
        <v>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v>
      </c>
    </row>
    <row r="2080" spans="1:10" x14ac:dyDescent="0.25">
      <c r="A2080" s="1" t="s">
        <v>5977</v>
      </c>
      <c r="B2080" s="1" t="s">
        <v>1002</v>
      </c>
      <c r="C2080" s="1" t="s">
        <v>6187</v>
      </c>
      <c r="D2080" s="1" t="s">
        <v>6188</v>
      </c>
      <c r="E2080" s="1" t="s">
        <v>6189</v>
      </c>
      <c r="F2080" s="1" t="s">
        <v>6190</v>
      </c>
      <c r="G2080" s="1" t="s">
        <v>2226</v>
      </c>
      <c r="H2080" s="1" t="s">
        <v>85</v>
      </c>
      <c r="I2080" s="1"/>
      <c r="J2080" t="str">
        <f t="shared" si="32"/>
        <v>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v>
      </c>
    </row>
    <row r="2081" spans="1:10" x14ac:dyDescent="0.25">
      <c r="A2081" s="1" t="s">
        <v>5977</v>
      </c>
      <c r="B2081" s="1" t="s">
        <v>1005</v>
      </c>
      <c r="C2081" s="1" t="s">
        <v>6191</v>
      </c>
      <c r="D2081" s="1" t="s">
        <v>6188</v>
      </c>
      <c r="E2081" s="1" t="s">
        <v>6192</v>
      </c>
      <c r="F2081" s="1" t="s">
        <v>6193</v>
      </c>
      <c r="G2081" s="1" t="s">
        <v>2226</v>
      </c>
      <c r="H2081" s="1" t="s">
        <v>85</v>
      </c>
      <c r="I2081" s="1"/>
      <c r="J2081" t="str">
        <f t="shared" si="32"/>
        <v>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v>
      </c>
    </row>
    <row r="2082" spans="1:10" x14ac:dyDescent="0.25">
      <c r="A2082" s="1" t="s">
        <v>5977</v>
      </c>
      <c r="B2082" s="1" t="s">
        <v>200</v>
      </c>
      <c r="C2082" s="1" t="s">
        <v>6194</v>
      </c>
      <c r="D2082" s="1"/>
      <c r="E2082" s="1"/>
      <c r="F2082" s="1" t="s">
        <v>6195</v>
      </c>
      <c r="G2082" s="1" t="s">
        <v>2226</v>
      </c>
      <c r="H2082" s="1" t="s">
        <v>103</v>
      </c>
      <c r="I2082" s="1"/>
      <c r="J2082" t="str">
        <f t="shared" si="32"/>
        <v>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v>
      </c>
    </row>
    <row r="2083" spans="1:10" x14ac:dyDescent="0.25">
      <c r="A2083" s="1" t="s">
        <v>5977</v>
      </c>
      <c r="B2083" s="1" t="s">
        <v>205</v>
      </c>
      <c r="C2083" s="1" t="s">
        <v>6196</v>
      </c>
      <c r="D2083" s="1"/>
      <c r="E2083" s="1"/>
      <c r="F2083" s="1" t="s">
        <v>6197</v>
      </c>
      <c r="G2083" s="1" t="s">
        <v>2226</v>
      </c>
      <c r="H2083" s="1" t="s">
        <v>103</v>
      </c>
      <c r="I2083" s="1"/>
      <c r="J2083" t="str">
        <f t="shared" si="32"/>
        <v>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v>
      </c>
    </row>
    <row r="2084" spans="1:10" x14ac:dyDescent="0.25">
      <c r="A2084" s="1" t="s">
        <v>5977</v>
      </c>
      <c r="B2084" s="1" t="s">
        <v>226</v>
      </c>
      <c r="C2084" s="1" t="s">
        <v>6198</v>
      </c>
      <c r="D2084" s="1" t="s">
        <v>6080</v>
      </c>
      <c r="E2084" s="1"/>
      <c r="F2084" s="1" t="s">
        <v>6199</v>
      </c>
      <c r="G2084" s="1" t="s">
        <v>2226</v>
      </c>
      <c r="H2084" s="1" t="s">
        <v>98</v>
      </c>
      <c r="I2084" s="1"/>
      <c r="J2084" t="str">
        <f t="shared" si="32"/>
        <v>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v>
      </c>
    </row>
    <row r="2085" spans="1:10" x14ac:dyDescent="0.25">
      <c r="A2085" s="1" t="s">
        <v>5977</v>
      </c>
      <c r="B2085" s="1" t="s">
        <v>698</v>
      </c>
      <c r="C2085" s="1" t="s">
        <v>6200</v>
      </c>
      <c r="D2085" s="1" t="s">
        <v>6201</v>
      </c>
      <c r="E2085" s="1"/>
      <c r="F2085" s="1" t="s">
        <v>6202</v>
      </c>
      <c r="G2085" s="1" t="s">
        <v>2226</v>
      </c>
      <c r="H2085" s="1"/>
      <c r="I2085" s="1"/>
      <c r="J2085" t="str">
        <f t="shared" si="32"/>
        <v>PHIL45Special Topics in PhilosophyVisiting Edinburgh ProfessorThe content of this course varies from term to term. See individual topic descriptions for details.Prerequisite: One Philosophy course or permission of the instructor.One Philosophy course, or permission of the instructor.</v>
      </c>
    </row>
    <row r="2086" spans="1:10" x14ac:dyDescent="0.25">
      <c r="A2086" s="1" t="s">
        <v>5977</v>
      </c>
      <c r="B2086" s="1" t="s">
        <v>1538</v>
      </c>
      <c r="C2086" s="1" t="s">
        <v>6203</v>
      </c>
      <c r="D2086" s="1"/>
      <c r="E2086" s="1"/>
      <c r="F2086" s="1" t="s">
        <v>6204</v>
      </c>
      <c r="G2086" s="1" t="s">
        <v>2226</v>
      </c>
      <c r="H2086" s="1"/>
      <c r="I2086" s="1"/>
      <c r="J2086" t="str">
        <f t="shared" si="32"/>
        <v>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v>
      </c>
    </row>
    <row r="2087" spans="1:10" x14ac:dyDescent="0.25">
      <c r="A2087" s="1" t="s">
        <v>5977</v>
      </c>
      <c r="B2087" s="1" t="s">
        <v>4049</v>
      </c>
      <c r="C2087" s="1" t="s">
        <v>6205</v>
      </c>
      <c r="D2087" s="1"/>
      <c r="E2087" s="1"/>
      <c r="F2087" s="1" t="s">
        <v>6206</v>
      </c>
      <c r="G2087" s="1" t="s">
        <v>2226</v>
      </c>
      <c r="H2087" s="1"/>
      <c r="I2087" s="1"/>
      <c r="J2087" t="str">
        <f t="shared" si="32"/>
        <v>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v>
      </c>
    </row>
    <row r="2088" spans="1:10" x14ac:dyDescent="0.25">
      <c r="A2088" s="1" t="s">
        <v>5977</v>
      </c>
      <c r="B2088" s="1" t="s">
        <v>4052</v>
      </c>
      <c r="C2088" s="1" t="s">
        <v>6207</v>
      </c>
      <c r="D2088" s="1"/>
      <c r="E2088" s="1"/>
      <c r="F2088" s="1" t="s">
        <v>6208</v>
      </c>
      <c r="G2088" s="1" t="s">
        <v>2226</v>
      </c>
      <c r="H2088" s="1" t="s">
        <v>85</v>
      </c>
      <c r="I2088" s="1"/>
      <c r="J2088" t="str">
        <f t="shared" si="32"/>
        <v>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v>
      </c>
    </row>
    <row r="2089" spans="1:10" x14ac:dyDescent="0.25">
      <c r="A2089" s="1" t="s">
        <v>5977</v>
      </c>
      <c r="B2089" s="1" t="s">
        <v>4055</v>
      </c>
      <c r="C2089" s="1" t="s">
        <v>6209</v>
      </c>
      <c r="D2089" s="1"/>
      <c r="E2089" s="1"/>
      <c r="F2089" s="1" t="s">
        <v>6210</v>
      </c>
      <c r="G2089" s="1" t="s">
        <v>2226</v>
      </c>
      <c r="H2089" s="1"/>
      <c r="I2089" s="1"/>
      <c r="J2089" t="str">
        <f t="shared" si="32"/>
        <v>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v>
      </c>
    </row>
    <row r="2090" spans="1:10" x14ac:dyDescent="0.25">
      <c r="A2090" s="1" t="s">
        <v>5977</v>
      </c>
      <c r="B2090" s="1" t="s">
        <v>244</v>
      </c>
      <c r="C2090" s="1" t="s">
        <v>6211</v>
      </c>
      <c r="D2090" s="1"/>
      <c r="E2090" s="1"/>
      <c r="F2090" s="1" t="s">
        <v>6212</v>
      </c>
      <c r="G2090" s="1" t="s">
        <v>6213</v>
      </c>
      <c r="H2090" s="1" t="s">
        <v>85</v>
      </c>
      <c r="I2090" s="1"/>
      <c r="J2090" t="str">
        <f t="shared" si="32"/>
        <v>PHIL50Advanced Seminar in PhilosophyThis course may be offered in any term and the content varies; see individual topic descriptions.Two Philosophy courses, or permission of the instructor.TMV</v>
      </c>
    </row>
    <row r="2091" spans="1:10" x14ac:dyDescent="0.25">
      <c r="A2091" s="1" t="s">
        <v>5977</v>
      </c>
      <c r="B2091" s="1" t="s">
        <v>5254</v>
      </c>
      <c r="C2091" s="1" t="s">
        <v>6214</v>
      </c>
      <c r="D2091" s="1"/>
      <c r="E2091" s="1"/>
      <c r="F2091" s="1" t="s">
        <v>6215</v>
      </c>
      <c r="G2091" s="1" t="s">
        <v>6213</v>
      </c>
      <c r="H2091" s="1" t="s">
        <v>85</v>
      </c>
      <c r="I2091" s="1"/>
      <c r="J2091" t="str">
        <f t="shared" si="32"/>
        <v>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v>
      </c>
    </row>
    <row r="2092" spans="1:10" x14ac:dyDescent="0.25">
      <c r="A2092" s="1" t="s">
        <v>5977</v>
      </c>
      <c r="B2092" s="1" t="s">
        <v>6216</v>
      </c>
      <c r="C2092" s="1" t="s">
        <v>6217</v>
      </c>
      <c r="D2092" s="1"/>
      <c r="E2092" s="1"/>
      <c r="F2092" s="1" t="s">
        <v>6218</v>
      </c>
      <c r="G2092" s="1" t="s">
        <v>6219</v>
      </c>
      <c r="H2092" s="1" t="s">
        <v>85</v>
      </c>
      <c r="I2092" s="1"/>
      <c r="J2092" t="str">
        <f t="shared" si="32"/>
        <v>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v>
      </c>
    </row>
    <row r="2093" spans="1:10" x14ac:dyDescent="0.25">
      <c r="A2093" s="1" t="s">
        <v>5977</v>
      </c>
      <c r="B2093" s="1" t="s">
        <v>6220</v>
      </c>
      <c r="C2093" s="1" t="s">
        <v>6221</v>
      </c>
      <c r="D2093" s="1" t="s">
        <v>2223</v>
      </c>
      <c r="E2093" s="1"/>
      <c r="F2093" s="1" t="s">
        <v>6222</v>
      </c>
      <c r="G2093" s="1" t="s">
        <v>6213</v>
      </c>
      <c r="H2093" s="1" t="s">
        <v>85</v>
      </c>
      <c r="I2093" s="1"/>
      <c r="J2093" t="str">
        <f t="shared" si="32"/>
        <v>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v>
      </c>
    </row>
    <row r="2094" spans="1:10" x14ac:dyDescent="0.25">
      <c r="A2094" s="1" t="s">
        <v>5977</v>
      </c>
      <c r="B2094" s="1" t="s">
        <v>720</v>
      </c>
      <c r="C2094" s="1" t="s">
        <v>6223</v>
      </c>
      <c r="D2094" s="1"/>
      <c r="E2094" s="1"/>
      <c r="F2094" s="1" t="s">
        <v>6224</v>
      </c>
      <c r="G2094" s="1" t="s">
        <v>6213</v>
      </c>
      <c r="H2094" s="1" t="s">
        <v>85</v>
      </c>
      <c r="I2094" s="1"/>
      <c r="J2094" t="str">
        <f t="shared" si="32"/>
        <v>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v>
      </c>
    </row>
    <row r="2095" spans="1:10" x14ac:dyDescent="0.25">
      <c r="A2095" s="1" t="s">
        <v>5977</v>
      </c>
      <c r="B2095" s="1" t="s">
        <v>724</v>
      </c>
      <c r="C2095" s="1" t="s">
        <v>1589</v>
      </c>
      <c r="D2095" s="1"/>
      <c r="E2095" s="1"/>
      <c r="F2095" s="1" t="s">
        <v>6225</v>
      </c>
      <c r="G2095" s="1" t="s">
        <v>6213</v>
      </c>
      <c r="H2095" s="1" t="s">
        <v>85</v>
      </c>
      <c r="I2095" s="1"/>
      <c r="J2095" t="str">
        <f t="shared" si="32"/>
        <v>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v>
      </c>
    </row>
    <row r="2096" spans="1:10" x14ac:dyDescent="0.25">
      <c r="A2096" s="1" t="s">
        <v>5977</v>
      </c>
      <c r="B2096" s="1" t="s">
        <v>6226</v>
      </c>
      <c r="C2096" s="1" t="s">
        <v>6227</v>
      </c>
      <c r="D2096" s="1"/>
      <c r="E2096" s="1"/>
      <c r="F2096" s="1" t="s">
        <v>6228</v>
      </c>
      <c r="G2096" s="1" t="s">
        <v>6213</v>
      </c>
      <c r="H2096" s="1" t="s">
        <v>85</v>
      </c>
      <c r="I2096" s="1"/>
      <c r="J2096" t="str">
        <f t="shared" si="32"/>
        <v>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v>
      </c>
    </row>
    <row r="2097" spans="1:10" x14ac:dyDescent="0.25">
      <c r="A2097" s="1" t="s">
        <v>5977</v>
      </c>
      <c r="B2097" s="1" t="s">
        <v>727</v>
      </c>
      <c r="C2097" s="1" t="s">
        <v>6229</v>
      </c>
      <c r="D2097" s="1"/>
      <c r="E2097" s="1" t="s">
        <v>6230</v>
      </c>
      <c r="F2097" s="1" t="s">
        <v>6231</v>
      </c>
      <c r="G2097" s="1" t="s">
        <v>6213</v>
      </c>
      <c r="H2097" s="1" t="s">
        <v>85</v>
      </c>
      <c r="I2097" s="1"/>
      <c r="J2097" t="str">
        <f t="shared" si="32"/>
        <v>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v>
      </c>
    </row>
    <row r="2098" spans="1:10" x14ac:dyDescent="0.25">
      <c r="A2098" s="1" t="s">
        <v>5977</v>
      </c>
      <c r="B2098" s="1" t="s">
        <v>730</v>
      </c>
      <c r="C2098" s="1" t="s">
        <v>6232</v>
      </c>
      <c r="D2098" s="1" t="s">
        <v>6060</v>
      </c>
      <c r="E2098" s="1"/>
      <c r="F2098" s="1" t="s">
        <v>6233</v>
      </c>
      <c r="G2098" s="1" t="s">
        <v>6213</v>
      </c>
      <c r="H2098" s="1" t="s">
        <v>85</v>
      </c>
      <c r="I2098" s="1"/>
      <c r="J2098" t="str">
        <f t="shared" si="32"/>
        <v>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v>
      </c>
    </row>
    <row r="2099" spans="1:10" x14ac:dyDescent="0.25">
      <c r="A2099" s="1" t="s">
        <v>5977</v>
      </c>
      <c r="B2099" s="1" t="s">
        <v>6234</v>
      </c>
      <c r="C2099" s="1" t="s">
        <v>6235</v>
      </c>
      <c r="D2099" s="1"/>
      <c r="E2099" s="1"/>
      <c r="F2099" s="1" t="s">
        <v>6236</v>
      </c>
      <c r="G2099" s="1" t="s">
        <v>6213</v>
      </c>
      <c r="H2099" s="1" t="s">
        <v>85</v>
      </c>
      <c r="I2099" s="1"/>
      <c r="J2099" t="str">
        <f t="shared" si="32"/>
        <v>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v>
      </c>
    </row>
    <row r="2100" spans="1:10" x14ac:dyDescent="0.25">
      <c r="A2100" s="1" t="s">
        <v>5977</v>
      </c>
      <c r="B2100" s="1" t="s">
        <v>6237</v>
      </c>
      <c r="C2100" s="1" t="s">
        <v>6238</v>
      </c>
      <c r="D2100" s="1"/>
      <c r="E2100" s="1"/>
      <c r="F2100" s="1" t="s">
        <v>6239</v>
      </c>
      <c r="G2100" s="1" t="s">
        <v>6213</v>
      </c>
      <c r="H2100" s="1" t="s">
        <v>85</v>
      </c>
      <c r="I2100" s="1"/>
      <c r="J2100" t="str">
        <f t="shared" si="32"/>
        <v>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v>
      </c>
    </row>
    <row r="2101" spans="1:10" x14ac:dyDescent="0.25">
      <c r="A2101" s="1" t="s">
        <v>5977</v>
      </c>
      <c r="B2101" s="1" t="s">
        <v>732</v>
      </c>
      <c r="C2101" s="1" t="s">
        <v>6240</v>
      </c>
      <c r="D2101" s="1"/>
      <c r="E2101" s="1"/>
      <c r="F2101" s="1" t="s">
        <v>6241</v>
      </c>
      <c r="G2101" s="1" t="s">
        <v>6213</v>
      </c>
      <c r="H2101" s="1" t="s">
        <v>85</v>
      </c>
      <c r="I2101" s="1"/>
      <c r="J2101" t="str">
        <f t="shared" si="32"/>
        <v>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v>
      </c>
    </row>
    <row r="2102" spans="1:10" x14ac:dyDescent="0.25">
      <c r="A2102" s="1" t="s">
        <v>5977</v>
      </c>
      <c r="B2102" s="1" t="s">
        <v>6242</v>
      </c>
      <c r="C2102" s="1" t="s">
        <v>6243</v>
      </c>
      <c r="D2102" s="1"/>
      <c r="E2102" s="1"/>
      <c r="F2102" s="1" t="s">
        <v>6244</v>
      </c>
      <c r="G2102" s="1" t="s">
        <v>6213</v>
      </c>
      <c r="H2102" s="1" t="s">
        <v>85</v>
      </c>
      <c r="I2102" s="1"/>
      <c r="J2102" t="str">
        <f t="shared" si="32"/>
        <v>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v>
      </c>
    </row>
    <row r="2103" spans="1:10" x14ac:dyDescent="0.25">
      <c r="A2103" s="1" t="s">
        <v>5977</v>
      </c>
      <c r="B2103" s="1" t="s">
        <v>6245</v>
      </c>
      <c r="C2103" s="1" t="s">
        <v>6246</v>
      </c>
      <c r="D2103" s="1"/>
      <c r="E2103" s="1"/>
      <c r="F2103" s="1" t="s">
        <v>6247</v>
      </c>
      <c r="G2103" s="1" t="s">
        <v>6213</v>
      </c>
      <c r="H2103" s="1" t="s">
        <v>85</v>
      </c>
      <c r="I2103" s="1"/>
      <c r="J2103" t="str">
        <f t="shared" si="32"/>
        <v>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v>
      </c>
    </row>
    <row r="2104" spans="1:10" x14ac:dyDescent="0.25">
      <c r="A2104" s="1" t="s">
        <v>5977</v>
      </c>
      <c r="B2104" s="1" t="s">
        <v>736</v>
      </c>
      <c r="C2104" s="1" t="s">
        <v>6248</v>
      </c>
      <c r="D2104" s="1"/>
      <c r="E2104" s="1"/>
      <c r="F2104" s="1" t="s">
        <v>6249</v>
      </c>
      <c r="G2104" s="1" t="s">
        <v>6219</v>
      </c>
      <c r="H2104" s="1" t="s">
        <v>85</v>
      </c>
      <c r="I2104" s="1"/>
      <c r="J2104" t="str">
        <f t="shared" si="32"/>
        <v>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v>
      </c>
    </row>
    <row r="2105" spans="1:10" x14ac:dyDescent="0.25">
      <c r="A2105" s="1" t="s">
        <v>5977</v>
      </c>
      <c r="B2105" s="1" t="s">
        <v>738</v>
      </c>
      <c r="C2105" s="1" t="s">
        <v>6250</v>
      </c>
      <c r="D2105" s="1"/>
      <c r="E2105" s="1"/>
      <c r="F2105" s="1" t="s">
        <v>6251</v>
      </c>
      <c r="G2105" s="1" t="s">
        <v>6219</v>
      </c>
      <c r="H2105" s="1" t="s">
        <v>85</v>
      </c>
      <c r="I2105" s="1"/>
      <c r="J2105" t="str">
        <f t="shared" si="32"/>
        <v>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v>
      </c>
    </row>
    <row r="2106" spans="1:10" x14ac:dyDescent="0.25">
      <c r="A2106" s="1" t="s">
        <v>5977</v>
      </c>
      <c r="B2106" s="1" t="s">
        <v>741</v>
      </c>
      <c r="C2106" s="1" t="s">
        <v>6252</v>
      </c>
      <c r="D2106" s="1"/>
      <c r="E2106" s="1"/>
      <c r="F2106" s="1" t="s">
        <v>6253</v>
      </c>
      <c r="G2106" s="1" t="s">
        <v>6213</v>
      </c>
      <c r="H2106" s="1" t="s">
        <v>85</v>
      </c>
      <c r="I2106" s="1"/>
      <c r="J2106" t="str">
        <f t="shared" si="32"/>
        <v>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v>
      </c>
    </row>
    <row r="2107" spans="1:10" x14ac:dyDescent="0.25">
      <c r="A2107" s="1" t="s">
        <v>5977</v>
      </c>
      <c r="B2107" s="1" t="s">
        <v>6254</v>
      </c>
      <c r="C2107" s="1" t="s">
        <v>6255</v>
      </c>
      <c r="D2107" s="1" t="s">
        <v>6020</v>
      </c>
      <c r="E2107" s="1"/>
      <c r="F2107" s="1" t="s">
        <v>6256</v>
      </c>
      <c r="G2107" s="1" t="s">
        <v>6213</v>
      </c>
      <c r="H2107" s="1" t="s">
        <v>85</v>
      </c>
      <c r="I2107" s="1"/>
      <c r="J2107" t="str">
        <f t="shared" si="32"/>
        <v>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v>
      </c>
    </row>
    <row r="2108" spans="1:10" x14ac:dyDescent="0.25">
      <c r="A2108" s="1" t="s">
        <v>5977</v>
      </c>
      <c r="B2108" s="1" t="s">
        <v>6257</v>
      </c>
      <c r="C2108" s="1" t="s">
        <v>6258</v>
      </c>
      <c r="D2108" s="1" t="s">
        <v>6031</v>
      </c>
      <c r="E2108" s="1"/>
      <c r="F2108" s="1" t="s">
        <v>6259</v>
      </c>
      <c r="G2108" s="1" t="s">
        <v>6213</v>
      </c>
      <c r="H2108" s="1" t="s">
        <v>85</v>
      </c>
      <c r="I2108" s="1"/>
      <c r="J2108" t="str">
        <f t="shared" si="32"/>
        <v>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v>
      </c>
    </row>
    <row r="2109" spans="1:10" x14ac:dyDescent="0.25">
      <c r="A2109" s="1" t="s">
        <v>5977</v>
      </c>
      <c r="B2109" s="1" t="s">
        <v>744</v>
      </c>
      <c r="C2109" s="1" t="s">
        <v>6260</v>
      </c>
      <c r="D2109" s="1" t="s">
        <v>6043</v>
      </c>
      <c r="E2109" s="1"/>
      <c r="F2109" s="1" t="s">
        <v>6261</v>
      </c>
      <c r="G2109" s="1" t="s">
        <v>6213</v>
      </c>
      <c r="H2109" s="1" t="s">
        <v>85</v>
      </c>
      <c r="I2109" s="1"/>
      <c r="J2109" t="str">
        <f t="shared" si="32"/>
        <v>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v>
      </c>
    </row>
    <row r="2110" spans="1:10" x14ac:dyDescent="0.25">
      <c r="A2110" s="1" t="s">
        <v>5977</v>
      </c>
      <c r="B2110" s="1" t="s">
        <v>748</v>
      </c>
      <c r="C2110" s="1" t="s">
        <v>2207</v>
      </c>
      <c r="D2110" s="1" t="s">
        <v>6262</v>
      </c>
      <c r="E2110" s="1" t="s">
        <v>6263</v>
      </c>
      <c r="F2110" s="1" t="s">
        <v>2210</v>
      </c>
      <c r="G2110" s="1" t="s">
        <v>6213</v>
      </c>
      <c r="H2110" s="1" t="s">
        <v>85</v>
      </c>
      <c r="I2110" s="1"/>
      <c r="J2110" t="str">
        <f t="shared" si="32"/>
        <v>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v>
      </c>
    </row>
    <row r="2111" spans="1:10" x14ac:dyDescent="0.25">
      <c r="A2111" s="1" t="s">
        <v>5977</v>
      </c>
      <c r="B2111" s="1" t="s">
        <v>751</v>
      </c>
      <c r="C2111" s="1" t="s">
        <v>6264</v>
      </c>
      <c r="D2111" s="1" t="s">
        <v>5994</v>
      </c>
      <c r="E2111" s="1"/>
      <c r="F2111" s="1" t="s">
        <v>6265</v>
      </c>
      <c r="G2111" s="1" t="s">
        <v>6213</v>
      </c>
      <c r="H2111" s="1" t="s">
        <v>85</v>
      </c>
      <c r="I2111" s="1"/>
      <c r="J2111" t="str">
        <f t="shared" si="32"/>
        <v>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v>
      </c>
    </row>
    <row r="2112" spans="1:10" x14ac:dyDescent="0.25">
      <c r="A2112" s="1" t="s">
        <v>5977</v>
      </c>
      <c r="B2112" s="1" t="s">
        <v>754</v>
      </c>
      <c r="C2112" s="1" t="s">
        <v>6266</v>
      </c>
      <c r="D2112" s="1" t="s">
        <v>6055</v>
      </c>
      <c r="E2112" s="1"/>
      <c r="F2112" s="1" t="s">
        <v>6267</v>
      </c>
      <c r="G2112" s="1" t="s">
        <v>6213</v>
      </c>
      <c r="H2112" s="1" t="s">
        <v>85</v>
      </c>
      <c r="I2112" s="1"/>
      <c r="J2112" t="str">
        <f t="shared" si="32"/>
        <v>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v>
      </c>
    </row>
    <row r="2113" spans="1:10" x14ac:dyDescent="0.25">
      <c r="A2113" s="1" t="s">
        <v>5977</v>
      </c>
      <c r="B2113" s="1" t="s">
        <v>271</v>
      </c>
      <c r="C2113" s="1" t="s">
        <v>6268</v>
      </c>
      <c r="D2113" s="1" t="s">
        <v>6269</v>
      </c>
      <c r="E2113" s="1"/>
      <c r="F2113" s="1" t="s">
        <v>6270</v>
      </c>
      <c r="G2113" s="1" t="s">
        <v>6213</v>
      </c>
      <c r="H2113" s="1" t="s">
        <v>85</v>
      </c>
      <c r="I2113" s="1"/>
      <c r="J2113" t="str">
        <f t="shared" si="32"/>
        <v>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4" spans="1:10" x14ac:dyDescent="0.25">
      <c r="A2114" s="1" t="s">
        <v>5977</v>
      </c>
      <c r="B2114" s="1" t="s">
        <v>284</v>
      </c>
      <c r="C2114" s="1" t="s">
        <v>6271</v>
      </c>
      <c r="D2114" s="1" t="s">
        <v>6269</v>
      </c>
      <c r="E2114" s="1"/>
      <c r="F2114" s="1" t="s">
        <v>6270</v>
      </c>
      <c r="G2114" s="1" t="s">
        <v>6213</v>
      </c>
      <c r="H2114" s="1" t="s">
        <v>85</v>
      </c>
      <c r="I2114" s="1"/>
      <c r="J2114" t="str">
        <f t="shared" si="32"/>
        <v>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5" spans="1:10" x14ac:dyDescent="0.25">
      <c r="A2115" s="1" t="s">
        <v>5977</v>
      </c>
      <c r="B2115" s="1" t="s">
        <v>1834</v>
      </c>
      <c r="C2115" s="1" t="s">
        <v>6272</v>
      </c>
      <c r="D2115" s="1"/>
      <c r="E2115" s="1"/>
      <c r="F2115" s="1" t="s">
        <v>6273</v>
      </c>
      <c r="G2115" s="1" t="s">
        <v>6274</v>
      </c>
      <c r="H2115" s="1" t="s">
        <v>85</v>
      </c>
      <c r="I2115" s="1"/>
      <c r="J2115" t="str">
        <f t="shared" ref="J2115:J2178" si="33">_xlfn.CONCAT(A2115:I2115)</f>
        <v>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v>
      </c>
    </row>
    <row r="2116" spans="1:10" x14ac:dyDescent="0.25">
      <c r="A2116" s="1" t="s">
        <v>5977</v>
      </c>
      <c r="B2116" s="1" t="s">
        <v>1122</v>
      </c>
      <c r="C2116" s="1" t="s">
        <v>6275</v>
      </c>
      <c r="D2116" s="1"/>
      <c r="E2116" s="1"/>
      <c r="F2116" s="1" t="s">
        <v>6276</v>
      </c>
      <c r="G2116" s="1" t="s">
        <v>6274</v>
      </c>
      <c r="H2116" s="1" t="s">
        <v>85</v>
      </c>
      <c r="I2116" s="1"/>
      <c r="J2116" t="str">
        <f t="shared" si="33"/>
        <v>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v>
      </c>
    </row>
    <row r="2117" spans="1:10" x14ac:dyDescent="0.25">
      <c r="A2117" s="1" t="s">
        <v>5977</v>
      </c>
      <c r="B2117" s="1" t="s">
        <v>365</v>
      </c>
      <c r="C2117" s="1" t="s">
        <v>6277</v>
      </c>
      <c r="D2117" s="1"/>
      <c r="E2117" s="1"/>
      <c r="F2117" s="1" t="s">
        <v>6278</v>
      </c>
      <c r="G2117" s="1" t="s">
        <v>6274</v>
      </c>
      <c r="H2117" s="1" t="s">
        <v>85</v>
      </c>
      <c r="I2117" s="1"/>
      <c r="J2117" t="str">
        <f t="shared" si="33"/>
        <v>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v>
      </c>
    </row>
    <row r="2118" spans="1:10" x14ac:dyDescent="0.25">
      <c r="A2118" s="1" t="s">
        <v>5977</v>
      </c>
      <c r="B2118" s="1" t="s">
        <v>369</v>
      </c>
      <c r="C2118" s="1" t="s">
        <v>6279</v>
      </c>
      <c r="D2118" s="1"/>
      <c r="E2118" s="1"/>
      <c r="F2118" s="1" t="s">
        <v>6280</v>
      </c>
      <c r="G2118" s="1" t="s">
        <v>6281</v>
      </c>
      <c r="H2118" s="1" t="s">
        <v>85</v>
      </c>
      <c r="I2118" s="1"/>
      <c r="J2118" t="str">
        <f t="shared" si="33"/>
        <v>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v>
      </c>
    </row>
    <row r="2119" spans="1:10" x14ac:dyDescent="0.25">
      <c r="A2119" s="1" t="s">
        <v>5977</v>
      </c>
      <c r="B2119" s="1" t="s">
        <v>3554</v>
      </c>
      <c r="C2119" s="1" t="s">
        <v>6282</v>
      </c>
      <c r="D2119" s="1"/>
      <c r="E2119" s="1"/>
      <c r="F2119" s="1" t="s">
        <v>6283</v>
      </c>
      <c r="G2119" s="1" t="s">
        <v>6274</v>
      </c>
      <c r="H2119" s="1" t="s">
        <v>85</v>
      </c>
      <c r="I2119" s="1"/>
      <c r="J2119" t="str">
        <f t="shared" si="33"/>
        <v>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v>
      </c>
    </row>
    <row r="2120" spans="1:10" x14ac:dyDescent="0.25">
      <c r="A2120" s="1" t="s">
        <v>5977</v>
      </c>
      <c r="B2120" s="1" t="s">
        <v>3557</v>
      </c>
      <c r="C2120" s="1" t="s">
        <v>6284</v>
      </c>
      <c r="D2120" s="1"/>
      <c r="E2120" s="1"/>
      <c r="F2120" s="1" t="s">
        <v>6285</v>
      </c>
      <c r="G2120" s="1" t="s">
        <v>6274</v>
      </c>
      <c r="H2120" s="1" t="s">
        <v>85</v>
      </c>
      <c r="I2120" s="1"/>
      <c r="J2120" t="str">
        <f t="shared" si="33"/>
        <v>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v>
      </c>
    </row>
    <row r="2121" spans="1:10" x14ac:dyDescent="0.25">
      <c r="A2121" s="1" t="s">
        <v>5977</v>
      </c>
      <c r="B2121" s="1" t="s">
        <v>3560</v>
      </c>
      <c r="C2121" s="1" t="s">
        <v>6286</v>
      </c>
      <c r="D2121" s="1"/>
      <c r="E2121" s="1"/>
      <c r="F2121" s="1" t="s">
        <v>6287</v>
      </c>
      <c r="G2121" s="1" t="s">
        <v>6274</v>
      </c>
      <c r="H2121" s="1" t="s">
        <v>85</v>
      </c>
      <c r="I2121" s="1"/>
      <c r="J2121" t="str">
        <f t="shared" si="33"/>
        <v>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v>
      </c>
    </row>
    <row r="2122" spans="1:10" x14ac:dyDescent="0.25">
      <c r="A2122" s="1" t="s">
        <v>5977</v>
      </c>
      <c r="B2122" s="1" t="s">
        <v>6288</v>
      </c>
      <c r="C2122" s="1" t="s">
        <v>6289</v>
      </c>
      <c r="D2122" s="1"/>
      <c r="E2122" s="1"/>
      <c r="F2122" s="1" t="s">
        <v>6290</v>
      </c>
      <c r="G2122" s="1" t="s">
        <v>6274</v>
      </c>
      <c r="H2122" s="1" t="s">
        <v>85</v>
      </c>
      <c r="I2122" s="1"/>
      <c r="J2122" t="str">
        <f t="shared" si="33"/>
        <v>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v>
      </c>
    </row>
    <row r="2123" spans="1:10" x14ac:dyDescent="0.25">
      <c r="A2123" s="1" t="s">
        <v>5977</v>
      </c>
      <c r="B2123" s="1" t="s">
        <v>6291</v>
      </c>
      <c r="C2123" s="1" t="s">
        <v>6292</v>
      </c>
      <c r="D2123" s="1"/>
      <c r="E2123" s="1"/>
      <c r="F2123" s="1" t="s">
        <v>6293</v>
      </c>
      <c r="G2123" s="1" t="s">
        <v>6274</v>
      </c>
      <c r="H2123" s="1" t="s">
        <v>85</v>
      </c>
      <c r="I2123" s="1"/>
      <c r="J2123" t="str">
        <f t="shared" si="33"/>
        <v>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v>
      </c>
    </row>
    <row r="2124" spans="1:10" x14ac:dyDescent="0.25">
      <c r="A2124" s="1" t="s">
        <v>5977</v>
      </c>
      <c r="B2124" s="1" t="s">
        <v>6294</v>
      </c>
      <c r="C2124" s="1" t="s">
        <v>6295</v>
      </c>
      <c r="D2124" s="1"/>
      <c r="E2124" s="1"/>
      <c r="F2124" s="1" t="s">
        <v>6296</v>
      </c>
      <c r="G2124" s="1" t="s">
        <v>6274</v>
      </c>
      <c r="H2124" s="1" t="s">
        <v>85</v>
      </c>
      <c r="I2124" s="1"/>
      <c r="J2124" t="str">
        <f t="shared" si="33"/>
        <v>PHIL80.17Unity, Necessity, Infinity: Themes from LeibnizThis seminar is a study of three great philosophical topics in Leibniz's work and their contemporary counterparts.Requires the permission of the instructor.TMV</v>
      </c>
    </row>
    <row r="2125" spans="1:10" x14ac:dyDescent="0.25">
      <c r="A2125" s="1" t="s">
        <v>5977</v>
      </c>
      <c r="B2125" s="1" t="s">
        <v>6297</v>
      </c>
      <c r="C2125" s="1" t="s">
        <v>6298</v>
      </c>
      <c r="D2125" s="1"/>
      <c r="E2125" s="1"/>
      <c r="F2125" s="1" t="s">
        <v>6299</v>
      </c>
      <c r="G2125" s="1" t="s">
        <v>6274</v>
      </c>
      <c r="H2125" s="1" t="s">
        <v>85</v>
      </c>
      <c r="I2125" s="1"/>
      <c r="J2125" t="str">
        <f t="shared" si="33"/>
        <v>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v>
      </c>
    </row>
    <row r="2126" spans="1:10" x14ac:dyDescent="0.25">
      <c r="A2126" s="1" t="s">
        <v>5977</v>
      </c>
      <c r="B2126" s="1" t="s">
        <v>6300</v>
      </c>
      <c r="C2126" s="1" t="s">
        <v>6301</v>
      </c>
      <c r="D2126" s="1"/>
      <c r="E2126" s="1"/>
      <c r="F2126" s="1" t="s">
        <v>6302</v>
      </c>
      <c r="G2126" s="1" t="s">
        <v>6274</v>
      </c>
      <c r="H2126" s="1" t="s">
        <v>85</v>
      </c>
      <c r="I2126" s="1"/>
      <c r="J2126" t="str">
        <f t="shared" si="33"/>
        <v>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v>
      </c>
    </row>
    <row r="2127" spans="1:10" x14ac:dyDescent="0.25">
      <c r="A2127" s="1" t="s">
        <v>5977</v>
      </c>
      <c r="B2127" s="1" t="s">
        <v>6303</v>
      </c>
      <c r="C2127" s="1" t="s">
        <v>6304</v>
      </c>
      <c r="D2127" s="1"/>
      <c r="E2127" s="1"/>
      <c r="F2127" s="1" t="s">
        <v>6305</v>
      </c>
      <c r="G2127" s="1" t="s">
        <v>6274</v>
      </c>
      <c r="H2127" s="1" t="s">
        <v>85</v>
      </c>
      <c r="I2127" s="1"/>
      <c r="J2127" t="str">
        <f t="shared" si="33"/>
        <v>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v>
      </c>
    </row>
    <row r="2128" spans="1:10" x14ac:dyDescent="0.25">
      <c r="A2128" s="1" t="s">
        <v>5977</v>
      </c>
      <c r="B2128" s="1" t="s">
        <v>6306</v>
      </c>
      <c r="C2128" s="1" t="s">
        <v>6307</v>
      </c>
      <c r="D2128" s="1"/>
      <c r="E2128" s="1"/>
      <c r="F2128" s="1" t="s">
        <v>6308</v>
      </c>
      <c r="G2128" s="1" t="s">
        <v>6274</v>
      </c>
      <c r="H2128" s="1" t="s">
        <v>85</v>
      </c>
      <c r="I2128" s="1"/>
      <c r="J2128" t="str">
        <f t="shared" si="33"/>
        <v>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v>
      </c>
    </row>
    <row r="2129" spans="1:10" x14ac:dyDescent="0.25">
      <c r="A2129" s="1" t="s">
        <v>5977</v>
      </c>
      <c r="B2129" s="1" t="s">
        <v>6309</v>
      </c>
      <c r="C2129" s="1" t="s">
        <v>6310</v>
      </c>
      <c r="D2129" s="1"/>
      <c r="E2129" s="1"/>
      <c r="F2129" s="1" t="s">
        <v>6311</v>
      </c>
      <c r="G2129" s="1" t="s">
        <v>6274</v>
      </c>
      <c r="H2129" s="1" t="s">
        <v>85</v>
      </c>
      <c r="I2129" s="1"/>
      <c r="J2129" t="str">
        <f t="shared" si="33"/>
        <v>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v>
      </c>
    </row>
    <row r="2130" spans="1:10" x14ac:dyDescent="0.25">
      <c r="A2130" s="1" t="s">
        <v>5977</v>
      </c>
      <c r="B2130" s="1" t="s">
        <v>6312</v>
      </c>
      <c r="C2130" s="1" t="s">
        <v>6243</v>
      </c>
      <c r="D2130" s="1" t="s">
        <v>3130</v>
      </c>
      <c r="E2130" s="1"/>
      <c r="F2130" s="1" t="s">
        <v>6244</v>
      </c>
      <c r="G2130" s="1" t="s">
        <v>6274</v>
      </c>
      <c r="H2130" s="1" t="s">
        <v>85</v>
      </c>
      <c r="I2130" s="1"/>
      <c r="J2130" t="str">
        <f t="shared" si="33"/>
        <v>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v>
      </c>
    </row>
    <row r="2131" spans="1:10" x14ac:dyDescent="0.25">
      <c r="A2131" s="1" t="s">
        <v>5977</v>
      </c>
      <c r="B2131" s="1" t="s">
        <v>6313</v>
      </c>
      <c r="C2131" s="1" t="s">
        <v>6314</v>
      </c>
      <c r="D2131" s="1"/>
      <c r="E2131" s="1"/>
      <c r="F2131" s="1" t="s">
        <v>6315</v>
      </c>
      <c r="G2131" s="1" t="s">
        <v>6274</v>
      </c>
      <c r="H2131" s="1" t="s">
        <v>85</v>
      </c>
      <c r="I2131" s="1"/>
      <c r="J2131" t="str">
        <f t="shared" si="33"/>
        <v>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v>
      </c>
    </row>
    <row r="2132" spans="1:10" x14ac:dyDescent="0.25">
      <c r="A2132" s="1" t="s">
        <v>5977</v>
      </c>
      <c r="B2132" s="1" t="s">
        <v>6316</v>
      </c>
      <c r="C2132" s="1" t="s">
        <v>6317</v>
      </c>
      <c r="D2132" s="1" t="s">
        <v>5994</v>
      </c>
      <c r="E2132" s="1"/>
      <c r="F2132" s="1" t="s">
        <v>6318</v>
      </c>
      <c r="G2132" s="1" t="s">
        <v>6274</v>
      </c>
      <c r="H2132" s="1" t="s">
        <v>85</v>
      </c>
      <c r="I2132" s="1"/>
      <c r="J2132" t="str">
        <f t="shared" si="33"/>
        <v>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v>
      </c>
    </row>
    <row r="2133" spans="1:10" x14ac:dyDescent="0.25">
      <c r="A2133" s="1" t="s">
        <v>5977</v>
      </c>
      <c r="B2133" s="1" t="s">
        <v>6319</v>
      </c>
      <c r="C2133" s="1" t="s">
        <v>6320</v>
      </c>
      <c r="D2133" s="1" t="s">
        <v>6031</v>
      </c>
      <c r="E2133" s="1"/>
      <c r="F2133" s="1" t="s">
        <v>6321</v>
      </c>
      <c r="G2133" s="1" t="s">
        <v>6274</v>
      </c>
      <c r="H2133" s="1" t="s">
        <v>85</v>
      </c>
      <c r="I2133" s="1"/>
      <c r="J2133" t="str">
        <f t="shared" si="33"/>
        <v>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v>
      </c>
    </row>
    <row r="2134" spans="1:10" x14ac:dyDescent="0.25">
      <c r="A2134" s="1" t="s">
        <v>5977</v>
      </c>
      <c r="B2134" s="1" t="s">
        <v>6322</v>
      </c>
      <c r="C2134" s="1" t="s">
        <v>6323</v>
      </c>
      <c r="D2134" s="1"/>
      <c r="E2134" s="1"/>
      <c r="F2134" s="1" t="s">
        <v>6324</v>
      </c>
      <c r="G2134" s="1" t="s">
        <v>6274</v>
      </c>
      <c r="H2134" s="1" t="s">
        <v>85</v>
      </c>
      <c r="I2134" s="1"/>
      <c r="J2134" t="str">
        <f t="shared" si="33"/>
        <v>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v>
      </c>
    </row>
    <row r="2135" spans="1:10" x14ac:dyDescent="0.25">
      <c r="A2135" s="1" t="s">
        <v>5977</v>
      </c>
      <c r="B2135" s="1" t="s">
        <v>6325</v>
      </c>
      <c r="C2135" s="1" t="s">
        <v>6326</v>
      </c>
      <c r="D2135" s="1"/>
      <c r="E2135" s="1"/>
      <c r="F2135" s="1" t="s">
        <v>6327</v>
      </c>
      <c r="G2135" s="1" t="s">
        <v>6274</v>
      </c>
      <c r="H2135" s="1" t="s">
        <v>85</v>
      </c>
      <c r="I2135" s="1"/>
      <c r="J2135" t="str">
        <f t="shared" si="33"/>
        <v>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v>
      </c>
    </row>
    <row r="2136" spans="1:10" x14ac:dyDescent="0.25">
      <c r="A2136" s="1" t="s">
        <v>5977</v>
      </c>
      <c r="B2136" s="1" t="s">
        <v>6328</v>
      </c>
      <c r="C2136" s="1" t="s">
        <v>6329</v>
      </c>
      <c r="D2136" s="1"/>
      <c r="E2136" s="1"/>
      <c r="F2136" s="1" t="s">
        <v>6330</v>
      </c>
      <c r="G2136" s="1" t="s">
        <v>6274</v>
      </c>
      <c r="H2136" s="1"/>
      <c r="I2136" s="1"/>
      <c r="J2136" t="str">
        <f t="shared" si="33"/>
        <v>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v>
      </c>
    </row>
    <row r="2137" spans="1:10" x14ac:dyDescent="0.25">
      <c r="A2137" s="1" t="s">
        <v>5977</v>
      </c>
      <c r="B2137" s="1" t="s">
        <v>830</v>
      </c>
      <c r="C2137" s="1" t="s">
        <v>6331</v>
      </c>
      <c r="D2137" s="1"/>
      <c r="E2137" s="1"/>
      <c r="F2137" s="1" t="s">
        <v>6332</v>
      </c>
      <c r="G2137" s="1" t="s">
        <v>6333</v>
      </c>
      <c r="H2137" s="1"/>
      <c r="I2137" s="1"/>
      <c r="J2137" t="str">
        <f t="shared" si="33"/>
        <v>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v>
      </c>
    </row>
    <row r="2138" spans="1:10" x14ac:dyDescent="0.25">
      <c r="A2138" s="1" t="s">
        <v>5977</v>
      </c>
      <c r="B2138" s="1" t="s">
        <v>505</v>
      </c>
      <c r="C2138" s="1" t="s">
        <v>6334</v>
      </c>
      <c r="D2138" s="1"/>
      <c r="E2138" s="1"/>
      <c r="F2138" s="1" t="s">
        <v>6335</v>
      </c>
      <c r="G2138" s="1" t="s">
        <v>6333</v>
      </c>
      <c r="H2138" s="1"/>
      <c r="I2138" s="1"/>
      <c r="J2138" t="str">
        <f t="shared" si="33"/>
        <v>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39" spans="1:10" x14ac:dyDescent="0.25">
      <c r="A2139" s="1" t="s">
        <v>5977</v>
      </c>
      <c r="B2139" s="1" t="s">
        <v>1505</v>
      </c>
      <c r="C2139" s="1" t="s">
        <v>6336</v>
      </c>
      <c r="D2139" s="1"/>
      <c r="E2139" s="1"/>
      <c r="F2139" s="1" t="s">
        <v>6335</v>
      </c>
      <c r="G2139" s="1" t="s">
        <v>6333</v>
      </c>
      <c r="H2139" s="1"/>
      <c r="I2139" s="1"/>
      <c r="J2139" t="str">
        <f t="shared" si="33"/>
        <v>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40" spans="1:10" x14ac:dyDescent="0.25">
      <c r="A2140" s="1" t="s">
        <v>6337</v>
      </c>
      <c r="B2140" s="1" t="s">
        <v>551</v>
      </c>
      <c r="C2140" s="1" t="s">
        <v>6338</v>
      </c>
      <c r="D2140" s="1" t="s">
        <v>6339</v>
      </c>
      <c r="E2140" s="1"/>
      <c r="F2140" s="1" t="s">
        <v>6340</v>
      </c>
      <c r="G2140" s="1"/>
      <c r="H2140" s="1" t="s">
        <v>684</v>
      </c>
      <c r="I2140" s="1"/>
      <c r="J2140" t="str">
        <f t="shared" si="33"/>
        <v>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v>
      </c>
    </row>
    <row r="2141" spans="1:10" x14ac:dyDescent="0.25">
      <c r="A2141" s="1" t="s">
        <v>6337</v>
      </c>
      <c r="B2141" s="1" t="s">
        <v>840</v>
      </c>
      <c r="C2141" s="1" t="s">
        <v>6341</v>
      </c>
      <c r="D2141" s="1" t="s">
        <v>6342</v>
      </c>
      <c r="E2141" s="1"/>
      <c r="F2141" s="1" t="s">
        <v>6343</v>
      </c>
      <c r="G2141" s="1"/>
      <c r="H2141" s="1" t="s">
        <v>571</v>
      </c>
      <c r="I2141" s="1"/>
      <c r="J2141" t="str">
        <f t="shared" si="33"/>
        <v>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v>
      </c>
    </row>
    <row r="2142" spans="1:10" x14ac:dyDescent="0.25">
      <c r="A2142" s="1" t="s">
        <v>6337</v>
      </c>
      <c r="B2142" s="1" t="s">
        <v>555</v>
      </c>
      <c r="C2142" s="1" t="s">
        <v>6344</v>
      </c>
      <c r="D2142" s="1" t="s">
        <v>6342</v>
      </c>
      <c r="E2142" s="1"/>
      <c r="F2142" s="1" t="s">
        <v>6345</v>
      </c>
      <c r="G2142" s="1"/>
      <c r="H2142" s="1" t="s">
        <v>684</v>
      </c>
      <c r="I2142" s="1"/>
      <c r="J2142" t="str">
        <f t="shared" si="33"/>
        <v>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v>
      </c>
    </row>
    <row r="2143" spans="1:10" x14ac:dyDescent="0.25">
      <c r="A2143" s="1" t="s">
        <v>6337</v>
      </c>
      <c r="B2143" s="1" t="s">
        <v>559</v>
      </c>
      <c r="C2143" s="1" t="s">
        <v>6346</v>
      </c>
      <c r="D2143" s="1"/>
      <c r="E2143" s="1"/>
      <c r="F2143" s="1"/>
      <c r="G2143" s="1"/>
      <c r="H2143" s="1" t="s">
        <v>571</v>
      </c>
      <c r="I2143" s="1"/>
      <c r="J2143" t="str">
        <f t="shared" si="33"/>
        <v>ASTR4The Development of Astronomical ThoughtSCI</v>
      </c>
    </row>
    <row r="2144" spans="1:10" x14ac:dyDescent="0.25">
      <c r="A2144" s="1" t="s">
        <v>6337</v>
      </c>
      <c r="B2144" s="1" t="s">
        <v>10</v>
      </c>
      <c r="C2144" s="1" t="s">
        <v>6347</v>
      </c>
      <c r="D2144" s="1"/>
      <c r="E2144" s="1"/>
      <c r="F2144" s="1"/>
      <c r="G2144" s="1"/>
      <c r="H2144" s="1"/>
      <c r="I2144" s="1"/>
      <c r="J2144" t="str">
        <f t="shared" si="33"/>
        <v>ASTR7First-year Seminars in Astronomy</v>
      </c>
    </row>
    <row r="2145" spans="1:10" x14ac:dyDescent="0.25">
      <c r="A2145" s="1" t="s">
        <v>6337</v>
      </c>
      <c r="B2145" s="1" t="s">
        <v>38</v>
      </c>
      <c r="C2145" s="1" t="s">
        <v>6348</v>
      </c>
      <c r="D2145" s="1" t="s">
        <v>6349</v>
      </c>
      <c r="E2145" s="1"/>
      <c r="F2145" s="1" t="s">
        <v>6350</v>
      </c>
      <c r="G2145" s="1" t="s">
        <v>6351</v>
      </c>
      <c r="H2145" s="1" t="s">
        <v>571</v>
      </c>
      <c r="I2145" s="1"/>
      <c r="J2145" t="str">
        <f t="shared" si="33"/>
        <v>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v>
      </c>
    </row>
    <row r="2146" spans="1:10" x14ac:dyDescent="0.25">
      <c r="A2146" s="1" t="s">
        <v>6337</v>
      </c>
      <c r="B2146" s="1" t="s">
        <v>54</v>
      </c>
      <c r="C2146" s="1" t="s">
        <v>2838</v>
      </c>
      <c r="D2146" s="1" t="s">
        <v>6352</v>
      </c>
      <c r="E2146" s="1" t="s">
        <v>6353</v>
      </c>
      <c r="F2146" s="1" t="s">
        <v>6354</v>
      </c>
      <c r="G2146" s="1" t="s">
        <v>3234</v>
      </c>
      <c r="H2146" s="1" t="s">
        <v>571</v>
      </c>
      <c r="I2146" s="1"/>
      <c r="J2146" t="str">
        <f t="shared" si="33"/>
        <v>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v>
      </c>
    </row>
    <row r="2147" spans="1:10" x14ac:dyDescent="0.25">
      <c r="A2147" s="1" t="s">
        <v>6337</v>
      </c>
      <c r="B2147" s="1" t="s">
        <v>115</v>
      </c>
      <c r="C2147" s="1" t="s">
        <v>6355</v>
      </c>
      <c r="D2147" s="1" t="s">
        <v>6356</v>
      </c>
      <c r="E2147" s="1"/>
      <c r="F2147" s="1" t="s">
        <v>6357</v>
      </c>
      <c r="G2147" s="1" t="s">
        <v>6358</v>
      </c>
      <c r="H2147" s="1" t="s">
        <v>571</v>
      </c>
      <c r="I2147" s="1"/>
      <c r="J2147" t="str">
        <f t="shared" si="33"/>
        <v>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v>
      </c>
    </row>
    <row r="2148" spans="1:10" x14ac:dyDescent="0.25">
      <c r="A2148" s="1" t="s">
        <v>6337</v>
      </c>
      <c r="B2148" s="1" t="s">
        <v>284</v>
      </c>
      <c r="C2148" s="1" t="s">
        <v>6359</v>
      </c>
      <c r="D2148" s="1" t="s">
        <v>6356</v>
      </c>
      <c r="E2148" s="1"/>
      <c r="F2148" s="1" t="s">
        <v>6360</v>
      </c>
      <c r="G2148" s="1" t="s">
        <v>6361</v>
      </c>
      <c r="H2148" s="1" t="s">
        <v>684</v>
      </c>
      <c r="I2148" s="1"/>
      <c r="J2148" t="str">
        <f t="shared" si="33"/>
        <v>ASTR61Observational Techniques in AstronomyASTR VisitorThe fundamental techniques of observational astronomy. Topics include detectors, photometry, spectroscopy, data acquisition and analysis.ASTR 2, ASTR 3 or ASTR 15.SLA</v>
      </c>
    </row>
    <row r="2149" spans="1:10" x14ac:dyDescent="0.25">
      <c r="A2149" s="1" t="s">
        <v>6337</v>
      </c>
      <c r="B2149" s="1" t="s">
        <v>816</v>
      </c>
      <c r="C2149" s="1" t="s">
        <v>6362</v>
      </c>
      <c r="D2149" s="1"/>
      <c r="E2149" s="1"/>
      <c r="F2149" s="1" t="s">
        <v>6363</v>
      </c>
      <c r="G2149" s="1" t="s">
        <v>6364</v>
      </c>
      <c r="H2149" s="1" t="s">
        <v>571</v>
      </c>
      <c r="I2149" s="1"/>
      <c r="J2149" t="str">
        <f t="shared" si="33"/>
        <v>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v>
      </c>
    </row>
    <row r="2150" spans="1:10" x14ac:dyDescent="0.25">
      <c r="A2150" s="1" t="s">
        <v>6337</v>
      </c>
      <c r="B2150" s="1" t="s">
        <v>819</v>
      </c>
      <c r="C2150" s="1" t="s">
        <v>6365</v>
      </c>
      <c r="D2150" s="1"/>
      <c r="E2150" s="1"/>
      <c r="F2150" s="1" t="s">
        <v>6366</v>
      </c>
      <c r="G2150" s="1" t="s">
        <v>6367</v>
      </c>
      <c r="H2150" s="1" t="s">
        <v>571</v>
      </c>
      <c r="I2150" s="1"/>
      <c r="J2150" t="str">
        <f t="shared" si="33"/>
        <v>ASTR75High Energy AstrophysicsThe physics and observations of black holes, neutron stars, white dwarfs, supernova remnants, and extragalactic objects through x-ray, gamma-ray, and cosmic rays.PHYS 19 and ASTR 25 or the equivalent, or permission of the instructor.SCI</v>
      </c>
    </row>
    <row r="2151" spans="1:10" x14ac:dyDescent="0.25">
      <c r="A2151" s="1" t="s">
        <v>6337</v>
      </c>
      <c r="B2151" s="1" t="s">
        <v>2258</v>
      </c>
      <c r="C2151" s="1" t="s">
        <v>6368</v>
      </c>
      <c r="D2151" s="1" t="s">
        <v>6369</v>
      </c>
      <c r="E2151" s="1"/>
      <c r="F2151" s="1" t="s">
        <v>6370</v>
      </c>
      <c r="G2151" s="1"/>
      <c r="H2151" s="1"/>
      <c r="I2151" s="1"/>
      <c r="J2151" t="str">
        <f t="shared" si="33"/>
        <v>ASTR81Special Topics in AstronomyChaboyer, Hickox, NewtonAdvanced study of a topic in observational astronomy, culminating in a one- to two-week observing session at a major research observatory.</v>
      </c>
    </row>
    <row r="2152" spans="1:10" x14ac:dyDescent="0.25">
      <c r="A2152" s="1" t="s">
        <v>6337</v>
      </c>
      <c r="B2152" s="1" t="s">
        <v>382</v>
      </c>
      <c r="C2152" s="1" t="s">
        <v>6371</v>
      </c>
      <c r="D2152" s="1" t="s">
        <v>6372</v>
      </c>
      <c r="E2152" s="1"/>
      <c r="F2152" s="1" t="s">
        <v>6373</v>
      </c>
      <c r="G2152" s="1"/>
      <c r="H2152" s="1"/>
      <c r="I2152" s="1"/>
      <c r="J2152" t="str">
        <f t="shared" si="33"/>
        <v>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row>
    <row r="2153" spans="1:10" x14ac:dyDescent="0.25">
      <c r="A2153" s="1" t="s">
        <v>6337</v>
      </c>
      <c r="B2153" s="1" t="s">
        <v>1128</v>
      </c>
      <c r="C2153" s="1" t="s">
        <v>6374</v>
      </c>
      <c r="D2153" s="1" t="s">
        <v>1644</v>
      </c>
      <c r="E2153" s="1"/>
      <c r="F2153" s="1" t="s">
        <v>6375</v>
      </c>
      <c r="G2153" s="1"/>
      <c r="H2153" s="1"/>
      <c r="I2153" s="1"/>
      <c r="J2153" t="str">
        <f t="shared" si="33"/>
        <v>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row>
    <row r="2154" spans="1:10" x14ac:dyDescent="0.25">
      <c r="A2154" s="1" t="s">
        <v>6337</v>
      </c>
      <c r="B2154" s="1" t="s">
        <v>830</v>
      </c>
      <c r="C2154" s="1" t="s">
        <v>6376</v>
      </c>
      <c r="D2154" s="1" t="s">
        <v>1644</v>
      </c>
      <c r="E2154" s="1"/>
      <c r="F2154" s="1" t="s">
        <v>6377</v>
      </c>
      <c r="G2154" s="1" t="s">
        <v>6378</v>
      </c>
      <c r="H2154" s="1"/>
      <c r="I2154" s="1"/>
      <c r="J2154" t="str">
        <f t="shared" si="33"/>
        <v>ASTR87Undergraduate Research in AstronomyStaffIntensive individual work on an observational or theoretical problem in astronomy or cosmology under the guidance of a staff member.permission of the Chair.</v>
      </c>
    </row>
    <row r="2155" spans="1:10" x14ac:dyDescent="0.25">
      <c r="A2155" s="1" t="s">
        <v>6379</v>
      </c>
      <c r="B2155" s="1" t="s">
        <v>551</v>
      </c>
      <c r="C2155" s="1" t="s">
        <v>6380</v>
      </c>
      <c r="D2155" s="1" t="s">
        <v>6381</v>
      </c>
      <c r="E2155" s="1"/>
      <c r="F2155" s="1" t="s">
        <v>6382</v>
      </c>
      <c r="G2155" s="1"/>
      <c r="H2155" s="1" t="s">
        <v>684</v>
      </c>
      <c r="I2155" s="1"/>
      <c r="J2155" t="str">
        <f t="shared" si="33"/>
        <v>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v>
      </c>
    </row>
    <row r="2156" spans="1:10" x14ac:dyDescent="0.25">
      <c r="A2156" s="1" t="s">
        <v>6379</v>
      </c>
      <c r="B2156" s="1" t="s">
        <v>840</v>
      </c>
      <c r="C2156" s="1" t="s">
        <v>6383</v>
      </c>
      <c r="D2156" s="1" t="s">
        <v>6384</v>
      </c>
      <c r="E2156" s="1"/>
      <c r="F2156" s="1" t="s">
        <v>6385</v>
      </c>
      <c r="G2156" s="1"/>
      <c r="H2156" s="1" t="s">
        <v>571</v>
      </c>
      <c r="I2156" s="1"/>
      <c r="J2156" t="str">
        <f t="shared" si="33"/>
        <v>PHYS2Understanding the Universe: From Atoms to the Big BangGleiser No student may receive credit for both Physics 1 and Physics 2. Identical to PHYS 1, but without the laboratory.SCI</v>
      </c>
    </row>
    <row r="2157" spans="1:10" x14ac:dyDescent="0.25">
      <c r="A2157" s="1" t="s">
        <v>6379</v>
      </c>
      <c r="B2157" s="1" t="s">
        <v>555</v>
      </c>
      <c r="C2157" s="1" t="s">
        <v>6386</v>
      </c>
      <c r="D2157" s="1" t="s">
        <v>6387</v>
      </c>
      <c r="E2157" s="1"/>
      <c r="F2157" s="1" t="s">
        <v>6388</v>
      </c>
      <c r="G2157" s="1" t="s">
        <v>6389</v>
      </c>
      <c r="H2157" s="1" t="s">
        <v>684</v>
      </c>
      <c r="I2157" s="1"/>
      <c r="J2157" t="str">
        <f t="shared" si="33"/>
        <v>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v>
      </c>
    </row>
    <row r="2158" spans="1:10" x14ac:dyDescent="0.25">
      <c r="A2158" s="1" t="s">
        <v>6379</v>
      </c>
      <c r="B2158" s="1" t="s">
        <v>559</v>
      </c>
      <c r="C2158" s="1" t="s">
        <v>6390</v>
      </c>
      <c r="D2158" s="1" t="s">
        <v>6391</v>
      </c>
      <c r="E2158" s="1"/>
      <c r="F2158" s="1" t="s">
        <v>6392</v>
      </c>
      <c r="G2158" s="1" t="s">
        <v>6393</v>
      </c>
      <c r="H2158" s="1" t="s">
        <v>684</v>
      </c>
      <c r="I2158" s="1"/>
      <c r="J2158" t="str">
        <f t="shared" si="33"/>
        <v>PHYS4General Physics IIBrown (winter) , Lynch (spring)The fundamental laws and phenomena of electricity, magnetism, and light, including quantum mechanical concepts; atomic and nuclear physics. One laboratory period per week. PHYS 3.SLA</v>
      </c>
    </row>
    <row r="2159" spans="1:10" x14ac:dyDescent="0.25">
      <c r="A2159" s="1" t="s">
        <v>6379</v>
      </c>
      <c r="B2159" s="1" t="s">
        <v>563</v>
      </c>
      <c r="C2159" s="1" t="s">
        <v>6394</v>
      </c>
      <c r="D2159" s="1"/>
      <c r="E2159" s="1"/>
      <c r="F2159" s="1" t="s">
        <v>6395</v>
      </c>
      <c r="G2159" s="1"/>
      <c r="H2159" s="1" t="s">
        <v>713</v>
      </c>
      <c r="I2159" s="1"/>
      <c r="J2159" t="str">
        <f t="shared" si="33"/>
        <v>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v>
      </c>
    </row>
    <row r="2160" spans="1:10" x14ac:dyDescent="0.25">
      <c r="A2160" s="1" t="s">
        <v>6379</v>
      </c>
      <c r="B2160" s="1" t="s">
        <v>10</v>
      </c>
      <c r="C2160" s="1" t="s">
        <v>6396</v>
      </c>
      <c r="D2160" s="1"/>
      <c r="E2160" s="1"/>
      <c r="F2160" s="1"/>
      <c r="G2160" s="1"/>
      <c r="H2160" s="1"/>
      <c r="I2160" s="1"/>
      <c r="J2160" t="str">
        <f t="shared" si="33"/>
        <v>PHYS7First-year Seminars in Physics</v>
      </c>
    </row>
    <row r="2161" spans="1:10" x14ac:dyDescent="0.25">
      <c r="A2161" s="1" t="s">
        <v>6379</v>
      </c>
      <c r="B2161" s="1" t="s">
        <v>29</v>
      </c>
      <c r="C2161" s="1" t="s">
        <v>6397</v>
      </c>
      <c r="D2161" s="1" t="s">
        <v>6398</v>
      </c>
      <c r="E2161" s="1"/>
      <c r="F2161" s="1" t="s">
        <v>6399</v>
      </c>
      <c r="G2161" s="1" t="s">
        <v>6400</v>
      </c>
      <c r="H2161" s="1" t="s">
        <v>684</v>
      </c>
      <c r="I2161" s="1"/>
      <c r="J2161" t="str">
        <f t="shared" si="33"/>
        <v>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v>
      </c>
    </row>
    <row r="2162" spans="1:10" x14ac:dyDescent="0.25">
      <c r="A2162" s="1" t="s">
        <v>6379</v>
      </c>
      <c r="B2162" s="1" t="s">
        <v>33</v>
      </c>
      <c r="C2162" s="1" t="s">
        <v>6401</v>
      </c>
      <c r="D2162" s="1" t="s">
        <v>6402</v>
      </c>
      <c r="E2162" s="1"/>
      <c r="F2162" s="1" t="s">
        <v>6403</v>
      </c>
      <c r="G2162" s="1" t="s">
        <v>6404</v>
      </c>
      <c r="H2162" s="1" t="s">
        <v>684</v>
      </c>
      <c r="I2162" s="1"/>
      <c r="J2162" t="str">
        <f t="shared" si="33"/>
        <v>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v>
      </c>
    </row>
    <row r="2163" spans="1:10" x14ac:dyDescent="0.25">
      <c r="A2163" s="1" t="s">
        <v>6379</v>
      </c>
      <c r="B2163" s="1" t="s">
        <v>38</v>
      </c>
      <c r="C2163" s="1" t="s">
        <v>6405</v>
      </c>
      <c r="D2163" s="1" t="s">
        <v>6406</v>
      </c>
      <c r="E2163" s="1"/>
      <c r="F2163" s="1" t="s">
        <v>6407</v>
      </c>
      <c r="G2163" s="1" t="s">
        <v>6408</v>
      </c>
      <c r="H2163" s="1" t="s">
        <v>684</v>
      </c>
      <c r="I2163" s="1"/>
      <c r="J2163" t="str">
        <f t="shared" si="33"/>
        <v>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v>
      </c>
    </row>
    <row r="2164" spans="1:10" x14ac:dyDescent="0.25">
      <c r="A2164" s="1" t="s">
        <v>6379</v>
      </c>
      <c r="B2164" s="1" t="s">
        <v>42</v>
      </c>
      <c r="C2164" s="1" t="s">
        <v>6409</v>
      </c>
      <c r="D2164" s="1" t="s">
        <v>6410</v>
      </c>
      <c r="E2164" s="1"/>
      <c r="F2164" s="1" t="s">
        <v>6411</v>
      </c>
      <c r="G2164" s="1" t="s">
        <v>6412</v>
      </c>
      <c r="H2164" s="1" t="s">
        <v>684</v>
      </c>
      <c r="I2164" s="1"/>
      <c r="J2164" t="str">
        <f t="shared" si="33"/>
        <v>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v>
      </c>
    </row>
    <row r="2165" spans="1:10" x14ac:dyDescent="0.25">
      <c r="A2165" s="1" t="s">
        <v>6379</v>
      </c>
      <c r="B2165" s="1" t="s">
        <v>54</v>
      </c>
      <c r="C2165" s="1" t="s">
        <v>6413</v>
      </c>
      <c r="D2165" s="1" t="s">
        <v>6414</v>
      </c>
      <c r="E2165" s="1"/>
      <c r="F2165" s="1" t="s">
        <v>6415</v>
      </c>
      <c r="G2165" s="1" t="s">
        <v>6416</v>
      </c>
      <c r="H2165" s="1" t="s">
        <v>571</v>
      </c>
      <c r="I2165" s="1"/>
      <c r="J2165" t="str">
        <f t="shared" si="33"/>
        <v>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v>
      </c>
    </row>
    <row r="2166" spans="1:10" x14ac:dyDescent="0.25">
      <c r="A2166" s="1" t="s">
        <v>6379</v>
      </c>
      <c r="B2166" s="1" t="s">
        <v>108</v>
      </c>
      <c r="C2166" s="1" t="s">
        <v>6417</v>
      </c>
      <c r="D2166" s="1"/>
      <c r="E2166" s="1"/>
      <c r="F2166" s="1" t="s">
        <v>6418</v>
      </c>
      <c r="G2166" s="1"/>
      <c r="H2166" s="1" t="s">
        <v>571</v>
      </c>
      <c r="I2166" s="1"/>
      <c r="J2166" t="str">
        <f t="shared" si="33"/>
        <v>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v>
      </c>
    </row>
    <row r="2167" spans="1:10" x14ac:dyDescent="0.25">
      <c r="A2167" s="1" t="s">
        <v>6379</v>
      </c>
      <c r="B2167" s="1" t="s">
        <v>2123</v>
      </c>
      <c r="C2167" s="1" t="s">
        <v>3275</v>
      </c>
      <c r="D2167" s="1" t="s">
        <v>6419</v>
      </c>
      <c r="E2167" s="1" t="s">
        <v>6420</v>
      </c>
      <c r="F2167" s="1" t="s">
        <v>3278</v>
      </c>
      <c r="G2167" s="1" t="s">
        <v>3279</v>
      </c>
      <c r="H2167" s="1" t="s">
        <v>713</v>
      </c>
      <c r="I2167" s="1"/>
      <c r="J2167" t="str">
        <f t="shared" si="33"/>
        <v>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2168" spans="1:10" x14ac:dyDescent="0.25">
      <c r="A2168" s="1" t="s">
        <v>6379</v>
      </c>
      <c r="B2168" s="1" t="s">
        <v>132</v>
      </c>
      <c r="C2168" s="1" t="s">
        <v>6421</v>
      </c>
      <c r="D2168" s="1"/>
      <c r="E2168" s="1"/>
      <c r="F2168" s="1"/>
      <c r="G2168" s="1" t="s">
        <v>6422</v>
      </c>
      <c r="H2168" s="1" t="s">
        <v>571</v>
      </c>
      <c r="I2168" s="1"/>
      <c r="J2168" t="str">
        <f t="shared" si="33"/>
        <v>PHYS31Explore Physics!PHYS 13, PHYS 14 or PHYS 15, PHYS 16SCI</v>
      </c>
    </row>
    <row r="2169" spans="1:10" x14ac:dyDescent="0.25">
      <c r="A2169" s="1" t="s">
        <v>6379</v>
      </c>
      <c r="B2169" s="1" t="s">
        <v>975</v>
      </c>
      <c r="C2169" s="1" t="s">
        <v>6423</v>
      </c>
      <c r="D2169" s="1"/>
      <c r="E2169" s="1"/>
      <c r="F2169" s="1" t="s">
        <v>6424</v>
      </c>
      <c r="G2169" s="1"/>
      <c r="H2169" s="1" t="s">
        <v>571</v>
      </c>
      <c r="I2169" s="1"/>
      <c r="J2169" t="str">
        <f t="shared" si="33"/>
        <v>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v>
      </c>
    </row>
    <row r="2170" spans="1:10" x14ac:dyDescent="0.25">
      <c r="A2170" s="1" t="s">
        <v>6379</v>
      </c>
      <c r="B2170" s="1" t="s">
        <v>978</v>
      </c>
      <c r="C2170" s="1" t="s">
        <v>6425</v>
      </c>
      <c r="D2170" s="1" t="s">
        <v>6426</v>
      </c>
      <c r="E2170" s="1"/>
      <c r="F2170" s="1" t="s">
        <v>6427</v>
      </c>
      <c r="G2170" s="1"/>
      <c r="H2170" s="1" t="s">
        <v>571</v>
      </c>
      <c r="I2170" s="1"/>
      <c r="J2170" t="str">
        <f t="shared" si="33"/>
        <v>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v>
      </c>
    </row>
    <row r="2171" spans="1:10" x14ac:dyDescent="0.25">
      <c r="A2171" s="1" t="s">
        <v>6379</v>
      </c>
      <c r="B2171" s="1" t="s">
        <v>6428</v>
      </c>
      <c r="C2171" s="1" t="s">
        <v>6429</v>
      </c>
      <c r="D2171" s="1" t="s">
        <v>6369</v>
      </c>
      <c r="E2171" s="1"/>
      <c r="F2171" s="1" t="s">
        <v>6430</v>
      </c>
      <c r="G2171" s="1"/>
      <c r="H2171" s="1" t="s">
        <v>571</v>
      </c>
      <c r="I2171" s="1"/>
      <c r="J2171" t="str">
        <f t="shared" si="33"/>
        <v>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v>
      </c>
    </row>
    <row r="2172" spans="1:10" x14ac:dyDescent="0.25">
      <c r="A2172" s="1" t="s">
        <v>6379</v>
      </c>
      <c r="B2172" s="1" t="s">
        <v>6153</v>
      </c>
      <c r="C2172" s="1" t="s">
        <v>6431</v>
      </c>
      <c r="D2172" s="1"/>
      <c r="E2172" s="1"/>
      <c r="F2172" s="1" t="s">
        <v>6432</v>
      </c>
      <c r="G2172" s="1"/>
      <c r="H2172" s="1"/>
      <c r="I2172" s="1"/>
      <c r="J2172" t="str">
        <f t="shared" si="33"/>
        <v>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row>
    <row r="2173" spans="1:10" x14ac:dyDescent="0.25">
      <c r="A2173" s="1" t="s">
        <v>6379</v>
      </c>
      <c r="B2173" s="1" t="s">
        <v>226</v>
      </c>
      <c r="C2173" s="1" t="s">
        <v>6433</v>
      </c>
      <c r="D2173" s="1" t="s">
        <v>6434</v>
      </c>
      <c r="E2173" s="1"/>
      <c r="F2173" s="1" t="s">
        <v>6435</v>
      </c>
      <c r="G2173" s="1" t="s">
        <v>6436</v>
      </c>
      <c r="H2173" s="1" t="s">
        <v>571</v>
      </c>
      <c r="I2173" s="1"/>
      <c r="J2173" t="str">
        <f t="shared" si="33"/>
        <v>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v>
      </c>
    </row>
    <row r="2174" spans="1:10" x14ac:dyDescent="0.25">
      <c r="A2174" s="1" t="s">
        <v>6379</v>
      </c>
      <c r="B2174" s="1" t="s">
        <v>685</v>
      </c>
      <c r="C2174" s="1" t="s">
        <v>6437</v>
      </c>
      <c r="D2174" s="1" t="s">
        <v>6438</v>
      </c>
      <c r="E2174" s="1"/>
      <c r="F2174" s="1" t="s">
        <v>6439</v>
      </c>
      <c r="G2174" s="1" t="s">
        <v>6440</v>
      </c>
      <c r="H2174" s="1" t="s">
        <v>571</v>
      </c>
      <c r="I2174" s="1"/>
      <c r="J2174" t="str">
        <f t="shared" si="33"/>
        <v>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v>
      </c>
    </row>
    <row r="2175" spans="1:10" x14ac:dyDescent="0.25">
      <c r="A2175" s="1" t="s">
        <v>6379</v>
      </c>
      <c r="B2175" s="1" t="s">
        <v>231</v>
      </c>
      <c r="C2175" s="1" t="s">
        <v>6441</v>
      </c>
      <c r="D2175" s="1"/>
      <c r="E2175" s="1"/>
      <c r="F2175" s="1" t="s">
        <v>6442</v>
      </c>
      <c r="G2175" s="1"/>
      <c r="H2175" s="1" t="s">
        <v>571</v>
      </c>
      <c r="I2175" s="1"/>
      <c r="J2175" t="str">
        <f t="shared" si="33"/>
        <v>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v>
      </c>
    </row>
    <row r="2176" spans="1:10" x14ac:dyDescent="0.25">
      <c r="A2176" s="1" t="s">
        <v>6379</v>
      </c>
      <c r="B2176" s="1" t="s">
        <v>690</v>
      </c>
      <c r="C2176" s="1" t="s">
        <v>6443</v>
      </c>
      <c r="D2176" s="1" t="s">
        <v>6444</v>
      </c>
      <c r="E2176" s="1"/>
      <c r="F2176" s="1" t="s">
        <v>6445</v>
      </c>
      <c r="G2176" s="1" t="s">
        <v>6440</v>
      </c>
      <c r="H2176" s="1" t="s">
        <v>571</v>
      </c>
      <c r="I2176" s="1"/>
      <c r="J2176" t="str">
        <f t="shared" si="33"/>
        <v>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v>
      </c>
    </row>
    <row r="2177" spans="1:10" x14ac:dyDescent="0.25">
      <c r="A2177" s="1" t="s">
        <v>6379</v>
      </c>
      <c r="B2177" s="1" t="s">
        <v>235</v>
      </c>
      <c r="C2177" s="1" t="s">
        <v>6446</v>
      </c>
      <c r="D2177" s="1" t="s">
        <v>1644</v>
      </c>
      <c r="E2177" s="1"/>
      <c r="F2177" s="1" t="s">
        <v>6447</v>
      </c>
      <c r="G2177" s="1" t="s">
        <v>6448</v>
      </c>
      <c r="H2177" s="1" t="s">
        <v>571</v>
      </c>
      <c r="I2177" s="1"/>
      <c r="J2177" t="str">
        <f t="shared" si="33"/>
        <v>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v>
      </c>
    </row>
    <row r="2178" spans="1:10" x14ac:dyDescent="0.25">
      <c r="A2178" s="1" t="s">
        <v>6379</v>
      </c>
      <c r="B2178" s="1" t="s">
        <v>1682</v>
      </c>
      <c r="C2178" s="1" t="s">
        <v>6449</v>
      </c>
      <c r="D2178" s="1" t="s">
        <v>6450</v>
      </c>
      <c r="E2178" s="1"/>
      <c r="F2178" s="1" t="s">
        <v>6451</v>
      </c>
      <c r="G2178" s="1" t="s">
        <v>6452</v>
      </c>
      <c r="H2178" s="1" t="s">
        <v>684</v>
      </c>
      <c r="I2178" s="1"/>
      <c r="J2178" t="str">
        <f t="shared" si="33"/>
        <v>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v>
      </c>
    </row>
    <row r="2179" spans="1:10" x14ac:dyDescent="0.25">
      <c r="A2179" s="1" t="s">
        <v>6379</v>
      </c>
      <c r="B2179" s="1" t="s">
        <v>702</v>
      </c>
      <c r="C2179" s="1" t="s">
        <v>3284</v>
      </c>
      <c r="D2179" s="1" t="s">
        <v>3285</v>
      </c>
      <c r="E2179" s="1"/>
      <c r="F2179" s="1" t="s">
        <v>3287</v>
      </c>
      <c r="G2179" s="1" t="s">
        <v>3288</v>
      </c>
      <c r="H2179" s="1" t="s">
        <v>1825</v>
      </c>
      <c r="I2179" s="1"/>
      <c r="J2179" t="str">
        <f t="shared" ref="J2179:J2242" si="34">_xlfn.CONCAT(A2179:I2179)</f>
        <v>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2180" spans="1:10" x14ac:dyDescent="0.25">
      <c r="A2180" s="1" t="s">
        <v>6379</v>
      </c>
      <c r="B2180" s="1" t="s">
        <v>244</v>
      </c>
      <c r="C2180" s="1" t="s">
        <v>6441</v>
      </c>
      <c r="D2180" s="1" t="s">
        <v>6453</v>
      </c>
      <c r="E2180" s="1"/>
      <c r="F2180" s="1" t="s">
        <v>6454</v>
      </c>
      <c r="G2180" s="1" t="s">
        <v>6455</v>
      </c>
      <c r="H2180" s="1" t="s">
        <v>571</v>
      </c>
      <c r="I2180" s="1"/>
      <c r="J2180" t="str">
        <f t="shared" si="34"/>
        <v>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v>
      </c>
    </row>
    <row r="2181" spans="1:10" x14ac:dyDescent="0.25">
      <c r="A2181" s="1" t="s">
        <v>6379</v>
      </c>
      <c r="B2181" s="1" t="s">
        <v>328</v>
      </c>
      <c r="C2181" s="1" t="s">
        <v>6456</v>
      </c>
      <c r="D2181" s="1" t="s">
        <v>6410</v>
      </c>
      <c r="E2181" s="1"/>
      <c r="F2181" s="1" t="s">
        <v>6457</v>
      </c>
      <c r="G2181" s="1" t="s">
        <v>6458</v>
      </c>
      <c r="H2181" s="1" t="s">
        <v>571</v>
      </c>
      <c r="I2181" s="1"/>
      <c r="J2181" t="str">
        <f t="shared" si="34"/>
        <v>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v>
      </c>
    </row>
    <row r="2182" spans="1:10" x14ac:dyDescent="0.25">
      <c r="A2182" s="1" t="s">
        <v>6379</v>
      </c>
      <c r="B2182" s="1" t="s">
        <v>349</v>
      </c>
      <c r="C2182" s="1" t="s">
        <v>6459</v>
      </c>
      <c r="D2182" s="1" t="s">
        <v>6460</v>
      </c>
      <c r="E2182" s="1"/>
      <c r="F2182" s="1" t="s">
        <v>6461</v>
      </c>
      <c r="G2182" s="1" t="s">
        <v>6458</v>
      </c>
      <c r="H2182" s="1" t="s">
        <v>571</v>
      </c>
      <c r="I2182" s="1"/>
      <c r="J2182" t="str">
        <f t="shared" si="34"/>
        <v>PHYS68Introductory Plasma PhysicsMuellerThe physics of ionized gases with emphasis on the theory of waves and instabilities. Includes introduction to magnetohydrodynamics and kinetic theory of plasmas.PHYS 41 or permission of instructor.SCI</v>
      </c>
    </row>
    <row r="2183" spans="1:10" x14ac:dyDescent="0.25">
      <c r="A2183" s="1" t="s">
        <v>6379</v>
      </c>
      <c r="B2183" s="1" t="s">
        <v>806</v>
      </c>
      <c r="C2183" s="1" t="s">
        <v>3426</v>
      </c>
      <c r="D2183" s="1" t="s">
        <v>3366</v>
      </c>
      <c r="E2183" s="1" t="s">
        <v>6462</v>
      </c>
      <c r="F2183" s="1" t="s">
        <v>3428</v>
      </c>
      <c r="G2183" s="1" t="s">
        <v>6463</v>
      </c>
      <c r="H2183" s="1" t="s">
        <v>1642</v>
      </c>
      <c r="I2183" s="1"/>
      <c r="J2183" t="str">
        <f t="shared" si="34"/>
        <v>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v>
      </c>
    </row>
    <row r="2184" spans="1:10" x14ac:dyDescent="0.25">
      <c r="A2184" s="1" t="s">
        <v>6379</v>
      </c>
      <c r="B2184" s="1" t="s">
        <v>809</v>
      </c>
      <c r="C2184" s="1" t="s">
        <v>6464</v>
      </c>
      <c r="D2184" s="1" t="s">
        <v>3944</v>
      </c>
      <c r="E2184" s="1"/>
      <c r="F2184" s="1" t="s">
        <v>6465</v>
      </c>
      <c r="G2184" s="1" t="s">
        <v>6466</v>
      </c>
      <c r="H2184" s="1" t="s">
        <v>571</v>
      </c>
      <c r="I2184" s="1"/>
      <c r="J2184" t="str">
        <f t="shared" si="34"/>
        <v>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v>
      </c>
    </row>
    <row r="2185" spans="1:10" x14ac:dyDescent="0.25">
      <c r="A2185" s="1" t="s">
        <v>6379</v>
      </c>
      <c r="B2185" s="1" t="s">
        <v>812</v>
      </c>
      <c r="C2185" s="1" t="s">
        <v>6467</v>
      </c>
      <c r="D2185" s="1" t="s">
        <v>6468</v>
      </c>
      <c r="E2185" s="1"/>
      <c r="F2185" s="1" t="s">
        <v>6469</v>
      </c>
      <c r="G2185" s="1" t="s">
        <v>6470</v>
      </c>
      <c r="H2185" s="1" t="s">
        <v>571</v>
      </c>
      <c r="I2185" s="1"/>
      <c r="J2185" t="str">
        <f t="shared" si="34"/>
        <v>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v>
      </c>
    </row>
    <row r="2186" spans="1:10" x14ac:dyDescent="0.25">
      <c r="A2186" s="1" t="s">
        <v>6379</v>
      </c>
      <c r="B2186" s="1" t="s">
        <v>816</v>
      </c>
      <c r="C2186" s="1" t="s">
        <v>6471</v>
      </c>
      <c r="D2186" s="1" t="s">
        <v>1644</v>
      </c>
      <c r="E2186" s="1"/>
      <c r="F2186" s="1" t="s">
        <v>6472</v>
      </c>
      <c r="G2186" s="1" t="s">
        <v>6473</v>
      </c>
      <c r="H2186" s="1" t="s">
        <v>571</v>
      </c>
      <c r="I2186" s="1"/>
      <c r="J2186" t="str">
        <f t="shared" si="34"/>
        <v>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v>
      </c>
    </row>
    <row r="2187" spans="1:10" x14ac:dyDescent="0.25">
      <c r="A2187" s="1" t="s">
        <v>6379</v>
      </c>
      <c r="B2187" s="1" t="s">
        <v>819</v>
      </c>
      <c r="C2187" s="1" t="s">
        <v>6474</v>
      </c>
      <c r="D2187" s="1" t="s">
        <v>6426</v>
      </c>
      <c r="E2187" s="1"/>
      <c r="F2187" s="1" t="s">
        <v>6475</v>
      </c>
      <c r="G2187" s="1" t="s">
        <v>6476</v>
      </c>
      <c r="H2187" s="1" t="s">
        <v>1642</v>
      </c>
      <c r="I2187" s="1"/>
      <c r="J2187" t="str">
        <f t="shared" si="34"/>
        <v>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v>
      </c>
    </row>
    <row r="2188" spans="1:10" x14ac:dyDescent="0.25">
      <c r="A2188" s="1" t="s">
        <v>6379</v>
      </c>
      <c r="B2188" s="1" t="s">
        <v>823</v>
      </c>
      <c r="C2188" s="1" t="s">
        <v>6477</v>
      </c>
      <c r="D2188" s="1" t="s">
        <v>4339</v>
      </c>
      <c r="E2188" s="1"/>
      <c r="F2188" s="1" t="s">
        <v>6478</v>
      </c>
      <c r="G2188" s="1" t="s">
        <v>6479</v>
      </c>
      <c r="H2188" s="1" t="s">
        <v>684</v>
      </c>
      <c r="I2188" s="1"/>
      <c r="J2188" t="str">
        <f t="shared" si="34"/>
        <v>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v>
      </c>
    </row>
    <row r="2189" spans="1:10" x14ac:dyDescent="0.25">
      <c r="A2189" s="1" t="s">
        <v>6379</v>
      </c>
      <c r="B2189" s="1" t="s">
        <v>2549</v>
      </c>
      <c r="C2189" s="1" t="s">
        <v>6480</v>
      </c>
      <c r="D2189" s="1" t="s">
        <v>6481</v>
      </c>
      <c r="E2189" s="1"/>
      <c r="F2189" s="1" t="s">
        <v>6482</v>
      </c>
      <c r="G2189" s="1" t="s">
        <v>6483</v>
      </c>
      <c r="H2189" s="1" t="s">
        <v>571</v>
      </c>
      <c r="I2189" s="1"/>
      <c r="J2189" t="str">
        <f t="shared" si="34"/>
        <v>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v>
      </c>
    </row>
    <row r="2190" spans="1:10" x14ac:dyDescent="0.25">
      <c r="A2190" s="1" t="s">
        <v>6379</v>
      </c>
      <c r="B2190" s="1" t="s">
        <v>3119</v>
      </c>
      <c r="C2190" s="1" t="s">
        <v>2951</v>
      </c>
      <c r="D2190" s="1"/>
      <c r="E2190" s="1"/>
      <c r="F2190" s="1" t="s">
        <v>6484</v>
      </c>
      <c r="G2190" s="1"/>
      <c r="H2190" s="1"/>
      <c r="I2190" s="1"/>
      <c r="J2190" t="str">
        <f t="shared" si="34"/>
        <v>PHYS82Special Topics SeminarAdvanced study in physics or astrophysics. Students will read and report orally on significant journal articles and write a paper summarizing their library research.</v>
      </c>
    </row>
    <row r="2191" spans="1:10" x14ac:dyDescent="0.25">
      <c r="A2191" s="1" t="s">
        <v>6379</v>
      </c>
      <c r="B2191" s="1" t="s">
        <v>1131</v>
      </c>
      <c r="C2191" s="1" t="s">
        <v>6485</v>
      </c>
      <c r="D2191" s="1"/>
      <c r="E2191" s="1"/>
      <c r="F2191" s="1"/>
      <c r="G2191" s="1"/>
      <c r="H2191" s="1" t="s">
        <v>4313</v>
      </c>
      <c r="I2191" s="1"/>
      <c r="J2191" t="str">
        <f t="shared" si="34"/>
        <v>PHYS82.01Question RealitySCI; WCult:W</v>
      </c>
    </row>
    <row r="2192" spans="1:10" x14ac:dyDescent="0.25">
      <c r="A2192" s="1" t="s">
        <v>6379</v>
      </c>
      <c r="B2192" s="1" t="s">
        <v>1135</v>
      </c>
      <c r="C2192" s="1" t="s">
        <v>6486</v>
      </c>
      <c r="D2192" s="1" t="s">
        <v>6460</v>
      </c>
      <c r="E2192" s="1"/>
      <c r="F2192" s="1" t="s">
        <v>6487</v>
      </c>
      <c r="G2192" s="1" t="s">
        <v>6488</v>
      </c>
      <c r="H2192" s="1" t="s">
        <v>1642</v>
      </c>
      <c r="I2192" s="1"/>
      <c r="J2192" t="str">
        <f t="shared" si="34"/>
        <v>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v>
      </c>
    </row>
    <row r="2193" spans="1:10" x14ac:dyDescent="0.25">
      <c r="A2193" s="1" t="s">
        <v>6379</v>
      </c>
      <c r="B2193" s="1" t="s">
        <v>826</v>
      </c>
      <c r="C2193" s="1" t="s">
        <v>827</v>
      </c>
      <c r="D2193" s="1"/>
      <c r="E2193" s="1"/>
      <c r="F2193" s="1" t="s">
        <v>6489</v>
      </c>
      <c r="G2193" s="1"/>
      <c r="H2193" s="1"/>
      <c r="I2193" s="1"/>
      <c r="J2193" t="str">
        <f t="shared" si="34"/>
        <v>PHYS85Reading CourseReading course under the direction of a faculty member.</v>
      </c>
    </row>
    <row r="2194" spans="1:10" x14ac:dyDescent="0.25">
      <c r="A2194" s="1" t="s">
        <v>6379</v>
      </c>
      <c r="B2194" s="1" t="s">
        <v>830</v>
      </c>
      <c r="C2194" s="1" t="s">
        <v>5609</v>
      </c>
      <c r="D2194" s="1"/>
      <c r="E2194" s="1"/>
      <c r="F2194" s="1" t="s">
        <v>6490</v>
      </c>
      <c r="G2194" s="1"/>
      <c r="H2194" s="1"/>
      <c r="I2194" s="1"/>
      <c r="J2194" t="str">
        <f t="shared" si="34"/>
        <v>PHYS87Undergraduate ResearchIntensive individual work on an experimental or theoretical problem in physics or astronomy under the guidance of a staff member.</v>
      </c>
    </row>
    <row r="2195" spans="1:10" x14ac:dyDescent="0.25">
      <c r="A2195" s="1" t="s">
        <v>6379</v>
      </c>
      <c r="B2195" s="1" t="s">
        <v>1505</v>
      </c>
      <c r="C2195" s="1" t="s">
        <v>6491</v>
      </c>
      <c r="D2195" s="1" t="s">
        <v>6381</v>
      </c>
      <c r="E2195" s="1"/>
      <c r="F2195" s="1" t="s">
        <v>6492</v>
      </c>
      <c r="G2195" s="1" t="s">
        <v>6466</v>
      </c>
      <c r="H2195" s="1" t="s">
        <v>571</v>
      </c>
      <c r="I2195" s="1"/>
      <c r="J2195" t="str">
        <f t="shared" si="34"/>
        <v>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v>
      </c>
    </row>
    <row r="2196" spans="1:10" x14ac:dyDescent="0.25">
      <c r="A2196" s="1" t="s">
        <v>6379</v>
      </c>
      <c r="B2196" s="1" t="s">
        <v>1156</v>
      </c>
      <c r="C2196" s="1" t="s">
        <v>6491</v>
      </c>
      <c r="D2196" s="1"/>
      <c r="E2196" s="1"/>
      <c r="F2196" s="1" t="s">
        <v>6493</v>
      </c>
      <c r="G2196" s="1"/>
      <c r="H2196" s="1" t="s">
        <v>571</v>
      </c>
      <c r="I2196" s="1"/>
      <c r="J2196" t="str">
        <f t="shared" si="34"/>
        <v>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v>
      </c>
    </row>
    <row r="2197" spans="1:10" x14ac:dyDescent="0.25">
      <c r="A2197" s="1" t="s">
        <v>6379</v>
      </c>
      <c r="B2197" s="1" t="s">
        <v>1160</v>
      </c>
      <c r="C2197" s="1" t="s">
        <v>6494</v>
      </c>
      <c r="D2197" s="1" t="s">
        <v>6481</v>
      </c>
      <c r="E2197" s="1"/>
      <c r="F2197" s="1" t="s">
        <v>6495</v>
      </c>
      <c r="G2197" s="1" t="s">
        <v>6496</v>
      </c>
      <c r="H2197" s="1" t="s">
        <v>571</v>
      </c>
      <c r="I2197" s="1"/>
      <c r="J2197" t="str">
        <f t="shared" si="34"/>
        <v>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v>
      </c>
    </row>
    <row r="2198" spans="1:10" x14ac:dyDescent="0.25">
      <c r="A2198" s="1" t="s">
        <v>6497</v>
      </c>
      <c r="B2198" s="1" t="s">
        <v>551</v>
      </c>
      <c r="C2198" s="1" t="s">
        <v>6498</v>
      </c>
      <c r="D2198" s="1" t="s">
        <v>6499</v>
      </c>
      <c r="E2198" s="1"/>
      <c r="F2198" s="1" t="s">
        <v>6500</v>
      </c>
      <c r="G2198" s="1"/>
      <c r="H2198" s="1" t="s">
        <v>63</v>
      </c>
      <c r="I2198" s="1"/>
      <c r="J2198" t="str">
        <f t="shared" si="34"/>
        <v>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v>
      </c>
    </row>
    <row r="2199" spans="1:10" x14ac:dyDescent="0.25">
      <c r="A2199" s="1" t="s">
        <v>6497</v>
      </c>
      <c r="B2199" s="1" t="s">
        <v>567</v>
      </c>
      <c r="C2199" s="1" t="s">
        <v>6501</v>
      </c>
      <c r="D2199" s="1" t="s">
        <v>6502</v>
      </c>
      <c r="E2199" s="1"/>
      <c r="F2199" s="1" t="s">
        <v>6503</v>
      </c>
      <c r="G2199" s="1"/>
      <c r="H2199" s="1" t="s">
        <v>571</v>
      </c>
      <c r="I2199" s="1"/>
      <c r="J2199" t="str">
        <f t="shared" si="34"/>
        <v>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v>
      </c>
    </row>
    <row r="2200" spans="1:10" x14ac:dyDescent="0.25">
      <c r="A2200" s="1" t="s">
        <v>6497</v>
      </c>
      <c r="B2200" s="1" t="s">
        <v>10</v>
      </c>
      <c r="C2200" s="1" t="s">
        <v>6504</v>
      </c>
      <c r="D2200" s="1" t="s">
        <v>6505</v>
      </c>
      <c r="E2200" s="1"/>
      <c r="F2200" s="1"/>
      <c r="G2200" s="1"/>
      <c r="H2200" s="1"/>
      <c r="I2200" s="1"/>
      <c r="J2200" t="str">
        <f t="shared" si="34"/>
        <v>PSYC7First-Year Seminars in PsychologyPfister, Granger</v>
      </c>
    </row>
    <row r="2201" spans="1:10" x14ac:dyDescent="0.25">
      <c r="A2201" s="1" t="s">
        <v>6497</v>
      </c>
      <c r="B2201" s="1" t="s">
        <v>16</v>
      </c>
      <c r="C2201" s="1" t="s">
        <v>6506</v>
      </c>
      <c r="D2201" s="1" t="s">
        <v>6507</v>
      </c>
      <c r="E2201" s="1"/>
      <c r="F2201" s="1" t="s">
        <v>6508</v>
      </c>
      <c r="G2201" s="1" t="s">
        <v>6509</v>
      </c>
      <c r="H2201" s="1" t="s">
        <v>1642</v>
      </c>
      <c r="I2201" s="1"/>
      <c r="J2201" t="str">
        <f t="shared" si="34"/>
        <v>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v>
      </c>
    </row>
    <row r="2202" spans="1:10" x14ac:dyDescent="0.25">
      <c r="A2202" s="1" t="s">
        <v>6497</v>
      </c>
      <c r="B2202" s="1" t="s">
        <v>20</v>
      </c>
      <c r="C2202" s="1" t="s">
        <v>6510</v>
      </c>
      <c r="D2202" s="1" t="s">
        <v>6511</v>
      </c>
      <c r="E2202" s="1"/>
      <c r="F2202" s="1" t="s">
        <v>6512</v>
      </c>
      <c r="G2202" s="1" t="s">
        <v>6513</v>
      </c>
      <c r="H2202" s="1" t="s">
        <v>684</v>
      </c>
      <c r="I2202" s="1"/>
      <c r="J2202" t="str">
        <f t="shared" si="34"/>
        <v>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v>
      </c>
    </row>
    <row r="2203" spans="1:10" x14ac:dyDescent="0.25">
      <c r="A2203" s="1" t="s">
        <v>6497</v>
      </c>
      <c r="B2203" s="1" t="s">
        <v>38</v>
      </c>
      <c r="C2203" s="1" t="s">
        <v>2382</v>
      </c>
      <c r="D2203" s="1" t="s">
        <v>6514</v>
      </c>
      <c r="E2203" s="1" t="s">
        <v>6515</v>
      </c>
      <c r="F2203" s="1" t="s">
        <v>2385</v>
      </c>
      <c r="G2203" s="1"/>
      <c r="H2203" s="1" t="s">
        <v>85</v>
      </c>
      <c r="I2203" s="1"/>
      <c r="J2203" t="str">
        <f t="shared" si="34"/>
        <v>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2204" spans="1:10" x14ac:dyDescent="0.25">
      <c r="A2204" s="1" t="s">
        <v>6497</v>
      </c>
      <c r="B2204" s="1" t="s">
        <v>72</v>
      </c>
      <c r="C2204" s="1" t="s">
        <v>6516</v>
      </c>
      <c r="D2204" s="1" t="s">
        <v>6517</v>
      </c>
      <c r="E2204" s="1"/>
      <c r="F2204" s="1" t="s">
        <v>6518</v>
      </c>
      <c r="G2204" s="1" t="s">
        <v>6519</v>
      </c>
      <c r="H2204" s="1" t="s">
        <v>571</v>
      </c>
      <c r="I2204" s="1"/>
      <c r="J2204" t="str">
        <f t="shared" si="34"/>
        <v>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v>
      </c>
    </row>
    <row r="2205" spans="1:10" x14ac:dyDescent="0.25">
      <c r="A2205" s="1" t="s">
        <v>6497</v>
      </c>
      <c r="B2205" s="1" t="s">
        <v>90</v>
      </c>
      <c r="C2205" s="1" t="s">
        <v>6520</v>
      </c>
      <c r="D2205" s="1" t="s">
        <v>6521</v>
      </c>
      <c r="E2205" s="1"/>
      <c r="F2205" s="1" t="s">
        <v>6522</v>
      </c>
      <c r="G2205" s="1" t="s">
        <v>6519</v>
      </c>
      <c r="H2205" s="1" t="s">
        <v>63</v>
      </c>
      <c r="I2205" s="1"/>
      <c r="J2205" t="str">
        <f t="shared" si="34"/>
        <v>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v>
      </c>
    </row>
    <row r="2206" spans="1:10" x14ac:dyDescent="0.25">
      <c r="A2206" s="1" t="s">
        <v>6497</v>
      </c>
      <c r="B2206" s="1" t="s">
        <v>104</v>
      </c>
      <c r="C2206" s="1" t="s">
        <v>6523</v>
      </c>
      <c r="D2206" s="1" t="s">
        <v>6524</v>
      </c>
      <c r="E2206" s="1"/>
      <c r="F2206" s="1" t="s">
        <v>6525</v>
      </c>
      <c r="G2206" s="1" t="s">
        <v>6526</v>
      </c>
      <c r="H2206" s="1" t="s">
        <v>63</v>
      </c>
      <c r="I2206" s="1"/>
      <c r="J2206" t="str">
        <f t="shared" si="34"/>
        <v>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v>
      </c>
    </row>
    <row r="2207" spans="1:10" x14ac:dyDescent="0.25">
      <c r="A2207" s="1" t="s">
        <v>6497</v>
      </c>
      <c r="B2207" s="1" t="s">
        <v>108</v>
      </c>
      <c r="C2207" s="1" t="s">
        <v>6527</v>
      </c>
      <c r="D2207" s="1" t="s">
        <v>6528</v>
      </c>
      <c r="E2207" s="1"/>
      <c r="F2207" s="1" t="s">
        <v>6529</v>
      </c>
      <c r="G2207" s="1" t="s">
        <v>6526</v>
      </c>
      <c r="H2207" s="1" t="s">
        <v>63</v>
      </c>
      <c r="I2207" s="1"/>
      <c r="J2207" t="str">
        <f t="shared" si="34"/>
        <v>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v>
      </c>
    </row>
    <row r="2208" spans="1:10" x14ac:dyDescent="0.25">
      <c r="A2208" s="1" t="s">
        <v>6497</v>
      </c>
      <c r="B2208" s="1" t="s">
        <v>115</v>
      </c>
      <c r="C2208" s="1" t="s">
        <v>6530</v>
      </c>
      <c r="D2208" s="1" t="s">
        <v>6531</v>
      </c>
      <c r="E2208" s="1"/>
      <c r="F2208" s="1" t="s">
        <v>6532</v>
      </c>
      <c r="G2208" s="1" t="s">
        <v>6526</v>
      </c>
      <c r="H2208" s="1" t="s">
        <v>63</v>
      </c>
      <c r="I2208" s="1"/>
      <c r="J2208" t="str">
        <f t="shared" si="34"/>
        <v>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v>
      </c>
    </row>
    <row r="2209" spans="1:10" x14ac:dyDescent="0.25">
      <c r="A2209" s="1" t="s">
        <v>6497</v>
      </c>
      <c r="B2209" s="1" t="s">
        <v>653</v>
      </c>
      <c r="C2209" s="1" t="s">
        <v>6533</v>
      </c>
      <c r="D2209" s="1" t="s">
        <v>6534</v>
      </c>
      <c r="E2209" s="1"/>
      <c r="F2209" s="1" t="s">
        <v>6535</v>
      </c>
      <c r="G2209" s="1" t="s">
        <v>6536</v>
      </c>
      <c r="H2209" s="1" t="s">
        <v>63</v>
      </c>
      <c r="I2209" s="1"/>
      <c r="J2209" t="str">
        <f t="shared" si="34"/>
        <v>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v>
      </c>
    </row>
    <row r="2210" spans="1:10" x14ac:dyDescent="0.25">
      <c r="A2210" s="1" t="s">
        <v>6497</v>
      </c>
      <c r="B2210" s="1" t="s">
        <v>660</v>
      </c>
      <c r="C2210" s="1" t="s">
        <v>6537</v>
      </c>
      <c r="D2210" s="1" t="s">
        <v>6538</v>
      </c>
      <c r="E2210" s="1"/>
      <c r="F2210" s="1" t="s">
        <v>6539</v>
      </c>
      <c r="G2210" s="1" t="s">
        <v>6540</v>
      </c>
      <c r="H2210" s="1" t="s">
        <v>713</v>
      </c>
      <c r="I2210" s="1"/>
      <c r="J2210" t="str">
        <f t="shared" si="34"/>
        <v>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v>
      </c>
    </row>
    <row r="2211" spans="1:10" x14ac:dyDescent="0.25">
      <c r="A2211" s="1" t="s">
        <v>6497</v>
      </c>
      <c r="B2211" s="1" t="s">
        <v>181</v>
      </c>
      <c r="C2211" s="1" t="s">
        <v>1650</v>
      </c>
      <c r="D2211" s="1" t="s">
        <v>1651</v>
      </c>
      <c r="E2211" s="1" t="s">
        <v>6541</v>
      </c>
      <c r="F2211" s="1" t="s">
        <v>1653</v>
      </c>
      <c r="G2211" s="1" t="s">
        <v>6542</v>
      </c>
      <c r="H2211" s="1" t="s">
        <v>571</v>
      </c>
      <c r="I2211" s="1"/>
      <c r="J2211" t="str">
        <f t="shared" si="34"/>
        <v>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v>
      </c>
    </row>
    <row r="2212" spans="1:10" x14ac:dyDescent="0.25">
      <c r="A2212" s="1" t="s">
        <v>6497</v>
      </c>
      <c r="B2212" s="1" t="s">
        <v>669</v>
      </c>
      <c r="C2212" s="1" t="s">
        <v>6543</v>
      </c>
      <c r="D2212" s="1" t="s">
        <v>6544</v>
      </c>
      <c r="E2212" s="1"/>
      <c r="F2212" s="1" t="s">
        <v>6545</v>
      </c>
      <c r="G2212" s="1" t="s">
        <v>6542</v>
      </c>
      <c r="H2212" s="1" t="s">
        <v>684</v>
      </c>
      <c r="I2212" s="1"/>
      <c r="J2212" t="str">
        <f t="shared" si="34"/>
        <v>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v>
      </c>
    </row>
    <row r="2213" spans="1:10" x14ac:dyDescent="0.25">
      <c r="A2213" s="1" t="s">
        <v>6497</v>
      </c>
      <c r="B2213" s="1" t="s">
        <v>672</v>
      </c>
      <c r="C2213" s="1" t="s">
        <v>6546</v>
      </c>
      <c r="D2213" s="1" t="s">
        <v>6547</v>
      </c>
      <c r="E2213" s="1"/>
      <c r="F2213" s="1" t="s">
        <v>6548</v>
      </c>
      <c r="G2213" s="1" t="s">
        <v>6542</v>
      </c>
      <c r="H2213" s="1" t="s">
        <v>571</v>
      </c>
      <c r="I2213" s="1"/>
      <c r="J2213" t="str">
        <f t="shared" si="34"/>
        <v>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v>
      </c>
    </row>
    <row r="2214" spans="1:10" x14ac:dyDescent="0.25">
      <c r="A2214" s="1" t="s">
        <v>6497</v>
      </c>
      <c r="B2214" s="1" t="s">
        <v>676</v>
      </c>
      <c r="C2214" s="1" t="s">
        <v>6549</v>
      </c>
      <c r="D2214" s="1" t="s">
        <v>6550</v>
      </c>
      <c r="E2214" s="1"/>
      <c r="F2214" s="1" t="s">
        <v>6551</v>
      </c>
      <c r="G2214" s="1" t="s">
        <v>6519</v>
      </c>
      <c r="H2214" s="1" t="s">
        <v>571</v>
      </c>
      <c r="I2214" s="1"/>
      <c r="J2214" t="str">
        <f t="shared" si="34"/>
        <v>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v>
      </c>
    </row>
    <row r="2215" spans="1:10" x14ac:dyDescent="0.25">
      <c r="A2215" s="1" t="s">
        <v>6497</v>
      </c>
      <c r="B2215" s="1" t="s">
        <v>226</v>
      </c>
      <c r="C2215" s="1" t="s">
        <v>2218</v>
      </c>
      <c r="D2215" s="1" t="s">
        <v>2219</v>
      </c>
      <c r="E2215" s="1" t="s">
        <v>6552</v>
      </c>
      <c r="F2215" s="1" t="s">
        <v>2221</v>
      </c>
      <c r="G2215" s="1" t="s">
        <v>6553</v>
      </c>
      <c r="H2215" s="1" t="s">
        <v>571</v>
      </c>
      <c r="I2215" s="1"/>
      <c r="J2215" t="str">
        <f t="shared" si="34"/>
        <v>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2216" spans="1:10" x14ac:dyDescent="0.25">
      <c r="A2216" s="1" t="s">
        <v>6497</v>
      </c>
      <c r="B2216" s="1" t="s">
        <v>690</v>
      </c>
      <c r="C2216" s="1" t="s">
        <v>6554</v>
      </c>
      <c r="D2216" s="1" t="s">
        <v>6524</v>
      </c>
      <c r="E2216" s="1"/>
      <c r="F2216" s="1" t="s">
        <v>6555</v>
      </c>
      <c r="G2216" s="1" t="s">
        <v>6519</v>
      </c>
      <c r="H2216" s="1" t="s">
        <v>63</v>
      </c>
      <c r="I2216" s="1"/>
      <c r="J2216" t="str">
        <f t="shared" si="34"/>
        <v>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v>
      </c>
    </row>
    <row r="2217" spans="1:10" x14ac:dyDescent="0.25">
      <c r="A2217" s="1" t="s">
        <v>6497</v>
      </c>
      <c r="B2217" s="1" t="s">
        <v>235</v>
      </c>
      <c r="C2217" s="1" t="s">
        <v>6556</v>
      </c>
      <c r="D2217" s="1"/>
      <c r="E2217" s="1"/>
      <c r="F2217" s="1" t="s">
        <v>6557</v>
      </c>
      <c r="G2217" s="1" t="s">
        <v>6526</v>
      </c>
      <c r="H2217" s="1" t="s">
        <v>63</v>
      </c>
      <c r="I2217" s="1"/>
      <c r="J2217" t="str">
        <f t="shared" si="34"/>
        <v>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v>
      </c>
    </row>
    <row r="2218" spans="1:10" x14ac:dyDescent="0.25">
      <c r="A2218" s="1" t="s">
        <v>6497</v>
      </c>
      <c r="B2218" s="1" t="s">
        <v>244</v>
      </c>
      <c r="C2218" s="1" t="s">
        <v>6558</v>
      </c>
      <c r="D2218" s="1"/>
      <c r="E2218" s="1"/>
      <c r="F2218" s="1" t="s">
        <v>6559</v>
      </c>
      <c r="G2218" s="1"/>
      <c r="H2218" s="1" t="s">
        <v>571</v>
      </c>
      <c r="I2218" s="1"/>
      <c r="J2218" t="str">
        <f t="shared" si="34"/>
        <v>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v>
      </c>
    </row>
    <row r="2219" spans="1:10" x14ac:dyDescent="0.25">
      <c r="A2219" s="1" t="s">
        <v>6497</v>
      </c>
      <c r="B2219" s="1" t="s">
        <v>1690</v>
      </c>
      <c r="C2219" s="1" t="s">
        <v>6560</v>
      </c>
      <c r="D2219" s="1" t="s">
        <v>6561</v>
      </c>
      <c r="E2219" s="1"/>
      <c r="F2219" s="1" t="s">
        <v>6562</v>
      </c>
      <c r="G2219" s="1" t="s">
        <v>6542</v>
      </c>
      <c r="H2219" s="1" t="s">
        <v>571</v>
      </c>
      <c r="I2219" s="1"/>
      <c r="J2219" t="str">
        <f t="shared" si="34"/>
        <v>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v>
      </c>
    </row>
    <row r="2220" spans="1:10" x14ac:dyDescent="0.25">
      <c r="A2220" s="1" t="s">
        <v>6497</v>
      </c>
      <c r="B2220" s="1" t="s">
        <v>1694</v>
      </c>
      <c r="C2220" s="1" t="s">
        <v>6563</v>
      </c>
      <c r="D2220" s="1" t="s">
        <v>6564</v>
      </c>
      <c r="E2220" s="1"/>
      <c r="F2220" s="1" t="s">
        <v>6565</v>
      </c>
      <c r="G2220" s="1" t="s">
        <v>6519</v>
      </c>
      <c r="H2220" s="1" t="s">
        <v>571</v>
      </c>
      <c r="I2220" s="1"/>
      <c r="J2220" t="str">
        <f t="shared" si="34"/>
        <v>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v>
      </c>
    </row>
    <row r="2221" spans="1:10" x14ac:dyDescent="0.25">
      <c r="A2221" s="1" t="s">
        <v>6497</v>
      </c>
      <c r="B2221" s="1" t="s">
        <v>4069</v>
      </c>
      <c r="C2221" s="1" t="s">
        <v>6566</v>
      </c>
      <c r="D2221" s="1" t="s">
        <v>6567</v>
      </c>
      <c r="E2221" s="1"/>
      <c r="F2221" s="1" t="s">
        <v>6568</v>
      </c>
      <c r="G2221" s="1" t="s">
        <v>6569</v>
      </c>
      <c r="H2221" s="1" t="s">
        <v>571</v>
      </c>
      <c r="I2221" s="1"/>
      <c r="J2221" t="str">
        <f t="shared" si="34"/>
        <v>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v>
      </c>
    </row>
    <row r="2222" spans="1:10" x14ac:dyDescent="0.25">
      <c r="A2222" s="1" t="s">
        <v>6497</v>
      </c>
      <c r="B2222" s="1" t="s">
        <v>5250</v>
      </c>
      <c r="C2222" s="1" t="s">
        <v>6570</v>
      </c>
      <c r="D2222" s="1" t="s">
        <v>4307</v>
      </c>
      <c r="E2222" s="1"/>
      <c r="F2222" s="1" t="s">
        <v>6571</v>
      </c>
      <c r="G2222" s="1" t="s">
        <v>6572</v>
      </c>
      <c r="H2222" s="1" t="s">
        <v>571</v>
      </c>
      <c r="I2222" s="1"/>
      <c r="J2222" t="str">
        <f t="shared" si="34"/>
        <v>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v>
      </c>
    </row>
    <row r="2223" spans="1:10" x14ac:dyDescent="0.25">
      <c r="A2223" s="1" t="s">
        <v>6497</v>
      </c>
      <c r="B2223" s="1" t="s">
        <v>5254</v>
      </c>
      <c r="C2223" s="1" t="s">
        <v>6573</v>
      </c>
      <c r="D2223" s="1" t="s">
        <v>2448</v>
      </c>
      <c r="E2223" s="1"/>
      <c r="F2223" s="1" t="s">
        <v>6574</v>
      </c>
      <c r="G2223" s="1" t="s">
        <v>6542</v>
      </c>
      <c r="H2223" s="1" t="s">
        <v>571</v>
      </c>
      <c r="I2223" s="1"/>
      <c r="J2223" t="str">
        <f t="shared" si="34"/>
        <v>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v>
      </c>
    </row>
    <row r="2224" spans="1:10" x14ac:dyDescent="0.25">
      <c r="A2224" s="1" t="s">
        <v>6497</v>
      </c>
      <c r="B2224" s="1" t="s">
        <v>6575</v>
      </c>
      <c r="C2224" s="1" t="s">
        <v>6576</v>
      </c>
      <c r="D2224" s="1" t="s">
        <v>6577</v>
      </c>
      <c r="E2224" s="1"/>
      <c r="F2224" s="1" t="s">
        <v>6578</v>
      </c>
      <c r="G2224" s="1" t="s">
        <v>6579</v>
      </c>
      <c r="H2224" s="1" t="s">
        <v>571</v>
      </c>
      <c r="I2224" s="1"/>
      <c r="J2224" t="str">
        <f t="shared" si="34"/>
        <v>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v>
      </c>
    </row>
    <row r="2225" spans="1:10" x14ac:dyDescent="0.25">
      <c r="A2225" s="1" t="s">
        <v>6497</v>
      </c>
      <c r="B2225" s="1" t="s">
        <v>6580</v>
      </c>
      <c r="C2225" s="1" t="s">
        <v>6581</v>
      </c>
      <c r="D2225" s="1" t="s">
        <v>6582</v>
      </c>
      <c r="E2225" s="1"/>
      <c r="F2225" s="1" t="s">
        <v>6583</v>
      </c>
      <c r="G2225" s="1" t="s">
        <v>6584</v>
      </c>
      <c r="H2225" s="1" t="s">
        <v>571</v>
      </c>
      <c r="I2225" s="1"/>
      <c r="J2225" t="str">
        <f t="shared" si="34"/>
        <v>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v>
      </c>
    </row>
    <row r="2226" spans="1:10" x14ac:dyDescent="0.25">
      <c r="A2226" s="1" t="s">
        <v>6497</v>
      </c>
      <c r="B2226" s="1" t="s">
        <v>5261</v>
      </c>
      <c r="C2226" s="1" t="s">
        <v>6585</v>
      </c>
      <c r="D2226" s="1" t="s">
        <v>6561</v>
      </c>
      <c r="E2226" s="1"/>
      <c r="F2226" s="1" t="s">
        <v>6586</v>
      </c>
      <c r="G2226" s="1" t="s">
        <v>6542</v>
      </c>
      <c r="H2226" s="1" t="s">
        <v>571</v>
      </c>
      <c r="I2226" s="1"/>
      <c r="J2226" t="str">
        <f t="shared" si="34"/>
        <v>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v>
      </c>
    </row>
    <row r="2227" spans="1:10" x14ac:dyDescent="0.25">
      <c r="A2227" s="1" t="s">
        <v>6497</v>
      </c>
      <c r="B2227" s="1" t="s">
        <v>6216</v>
      </c>
      <c r="C2227" s="1" t="s">
        <v>6587</v>
      </c>
      <c r="D2227" s="1" t="s">
        <v>6588</v>
      </c>
      <c r="E2227" s="1"/>
      <c r="F2227" s="1" t="s">
        <v>6589</v>
      </c>
      <c r="G2227" s="1" t="s">
        <v>6519</v>
      </c>
      <c r="H2227" s="1" t="s">
        <v>571</v>
      </c>
      <c r="I2227" s="1"/>
      <c r="J2227" t="str">
        <f t="shared" si="34"/>
        <v>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v>
      </c>
    </row>
    <row r="2228" spans="1:10" x14ac:dyDescent="0.25">
      <c r="A2228" s="1" t="s">
        <v>6497</v>
      </c>
      <c r="B2228" s="1" t="s">
        <v>249</v>
      </c>
      <c r="C2228" s="1" t="s">
        <v>6590</v>
      </c>
      <c r="D2228" s="1"/>
      <c r="E2228" s="1"/>
      <c r="F2228" s="1" t="s">
        <v>6591</v>
      </c>
      <c r="G2228" s="1"/>
      <c r="H2228" s="1" t="s">
        <v>63</v>
      </c>
      <c r="I2228" s="1"/>
      <c r="J2228" t="str">
        <f t="shared" si="34"/>
        <v>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v>
      </c>
    </row>
    <row r="2229" spans="1:10" x14ac:dyDescent="0.25">
      <c r="A2229" s="1" t="s">
        <v>6497</v>
      </c>
      <c r="B2229" s="1" t="s">
        <v>1182</v>
      </c>
      <c r="C2229" s="1" t="s">
        <v>6592</v>
      </c>
      <c r="D2229" s="1" t="s">
        <v>6517</v>
      </c>
      <c r="E2229" s="1"/>
      <c r="F2229" s="1" t="s">
        <v>6593</v>
      </c>
      <c r="G2229" s="1" t="s">
        <v>6594</v>
      </c>
      <c r="H2229" s="1" t="s">
        <v>63</v>
      </c>
      <c r="I2229" s="1"/>
      <c r="J2229" t="str">
        <f t="shared" si="34"/>
        <v>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v>
      </c>
    </row>
    <row r="2230" spans="1:10" x14ac:dyDescent="0.25">
      <c r="A2230" s="1" t="s">
        <v>6497</v>
      </c>
      <c r="B2230" s="1" t="s">
        <v>1187</v>
      </c>
      <c r="C2230" s="1" t="s">
        <v>2211</v>
      </c>
      <c r="D2230" s="1" t="s">
        <v>6595</v>
      </c>
      <c r="E2230" s="1" t="s">
        <v>6596</v>
      </c>
      <c r="F2230" s="1" t="s">
        <v>2214</v>
      </c>
      <c r="G2230" s="1" t="s">
        <v>6519</v>
      </c>
      <c r="H2230" s="1" t="s">
        <v>63</v>
      </c>
      <c r="I2230" s="1"/>
      <c r="J2230" t="str">
        <f t="shared" si="34"/>
        <v>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v>
      </c>
    </row>
    <row r="2231" spans="1:10" x14ac:dyDescent="0.25">
      <c r="A2231" s="1" t="s">
        <v>6497</v>
      </c>
      <c r="B2231" s="1" t="s">
        <v>6597</v>
      </c>
      <c r="C2231" s="1" t="s">
        <v>6598</v>
      </c>
      <c r="D2231" s="1" t="s">
        <v>6538</v>
      </c>
      <c r="E2231" s="1"/>
      <c r="F2231" s="1" t="s">
        <v>6599</v>
      </c>
      <c r="G2231" s="1" t="s">
        <v>6519</v>
      </c>
      <c r="H2231" s="1" t="s">
        <v>63</v>
      </c>
      <c r="I2231" s="1"/>
      <c r="J2231" t="str">
        <f t="shared" si="34"/>
        <v>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v>
      </c>
    </row>
    <row r="2232" spans="1:10" x14ac:dyDescent="0.25">
      <c r="A2232" s="1" t="s">
        <v>6497</v>
      </c>
      <c r="B2232" s="1" t="s">
        <v>6600</v>
      </c>
      <c r="C2232" s="1" t="s">
        <v>6601</v>
      </c>
      <c r="D2232" s="1" t="s">
        <v>6534</v>
      </c>
      <c r="E2232" s="1"/>
      <c r="F2232" s="1" t="s">
        <v>6602</v>
      </c>
      <c r="G2232" s="1" t="s">
        <v>6603</v>
      </c>
      <c r="H2232" s="1" t="s">
        <v>571</v>
      </c>
      <c r="I2232" s="1"/>
      <c r="J2232" t="str">
        <f t="shared" si="34"/>
        <v>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v>
      </c>
    </row>
    <row r="2233" spans="1:10" x14ac:dyDescent="0.25">
      <c r="A2233" s="1" t="s">
        <v>6497</v>
      </c>
      <c r="B2233" s="1" t="s">
        <v>6604</v>
      </c>
      <c r="C2233" s="1" t="s">
        <v>2249</v>
      </c>
      <c r="D2233" s="1" t="s">
        <v>5369</v>
      </c>
      <c r="E2233" s="1" t="s">
        <v>6605</v>
      </c>
      <c r="F2233" s="1" t="s">
        <v>2251</v>
      </c>
      <c r="G2233" s="1" t="s">
        <v>6606</v>
      </c>
      <c r="H2233" s="1" t="s">
        <v>63</v>
      </c>
      <c r="I2233" s="1"/>
      <c r="J2233" t="str">
        <f t="shared" si="34"/>
        <v>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v>
      </c>
    </row>
    <row r="2234" spans="1:10" x14ac:dyDescent="0.25">
      <c r="A2234" s="1" t="s">
        <v>6497</v>
      </c>
      <c r="B2234" s="1" t="s">
        <v>6607</v>
      </c>
      <c r="C2234" s="1" t="s">
        <v>6608</v>
      </c>
      <c r="D2234" s="1" t="s">
        <v>6564</v>
      </c>
      <c r="E2234" s="1"/>
      <c r="F2234" s="1" t="s">
        <v>6609</v>
      </c>
      <c r="G2234" s="1"/>
      <c r="H2234" s="1" t="s">
        <v>63</v>
      </c>
      <c r="I2234" s="1"/>
      <c r="J2234" t="str">
        <f t="shared" si="34"/>
        <v>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v>
      </c>
    </row>
    <row r="2235" spans="1:10" x14ac:dyDescent="0.25">
      <c r="A2235" s="1" t="s">
        <v>6497</v>
      </c>
      <c r="B2235" s="1" t="s">
        <v>779</v>
      </c>
      <c r="C2235" s="1" t="s">
        <v>6610</v>
      </c>
      <c r="D2235" s="1"/>
      <c r="E2235" s="1"/>
      <c r="F2235" s="1" t="s">
        <v>6611</v>
      </c>
      <c r="G2235" s="1"/>
      <c r="H2235" s="1" t="s">
        <v>63</v>
      </c>
      <c r="I2235" s="1"/>
      <c r="J2235" t="str">
        <f t="shared" si="34"/>
        <v>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v>
      </c>
    </row>
    <row r="2236" spans="1:10" x14ac:dyDescent="0.25">
      <c r="A2236" s="1" t="s">
        <v>6497</v>
      </c>
      <c r="B2236" s="1" t="s">
        <v>6612</v>
      </c>
      <c r="C2236" s="1" t="s">
        <v>6613</v>
      </c>
      <c r="D2236" s="1" t="s">
        <v>6614</v>
      </c>
      <c r="E2236" s="1"/>
      <c r="F2236" s="1" t="s">
        <v>6615</v>
      </c>
      <c r="G2236" s="1" t="s">
        <v>6526</v>
      </c>
      <c r="H2236" s="1" t="s">
        <v>63</v>
      </c>
      <c r="I2236" s="1"/>
      <c r="J2236" t="str">
        <f t="shared" si="34"/>
        <v>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v>
      </c>
    </row>
    <row r="2237" spans="1:10" x14ac:dyDescent="0.25">
      <c r="A2237" s="1" t="s">
        <v>6497</v>
      </c>
      <c r="B2237" s="1" t="s">
        <v>2679</v>
      </c>
      <c r="C2237" s="1" t="s">
        <v>6616</v>
      </c>
      <c r="D2237" s="1" t="s">
        <v>6617</v>
      </c>
      <c r="E2237" s="1"/>
      <c r="F2237" s="1" t="s">
        <v>6618</v>
      </c>
      <c r="G2237" s="1" t="s">
        <v>6526</v>
      </c>
      <c r="H2237" s="1" t="s">
        <v>63</v>
      </c>
      <c r="I2237" s="1"/>
      <c r="J2237" t="str">
        <f t="shared" si="34"/>
        <v>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v>
      </c>
    </row>
    <row r="2238" spans="1:10" x14ac:dyDescent="0.25">
      <c r="A2238" s="1" t="s">
        <v>6497</v>
      </c>
      <c r="B2238" s="1" t="s">
        <v>6619</v>
      </c>
      <c r="C2238" s="1" t="s">
        <v>6620</v>
      </c>
      <c r="D2238" s="1" t="s">
        <v>6550</v>
      </c>
      <c r="E2238" s="1"/>
      <c r="F2238" s="1" t="s">
        <v>6621</v>
      </c>
      <c r="G2238" s="1" t="s">
        <v>6622</v>
      </c>
      <c r="H2238" s="1" t="s">
        <v>571</v>
      </c>
      <c r="I2238" s="1"/>
      <c r="J2238" t="str">
        <f t="shared" si="34"/>
        <v>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v>
      </c>
    </row>
    <row r="2239" spans="1:10" x14ac:dyDescent="0.25">
      <c r="A2239" s="1" t="s">
        <v>6497</v>
      </c>
      <c r="B2239" s="1" t="s">
        <v>254</v>
      </c>
      <c r="C2239" s="1" t="s">
        <v>6623</v>
      </c>
      <c r="D2239" s="1"/>
      <c r="E2239" s="1"/>
      <c r="F2239" s="1" t="s">
        <v>6624</v>
      </c>
      <c r="G2239" s="1"/>
      <c r="H2239" s="1" t="s">
        <v>63</v>
      </c>
      <c r="I2239" s="1"/>
      <c r="J2239" t="str">
        <f t="shared" si="34"/>
        <v>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v>
      </c>
    </row>
    <row r="2240" spans="1:10" x14ac:dyDescent="0.25">
      <c r="A2240" s="1" t="s">
        <v>6497</v>
      </c>
      <c r="B2240" s="1" t="s">
        <v>6625</v>
      </c>
      <c r="C2240" s="1" t="s">
        <v>6626</v>
      </c>
      <c r="D2240" s="1" t="s">
        <v>2436</v>
      </c>
      <c r="E2240" s="1"/>
      <c r="F2240" s="1" t="s">
        <v>6627</v>
      </c>
      <c r="G2240" s="1" t="s">
        <v>6628</v>
      </c>
      <c r="H2240" s="1" t="s">
        <v>63</v>
      </c>
      <c r="I2240" s="1"/>
      <c r="J2240" t="str">
        <f t="shared" si="34"/>
        <v>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v>
      </c>
    </row>
    <row r="2241" spans="1:10" x14ac:dyDescent="0.25">
      <c r="A2241" s="1" t="s">
        <v>6497</v>
      </c>
      <c r="B2241" s="1" t="s">
        <v>6629</v>
      </c>
      <c r="C2241" s="1" t="s">
        <v>6630</v>
      </c>
      <c r="D2241" s="1" t="s">
        <v>6631</v>
      </c>
      <c r="E2241" s="1"/>
      <c r="F2241" s="1" t="s">
        <v>6632</v>
      </c>
      <c r="G2241" s="1" t="s">
        <v>6526</v>
      </c>
      <c r="H2241" s="1" t="s">
        <v>63</v>
      </c>
      <c r="I2241" s="1"/>
      <c r="J2241" t="str">
        <f t="shared" si="34"/>
        <v>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v>
      </c>
    </row>
    <row r="2242" spans="1:10" x14ac:dyDescent="0.25">
      <c r="A2242" s="1" t="s">
        <v>6497</v>
      </c>
      <c r="B2242" s="1" t="s">
        <v>6633</v>
      </c>
      <c r="C2242" s="1" t="s">
        <v>6634</v>
      </c>
      <c r="D2242" s="1" t="s">
        <v>3294</v>
      </c>
      <c r="E2242" s="1"/>
      <c r="F2242" s="1" t="s">
        <v>6635</v>
      </c>
      <c r="G2242" s="1" t="s">
        <v>6519</v>
      </c>
      <c r="H2242" s="1" t="s">
        <v>63</v>
      </c>
      <c r="I2242" s="1"/>
      <c r="J2242" t="str">
        <f t="shared" si="34"/>
        <v>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v>
      </c>
    </row>
    <row r="2243" spans="1:10" x14ac:dyDescent="0.25">
      <c r="A2243" s="1" t="s">
        <v>6497</v>
      </c>
      <c r="B2243" s="1" t="s">
        <v>6636</v>
      </c>
      <c r="C2243" s="1" t="s">
        <v>6637</v>
      </c>
      <c r="D2243" s="1" t="s">
        <v>6638</v>
      </c>
      <c r="E2243" s="1"/>
      <c r="F2243" s="1" t="s">
        <v>6639</v>
      </c>
      <c r="G2243" s="1" t="s">
        <v>6519</v>
      </c>
      <c r="H2243" s="1" t="s">
        <v>63</v>
      </c>
      <c r="I2243" s="1"/>
      <c r="J2243" t="str">
        <f t="shared" ref="J2243:J2306" si="35">_xlfn.CONCAT(A2243:I2243)</f>
        <v>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v>
      </c>
    </row>
    <row r="2244" spans="1:10" x14ac:dyDescent="0.25">
      <c r="A2244" s="1" t="s">
        <v>6497</v>
      </c>
      <c r="B2244" s="1" t="s">
        <v>258</v>
      </c>
      <c r="C2244" s="1" t="s">
        <v>6640</v>
      </c>
      <c r="D2244" s="1"/>
      <c r="E2244" s="1"/>
      <c r="F2244" s="1" t="s">
        <v>6641</v>
      </c>
      <c r="G2244" s="1"/>
      <c r="H2244" s="1" t="s">
        <v>63</v>
      </c>
      <c r="I2244" s="1"/>
      <c r="J2244" t="str">
        <f t="shared" si="35"/>
        <v>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v>
      </c>
    </row>
    <row r="2245" spans="1:10" x14ac:dyDescent="0.25">
      <c r="A2245" s="1" t="s">
        <v>6497</v>
      </c>
      <c r="B2245" s="1" t="s">
        <v>1217</v>
      </c>
      <c r="C2245" s="1" t="s">
        <v>6642</v>
      </c>
      <c r="D2245" s="1" t="s">
        <v>6643</v>
      </c>
      <c r="E2245" s="1"/>
      <c r="F2245" s="1" t="s">
        <v>6644</v>
      </c>
      <c r="G2245" s="1" t="s">
        <v>6519</v>
      </c>
      <c r="H2245" s="1" t="s">
        <v>63</v>
      </c>
      <c r="I2245" s="1"/>
      <c r="J2245" t="str">
        <f t="shared" si="35"/>
        <v>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v>
      </c>
    </row>
    <row r="2246" spans="1:10" x14ac:dyDescent="0.25">
      <c r="A2246" s="1" t="s">
        <v>6497</v>
      </c>
      <c r="B2246" s="1" t="s">
        <v>1220</v>
      </c>
      <c r="C2246" s="1" t="s">
        <v>6645</v>
      </c>
      <c r="D2246" s="1" t="s">
        <v>6528</v>
      </c>
      <c r="E2246" s="1"/>
      <c r="F2246" s="1" t="s">
        <v>6646</v>
      </c>
      <c r="G2246" s="1" t="s">
        <v>6647</v>
      </c>
      <c r="H2246" s="1" t="s">
        <v>63</v>
      </c>
      <c r="I2246" s="1"/>
      <c r="J2246" t="str">
        <f t="shared" si="35"/>
        <v>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v>
      </c>
    </row>
    <row r="2247" spans="1:10" x14ac:dyDescent="0.25">
      <c r="A2247" s="1" t="s">
        <v>6497</v>
      </c>
      <c r="B2247" s="1" t="s">
        <v>6648</v>
      </c>
      <c r="C2247" s="1" t="s">
        <v>6649</v>
      </c>
      <c r="D2247" s="1" t="s">
        <v>6650</v>
      </c>
      <c r="E2247" s="1"/>
      <c r="F2247" s="1" t="s">
        <v>6651</v>
      </c>
      <c r="G2247" s="1" t="s">
        <v>6652</v>
      </c>
      <c r="H2247" s="1" t="s">
        <v>63</v>
      </c>
      <c r="I2247" s="1"/>
      <c r="J2247" t="str">
        <f t="shared" si="35"/>
        <v>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v>
      </c>
    </row>
    <row r="2248" spans="1:10" x14ac:dyDescent="0.25">
      <c r="A2248" s="1" t="s">
        <v>6497</v>
      </c>
      <c r="B2248" s="1" t="s">
        <v>6653</v>
      </c>
      <c r="C2248" s="1" t="s">
        <v>6654</v>
      </c>
      <c r="D2248" s="1" t="s">
        <v>6655</v>
      </c>
      <c r="E2248" s="1"/>
      <c r="F2248" s="1" t="s">
        <v>6656</v>
      </c>
      <c r="G2248" s="1" t="s">
        <v>6657</v>
      </c>
      <c r="H2248" s="1" t="s">
        <v>63</v>
      </c>
      <c r="I2248" s="1"/>
      <c r="J2248" t="str">
        <f t="shared" si="35"/>
        <v>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v>
      </c>
    </row>
    <row r="2249" spans="1:10" x14ac:dyDescent="0.25">
      <c r="A2249" s="1" t="s">
        <v>6497</v>
      </c>
      <c r="B2249" s="1" t="s">
        <v>1227</v>
      </c>
      <c r="C2249" s="1" t="s">
        <v>6658</v>
      </c>
      <c r="D2249" s="1" t="s">
        <v>6528</v>
      </c>
      <c r="E2249" s="1"/>
      <c r="F2249" s="1" t="s">
        <v>6659</v>
      </c>
      <c r="G2249" s="1" t="s">
        <v>6660</v>
      </c>
      <c r="H2249" s="1" t="s">
        <v>63</v>
      </c>
      <c r="I2249" s="1"/>
      <c r="J2249" t="str">
        <f t="shared" si="35"/>
        <v>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v>
      </c>
    </row>
    <row r="2250" spans="1:10" x14ac:dyDescent="0.25">
      <c r="A2250" s="1" t="s">
        <v>6497</v>
      </c>
      <c r="B2250" s="1" t="s">
        <v>1228</v>
      </c>
      <c r="C2250" s="1" t="s">
        <v>6661</v>
      </c>
      <c r="D2250" s="1" t="s">
        <v>6662</v>
      </c>
      <c r="E2250" s="1"/>
      <c r="F2250" s="1" t="s">
        <v>6663</v>
      </c>
      <c r="G2250" s="1" t="s">
        <v>6664</v>
      </c>
      <c r="H2250" s="1" t="s">
        <v>63</v>
      </c>
      <c r="I2250" s="1"/>
      <c r="J2250" t="str">
        <f t="shared" si="35"/>
        <v>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v>
      </c>
    </row>
    <row r="2251" spans="1:10" x14ac:dyDescent="0.25">
      <c r="A2251" s="1" t="s">
        <v>6497</v>
      </c>
      <c r="B2251" s="1" t="s">
        <v>271</v>
      </c>
      <c r="C2251" s="1" t="s">
        <v>6665</v>
      </c>
      <c r="D2251" s="1" t="s">
        <v>6666</v>
      </c>
      <c r="E2251" s="1"/>
      <c r="F2251" s="1" t="s">
        <v>6667</v>
      </c>
      <c r="G2251" s="1" t="s">
        <v>6668</v>
      </c>
      <c r="H2251" s="1" t="s">
        <v>1825</v>
      </c>
      <c r="I2251" s="1"/>
      <c r="J2251" t="str">
        <f t="shared" si="35"/>
        <v>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v>
      </c>
    </row>
    <row r="2252" spans="1:10" x14ac:dyDescent="0.25">
      <c r="A2252" s="1" t="s">
        <v>6497</v>
      </c>
      <c r="B2252" s="1" t="s">
        <v>302</v>
      </c>
      <c r="C2252" s="1" t="s">
        <v>6669</v>
      </c>
      <c r="D2252" s="1" t="s">
        <v>6638</v>
      </c>
      <c r="E2252" s="1"/>
      <c r="F2252" s="1" t="s">
        <v>6670</v>
      </c>
      <c r="G2252" s="1" t="s">
        <v>6671</v>
      </c>
      <c r="H2252" s="1" t="s">
        <v>63</v>
      </c>
      <c r="I2252" s="1"/>
      <c r="J2252" t="str">
        <f t="shared" si="35"/>
        <v>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v>
      </c>
    </row>
    <row r="2253" spans="1:10" x14ac:dyDescent="0.25">
      <c r="A2253" s="1" t="s">
        <v>6497</v>
      </c>
      <c r="B2253" s="1" t="s">
        <v>806</v>
      </c>
      <c r="C2253" s="1" t="s">
        <v>6672</v>
      </c>
      <c r="D2253" s="1"/>
      <c r="E2253" s="1"/>
      <c r="F2253" s="1" t="s">
        <v>6673</v>
      </c>
      <c r="G2253" s="1" t="s">
        <v>6674</v>
      </c>
      <c r="H2253" s="1"/>
      <c r="I2253" s="1"/>
      <c r="J2253" t="str">
        <f t="shared" si="35"/>
        <v>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v>
      </c>
    </row>
    <row r="2254" spans="1:10" x14ac:dyDescent="0.25">
      <c r="A2254" s="1" t="s">
        <v>6497</v>
      </c>
      <c r="B2254" s="1" t="s">
        <v>1122</v>
      </c>
      <c r="C2254" s="1" t="s">
        <v>6675</v>
      </c>
      <c r="D2254" s="1" t="s">
        <v>2448</v>
      </c>
      <c r="E2254" s="1"/>
      <c r="F2254" s="1" t="s">
        <v>6676</v>
      </c>
      <c r="G2254" s="1" t="s">
        <v>6677</v>
      </c>
      <c r="H2254" s="1"/>
      <c r="I2254" s="1"/>
      <c r="J2254" t="str">
        <f t="shared" si="35"/>
        <v>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v>
      </c>
    </row>
    <row r="2255" spans="1:10" x14ac:dyDescent="0.25">
      <c r="A2255" s="1" t="s">
        <v>6497</v>
      </c>
      <c r="B2255" s="1" t="s">
        <v>1125</v>
      </c>
      <c r="C2255" s="1" t="s">
        <v>6678</v>
      </c>
      <c r="D2255" s="1" t="s">
        <v>6564</v>
      </c>
      <c r="E2255" s="1"/>
      <c r="F2255" s="1" t="s">
        <v>6679</v>
      </c>
      <c r="G2255" s="1" t="s">
        <v>6668</v>
      </c>
      <c r="H2255" s="1"/>
      <c r="I2255" s="1"/>
      <c r="J2255" t="str">
        <f t="shared" si="35"/>
        <v>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v>
      </c>
    </row>
    <row r="2256" spans="1:10" x14ac:dyDescent="0.25">
      <c r="A2256" s="1" t="s">
        <v>6497</v>
      </c>
      <c r="B2256" s="1" t="s">
        <v>1490</v>
      </c>
      <c r="C2256" s="1" t="s">
        <v>6680</v>
      </c>
      <c r="D2256" s="1" t="s">
        <v>6681</v>
      </c>
      <c r="E2256" s="1"/>
      <c r="F2256" s="1" t="s">
        <v>6682</v>
      </c>
      <c r="G2256" s="1" t="s">
        <v>6683</v>
      </c>
      <c r="H2256" s="1"/>
      <c r="I2256" s="1"/>
      <c r="J2256" t="str">
        <f t="shared" si="35"/>
        <v>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v>
      </c>
    </row>
    <row r="2257" spans="1:10" x14ac:dyDescent="0.25">
      <c r="A2257" s="1" t="s">
        <v>6497</v>
      </c>
      <c r="B2257" s="1" t="s">
        <v>365</v>
      </c>
      <c r="C2257" s="1" t="s">
        <v>6684</v>
      </c>
      <c r="D2257" s="1" t="s">
        <v>6685</v>
      </c>
      <c r="E2257" s="1"/>
      <c r="F2257" s="1" t="s">
        <v>6686</v>
      </c>
      <c r="G2257" s="1" t="s">
        <v>6687</v>
      </c>
      <c r="H2257" s="1"/>
      <c r="I2257" s="1"/>
      <c r="J2257" t="str">
        <f t="shared" si="35"/>
        <v>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v>
      </c>
    </row>
    <row r="2258" spans="1:10" x14ac:dyDescent="0.25">
      <c r="A2258" s="1" t="s">
        <v>6497</v>
      </c>
      <c r="B2258" s="1" t="s">
        <v>369</v>
      </c>
      <c r="C2258" s="1" t="s">
        <v>6688</v>
      </c>
      <c r="D2258" s="1" t="s">
        <v>2219</v>
      </c>
      <c r="E2258" s="1"/>
      <c r="F2258" s="1" t="s">
        <v>6689</v>
      </c>
      <c r="G2258" s="1" t="s">
        <v>6690</v>
      </c>
      <c r="H2258" s="1"/>
      <c r="I2258" s="1"/>
      <c r="J2258" t="str">
        <f t="shared" si="35"/>
        <v>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v>
      </c>
    </row>
    <row r="2259" spans="1:10" x14ac:dyDescent="0.25">
      <c r="A2259" s="1" t="s">
        <v>6497</v>
      </c>
      <c r="B2259" s="1" t="s">
        <v>5965</v>
      </c>
      <c r="C2259" s="1" t="s">
        <v>6691</v>
      </c>
      <c r="D2259" s="1" t="s">
        <v>6517</v>
      </c>
      <c r="E2259" s="1"/>
      <c r="F2259" s="1" t="s">
        <v>6692</v>
      </c>
      <c r="G2259" s="1" t="s">
        <v>6693</v>
      </c>
      <c r="H2259" s="1"/>
      <c r="I2259" s="1"/>
      <c r="J2259" t="str">
        <f t="shared" si="35"/>
        <v>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v>
      </c>
    </row>
    <row r="2260" spans="1:10" x14ac:dyDescent="0.25">
      <c r="A2260" s="1" t="s">
        <v>6497</v>
      </c>
      <c r="B2260" s="1" t="s">
        <v>6694</v>
      </c>
      <c r="C2260" s="1" t="s">
        <v>6695</v>
      </c>
      <c r="D2260" s="1" t="s">
        <v>6577</v>
      </c>
      <c r="E2260" s="1"/>
      <c r="F2260" s="1" t="s">
        <v>6696</v>
      </c>
      <c r="G2260" s="1" t="s">
        <v>6697</v>
      </c>
      <c r="H2260" s="1"/>
      <c r="I2260" s="1"/>
      <c r="J2260" t="str">
        <f t="shared" si="35"/>
        <v>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v>
      </c>
    </row>
    <row r="2261" spans="1:10" x14ac:dyDescent="0.25">
      <c r="A2261" s="1" t="s">
        <v>6497</v>
      </c>
      <c r="B2261" s="1" t="s">
        <v>6698</v>
      </c>
      <c r="C2261" s="1" t="s">
        <v>6699</v>
      </c>
      <c r="D2261" s="1" t="s">
        <v>6538</v>
      </c>
      <c r="E2261" s="1"/>
      <c r="F2261" s="1" t="s">
        <v>6700</v>
      </c>
      <c r="G2261" s="1" t="s">
        <v>6668</v>
      </c>
      <c r="H2261" s="1"/>
      <c r="I2261" s="1"/>
      <c r="J2261" t="str">
        <f t="shared" si="35"/>
        <v>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v>
      </c>
    </row>
    <row r="2262" spans="1:10" x14ac:dyDescent="0.25">
      <c r="A2262" s="1" t="s">
        <v>6497</v>
      </c>
      <c r="B2262" s="1" t="s">
        <v>393</v>
      </c>
      <c r="C2262" s="1" t="s">
        <v>6701</v>
      </c>
      <c r="D2262" s="1" t="s">
        <v>6517</v>
      </c>
      <c r="E2262" s="1"/>
      <c r="F2262" s="1" t="s">
        <v>6702</v>
      </c>
      <c r="G2262" s="1" t="s">
        <v>6703</v>
      </c>
      <c r="H2262" s="1"/>
      <c r="I2262" s="1"/>
      <c r="J2262" t="str">
        <f t="shared" si="35"/>
        <v>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v>
      </c>
    </row>
    <row r="2263" spans="1:10" x14ac:dyDescent="0.25">
      <c r="A2263" s="1" t="s">
        <v>6497</v>
      </c>
      <c r="B2263" s="1" t="s">
        <v>6704</v>
      </c>
      <c r="C2263" s="1" t="s">
        <v>6705</v>
      </c>
      <c r="D2263" s="1" t="s">
        <v>6706</v>
      </c>
      <c r="E2263" s="1"/>
      <c r="F2263" s="1" t="s">
        <v>6707</v>
      </c>
      <c r="G2263" s="1" t="s">
        <v>6708</v>
      </c>
      <c r="H2263" s="1"/>
      <c r="I2263" s="1"/>
      <c r="J2263" t="str">
        <f t="shared" si="35"/>
        <v>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v>
      </c>
    </row>
    <row r="2264" spans="1:10" x14ac:dyDescent="0.25">
      <c r="A2264" s="1" t="s">
        <v>6497</v>
      </c>
      <c r="B2264" s="1" t="s">
        <v>6709</v>
      </c>
      <c r="C2264" s="1" t="s">
        <v>6710</v>
      </c>
      <c r="D2264" s="1" t="s">
        <v>6595</v>
      </c>
      <c r="E2264" s="1"/>
      <c r="F2264" s="1" t="s">
        <v>6711</v>
      </c>
      <c r="G2264" s="1" t="s">
        <v>6712</v>
      </c>
      <c r="H2264" s="1"/>
      <c r="I2264" s="1"/>
      <c r="J2264" t="str">
        <f t="shared" si="35"/>
        <v>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v>
      </c>
    </row>
    <row r="2265" spans="1:10" x14ac:dyDescent="0.25">
      <c r="A2265" s="1" t="s">
        <v>6497</v>
      </c>
      <c r="B2265" s="1" t="s">
        <v>413</v>
      </c>
      <c r="C2265" s="1" t="s">
        <v>6713</v>
      </c>
      <c r="D2265" s="1" t="s">
        <v>3294</v>
      </c>
      <c r="E2265" s="1"/>
      <c r="F2265" s="1" t="s">
        <v>6714</v>
      </c>
      <c r="G2265" s="1" t="s">
        <v>6715</v>
      </c>
      <c r="H2265" s="1"/>
      <c r="I2265" s="1"/>
      <c r="J2265" t="str">
        <f t="shared" si="35"/>
        <v>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v>
      </c>
    </row>
    <row r="2266" spans="1:10" x14ac:dyDescent="0.25">
      <c r="A2266" s="1" t="s">
        <v>6497</v>
      </c>
      <c r="B2266" s="1" t="s">
        <v>417</v>
      </c>
      <c r="C2266" s="1" t="s">
        <v>6716</v>
      </c>
      <c r="D2266" s="1" t="s">
        <v>6524</v>
      </c>
      <c r="E2266" s="1"/>
      <c r="F2266" s="1" t="s">
        <v>6717</v>
      </c>
      <c r="G2266" s="1" t="s">
        <v>6718</v>
      </c>
      <c r="H2266" s="1"/>
      <c r="I2266" s="1"/>
      <c r="J2266" t="str">
        <f t="shared" si="35"/>
        <v>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v>
      </c>
    </row>
    <row r="2267" spans="1:10" x14ac:dyDescent="0.25">
      <c r="A2267" s="1" t="s">
        <v>6497</v>
      </c>
      <c r="B2267" s="1" t="s">
        <v>6719</v>
      </c>
      <c r="C2267" s="1" t="s">
        <v>6720</v>
      </c>
      <c r="D2267" s="1" t="s">
        <v>2436</v>
      </c>
      <c r="E2267" s="1"/>
      <c r="F2267" s="1" t="s">
        <v>6721</v>
      </c>
      <c r="G2267" s="1" t="s">
        <v>6722</v>
      </c>
      <c r="H2267" s="1"/>
      <c r="I2267" s="1"/>
      <c r="J2267" t="str">
        <f t="shared" si="35"/>
        <v>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v>
      </c>
    </row>
    <row r="2268" spans="1:10" x14ac:dyDescent="0.25">
      <c r="A2268" s="1" t="s">
        <v>6497</v>
      </c>
      <c r="B2268" s="1" t="s">
        <v>6723</v>
      </c>
      <c r="C2268" s="1" t="s">
        <v>6724</v>
      </c>
      <c r="D2268" s="1" t="s">
        <v>6725</v>
      </c>
      <c r="E2268" s="1"/>
      <c r="F2268" s="1" t="s">
        <v>6726</v>
      </c>
      <c r="G2268" s="1" t="s">
        <v>6727</v>
      </c>
      <c r="H2268" s="1"/>
      <c r="I2268" s="1"/>
      <c r="J2268" t="str">
        <f t="shared" si="35"/>
        <v>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v>
      </c>
    </row>
    <row r="2269" spans="1:10" x14ac:dyDescent="0.25">
      <c r="A2269" s="1" t="s">
        <v>6497</v>
      </c>
      <c r="B2269" s="1" t="s">
        <v>425</v>
      </c>
      <c r="C2269" s="1" t="s">
        <v>6728</v>
      </c>
      <c r="D2269" s="1" t="s">
        <v>6582</v>
      </c>
      <c r="E2269" s="1"/>
      <c r="F2269" s="1" t="s">
        <v>6729</v>
      </c>
      <c r="G2269" s="1" t="s">
        <v>6730</v>
      </c>
      <c r="H2269" s="1"/>
      <c r="I2269" s="1"/>
      <c r="J2269" t="str">
        <f t="shared" si="35"/>
        <v>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row>
    <row r="2270" spans="1:10" x14ac:dyDescent="0.25">
      <c r="A2270" s="1" t="s">
        <v>6497</v>
      </c>
      <c r="B2270" s="1" t="s">
        <v>6731</v>
      </c>
      <c r="C2270" s="1" t="s">
        <v>6732</v>
      </c>
      <c r="D2270" s="1" t="s">
        <v>6733</v>
      </c>
      <c r="E2270" s="1"/>
      <c r="F2270" s="1" t="s">
        <v>6734</v>
      </c>
      <c r="G2270" s="1" t="s">
        <v>6735</v>
      </c>
      <c r="H2270" s="1"/>
      <c r="I2270" s="1"/>
      <c r="J2270" t="str">
        <f t="shared" si="35"/>
        <v>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v>
      </c>
    </row>
    <row r="2271" spans="1:10" x14ac:dyDescent="0.25">
      <c r="A2271" s="1" t="s">
        <v>6497</v>
      </c>
      <c r="B2271" s="1" t="s">
        <v>1843</v>
      </c>
      <c r="C2271" s="1" t="s">
        <v>6736</v>
      </c>
      <c r="D2271" s="1" t="s">
        <v>6737</v>
      </c>
      <c r="E2271" s="1"/>
      <c r="F2271" s="1" t="s">
        <v>6738</v>
      </c>
      <c r="G2271" s="1" t="s">
        <v>6739</v>
      </c>
      <c r="H2271" s="1"/>
      <c r="I2271" s="1"/>
      <c r="J2271" t="str">
        <f t="shared" si="35"/>
        <v>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v>
      </c>
    </row>
    <row r="2272" spans="1:10" x14ac:dyDescent="0.25">
      <c r="A2272" s="1" t="s">
        <v>6497</v>
      </c>
      <c r="B2272" s="1" t="s">
        <v>833</v>
      </c>
      <c r="C2272" s="1" t="s">
        <v>6740</v>
      </c>
      <c r="D2272" s="1"/>
      <c r="E2272" s="1"/>
      <c r="F2272" s="1" t="s">
        <v>6741</v>
      </c>
      <c r="G2272" s="1" t="s">
        <v>6742</v>
      </c>
      <c r="H2272" s="1"/>
      <c r="I2272" s="1"/>
      <c r="J2272" t="str">
        <f t="shared" si="35"/>
        <v>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v>
      </c>
    </row>
    <row r="2273" spans="1:10" x14ac:dyDescent="0.25">
      <c r="A2273" s="1" t="s">
        <v>6497</v>
      </c>
      <c r="B2273" s="1" t="s">
        <v>1148</v>
      </c>
      <c r="C2273" s="1" t="s">
        <v>6743</v>
      </c>
      <c r="D2273" s="1"/>
      <c r="E2273" s="1"/>
      <c r="F2273" s="1" t="s">
        <v>6744</v>
      </c>
      <c r="G2273" s="1" t="s">
        <v>6745</v>
      </c>
      <c r="H2273" s="1"/>
      <c r="I2273" s="1"/>
      <c r="J2273" t="str">
        <f t="shared" si="35"/>
        <v>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v>
      </c>
    </row>
    <row r="2274" spans="1:10" x14ac:dyDescent="0.25">
      <c r="A2274" s="1" t="s">
        <v>6497</v>
      </c>
      <c r="B2274" s="1" t="s">
        <v>1152</v>
      </c>
      <c r="C2274" s="1" t="s">
        <v>6746</v>
      </c>
      <c r="D2274" s="1"/>
      <c r="E2274" s="1"/>
      <c r="F2274" s="1" t="s">
        <v>6747</v>
      </c>
      <c r="G2274" s="1" t="s">
        <v>6748</v>
      </c>
      <c r="H2274" s="1"/>
      <c r="I2274" s="1"/>
      <c r="J2274" t="str">
        <f t="shared" si="35"/>
        <v>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v>
      </c>
    </row>
    <row r="2275" spans="1:10" x14ac:dyDescent="0.25">
      <c r="A2275" s="1" t="s">
        <v>6497</v>
      </c>
      <c r="B2275" s="1" t="s">
        <v>1505</v>
      </c>
      <c r="C2275" s="1" t="s">
        <v>6749</v>
      </c>
      <c r="D2275" s="1"/>
      <c r="E2275" s="1"/>
      <c r="F2275" s="1" t="s">
        <v>6750</v>
      </c>
      <c r="G2275" s="1" t="s">
        <v>6751</v>
      </c>
      <c r="H2275" s="1"/>
      <c r="I2275" s="1"/>
      <c r="J2275" t="str">
        <f t="shared" si="35"/>
        <v>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v>
      </c>
    </row>
    <row r="2276" spans="1:10" x14ac:dyDescent="0.25">
      <c r="A2276" s="1" t="s">
        <v>6497</v>
      </c>
      <c r="B2276" s="1" t="s">
        <v>4948</v>
      </c>
      <c r="C2276" s="1" t="s">
        <v>6752</v>
      </c>
      <c r="D2276" s="1"/>
      <c r="E2276" s="1"/>
      <c r="F2276" s="1" t="s">
        <v>6753</v>
      </c>
      <c r="G2276" s="1" t="s">
        <v>6754</v>
      </c>
      <c r="H2276" s="1"/>
      <c r="I2276" s="1"/>
      <c r="J2276" t="str">
        <f t="shared" si="35"/>
        <v>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v>
      </c>
    </row>
    <row r="2277" spans="1:10" x14ac:dyDescent="0.25">
      <c r="A2277" s="1" t="s">
        <v>6497</v>
      </c>
      <c r="B2277" s="1" t="s">
        <v>529</v>
      </c>
      <c r="C2277" s="1" t="s">
        <v>6755</v>
      </c>
      <c r="D2277" s="1"/>
      <c r="E2277" s="1"/>
      <c r="F2277" s="1" t="s">
        <v>6756</v>
      </c>
      <c r="G2277" s="1" t="s">
        <v>6757</v>
      </c>
      <c r="H2277" s="1"/>
      <c r="I2277" s="1"/>
      <c r="J2277" t="str">
        <f t="shared" si="35"/>
        <v>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v>
      </c>
    </row>
    <row r="2278" spans="1:10" x14ac:dyDescent="0.25">
      <c r="A2278" s="1" t="s">
        <v>6758</v>
      </c>
      <c r="B2278" s="1" t="s">
        <v>38</v>
      </c>
      <c r="C2278" s="1" t="s">
        <v>6759</v>
      </c>
      <c r="D2278" s="1" t="s">
        <v>6760</v>
      </c>
      <c r="E2278" s="1"/>
      <c r="F2278" s="1" t="s">
        <v>6761</v>
      </c>
      <c r="G2278" s="1" t="s">
        <v>6762</v>
      </c>
      <c r="H2278" s="1" t="s">
        <v>1642</v>
      </c>
      <c r="I2278" s="1"/>
      <c r="J2278" t="str">
        <f t="shared" si="35"/>
        <v>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v>
      </c>
    </row>
    <row r="2279" spans="1:10" x14ac:dyDescent="0.25">
      <c r="A2279" s="1" t="s">
        <v>6758</v>
      </c>
      <c r="B2279" s="1" t="s">
        <v>631</v>
      </c>
      <c r="C2279" s="1" t="s">
        <v>6763</v>
      </c>
      <c r="D2279" s="1" t="s">
        <v>6764</v>
      </c>
      <c r="E2279" s="1" t="s">
        <v>6765</v>
      </c>
      <c r="F2279" s="1" t="s">
        <v>6766</v>
      </c>
      <c r="G2279" s="1"/>
      <c r="H2279" s="1" t="s">
        <v>1825</v>
      </c>
      <c r="I2279" s="1"/>
      <c r="J2279" t="str">
        <f t="shared" si="35"/>
        <v>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2280" spans="1:10" x14ac:dyDescent="0.25">
      <c r="A2280" s="1" t="s">
        <v>6758</v>
      </c>
      <c r="B2280" s="1" t="s">
        <v>635</v>
      </c>
      <c r="C2280" s="1" t="s">
        <v>6767</v>
      </c>
      <c r="D2280" s="1" t="s">
        <v>6768</v>
      </c>
      <c r="E2280" s="1" t="s">
        <v>6769</v>
      </c>
      <c r="F2280" s="1" t="s">
        <v>6770</v>
      </c>
      <c r="G2280" s="1"/>
      <c r="H2280" s="1" t="s">
        <v>1642</v>
      </c>
      <c r="I2280" s="1"/>
      <c r="J2280" t="str">
        <f t="shared" si="35"/>
        <v>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v>
      </c>
    </row>
    <row r="2281" spans="1:10" x14ac:dyDescent="0.25">
      <c r="A2281" s="1" t="s">
        <v>6758</v>
      </c>
      <c r="B2281" s="1" t="s">
        <v>59</v>
      </c>
      <c r="C2281" s="1" t="s">
        <v>6771</v>
      </c>
      <c r="D2281" s="1" t="s">
        <v>6772</v>
      </c>
      <c r="E2281" s="1"/>
      <c r="F2281" s="1" t="s">
        <v>6773</v>
      </c>
      <c r="G2281" s="1"/>
      <c r="H2281" s="1" t="s">
        <v>713</v>
      </c>
      <c r="I2281" s="1"/>
      <c r="J2281" t="str">
        <f t="shared" si="35"/>
        <v>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v>
      </c>
    </row>
    <row r="2282" spans="1:10" x14ac:dyDescent="0.25">
      <c r="A2282" s="1" t="s">
        <v>6758</v>
      </c>
      <c r="B2282" s="1" t="s">
        <v>2123</v>
      </c>
      <c r="C2282" s="1" t="s">
        <v>6774</v>
      </c>
      <c r="D2282" s="1"/>
      <c r="E2282" s="1"/>
      <c r="F2282" s="1" t="s">
        <v>6775</v>
      </c>
      <c r="G2282" s="1"/>
      <c r="H2282" s="1"/>
      <c r="I2282" s="1"/>
      <c r="J2282" t="str">
        <f t="shared" si="35"/>
        <v>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row>
    <row r="2283" spans="1:10" x14ac:dyDescent="0.25">
      <c r="A2283" s="1" t="s">
        <v>6758</v>
      </c>
      <c r="B2283" s="1" t="s">
        <v>2074</v>
      </c>
      <c r="C2283" s="1" t="s">
        <v>6776</v>
      </c>
      <c r="D2283" s="1" t="s">
        <v>6777</v>
      </c>
      <c r="E2283" s="1"/>
      <c r="F2283" s="1" t="s">
        <v>6778</v>
      </c>
      <c r="G2283" s="1"/>
      <c r="H2283" s="1" t="s">
        <v>1642</v>
      </c>
      <c r="I2283" s="1"/>
      <c r="J2283" t="str">
        <f t="shared" si="35"/>
        <v>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v>
      </c>
    </row>
    <row r="2284" spans="1:10" x14ac:dyDescent="0.25">
      <c r="A2284" s="1" t="s">
        <v>6758</v>
      </c>
      <c r="B2284" s="1" t="s">
        <v>2078</v>
      </c>
      <c r="C2284" s="1" t="s">
        <v>5434</v>
      </c>
      <c r="D2284" s="1" t="s">
        <v>6779</v>
      </c>
      <c r="E2284" s="1" t="s">
        <v>6780</v>
      </c>
      <c r="F2284" s="1" t="s">
        <v>6781</v>
      </c>
      <c r="G2284" s="1"/>
      <c r="H2284" s="1" t="s">
        <v>1825</v>
      </c>
      <c r="I2284" s="1"/>
      <c r="J2284" t="str">
        <f t="shared" si="35"/>
        <v>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v>
      </c>
    </row>
    <row r="2285" spans="1:10" x14ac:dyDescent="0.25">
      <c r="A2285" s="1" t="s">
        <v>6758</v>
      </c>
      <c r="B2285" s="1" t="s">
        <v>2178</v>
      </c>
      <c r="C2285" s="1" t="s">
        <v>6782</v>
      </c>
      <c r="D2285" s="1" t="s">
        <v>6783</v>
      </c>
      <c r="E2285" s="1" t="s">
        <v>6784</v>
      </c>
      <c r="F2285" s="1" t="s">
        <v>6785</v>
      </c>
      <c r="G2285" s="1"/>
      <c r="H2285" s="1" t="s">
        <v>1642</v>
      </c>
      <c r="I2285" s="1"/>
      <c r="J2285" t="str">
        <f t="shared" si="35"/>
        <v>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2286" spans="1:10" x14ac:dyDescent="0.25">
      <c r="A2286" s="1" t="s">
        <v>6758</v>
      </c>
      <c r="B2286" s="1" t="s">
        <v>2126</v>
      </c>
      <c r="C2286" s="1" t="s">
        <v>5494</v>
      </c>
      <c r="D2286" s="1" t="s">
        <v>5552</v>
      </c>
      <c r="E2286" s="1" t="s">
        <v>6786</v>
      </c>
      <c r="F2286" s="1" t="s">
        <v>5497</v>
      </c>
      <c r="G2286" s="1" t="s">
        <v>3234</v>
      </c>
      <c r="H2286" s="1" t="s">
        <v>1642</v>
      </c>
      <c r="I2286" s="1"/>
      <c r="J2286" t="str">
        <f t="shared" si="35"/>
        <v>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v>
      </c>
    </row>
    <row r="2287" spans="1:10" x14ac:dyDescent="0.25">
      <c r="A2287" s="1" t="s">
        <v>6758</v>
      </c>
      <c r="B2287" s="1" t="s">
        <v>2130</v>
      </c>
      <c r="C2287" s="1" t="s">
        <v>6787</v>
      </c>
      <c r="D2287" s="1"/>
      <c r="E2287" s="1" t="s">
        <v>6788</v>
      </c>
      <c r="F2287" s="1" t="s">
        <v>6789</v>
      </c>
      <c r="G2287" s="1"/>
      <c r="H2287" s="1" t="s">
        <v>2143</v>
      </c>
      <c r="I2287" s="1"/>
      <c r="J2287" t="str">
        <f t="shared" si="35"/>
        <v>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v>
      </c>
    </row>
    <row r="2288" spans="1:10" x14ac:dyDescent="0.25">
      <c r="A2288" s="1" t="s">
        <v>6758</v>
      </c>
      <c r="B2288" s="1" t="s">
        <v>2134</v>
      </c>
      <c r="C2288" s="1" t="s">
        <v>6790</v>
      </c>
      <c r="D2288" s="1"/>
      <c r="E2288" s="1" t="s">
        <v>6791</v>
      </c>
      <c r="F2288" s="1" t="s">
        <v>6792</v>
      </c>
      <c r="G2288" s="1"/>
      <c r="H2288" s="1" t="s">
        <v>1642</v>
      </c>
      <c r="I2288" s="1"/>
      <c r="J2288" t="str">
        <f t="shared" si="35"/>
        <v>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2289" spans="1:10" x14ac:dyDescent="0.25">
      <c r="A2289" s="1" t="s">
        <v>6758</v>
      </c>
      <c r="B2289" s="1" t="s">
        <v>2138</v>
      </c>
      <c r="C2289" s="1" t="s">
        <v>6793</v>
      </c>
      <c r="D2289" s="1" t="s">
        <v>6794</v>
      </c>
      <c r="E2289" s="1"/>
      <c r="F2289" s="1" t="s">
        <v>6795</v>
      </c>
      <c r="G2289" s="1"/>
      <c r="H2289" s="1" t="s">
        <v>63</v>
      </c>
      <c r="I2289" s="1"/>
      <c r="J2289" t="str">
        <f t="shared" si="35"/>
        <v>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v>
      </c>
    </row>
    <row r="2290" spans="1:10" x14ac:dyDescent="0.25">
      <c r="A2290" s="1" t="s">
        <v>6758</v>
      </c>
      <c r="B2290" s="1" t="s">
        <v>2139</v>
      </c>
      <c r="C2290" s="1" t="s">
        <v>6796</v>
      </c>
      <c r="D2290" s="1" t="s">
        <v>6797</v>
      </c>
      <c r="E2290" s="1" t="s">
        <v>6798</v>
      </c>
      <c r="F2290" s="1" t="s">
        <v>6799</v>
      </c>
      <c r="G2290" s="1"/>
      <c r="H2290" s="1" t="s">
        <v>1642</v>
      </c>
      <c r="I2290" s="1"/>
      <c r="J2290" t="str">
        <f t="shared" si="35"/>
        <v>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2291" spans="1:10" x14ac:dyDescent="0.25">
      <c r="A2291" s="1" t="s">
        <v>6758</v>
      </c>
      <c r="B2291" s="1" t="s">
        <v>5210</v>
      </c>
      <c r="C2291" s="1" t="s">
        <v>6800</v>
      </c>
      <c r="D2291" s="1" t="s">
        <v>6801</v>
      </c>
      <c r="E2291" s="1"/>
      <c r="F2291" s="1" t="s">
        <v>6802</v>
      </c>
      <c r="G2291" s="1"/>
      <c r="H2291" s="1" t="s">
        <v>713</v>
      </c>
      <c r="I2291" s="1"/>
      <c r="J2291" t="str">
        <f t="shared" si="35"/>
        <v>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v>
      </c>
    </row>
    <row r="2292" spans="1:10" x14ac:dyDescent="0.25">
      <c r="A2292" s="1" t="s">
        <v>6758</v>
      </c>
      <c r="B2292" s="1" t="s">
        <v>5213</v>
      </c>
      <c r="C2292" s="1" t="s">
        <v>6803</v>
      </c>
      <c r="D2292" s="1"/>
      <c r="E2292" s="1"/>
      <c r="F2292" s="1" t="s">
        <v>6804</v>
      </c>
      <c r="G2292" s="1"/>
      <c r="H2292" s="1" t="s">
        <v>1642</v>
      </c>
      <c r="I2292" s="1"/>
      <c r="J2292" t="str">
        <f t="shared" si="35"/>
        <v>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v>
      </c>
    </row>
    <row r="2293" spans="1:10" x14ac:dyDescent="0.25">
      <c r="A2293" s="1" t="s">
        <v>6758</v>
      </c>
      <c r="B2293" s="1" t="s">
        <v>5215</v>
      </c>
      <c r="C2293" s="1" t="s">
        <v>1973</v>
      </c>
      <c r="D2293" s="1"/>
      <c r="E2293" s="1" t="s">
        <v>6805</v>
      </c>
      <c r="F2293" s="1" t="s">
        <v>1975</v>
      </c>
      <c r="G2293" s="1"/>
      <c r="H2293" s="1" t="s">
        <v>713</v>
      </c>
      <c r="I2293" s="1"/>
      <c r="J2293" t="str">
        <f t="shared" si="35"/>
        <v>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2294" spans="1:10" x14ac:dyDescent="0.25">
      <c r="A2294" s="1" t="s">
        <v>6758</v>
      </c>
      <c r="B2294" s="1" t="s">
        <v>5220</v>
      </c>
      <c r="C2294" s="1" t="s">
        <v>6806</v>
      </c>
      <c r="D2294" s="1" t="s">
        <v>6807</v>
      </c>
      <c r="E2294" s="1" t="s">
        <v>6808</v>
      </c>
      <c r="F2294" s="1" t="s">
        <v>6809</v>
      </c>
      <c r="G2294" s="1"/>
      <c r="H2294" s="1" t="s">
        <v>63</v>
      </c>
      <c r="I2294" s="1"/>
      <c r="J2294" t="str">
        <f t="shared" si="35"/>
        <v>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295" spans="1:10" x14ac:dyDescent="0.25">
      <c r="A2295" s="1" t="s">
        <v>6758</v>
      </c>
      <c r="B2295" s="1" t="s">
        <v>5226</v>
      </c>
      <c r="C2295" s="1" t="s">
        <v>6810</v>
      </c>
      <c r="D2295" s="1"/>
      <c r="E2295" s="1" t="s">
        <v>6811</v>
      </c>
      <c r="F2295" s="1" t="s">
        <v>6812</v>
      </c>
      <c r="G2295" s="1"/>
      <c r="H2295" s="1" t="s">
        <v>63</v>
      </c>
      <c r="I2295" s="1"/>
      <c r="J2295" t="str">
        <f t="shared" si="35"/>
        <v>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296" spans="1:10" x14ac:dyDescent="0.25">
      <c r="A2296" s="1" t="s">
        <v>6758</v>
      </c>
      <c r="B2296" s="1" t="s">
        <v>5905</v>
      </c>
      <c r="C2296" s="1" t="s">
        <v>6813</v>
      </c>
      <c r="D2296" s="1" t="s">
        <v>6814</v>
      </c>
      <c r="E2296" s="1" t="s">
        <v>6815</v>
      </c>
      <c r="F2296" s="1" t="s">
        <v>6816</v>
      </c>
      <c r="G2296" s="1"/>
      <c r="H2296" s="1" t="s">
        <v>1642</v>
      </c>
      <c r="I2296" s="1"/>
      <c r="J2296" t="str">
        <f t="shared" si="35"/>
        <v>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v>
      </c>
    </row>
    <row r="2297" spans="1:10" x14ac:dyDescent="0.25">
      <c r="A2297" s="1" t="s">
        <v>6758</v>
      </c>
      <c r="B2297" s="1" t="s">
        <v>6817</v>
      </c>
      <c r="C2297" s="1" t="s">
        <v>6818</v>
      </c>
      <c r="D2297" s="1"/>
      <c r="E2297" s="1" t="s">
        <v>6819</v>
      </c>
      <c r="F2297" s="1" t="s">
        <v>6820</v>
      </c>
      <c r="G2297" s="1"/>
      <c r="H2297" s="1" t="s">
        <v>28</v>
      </c>
      <c r="I2297" s="1"/>
      <c r="J2297" t="str">
        <f t="shared" si="35"/>
        <v>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298" spans="1:10" x14ac:dyDescent="0.25">
      <c r="A2298" s="1" t="s">
        <v>6758</v>
      </c>
      <c r="B2298" s="1" t="s">
        <v>6821</v>
      </c>
      <c r="C2298" s="1" t="s">
        <v>6822</v>
      </c>
      <c r="D2298" s="1" t="s">
        <v>6823</v>
      </c>
      <c r="E2298" s="1"/>
      <c r="F2298" s="1" t="s">
        <v>6824</v>
      </c>
      <c r="G2298" s="1"/>
      <c r="H2298" s="1"/>
      <c r="I2298" s="1"/>
      <c r="J2298" t="str">
        <f t="shared" si="35"/>
        <v>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row>
    <row r="2299" spans="1:10" x14ac:dyDescent="0.25">
      <c r="A2299" s="1" t="s">
        <v>6758</v>
      </c>
      <c r="B2299" s="1" t="s">
        <v>5909</v>
      </c>
      <c r="C2299" s="1" t="s">
        <v>3884</v>
      </c>
      <c r="D2299" s="1"/>
      <c r="E2299" s="1"/>
      <c r="F2299" s="1" t="s">
        <v>3887</v>
      </c>
      <c r="G2299" s="1"/>
      <c r="H2299" s="1" t="s">
        <v>63</v>
      </c>
      <c r="I2299" s="1"/>
      <c r="J2299" t="str">
        <f t="shared" si="35"/>
        <v>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300" spans="1:10" x14ac:dyDescent="0.25">
      <c r="A2300" s="1" t="s">
        <v>6758</v>
      </c>
      <c r="B2300" s="1" t="s">
        <v>5912</v>
      </c>
      <c r="C2300" s="1" t="s">
        <v>6825</v>
      </c>
      <c r="D2300" s="1" t="s">
        <v>6826</v>
      </c>
      <c r="E2300" s="1" t="s">
        <v>6827</v>
      </c>
      <c r="F2300" s="1" t="s">
        <v>6828</v>
      </c>
      <c r="G2300" s="1"/>
      <c r="H2300" s="1" t="s">
        <v>28</v>
      </c>
      <c r="I2300" s="1"/>
      <c r="J2300" t="str">
        <f t="shared" si="35"/>
        <v>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01" spans="1:10" x14ac:dyDescent="0.25">
      <c r="A2301" s="1" t="s">
        <v>6758</v>
      </c>
      <c r="B2301" s="1" t="s">
        <v>5914</v>
      </c>
      <c r="C2301" s="1" t="s">
        <v>3888</v>
      </c>
      <c r="D2301" s="1"/>
      <c r="E2301" s="1"/>
      <c r="F2301" s="1" t="s">
        <v>3890</v>
      </c>
      <c r="G2301" s="1"/>
      <c r="H2301" s="1" t="s">
        <v>63</v>
      </c>
      <c r="I2301" s="1"/>
      <c r="J2301" t="str">
        <f t="shared" si="35"/>
        <v>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302" spans="1:10" x14ac:dyDescent="0.25">
      <c r="A2302" s="1" t="s">
        <v>6758</v>
      </c>
      <c r="B2302" s="1" t="s">
        <v>669</v>
      </c>
      <c r="C2302" s="1" t="s">
        <v>6829</v>
      </c>
      <c r="D2302" s="1" t="s">
        <v>6830</v>
      </c>
      <c r="E2302" s="1" t="s">
        <v>6831</v>
      </c>
      <c r="F2302" s="1"/>
      <c r="G2302" s="1" t="s">
        <v>6832</v>
      </c>
      <c r="H2302" s="1" t="s">
        <v>713</v>
      </c>
      <c r="I2302" s="1"/>
      <c r="J2302" t="str">
        <f t="shared" si="35"/>
        <v>QSS36Mathematical Models in the Social ScienceLordMATH 36MATH 13, MATH 20TAS</v>
      </c>
    </row>
    <row r="2303" spans="1:10" x14ac:dyDescent="0.25">
      <c r="A2303" s="1" t="s">
        <v>6758</v>
      </c>
      <c r="B2303" s="1" t="s">
        <v>685</v>
      </c>
      <c r="C2303" s="1" t="s">
        <v>6833</v>
      </c>
      <c r="D2303" s="1" t="s">
        <v>6834</v>
      </c>
      <c r="E2303" s="1"/>
      <c r="F2303" s="1" t="s">
        <v>6835</v>
      </c>
      <c r="G2303" s="1"/>
      <c r="H2303" s="1" t="s">
        <v>1642</v>
      </c>
      <c r="I2303" s="1"/>
      <c r="J2303" t="str">
        <f t="shared" si="35"/>
        <v>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v>
      </c>
    </row>
    <row r="2304" spans="1:10" x14ac:dyDescent="0.25">
      <c r="A2304" s="1" t="s">
        <v>6758</v>
      </c>
      <c r="B2304" s="1" t="s">
        <v>258</v>
      </c>
      <c r="C2304" s="1" t="s">
        <v>6836</v>
      </c>
      <c r="D2304" s="1" t="s">
        <v>6807</v>
      </c>
      <c r="E2304" s="1" t="s">
        <v>6837</v>
      </c>
      <c r="F2304" s="1" t="s">
        <v>6838</v>
      </c>
      <c r="G2304" s="1"/>
      <c r="H2304" s="1" t="s">
        <v>1642</v>
      </c>
      <c r="I2304" s="1"/>
      <c r="J2304" t="str">
        <f t="shared" si="35"/>
        <v>QSS54Chasing the (Causal) Dragon: Intermediate Quantitative Data Analysis for SociologistsHouleSOCY 054Sociologists and other social scientists are often interested in understanding causal and dynamic social processes such as:QDS</v>
      </c>
    </row>
    <row r="2305" spans="1:10" x14ac:dyDescent="0.25">
      <c r="A2305" s="1" t="s">
        <v>6758</v>
      </c>
      <c r="B2305" s="1" t="s">
        <v>1834</v>
      </c>
      <c r="C2305" s="1" t="s">
        <v>6839</v>
      </c>
      <c r="D2305" s="1"/>
      <c r="E2305" s="1"/>
      <c r="F2305" s="1" t="s">
        <v>6840</v>
      </c>
      <c r="G2305" s="1"/>
      <c r="H2305" s="1"/>
      <c r="I2305" s="1"/>
      <c r="J2305" t="str">
        <f t="shared" si="35"/>
        <v>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row>
    <row r="2306" spans="1:10" x14ac:dyDescent="0.25">
      <c r="A2306" s="1" t="s">
        <v>6758</v>
      </c>
      <c r="B2306" s="1" t="s">
        <v>2258</v>
      </c>
      <c r="C2306" s="1" t="s">
        <v>6841</v>
      </c>
      <c r="D2306" s="1" t="s">
        <v>6768</v>
      </c>
      <c r="E2306" s="1"/>
      <c r="F2306" s="1" t="s">
        <v>6842</v>
      </c>
      <c r="G2306" s="1"/>
      <c r="H2306" s="1"/>
      <c r="I2306" s="1"/>
      <c r="J2306" t="str">
        <f t="shared" si="35"/>
        <v>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row>
    <row r="2307" spans="1:10" x14ac:dyDescent="0.25">
      <c r="A2307" s="1" t="s">
        <v>6758</v>
      </c>
      <c r="B2307" s="1" t="s">
        <v>3119</v>
      </c>
      <c r="C2307" s="1" t="s">
        <v>6843</v>
      </c>
      <c r="D2307" s="1" t="s">
        <v>3222</v>
      </c>
      <c r="E2307" s="1"/>
      <c r="F2307" s="1" t="s">
        <v>6844</v>
      </c>
      <c r="G2307" s="1"/>
      <c r="H2307" s="1"/>
      <c r="I2307" s="1"/>
      <c r="J2307" t="str">
        <f t="shared" ref="J2307:J2370" si="36">_xlfn.CONCAT(A2307:I2307)</f>
        <v>QSS82Major One Quarter ProjectCooperThis course is part of the two-track major plan in QSS. Students in the intensive project track of the QSS major must register for this course in the winter quarter of their fourth year on campus.</v>
      </c>
    </row>
    <row r="2308" spans="1:10" x14ac:dyDescent="0.25">
      <c r="A2308" s="1" t="s">
        <v>6758</v>
      </c>
      <c r="B2308" s="1" t="s">
        <v>2561</v>
      </c>
      <c r="C2308" s="1" t="s">
        <v>6845</v>
      </c>
      <c r="D2308" s="1" t="s">
        <v>3222</v>
      </c>
      <c r="E2308" s="1"/>
      <c r="F2308" s="1" t="s">
        <v>6846</v>
      </c>
      <c r="G2308" s="1"/>
      <c r="H2308" s="1"/>
      <c r="I2308" s="1"/>
      <c r="J2308" t="str">
        <f t="shared" si="36"/>
        <v>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v>
      </c>
    </row>
    <row r="2309" spans="1:10" x14ac:dyDescent="0.25">
      <c r="A2309" s="1" t="s">
        <v>6758</v>
      </c>
      <c r="B2309" s="1" t="s">
        <v>833</v>
      </c>
      <c r="C2309" s="1" t="s">
        <v>6847</v>
      </c>
      <c r="D2309" s="1"/>
      <c r="E2309" s="1"/>
      <c r="F2309" s="1" t="s">
        <v>6848</v>
      </c>
      <c r="G2309" s="1"/>
      <c r="H2309" s="1"/>
      <c r="I2309" s="1"/>
      <c r="J2309" t="str">
        <f t="shared" si="36"/>
        <v>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row>
    <row r="2310" spans="1:10" x14ac:dyDescent="0.25">
      <c r="A2310" s="1"/>
      <c r="B2310" s="1"/>
      <c r="C2310" s="1" t="s">
        <v>6849</v>
      </c>
      <c r="D2310" s="1"/>
      <c r="E2310" s="1"/>
      <c r="F2310" s="1"/>
      <c r="G2310" s="1"/>
      <c r="H2310" s="1"/>
      <c r="I2310" s="1"/>
      <c r="J2310" t="str">
        <f t="shared" si="36"/>
        <v>PBPL - Public Policy</v>
      </c>
    </row>
    <row r="2311" spans="1:10" x14ac:dyDescent="0.25">
      <c r="A2311" s="1" t="s">
        <v>6850</v>
      </c>
      <c r="B2311" s="1" t="s">
        <v>563</v>
      </c>
      <c r="C2311" s="1" t="s">
        <v>6851</v>
      </c>
      <c r="D2311" s="1" t="s">
        <v>6852</v>
      </c>
      <c r="E2311" s="1"/>
      <c r="F2311" s="1" t="s">
        <v>6853</v>
      </c>
      <c r="G2311" s="1"/>
      <c r="H2311" s="1" t="s">
        <v>28</v>
      </c>
      <c r="I2311" s="1"/>
      <c r="J2311" t="str">
        <f t="shared" si="36"/>
        <v>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v>
      </c>
    </row>
    <row r="2312" spans="1:10" x14ac:dyDescent="0.25">
      <c r="A2312" s="1" t="s">
        <v>6850</v>
      </c>
      <c r="B2312" s="1" t="s">
        <v>10</v>
      </c>
      <c r="C2312" s="1" t="s">
        <v>6854</v>
      </c>
      <c r="D2312" s="1"/>
      <c r="E2312" s="1"/>
      <c r="F2312" s="1" t="s">
        <v>6855</v>
      </c>
      <c r="G2312" s="1"/>
      <c r="H2312" s="1"/>
      <c r="I2312" s="1"/>
      <c r="J2312" t="str">
        <f t="shared" si="36"/>
        <v>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row>
    <row r="2313" spans="1:10" x14ac:dyDescent="0.25">
      <c r="A2313" s="1" t="s">
        <v>6850</v>
      </c>
      <c r="B2313" s="1" t="s">
        <v>16</v>
      </c>
      <c r="C2313" s="1" t="s">
        <v>6856</v>
      </c>
      <c r="D2313" s="1"/>
      <c r="E2313" s="1"/>
      <c r="F2313" s="1" t="s">
        <v>6857</v>
      </c>
      <c r="G2313" s="1"/>
      <c r="H2313" s="1" t="s">
        <v>1642</v>
      </c>
      <c r="I2313" s="1"/>
      <c r="J2313" t="str">
        <f t="shared" si="36"/>
        <v>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v>
      </c>
    </row>
    <row r="2314" spans="1:10" x14ac:dyDescent="0.25">
      <c r="A2314" s="1" t="s">
        <v>6850</v>
      </c>
      <c r="B2314" s="1" t="s">
        <v>59</v>
      </c>
      <c r="C2314" s="1" t="s">
        <v>6858</v>
      </c>
      <c r="D2314" s="1" t="s">
        <v>6859</v>
      </c>
      <c r="E2314" s="1"/>
      <c r="F2314" s="1" t="s">
        <v>6860</v>
      </c>
      <c r="G2314" s="1"/>
      <c r="H2314" s="1" t="s">
        <v>28</v>
      </c>
      <c r="I2314" s="1"/>
      <c r="J2314" t="str">
        <f t="shared" si="36"/>
        <v>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v>
      </c>
    </row>
    <row r="2315" spans="1:10" x14ac:dyDescent="0.25">
      <c r="A2315" s="1" t="s">
        <v>6850</v>
      </c>
      <c r="B2315" s="1" t="s">
        <v>72</v>
      </c>
      <c r="C2315" s="1" t="s">
        <v>2306</v>
      </c>
      <c r="D2315" s="1" t="s">
        <v>6861</v>
      </c>
      <c r="E2315" s="1" t="s">
        <v>6862</v>
      </c>
      <c r="F2315" s="1" t="s">
        <v>2308</v>
      </c>
      <c r="G2315" s="1"/>
      <c r="H2315" s="1" t="s">
        <v>628</v>
      </c>
      <c r="I2315" s="1"/>
      <c r="J2315" t="str">
        <f t="shared" si="36"/>
        <v>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2316" spans="1:10" x14ac:dyDescent="0.25">
      <c r="A2316" s="1" t="s">
        <v>6850</v>
      </c>
      <c r="B2316" s="1" t="s">
        <v>119</v>
      </c>
      <c r="C2316" s="1" t="s">
        <v>6863</v>
      </c>
      <c r="D2316" s="1" t="s">
        <v>6864</v>
      </c>
      <c r="E2316" s="1"/>
      <c r="F2316" s="1" t="s">
        <v>6865</v>
      </c>
      <c r="G2316" s="1"/>
      <c r="H2316" s="1" t="s">
        <v>28</v>
      </c>
      <c r="I2316" s="1"/>
      <c r="J2316" t="str">
        <f t="shared" si="36"/>
        <v>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v>
      </c>
    </row>
    <row r="2317" spans="1:10" x14ac:dyDescent="0.25">
      <c r="A2317" s="1" t="s">
        <v>6850</v>
      </c>
      <c r="B2317" s="1" t="s">
        <v>125</v>
      </c>
      <c r="C2317" s="1" t="s">
        <v>6866</v>
      </c>
      <c r="D2317" s="1" t="s">
        <v>6631</v>
      </c>
      <c r="E2317" s="1" t="s">
        <v>6867</v>
      </c>
      <c r="F2317" s="1" t="s">
        <v>6868</v>
      </c>
      <c r="G2317" s="1"/>
      <c r="H2317" s="1" t="s">
        <v>19</v>
      </c>
      <c r="I2317" s="1"/>
      <c r="J2317" t="str">
        <f t="shared" si="36"/>
        <v>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2318" spans="1:10" x14ac:dyDescent="0.25">
      <c r="A2318" s="1" t="s">
        <v>6850</v>
      </c>
      <c r="B2318" s="1" t="s">
        <v>653</v>
      </c>
      <c r="C2318" s="1" t="s">
        <v>6869</v>
      </c>
      <c r="D2318" s="1" t="s">
        <v>6864</v>
      </c>
      <c r="E2318" s="1" t="s">
        <v>6870</v>
      </c>
      <c r="F2318" s="1" t="s">
        <v>6871</v>
      </c>
      <c r="G2318" s="1"/>
      <c r="H2318" s="1" t="s">
        <v>103</v>
      </c>
      <c r="I2318" s="1"/>
      <c r="J2318" t="str">
        <f t="shared" si="36"/>
        <v>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2319" spans="1:10" x14ac:dyDescent="0.25">
      <c r="A2319" s="1" t="s">
        <v>6850</v>
      </c>
      <c r="B2319" s="1" t="s">
        <v>226</v>
      </c>
      <c r="C2319" s="1" t="s">
        <v>6872</v>
      </c>
      <c r="D2319" s="1" t="s">
        <v>6859</v>
      </c>
      <c r="E2319" s="1"/>
      <c r="F2319" s="1" t="s">
        <v>6873</v>
      </c>
      <c r="G2319" s="1"/>
      <c r="H2319" s="1" t="s">
        <v>28</v>
      </c>
      <c r="I2319" s="1"/>
      <c r="J2319" t="str">
        <f t="shared" si="36"/>
        <v>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v>
      </c>
    </row>
    <row r="2320" spans="1:10" x14ac:dyDescent="0.25">
      <c r="A2320" s="1" t="s">
        <v>6850</v>
      </c>
      <c r="B2320" s="1" t="s">
        <v>685</v>
      </c>
      <c r="C2320" s="1" t="s">
        <v>6874</v>
      </c>
      <c r="D2320" s="1" t="s">
        <v>6875</v>
      </c>
      <c r="E2320" s="1" t="s">
        <v>6876</v>
      </c>
      <c r="F2320" s="1" t="s">
        <v>6877</v>
      </c>
      <c r="G2320" s="1" t="s">
        <v>6878</v>
      </c>
      <c r="H2320" s="1" t="s">
        <v>156</v>
      </c>
      <c r="I2320" s="1"/>
      <c r="J2320" t="str">
        <f t="shared" si="36"/>
        <v>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v>
      </c>
    </row>
    <row r="2321" spans="1:10" x14ac:dyDescent="0.25">
      <c r="A2321" s="1" t="s">
        <v>6850</v>
      </c>
      <c r="B2321" s="1" t="s">
        <v>231</v>
      </c>
      <c r="C2321" s="1" t="s">
        <v>6879</v>
      </c>
      <c r="D2321" s="1" t="s">
        <v>6880</v>
      </c>
      <c r="E2321" s="1" t="s">
        <v>6881</v>
      </c>
      <c r="F2321" s="1" t="s">
        <v>6882</v>
      </c>
      <c r="G2321" s="1"/>
      <c r="H2321" s="1" t="s">
        <v>103</v>
      </c>
      <c r="I2321" s="1"/>
      <c r="J2321" t="str">
        <f t="shared" si="36"/>
        <v>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v>
      </c>
    </row>
    <row r="2322" spans="1:10" x14ac:dyDescent="0.25">
      <c r="A2322" s="1" t="s">
        <v>6850</v>
      </c>
      <c r="B2322" s="1" t="s">
        <v>690</v>
      </c>
      <c r="C2322" s="1" t="s">
        <v>3101</v>
      </c>
      <c r="D2322" s="1" t="s">
        <v>3102</v>
      </c>
      <c r="E2322" s="1" t="s">
        <v>6883</v>
      </c>
      <c r="F2322" s="1" t="s">
        <v>3104</v>
      </c>
      <c r="G2322" s="1" t="s">
        <v>2992</v>
      </c>
      <c r="H2322" s="1" t="s">
        <v>28</v>
      </c>
      <c r="I2322" s="1"/>
      <c r="J2322" t="str">
        <f t="shared" si="36"/>
        <v>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2323" spans="1:10" x14ac:dyDescent="0.25">
      <c r="A2323" s="1" t="s">
        <v>6850</v>
      </c>
      <c r="B2323" s="1" t="s">
        <v>235</v>
      </c>
      <c r="C2323" s="1" t="s">
        <v>6825</v>
      </c>
      <c r="D2323" s="1" t="s">
        <v>6884</v>
      </c>
      <c r="E2323" s="1" t="s">
        <v>6885</v>
      </c>
      <c r="F2323" s="1" t="s">
        <v>6828</v>
      </c>
      <c r="G2323" s="1"/>
      <c r="H2323" s="1" t="s">
        <v>28</v>
      </c>
      <c r="I2323" s="1"/>
      <c r="J2323" t="str">
        <f t="shared" si="36"/>
        <v>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24" spans="1:10" x14ac:dyDescent="0.25">
      <c r="A2324" s="1" t="s">
        <v>6850</v>
      </c>
      <c r="B2324" s="1" t="s">
        <v>698</v>
      </c>
      <c r="C2324" s="1" t="s">
        <v>6886</v>
      </c>
      <c r="D2324" s="1" t="s">
        <v>6852</v>
      </c>
      <c r="E2324" s="1"/>
      <c r="F2324" s="1" t="s">
        <v>6887</v>
      </c>
      <c r="G2324" s="1" t="s">
        <v>6888</v>
      </c>
      <c r="H2324" s="1" t="s">
        <v>28</v>
      </c>
      <c r="I2324" s="1"/>
      <c r="J2324" t="str">
        <f t="shared" si="36"/>
        <v>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v>
      </c>
    </row>
    <row r="2325" spans="1:10" x14ac:dyDescent="0.25">
      <c r="A2325" s="1" t="s">
        <v>6850</v>
      </c>
      <c r="B2325" s="1" t="s">
        <v>240</v>
      </c>
      <c r="C2325" s="1" t="s">
        <v>6889</v>
      </c>
      <c r="D2325" s="1" t="s">
        <v>6864</v>
      </c>
      <c r="E2325" s="1" t="s">
        <v>6890</v>
      </c>
      <c r="F2325" s="1" t="s">
        <v>6891</v>
      </c>
      <c r="G2325" s="1"/>
      <c r="H2325" s="1" t="s">
        <v>28</v>
      </c>
      <c r="I2325" s="1"/>
      <c r="J2325" t="str">
        <f t="shared" si="36"/>
        <v>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2326" spans="1:10" x14ac:dyDescent="0.25">
      <c r="A2326" s="1" t="s">
        <v>6850</v>
      </c>
      <c r="B2326" s="1" t="s">
        <v>1682</v>
      </c>
      <c r="C2326" s="1" t="s">
        <v>6892</v>
      </c>
      <c r="D2326" s="1" t="s">
        <v>6893</v>
      </c>
      <c r="E2326" s="1"/>
      <c r="F2326" s="1" t="s">
        <v>6894</v>
      </c>
      <c r="G2326" s="1"/>
      <c r="H2326" s="1" t="s">
        <v>28</v>
      </c>
      <c r="I2326" s="1"/>
      <c r="J2326" t="str">
        <f t="shared" si="36"/>
        <v>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v>
      </c>
    </row>
    <row r="2327" spans="1:10" x14ac:dyDescent="0.25">
      <c r="A2327" s="1" t="s">
        <v>6850</v>
      </c>
      <c r="B2327" s="1" t="s">
        <v>702</v>
      </c>
      <c r="C2327" s="1" t="s">
        <v>6895</v>
      </c>
      <c r="D2327" s="1"/>
      <c r="E2327" s="1"/>
      <c r="F2327" s="1" t="s">
        <v>6896</v>
      </c>
      <c r="G2327" s="1" t="s">
        <v>6897</v>
      </c>
      <c r="H2327" s="1"/>
      <c r="I2327" s="1"/>
      <c r="J2327" t="str">
        <f t="shared" si="36"/>
        <v>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v>
      </c>
    </row>
    <row r="2328" spans="1:10" x14ac:dyDescent="0.25">
      <c r="A2328" s="1" t="s">
        <v>6850</v>
      </c>
      <c r="B2328" s="1" t="s">
        <v>706</v>
      </c>
      <c r="C2328" s="1" t="s">
        <v>6898</v>
      </c>
      <c r="D2328" s="1" t="s">
        <v>3451</v>
      </c>
      <c r="E2328" s="1" t="s">
        <v>6899</v>
      </c>
      <c r="F2328" s="1" t="s">
        <v>6900</v>
      </c>
      <c r="G2328" s="1" t="s">
        <v>6901</v>
      </c>
      <c r="H2328" s="1" t="s">
        <v>6902</v>
      </c>
      <c r="I2328" s="1"/>
      <c r="J2328" t="str">
        <f t="shared" si="36"/>
        <v>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v>
      </c>
    </row>
    <row r="2329" spans="1:10" x14ac:dyDescent="0.25">
      <c r="A2329" s="1" t="s">
        <v>6850</v>
      </c>
      <c r="B2329" s="1" t="s">
        <v>249</v>
      </c>
      <c r="C2329" s="1" t="s">
        <v>6903</v>
      </c>
      <c r="D2329" s="1"/>
      <c r="E2329" s="1"/>
      <c r="F2329" s="1" t="s">
        <v>6904</v>
      </c>
      <c r="G2329" s="1"/>
      <c r="H2329" s="1" t="s">
        <v>28</v>
      </c>
      <c r="I2329" s="1"/>
      <c r="J2329" t="str">
        <f t="shared" si="36"/>
        <v>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v>
      </c>
    </row>
    <row r="2330" spans="1:10" x14ac:dyDescent="0.25">
      <c r="A2330" s="1" t="s">
        <v>6850</v>
      </c>
      <c r="B2330" s="1" t="s">
        <v>779</v>
      </c>
      <c r="C2330" s="1" t="s">
        <v>6905</v>
      </c>
      <c r="D2330" s="1"/>
      <c r="E2330" s="1" t="s">
        <v>6906</v>
      </c>
      <c r="F2330" s="1" t="s">
        <v>6907</v>
      </c>
      <c r="G2330" s="1"/>
      <c r="H2330" s="1" t="s">
        <v>28</v>
      </c>
      <c r="I2330" s="1"/>
      <c r="J2330" t="str">
        <f t="shared" si="36"/>
        <v>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v>
      </c>
    </row>
    <row r="2331" spans="1:10" x14ac:dyDescent="0.25">
      <c r="A2331" s="1" t="s">
        <v>6850</v>
      </c>
      <c r="B2331" s="1" t="s">
        <v>1128</v>
      </c>
      <c r="C2331" s="1" t="s">
        <v>6908</v>
      </c>
      <c r="D2331" s="1" t="s">
        <v>6909</v>
      </c>
      <c r="E2331" s="1"/>
      <c r="F2331" s="1"/>
      <c r="G2331" s="1"/>
      <c r="H2331" s="1" t="s">
        <v>6910</v>
      </c>
      <c r="I2331" s="1"/>
      <c r="J2331" t="str">
        <f t="shared" si="36"/>
        <v>PBPL81.02Lawyers and Public PolicyBohmerSOC; WCult: W</v>
      </c>
    </row>
    <row r="2332" spans="1:10" x14ac:dyDescent="0.25">
      <c r="A2332" s="1" t="s">
        <v>6850</v>
      </c>
      <c r="B2332" s="1" t="s">
        <v>5862</v>
      </c>
      <c r="C2332" s="1" t="s">
        <v>6911</v>
      </c>
      <c r="D2332" s="1"/>
      <c r="E2332" s="1"/>
      <c r="F2332" s="1" t="s">
        <v>6912</v>
      </c>
      <c r="G2332" s="1"/>
      <c r="H2332" s="1" t="s">
        <v>63</v>
      </c>
      <c r="I2332" s="1"/>
      <c r="J2332" t="str">
        <f t="shared" si="36"/>
        <v>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v>
      </c>
    </row>
    <row r="2333" spans="1:10" x14ac:dyDescent="0.25">
      <c r="A2333" s="1" t="s">
        <v>6850</v>
      </c>
      <c r="B2333" s="1" t="s">
        <v>385</v>
      </c>
      <c r="C2333" s="1" t="s">
        <v>6913</v>
      </c>
      <c r="D2333" s="1"/>
      <c r="E2333" s="1"/>
      <c r="F2333" s="1"/>
      <c r="G2333" s="1"/>
      <c r="H2333" s="1" t="s">
        <v>6910</v>
      </c>
      <c r="I2333" s="1"/>
      <c r="J2333" t="str">
        <f t="shared" si="36"/>
        <v>PBPL81.05Poverty and Public Policy in the United StatesSOC; WCult: W</v>
      </c>
    </row>
    <row r="2334" spans="1:10" x14ac:dyDescent="0.25">
      <c r="A2334" s="1" t="s">
        <v>6850</v>
      </c>
      <c r="B2334" s="1" t="s">
        <v>389</v>
      </c>
      <c r="C2334" s="1" t="s">
        <v>6914</v>
      </c>
      <c r="D2334" s="1"/>
      <c r="E2334" s="1" t="s">
        <v>6915</v>
      </c>
      <c r="F2334" s="1"/>
      <c r="G2334" s="1"/>
      <c r="H2334" s="1" t="s">
        <v>63</v>
      </c>
      <c r="I2334" s="1"/>
      <c r="J2334" t="str">
        <f t="shared" si="36"/>
        <v>PBPL81.07Secrecy and Lying in Politics, Law and SocietyANTH 16SOC</v>
      </c>
    </row>
    <row r="2335" spans="1:10" x14ac:dyDescent="0.25">
      <c r="A2335" s="1" t="s">
        <v>6850</v>
      </c>
      <c r="B2335" s="1" t="s">
        <v>6694</v>
      </c>
      <c r="C2335" s="1" t="s">
        <v>6916</v>
      </c>
      <c r="D2335" s="1" t="s">
        <v>6917</v>
      </c>
      <c r="E2335" s="1"/>
      <c r="F2335" s="1"/>
      <c r="G2335" s="1"/>
      <c r="H2335" s="1" t="s">
        <v>6910</v>
      </c>
      <c r="I2335" s="1"/>
      <c r="J2335" t="str">
        <f t="shared" si="36"/>
        <v>PBPL81.08Economics of Education PolicyChaudhurySOC; WCult: W</v>
      </c>
    </row>
    <row r="2336" spans="1:10" x14ac:dyDescent="0.25">
      <c r="A2336" s="1" t="s">
        <v>6850</v>
      </c>
      <c r="B2336" s="1" t="s">
        <v>6698</v>
      </c>
      <c r="C2336" s="1" t="s">
        <v>6918</v>
      </c>
      <c r="D2336" s="1" t="s">
        <v>6919</v>
      </c>
      <c r="E2336" s="1" t="s">
        <v>6920</v>
      </c>
      <c r="F2336" s="1" t="s">
        <v>6921</v>
      </c>
      <c r="G2336" s="1"/>
      <c r="H2336" s="1" t="s">
        <v>28</v>
      </c>
      <c r="I2336" s="1"/>
      <c r="J2336" t="str">
        <f t="shared" si="36"/>
        <v>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2337" spans="1:10" x14ac:dyDescent="0.25">
      <c r="A2337" s="1" t="s">
        <v>6850</v>
      </c>
      <c r="B2337" s="1" t="s">
        <v>1131</v>
      </c>
      <c r="C2337" s="1" t="s">
        <v>6922</v>
      </c>
      <c r="D2337" s="1" t="s">
        <v>6923</v>
      </c>
      <c r="E2337" s="1" t="s">
        <v>6924</v>
      </c>
      <c r="F2337" s="1"/>
      <c r="G2337" s="1"/>
      <c r="H2337" s="1" t="s">
        <v>6925</v>
      </c>
      <c r="I2337" s="1"/>
      <c r="J2337" t="str">
        <f t="shared" si="36"/>
        <v>PBPL82.01Military Statecraft in International RelationsPressGOVT 85.12SOC or INT</v>
      </c>
    </row>
    <row r="2338" spans="1:10" x14ac:dyDescent="0.25">
      <c r="A2338" s="1" t="s">
        <v>6850</v>
      </c>
      <c r="B2338" s="1" t="s">
        <v>1135</v>
      </c>
      <c r="C2338" s="1" t="s">
        <v>6926</v>
      </c>
      <c r="D2338" s="1" t="s">
        <v>197</v>
      </c>
      <c r="E2338" s="1" t="s">
        <v>6927</v>
      </c>
      <c r="F2338" s="1" t="s">
        <v>6928</v>
      </c>
      <c r="G2338" s="1"/>
      <c r="H2338" s="1" t="s">
        <v>28</v>
      </c>
      <c r="I2338" s="1"/>
      <c r="J2338" t="str">
        <f t="shared" si="36"/>
        <v>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339" spans="1:10" x14ac:dyDescent="0.25">
      <c r="A2339" s="1" t="s">
        <v>6850</v>
      </c>
      <c r="B2339" s="1" t="s">
        <v>397</v>
      </c>
      <c r="C2339" s="1" t="s">
        <v>6929</v>
      </c>
      <c r="D2339" s="1" t="s">
        <v>6930</v>
      </c>
      <c r="E2339" s="1"/>
      <c r="F2339" s="1"/>
      <c r="G2339" s="1"/>
      <c r="H2339" s="1" t="s">
        <v>6925</v>
      </c>
      <c r="I2339" s="1"/>
      <c r="J2339" t="str">
        <f t="shared" si="36"/>
        <v>PBPL82.05International Law and Transnational PolicymakingHurtSOC or INT</v>
      </c>
    </row>
    <row r="2340" spans="1:10" x14ac:dyDescent="0.25">
      <c r="A2340" s="1" t="s">
        <v>6850</v>
      </c>
      <c r="B2340" s="1" t="s">
        <v>4611</v>
      </c>
      <c r="C2340" s="1" t="s">
        <v>6931</v>
      </c>
      <c r="D2340" s="1" t="s">
        <v>6932</v>
      </c>
      <c r="E2340" s="1"/>
      <c r="F2340" s="1"/>
      <c r="G2340" s="1"/>
      <c r="H2340" s="1" t="s">
        <v>6910</v>
      </c>
      <c r="I2340" s="1"/>
      <c r="J2340" t="str">
        <f t="shared" si="36"/>
        <v>PBPL82.06Law, Rights, and Public Policy in EducationGlickSOC; WCult: W</v>
      </c>
    </row>
    <row r="2341" spans="1:10" x14ac:dyDescent="0.25">
      <c r="A2341" s="1" t="s">
        <v>6850</v>
      </c>
      <c r="B2341" s="1" t="s">
        <v>4613</v>
      </c>
      <c r="C2341" s="1" t="s">
        <v>6933</v>
      </c>
      <c r="D2341" s="1" t="s">
        <v>6934</v>
      </c>
      <c r="E2341" s="1"/>
      <c r="F2341" s="1"/>
      <c r="G2341" s="1"/>
      <c r="H2341" s="1" t="s">
        <v>6910</v>
      </c>
      <c r="I2341" s="1"/>
      <c r="J2341" t="str">
        <f t="shared" si="36"/>
        <v>PBPL82.07Consumer Debt, Bankruptcy, and Economic PolicyLawsSOC; WCult: W</v>
      </c>
    </row>
    <row r="2342" spans="1:10" x14ac:dyDescent="0.25">
      <c r="A2342" s="1" t="s">
        <v>6850</v>
      </c>
      <c r="B2342" s="1" t="s">
        <v>6935</v>
      </c>
      <c r="C2342" s="1" t="s">
        <v>6936</v>
      </c>
      <c r="D2342" s="1" t="s">
        <v>6937</v>
      </c>
      <c r="E2342" s="1" t="s">
        <v>6938</v>
      </c>
      <c r="F2342" s="1" t="s">
        <v>6939</v>
      </c>
      <c r="G2342" s="1"/>
      <c r="H2342" s="1" t="s">
        <v>63</v>
      </c>
      <c r="I2342" s="1"/>
      <c r="J2342" t="str">
        <f t="shared" si="36"/>
        <v>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2343" spans="1:10" x14ac:dyDescent="0.25">
      <c r="A2343" s="1" t="s">
        <v>6850</v>
      </c>
      <c r="B2343" s="1" t="s">
        <v>1138</v>
      </c>
      <c r="C2343" s="1" t="s">
        <v>6940</v>
      </c>
      <c r="D2343" s="1" t="s">
        <v>6826</v>
      </c>
      <c r="E2343" s="1" t="s">
        <v>6941</v>
      </c>
      <c r="F2343" s="1" t="s">
        <v>6942</v>
      </c>
      <c r="G2343" s="1"/>
      <c r="H2343" s="1" t="s">
        <v>1922</v>
      </c>
      <c r="I2343" s="1"/>
      <c r="J2343" t="str">
        <f t="shared" si="36"/>
        <v>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2344" spans="1:10" x14ac:dyDescent="0.25">
      <c r="A2344" s="1" t="s">
        <v>6850</v>
      </c>
      <c r="B2344" s="1" t="s">
        <v>6943</v>
      </c>
      <c r="C2344" s="1" t="s">
        <v>3090</v>
      </c>
      <c r="D2344" s="1" t="s">
        <v>6944</v>
      </c>
      <c r="E2344" s="1" t="s">
        <v>6945</v>
      </c>
      <c r="F2344" s="1" t="s">
        <v>3092</v>
      </c>
      <c r="G2344" s="1" t="s">
        <v>6946</v>
      </c>
      <c r="H2344" s="1" t="s">
        <v>28</v>
      </c>
      <c r="I2344" s="1"/>
      <c r="J2344" t="str">
        <f t="shared" si="36"/>
        <v>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v>
      </c>
    </row>
    <row r="2345" spans="1:10" x14ac:dyDescent="0.25">
      <c r="A2345" s="1" t="s">
        <v>6850</v>
      </c>
      <c r="B2345" s="1" t="s">
        <v>6947</v>
      </c>
      <c r="C2345" s="1" t="s">
        <v>6948</v>
      </c>
      <c r="D2345" s="1" t="s">
        <v>6864</v>
      </c>
      <c r="E2345" s="1" t="s">
        <v>6949</v>
      </c>
      <c r="F2345" s="1" t="s">
        <v>6950</v>
      </c>
      <c r="G2345" s="1"/>
      <c r="H2345" s="1" t="s">
        <v>28</v>
      </c>
      <c r="I2345" s="1"/>
      <c r="J2345" t="str">
        <f t="shared" si="36"/>
        <v>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2346" spans="1:10" x14ac:dyDescent="0.25">
      <c r="A2346" s="1" t="s">
        <v>6850</v>
      </c>
      <c r="B2346" s="1" t="s">
        <v>826</v>
      </c>
      <c r="C2346" s="1" t="s">
        <v>6951</v>
      </c>
      <c r="D2346" s="1" t="s">
        <v>6859</v>
      </c>
      <c r="E2346" s="1"/>
      <c r="F2346" s="1" t="s">
        <v>6952</v>
      </c>
      <c r="G2346" s="1"/>
      <c r="H2346" s="1"/>
      <c r="I2346" s="1"/>
      <c r="J2346" t="str">
        <f t="shared" si="36"/>
        <v>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row>
    <row r="2347" spans="1:10" x14ac:dyDescent="0.25">
      <c r="A2347" s="1" t="s">
        <v>6850</v>
      </c>
      <c r="B2347" s="1" t="s">
        <v>1156</v>
      </c>
      <c r="C2347" s="1" t="s">
        <v>6953</v>
      </c>
      <c r="D2347" s="1" t="s">
        <v>6852</v>
      </c>
      <c r="E2347" s="1"/>
      <c r="F2347" s="1" t="s">
        <v>6954</v>
      </c>
      <c r="G2347" s="1" t="s">
        <v>6955</v>
      </c>
      <c r="H2347" s="1"/>
      <c r="I2347" s="1"/>
      <c r="J2347" t="str">
        <f t="shared" si="36"/>
        <v>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v>
      </c>
    </row>
    <row r="2348" spans="1:10" x14ac:dyDescent="0.25">
      <c r="A2348" s="1"/>
      <c r="B2348" s="1"/>
      <c r="C2348" s="1" t="s">
        <v>4624</v>
      </c>
      <c r="D2348" s="1"/>
      <c r="E2348" s="1"/>
      <c r="F2348" s="1"/>
      <c r="G2348" s="1"/>
      <c r="H2348" s="1"/>
      <c r="I2348" s="1"/>
      <c r="J2348" t="str">
        <f t="shared" si="36"/>
        <v>Introductory Courses</v>
      </c>
    </row>
    <row r="2349" spans="1:10" x14ac:dyDescent="0.25">
      <c r="A2349" s="1" t="s">
        <v>6956</v>
      </c>
      <c r="B2349" s="1" t="s">
        <v>551</v>
      </c>
      <c r="C2349" s="1" t="s">
        <v>6957</v>
      </c>
      <c r="D2349" s="1" t="s">
        <v>6058</v>
      </c>
      <c r="E2349" s="1"/>
      <c r="F2349" s="1" t="s">
        <v>6958</v>
      </c>
      <c r="G2349" s="1"/>
      <c r="H2349" s="1" t="s">
        <v>5106</v>
      </c>
      <c r="I2349" s="1"/>
      <c r="J2349" t="str">
        <f t="shared" si="36"/>
        <v>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v>
      </c>
    </row>
    <row r="2350" spans="1:10" x14ac:dyDescent="0.25">
      <c r="A2350" s="1" t="s">
        <v>6956</v>
      </c>
      <c r="B2350" s="1" t="s">
        <v>1164</v>
      </c>
      <c r="C2350" s="1" t="s">
        <v>6959</v>
      </c>
      <c r="D2350" s="1" t="s">
        <v>6960</v>
      </c>
      <c r="E2350" s="1"/>
      <c r="F2350" s="1" t="s">
        <v>6961</v>
      </c>
      <c r="G2350" s="1"/>
      <c r="H2350" s="1" t="s">
        <v>85</v>
      </c>
      <c r="I2350" s="1"/>
      <c r="J2350" t="str">
        <f t="shared" si="36"/>
        <v>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v>
      </c>
    </row>
    <row r="2351" spans="1:10" x14ac:dyDescent="0.25">
      <c r="A2351" s="1" t="s">
        <v>6956</v>
      </c>
      <c r="B2351" s="1" t="s">
        <v>1923</v>
      </c>
      <c r="C2351" s="1" t="s">
        <v>6962</v>
      </c>
      <c r="D2351" s="1" t="s">
        <v>6963</v>
      </c>
      <c r="E2351" s="1"/>
      <c r="F2351" s="1" t="s">
        <v>6964</v>
      </c>
      <c r="G2351" s="1"/>
      <c r="H2351" s="1" t="s">
        <v>5106</v>
      </c>
      <c r="I2351" s="1"/>
      <c r="J2351" t="str">
        <f t="shared" si="36"/>
        <v>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v>
      </c>
    </row>
    <row r="2352" spans="1:10" x14ac:dyDescent="0.25">
      <c r="A2352" s="1" t="s">
        <v>6956</v>
      </c>
      <c r="B2352" s="1" t="s">
        <v>1926</v>
      </c>
      <c r="C2352" s="1" t="s">
        <v>6965</v>
      </c>
      <c r="D2352" s="1"/>
      <c r="E2352" s="1"/>
      <c r="F2352" s="1" t="s">
        <v>6966</v>
      </c>
      <c r="G2352" s="1"/>
      <c r="H2352" s="1" t="s">
        <v>5106</v>
      </c>
      <c r="I2352" s="1"/>
      <c r="J2352" t="str">
        <f t="shared" si="36"/>
        <v>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v>
      </c>
    </row>
    <row r="2353" spans="1:10" x14ac:dyDescent="0.25">
      <c r="A2353" s="1" t="s">
        <v>6956</v>
      </c>
      <c r="B2353" s="1" t="s">
        <v>5989</v>
      </c>
      <c r="C2353" s="1" t="s">
        <v>6967</v>
      </c>
      <c r="D2353" s="1"/>
      <c r="E2353" s="1"/>
      <c r="F2353" s="1" t="s">
        <v>6968</v>
      </c>
      <c r="G2353" s="1"/>
      <c r="H2353" s="1" t="s">
        <v>5106</v>
      </c>
      <c r="I2353" s="1"/>
      <c r="J2353" t="str">
        <f t="shared" si="36"/>
        <v>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v>
      </c>
    </row>
    <row r="2354" spans="1:10" x14ac:dyDescent="0.25">
      <c r="A2354" s="1" t="s">
        <v>6956</v>
      </c>
      <c r="B2354" s="1" t="s">
        <v>5992</v>
      </c>
      <c r="C2354" s="1" t="s">
        <v>6969</v>
      </c>
      <c r="D2354" s="1" t="s">
        <v>5845</v>
      </c>
      <c r="E2354" s="1"/>
      <c r="F2354" s="1" t="s">
        <v>6970</v>
      </c>
      <c r="G2354" s="1"/>
      <c r="H2354" s="1" t="s">
        <v>5106</v>
      </c>
      <c r="I2354" s="1"/>
      <c r="J2354" t="str">
        <f t="shared" si="36"/>
        <v>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v>
      </c>
    </row>
    <row r="2355" spans="1:10" x14ac:dyDescent="0.25">
      <c r="A2355" s="1" t="s">
        <v>6956</v>
      </c>
      <c r="B2355" s="1" t="s">
        <v>5996</v>
      </c>
      <c r="C2355" s="1" t="s">
        <v>6971</v>
      </c>
      <c r="D2355" s="1" t="s">
        <v>92</v>
      </c>
      <c r="E2355" s="1"/>
      <c r="F2355" s="1" t="s">
        <v>6972</v>
      </c>
      <c r="G2355" s="1"/>
      <c r="H2355" s="1" t="s">
        <v>5106</v>
      </c>
      <c r="I2355" s="1"/>
      <c r="J2355" t="str">
        <f t="shared" si="36"/>
        <v>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v>
      </c>
    </row>
    <row r="2356" spans="1:10" x14ac:dyDescent="0.25">
      <c r="A2356" s="1" t="s">
        <v>6956</v>
      </c>
      <c r="B2356" s="1" t="s">
        <v>5999</v>
      </c>
      <c r="C2356" s="1" t="s">
        <v>6973</v>
      </c>
      <c r="D2356" s="1"/>
      <c r="E2356" s="1"/>
      <c r="F2356" s="1" t="s">
        <v>6974</v>
      </c>
      <c r="G2356" s="1"/>
      <c r="H2356" s="1" t="s">
        <v>103</v>
      </c>
      <c r="I2356" s="1"/>
      <c r="J2356" t="str">
        <f t="shared" si="36"/>
        <v>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v>
      </c>
    </row>
    <row r="2357" spans="1:10" x14ac:dyDescent="0.25">
      <c r="A2357" s="1" t="s">
        <v>6956</v>
      </c>
      <c r="B2357" s="1" t="s">
        <v>6002</v>
      </c>
      <c r="C2357" s="1" t="s">
        <v>6975</v>
      </c>
      <c r="D2357" s="1" t="s">
        <v>756</v>
      </c>
      <c r="E2357" s="1"/>
      <c r="F2357" s="1" t="s">
        <v>6976</v>
      </c>
      <c r="G2357" s="1"/>
      <c r="H2357" s="1" t="s">
        <v>85</v>
      </c>
      <c r="I2357" s="1"/>
      <c r="J2357" t="str">
        <f t="shared" si="36"/>
        <v>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v>
      </c>
    </row>
    <row r="2358" spans="1:10" x14ac:dyDescent="0.25">
      <c r="A2358" s="1" t="s">
        <v>6956</v>
      </c>
      <c r="B2358" s="1" t="s">
        <v>6006</v>
      </c>
      <c r="C2358" s="1" t="s">
        <v>6977</v>
      </c>
      <c r="D2358" s="1" t="s">
        <v>756</v>
      </c>
      <c r="E2358" s="1"/>
      <c r="F2358" s="1" t="s">
        <v>6978</v>
      </c>
      <c r="G2358" s="1"/>
      <c r="H2358" s="1" t="s">
        <v>63</v>
      </c>
      <c r="I2358" s="1"/>
      <c r="J2358" t="str">
        <f t="shared" si="36"/>
        <v>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v>
      </c>
    </row>
    <row r="2359" spans="1:10" x14ac:dyDescent="0.25">
      <c r="A2359" s="1" t="s">
        <v>6956</v>
      </c>
      <c r="B2359" s="1" t="s">
        <v>5181</v>
      </c>
      <c r="C2359" s="1" t="s">
        <v>6979</v>
      </c>
      <c r="D2359" s="1"/>
      <c r="E2359" s="1"/>
      <c r="F2359" s="1" t="s">
        <v>6980</v>
      </c>
      <c r="G2359" s="1"/>
      <c r="H2359" s="1" t="s">
        <v>85</v>
      </c>
      <c r="I2359" s="1"/>
      <c r="J2359" t="str">
        <f t="shared" si="36"/>
        <v>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v>
      </c>
    </row>
    <row r="2360" spans="1:10" x14ac:dyDescent="0.25">
      <c r="A2360" s="1" t="s">
        <v>6956</v>
      </c>
      <c r="B2360" s="1" t="s">
        <v>6011</v>
      </c>
      <c r="C2360" s="1" t="s">
        <v>6981</v>
      </c>
      <c r="D2360" s="1" t="s">
        <v>6982</v>
      </c>
      <c r="E2360" s="1"/>
      <c r="F2360" s="1" t="s">
        <v>6983</v>
      </c>
      <c r="G2360" s="1"/>
      <c r="H2360" s="1" t="s">
        <v>85</v>
      </c>
      <c r="I2360" s="1"/>
      <c r="J2360" t="str">
        <f t="shared" si="36"/>
        <v>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v>
      </c>
    </row>
    <row r="2361" spans="1:10" x14ac:dyDescent="0.25">
      <c r="A2361" s="1" t="s">
        <v>6956</v>
      </c>
      <c r="B2361" s="1" t="s">
        <v>840</v>
      </c>
      <c r="C2361" s="1" t="s">
        <v>6984</v>
      </c>
      <c r="D2361" s="1"/>
      <c r="E2361" s="1"/>
      <c r="F2361" s="1" t="s">
        <v>6985</v>
      </c>
      <c r="G2361" s="1"/>
      <c r="H2361" s="1" t="s">
        <v>5106</v>
      </c>
      <c r="I2361" s="1"/>
      <c r="J2361" t="str">
        <f t="shared" si="36"/>
        <v>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v>
      </c>
    </row>
    <row r="2362" spans="1:10" x14ac:dyDescent="0.25">
      <c r="A2362" s="1" t="s">
        <v>6956</v>
      </c>
      <c r="B2362" s="1" t="s">
        <v>4277</v>
      </c>
      <c r="C2362" s="1" t="s">
        <v>1202</v>
      </c>
      <c r="D2362" s="1" t="s">
        <v>6982</v>
      </c>
      <c r="E2362" s="1" t="s">
        <v>6986</v>
      </c>
      <c r="F2362" s="1" t="s">
        <v>1204</v>
      </c>
      <c r="G2362" s="1"/>
      <c r="H2362" s="1" t="s">
        <v>53</v>
      </c>
      <c r="I2362" s="1"/>
      <c r="J2362" t="str">
        <f t="shared" si="36"/>
        <v>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2363" spans="1:10" x14ac:dyDescent="0.25">
      <c r="A2363" s="1" t="s">
        <v>6956</v>
      </c>
      <c r="B2363" s="1" t="s">
        <v>555</v>
      </c>
      <c r="C2363" s="1" t="s">
        <v>6987</v>
      </c>
      <c r="D2363" s="1"/>
      <c r="E2363" s="1"/>
      <c r="F2363" s="1" t="s">
        <v>6988</v>
      </c>
      <c r="G2363" s="1"/>
      <c r="H2363" s="1" t="s">
        <v>85</v>
      </c>
      <c r="I2363" s="1"/>
      <c r="J2363" t="str">
        <f t="shared" si="36"/>
        <v>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v>
      </c>
    </row>
    <row r="2364" spans="1:10" x14ac:dyDescent="0.25">
      <c r="A2364" s="1" t="s">
        <v>6956</v>
      </c>
      <c r="B2364" s="1" t="s">
        <v>2272</v>
      </c>
      <c r="C2364" s="1" t="s">
        <v>6989</v>
      </c>
      <c r="D2364" s="1" t="s">
        <v>756</v>
      </c>
      <c r="E2364" s="1" t="s">
        <v>6990</v>
      </c>
      <c r="F2364" s="1" t="s">
        <v>6991</v>
      </c>
      <c r="G2364" s="1"/>
      <c r="H2364" s="1" t="s">
        <v>98</v>
      </c>
      <c r="I2364" s="1"/>
      <c r="J2364" t="str">
        <f t="shared" si="36"/>
        <v>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v>
      </c>
    </row>
    <row r="2365" spans="1:10" x14ac:dyDescent="0.25">
      <c r="A2365" s="1" t="s">
        <v>6956</v>
      </c>
      <c r="B2365" s="1" t="s">
        <v>559</v>
      </c>
      <c r="C2365" s="1" t="s">
        <v>5131</v>
      </c>
      <c r="D2365" s="1" t="s">
        <v>5132</v>
      </c>
      <c r="E2365" s="1" t="s">
        <v>6992</v>
      </c>
      <c r="F2365" s="1" t="s">
        <v>5134</v>
      </c>
      <c r="G2365" s="1"/>
      <c r="H2365" s="1" t="s">
        <v>103</v>
      </c>
      <c r="I2365" s="1"/>
      <c r="J2365" t="str">
        <f t="shared" si="36"/>
        <v>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2366" spans="1:10" x14ac:dyDescent="0.25">
      <c r="A2366" s="1" t="s">
        <v>6956</v>
      </c>
      <c r="B2366" s="1" t="s">
        <v>563</v>
      </c>
      <c r="C2366" s="1" t="s">
        <v>6993</v>
      </c>
      <c r="D2366" s="1" t="s">
        <v>4339</v>
      </c>
      <c r="E2366" s="1"/>
      <c r="F2366" s="1" t="s">
        <v>6994</v>
      </c>
      <c r="G2366" s="1"/>
      <c r="H2366" s="1" t="s">
        <v>103</v>
      </c>
      <c r="I2366" s="1"/>
      <c r="J2366" t="str">
        <f t="shared" si="36"/>
        <v>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v>
      </c>
    </row>
    <row r="2367" spans="1:10" x14ac:dyDescent="0.25">
      <c r="A2367" s="1" t="s">
        <v>6956</v>
      </c>
      <c r="B2367" s="1" t="s">
        <v>567</v>
      </c>
      <c r="C2367" s="1" t="s">
        <v>5135</v>
      </c>
      <c r="D2367" s="1" t="s">
        <v>5136</v>
      </c>
      <c r="E2367" s="1" t="s">
        <v>6995</v>
      </c>
      <c r="F2367" s="1" t="s">
        <v>5138</v>
      </c>
      <c r="G2367" s="1"/>
      <c r="H2367" s="1" t="s">
        <v>103</v>
      </c>
      <c r="I2367" s="1"/>
      <c r="J2367" t="str">
        <f t="shared" si="36"/>
        <v>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2368" spans="1:10" x14ac:dyDescent="0.25">
      <c r="A2368" s="1" t="s">
        <v>6956</v>
      </c>
      <c r="B2368" s="1" t="s">
        <v>10</v>
      </c>
      <c r="C2368" s="1" t="s">
        <v>6996</v>
      </c>
      <c r="D2368" s="1"/>
      <c r="E2368" s="1"/>
      <c r="F2368" s="1"/>
      <c r="G2368" s="1"/>
      <c r="H2368" s="1"/>
      <c r="I2368" s="1"/>
      <c r="J2368" t="str">
        <f t="shared" si="36"/>
        <v>REL7First-Year Seminars in Religion</v>
      </c>
    </row>
    <row r="2369" spans="1:10" x14ac:dyDescent="0.25">
      <c r="A2369" s="1" t="s">
        <v>6956</v>
      </c>
      <c r="B2369" s="1" t="s">
        <v>12</v>
      </c>
      <c r="C2369" s="1" t="s">
        <v>1183</v>
      </c>
      <c r="D2369" s="1"/>
      <c r="E2369" s="1" t="s">
        <v>6997</v>
      </c>
      <c r="F2369" s="1" t="s">
        <v>6998</v>
      </c>
      <c r="G2369" s="1"/>
      <c r="H2369" s="1" t="s">
        <v>53</v>
      </c>
      <c r="I2369" s="1"/>
      <c r="J2369" t="str">
        <f t="shared" si="36"/>
        <v>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v>
      </c>
    </row>
    <row r="2370" spans="1:10" x14ac:dyDescent="0.25">
      <c r="A2370" s="1" t="s">
        <v>6956</v>
      </c>
      <c r="B2370" s="1" t="s">
        <v>16</v>
      </c>
      <c r="C2370" s="1" t="s">
        <v>1317</v>
      </c>
      <c r="D2370" s="1" t="s">
        <v>1318</v>
      </c>
      <c r="E2370" s="1" t="s">
        <v>6999</v>
      </c>
      <c r="F2370" s="1" t="s">
        <v>1320</v>
      </c>
      <c r="G2370" s="1"/>
      <c r="H2370" s="1" t="s">
        <v>53</v>
      </c>
      <c r="I2370" s="1"/>
      <c r="J2370" t="str">
        <f t="shared" si="36"/>
        <v>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2371" spans="1:10" x14ac:dyDescent="0.25">
      <c r="A2371" s="1" t="s">
        <v>6956</v>
      </c>
      <c r="B2371" s="1" t="s">
        <v>20</v>
      </c>
      <c r="C2371" s="1" t="s">
        <v>7000</v>
      </c>
      <c r="D2371" s="1"/>
      <c r="E2371" s="1"/>
      <c r="F2371" s="1" t="s">
        <v>7001</v>
      </c>
      <c r="G2371" s="1"/>
      <c r="H2371" s="1" t="s">
        <v>85</v>
      </c>
      <c r="I2371" s="1"/>
      <c r="J2371" t="str">
        <f t="shared" ref="J2371:J2434" si="37">_xlfn.CONCAT(A2371:I2371)</f>
        <v>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v>
      </c>
    </row>
    <row r="2372" spans="1:10" x14ac:dyDescent="0.25">
      <c r="A2372" s="1" t="s">
        <v>6956</v>
      </c>
      <c r="B2372" s="1" t="s">
        <v>862</v>
      </c>
      <c r="C2372" s="1" t="s">
        <v>7002</v>
      </c>
      <c r="D2372" s="1" t="s">
        <v>6960</v>
      </c>
      <c r="E2372" s="1"/>
      <c r="F2372" s="1" t="s">
        <v>7003</v>
      </c>
      <c r="G2372" s="1"/>
      <c r="H2372" s="1" t="s">
        <v>85</v>
      </c>
      <c r="I2372" s="1"/>
      <c r="J2372" t="str">
        <f t="shared" si="37"/>
        <v>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v>
      </c>
    </row>
    <row r="2373" spans="1:10" x14ac:dyDescent="0.25">
      <c r="A2373" s="1" t="s">
        <v>6956</v>
      </c>
      <c r="B2373" s="1" t="s">
        <v>866</v>
      </c>
      <c r="C2373" s="1" t="s">
        <v>7004</v>
      </c>
      <c r="D2373" s="1"/>
      <c r="E2373" s="1"/>
      <c r="F2373" s="1" t="s">
        <v>7005</v>
      </c>
      <c r="G2373" s="1"/>
      <c r="H2373" s="1" t="s">
        <v>85</v>
      </c>
      <c r="I2373" s="1"/>
      <c r="J2373" t="str">
        <f t="shared" si="37"/>
        <v>REL11.02Modern Religious and Anti-Religious ThinkersCritical examination of some of the most influential modern proponents and opponents of religious faith, with special emphasis on the question: what is involved in belief in God? Open to all classes.TMV</v>
      </c>
    </row>
    <row r="2374" spans="1:10" x14ac:dyDescent="0.25">
      <c r="A2374" s="1" t="s">
        <v>6956</v>
      </c>
      <c r="B2374" s="1" t="s">
        <v>24</v>
      </c>
      <c r="C2374" s="1" t="s">
        <v>7006</v>
      </c>
      <c r="D2374" s="1" t="s">
        <v>5128</v>
      </c>
      <c r="E2374" s="1"/>
      <c r="F2374" s="1" t="s">
        <v>7007</v>
      </c>
      <c r="G2374" s="1"/>
      <c r="H2374" s="1" t="s">
        <v>103</v>
      </c>
      <c r="I2374" s="1"/>
      <c r="J2374" t="str">
        <f t="shared" si="37"/>
        <v>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v>
      </c>
    </row>
    <row r="2375" spans="1:10" x14ac:dyDescent="0.25">
      <c r="A2375" s="1" t="s">
        <v>6956</v>
      </c>
      <c r="B2375" s="1" t="s">
        <v>29</v>
      </c>
      <c r="C2375" s="1" t="s">
        <v>7008</v>
      </c>
      <c r="D2375" s="1" t="s">
        <v>5128</v>
      </c>
      <c r="E2375" s="1"/>
      <c r="F2375" s="1" t="s">
        <v>7009</v>
      </c>
      <c r="G2375" s="1"/>
      <c r="H2375" s="1" t="s">
        <v>103</v>
      </c>
      <c r="I2375" s="1"/>
      <c r="J2375" t="str">
        <f t="shared" si="37"/>
        <v>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v>
      </c>
    </row>
    <row r="2376" spans="1:10" x14ac:dyDescent="0.25">
      <c r="A2376" s="1" t="s">
        <v>6956</v>
      </c>
      <c r="B2376" s="1" t="s">
        <v>33</v>
      </c>
      <c r="C2376" s="1" t="s">
        <v>49</v>
      </c>
      <c r="D2376" s="1" t="s">
        <v>50</v>
      </c>
      <c r="E2376" s="1" t="s">
        <v>7010</v>
      </c>
      <c r="F2376" s="1" t="s">
        <v>52</v>
      </c>
      <c r="G2376" s="1"/>
      <c r="H2376" s="1" t="s">
        <v>53</v>
      </c>
      <c r="I2376" s="1"/>
      <c r="J2376" t="str">
        <f t="shared" si="37"/>
        <v>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2377" spans="1:10" x14ac:dyDescent="0.25">
      <c r="A2377" s="1" t="s">
        <v>6956</v>
      </c>
      <c r="B2377" s="1" t="s">
        <v>38</v>
      </c>
      <c r="C2377" s="1" t="s">
        <v>7011</v>
      </c>
      <c r="D2377" s="1"/>
      <c r="E2377" s="1"/>
      <c r="F2377" s="1" t="s">
        <v>7012</v>
      </c>
      <c r="G2377" s="1"/>
      <c r="H2377" s="1" t="s">
        <v>103</v>
      </c>
      <c r="I2377" s="1"/>
      <c r="J2377" t="str">
        <f t="shared" si="37"/>
        <v>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v>
      </c>
    </row>
    <row r="2378" spans="1:10" x14ac:dyDescent="0.25">
      <c r="A2378" s="1" t="s">
        <v>6956</v>
      </c>
      <c r="B2378" s="1" t="s">
        <v>881</v>
      </c>
      <c r="C2378" s="1" t="s">
        <v>7013</v>
      </c>
      <c r="D2378" s="1"/>
      <c r="E2378" s="1" t="s">
        <v>7014</v>
      </c>
      <c r="F2378" s="1" t="s">
        <v>7015</v>
      </c>
      <c r="G2378" s="1"/>
      <c r="H2378" s="1" t="s">
        <v>85</v>
      </c>
      <c r="I2378" s="1"/>
      <c r="J2378" t="str">
        <f t="shared" si="37"/>
        <v>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379" spans="1:10" x14ac:dyDescent="0.25">
      <c r="A2379" s="1" t="s">
        <v>6956</v>
      </c>
      <c r="B2379" s="1" t="s">
        <v>42</v>
      </c>
      <c r="C2379" s="1" t="s">
        <v>7016</v>
      </c>
      <c r="D2379" s="1"/>
      <c r="E2379" s="1"/>
      <c r="F2379" s="1" t="s">
        <v>7017</v>
      </c>
      <c r="G2379" s="1"/>
      <c r="H2379" s="1" t="s">
        <v>53</v>
      </c>
      <c r="I2379" s="1"/>
      <c r="J2379" t="str">
        <f t="shared" si="37"/>
        <v>REL16Intermediate Courses in the Islamic Religious TraditionsReligion 16 courses are introductions. They assume no previous knowledge of either Islam or the Study of Religion. These are courses introducing the Islamic religious tradition from various perspectives.TMV; WCult:NW</v>
      </c>
    </row>
    <row r="2380" spans="1:10" x14ac:dyDescent="0.25">
      <c r="A2380" s="1" t="s">
        <v>6956</v>
      </c>
      <c r="B2380" s="1" t="s">
        <v>4309</v>
      </c>
      <c r="C2380" s="1" t="s">
        <v>5678</v>
      </c>
      <c r="D2380" s="1" t="s">
        <v>5679</v>
      </c>
      <c r="E2380" s="1" t="s">
        <v>7018</v>
      </c>
      <c r="F2380" s="1" t="s">
        <v>5681</v>
      </c>
      <c r="G2380" s="1"/>
      <c r="H2380" s="1" t="s">
        <v>53</v>
      </c>
      <c r="I2380" s="1"/>
      <c r="J2380" t="str">
        <f t="shared" si="37"/>
        <v>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2381" spans="1:10" x14ac:dyDescent="0.25">
      <c r="A2381" s="1" t="s">
        <v>6956</v>
      </c>
      <c r="B2381" s="1" t="s">
        <v>4741</v>
      </c>
      <c r="C2381" s="1" t="s">
        <v>5815</v>
      </c>
      <c r="D2381" s="1"/>
      <c r="E2381" s="1" t="s">
        <v>7019</v>
      </c>
      <c r="F2381" s="1" t="s">
        <v>7020</v>
      </c>
      <c r="G2381" s="1"/>
      <c r="H2381" s="1" t="s">
        <v>53</v>
      </c>
      <c r="I2381" s="1"/>
      <c r="J2381" t="str">
        <f t="shared" si="37"/>
        <v>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v>
      </c>
    </row>
    <row r="2382" spans="1:10" x14ac:dyDescent="0.25">
      <c r="A2382" s="1" t="s">
        <v>6956</v>
      </c>
      <c r="B2382" s="1" t="s">
        <v>5745</v>
      </c>
      <c r="C2382" s="1" t="s">
        <v>100</v>
      </c>
      <c r="D2382" s="1"/>
      <c r="E2382" s="1" t="s">
        <v>7021</v>
      </c>
      <c r="F2382" s="1" t="s">
        <v>102</v>
      </c>
      <c r="G2382" s="1"/>
      <c r="H2382" s="1" t="s">
        <v>103</v>
      </c>
      <c r="I2382" s="1"/>
      <c r="J2382" t="str">
        <f t="shared" si="37"/>
        <v>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83" spans="1:10" x14ac:dyDescent="0.25">
      <c r="A2383" s="1" t="s">
        <v>6956</v>
      </c>
      <c r="B2383" s="1" t="s">
        <v>7022</v>
      </c>
      <c r="C2383" s="1" t="s">
        <v>5808</v>
      </c>
      <c r="D2383" s="1" t="s">
        <v>5816</v>
      </c>
      <c r="E2383" s="1" t="s">
        <v>7023</v>
      </c>
      <c r="F2383" s="1" t="s">
        <v>7024</v>
      </c>
      <c r="G2383" s="1"/>
      <c r="H2383" s="1" t="s">
        <v>53</v>
      </c>
      <c r="I2383" s="1"/>
      <c r="J2383" t="str">
        <f t="shared" si="37"/>
        <v>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2384" spans="1:10" x14ac:dyDescent="0.25">
      <c r="A2384" s="1" t="s">
        <v>6956</v>
      </c>
      <c r="B2384" s="1" t="s">
        <v>5747</v>
      </c>
      <c r="C2384" s="1" t="s">
        <v>7025</v>
      </c>
      <c r="D2384" s="1"/>
      <c r="E2384" s="1"/>
      <c r="F2384" s="1" t="s">
        <v>7026</v>
      </c>
      <c r="G2384" s="1"/>
      <c r="H2384" s="1" t="s">
        <v>53</v>
      </c>
      <c r="I2384" s="1"/>
      <c r="J2384" t="str">
        <f t="shared" si="37"/>
        <v>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v>
      </c>
    </row>
    <row r="2385" spans="1:10" x14ac:dyDescent="0.25">
      <c r="A2385" s="1" t="s">
        <v>6956</v>
      </c>
      <c r="B2385" s="1" t="s">
        <v>5750</v>
      </c>
      <c r="C2385" s="1" t="s">
        <v>7027</v>
      </c>
      <c r="D2385" s="1"/>
      <c r="E2385" s="1"/>
      <c r="F2385" s="1" t="s">
        <v>7028</v>
      </c>
      <c r="G2385" s="1"/>
      <c r="H2385" s="1" t="s">
        <v>53</v>
      </c>
      <c r="I2385" s="1"/>
      <c r="J2385" t="str">
        <f t="shared" si="37"/>
        <v>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v>
      </c>
    </row>
    <row r="2386" spans="1:10" x14ac:dyDescent="0.25">
      <c r="A2386" s="1" t="s">
        <v>6956</v>
      </c>
      <c r="B2386" s="1" t="s">
        <v>5755</v>
      </c>
      <c r="C2386" s="1" t="s">
        <v>5688</v>
      </c>
      <c r="D2386" s="1"/>
      <c r="E2386" s="1"/>
      <c r="F2386" s="1" t="s">
        <v>5690</v>
      </c>
      <c r="G2386" s="1"/>
      <c r="H2386" s="1" t="s">
        <v>53</v>
      </c>
      <c r="I2386" s="1"/>
      <c r="J2386" t="str">
        <f t="shared" si="37"/>
        <v>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2387" spans="1:10" x14ac:dyDescent="0.25">
      <c r="A2387" s="1" t="s">
        <v>6956</v>
      </c>
      <c r="B2387" s="1" t="s">
        <v>5759</v>
      </c>
      <c r="C2387" s="1" t="s">
        <v>7029</v>
      </c>
      <c r="D2387" s="1"/>
      <c r="E2387" s="1"/>
      <c r="F2387" s="1" t="s">
        <v>7030</v>
      </c>
      <c r="G2387" s="1"/>
      <c r="H2387" s="1" t="s">
        <v>53</v>
      </c>
      <c r="I2387" s="1"/>
      <c r="J2387" t="str">
        <f t="shared" si="37"/>
        <v>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v>
      </c>
    </row>
    <row r="2388" spans="1:10" x14ac:dyDescent="0.25">
      <c r="A2388" s="1" t="s">
        <v>6956</v>
      </c>
      <c r="B2388" s="1" t="s">
        <v>7031</v>
      </c>
      <c r="C2388" s="1" t="s">
        <v>7032</v>
      </c>
      <c r="D2388" s="1" t="s">
        <v>5679</v>
      </c>
      <c r="E2388" s="1"/>
      <c r="F2388" s="1" t="s">
        <v>7033</v>
      </c>
      <c r="G2388" s="1"/>
      <c r="H2388" s="1" t="s">
        <v>53</v>
      </c>
      <c r="I2388" s="1"/>
      <c r="J2388" t="str">
        <f t="shared" si="37"/>
        <v>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v>
      </c>
    </row>
    <row r="2389" spans="1:10" x14ac:dyDescent="0.25">
      <c r="A2389" s="1" t="s">
        <v>6956</v>
      </c>
      <c r="B2389" s="1" t="s">
        <v>631</v>
      </c>
      <c r="C2389" s="1" t="s">
        <v>406</v>
      </c>
      <c r="D2389" s="1"/>
      <c r="E2389" s="1" t="s">
        <v>7034</v>
      </c>
      <c r="F2389" s="1" t="s">
        <v>7035</v>
      </c>
      <c r="G2389" s="1"/>
      <c r="H2389" s="1" t="s">
        <v>409</v>
      </c>
      <c r="I2389" s="1"/>
      <c r="J2389" t="str">
        <f t="shared" si="37"/>
        <v>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2390" spans="1:10" x14ac:dyDescent="0.25">
      <c r="A2390" s="1" t="s">
        <v>6956</v>
      </c>
      <c r="B2390" s="1" t="s">
        <v>635</v>
      </c>
      <c r="C2390" s="1" t="s">
        <v>1193</v>
      </c>
      <c r="D2390" s="1" t="s">
        <v>1184</v>
      </c>
      <c r="E2390" s="1" t="s">
        <v>7036</v>
      </c>
      <c r="F2390" s="1" t="s">
        <v>1195</v>
      </c>
      <c r="G2390" s="1"/>
      <c r="H2390" s="1" t="s">
        <v>53</v>
      </c>
      <c r="I2390" s="1"/>
      <c r="J2390" t="str">
        <f t="shared" si="37"/>
        <v>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2391" spans="1:10" x14ac:dyDescent="0.25">
      <c r="A2391" s="1" t="s">
        <v>6956</v>
      </c>
      <c r="B2391" s="1" t="s">
        <v>54</v>
      </c>
      <c r="C2391" s="1" t="s">
        <v>7037</v>
      </c>
      <c r="D2391" s="1" t="s">
        <v>6058</v>
      </c>
      <c r="E2391" s="1"/>
      <c r="F2391" s="1" t="s">
        <v>7038</v>
      </c>
      <c r="G2391" s="1"/>
      <c r="H2391" s="1" t="s">
        <v>85</v>
      </c>
      <c r="I2391" s="1"/>
      <c r="J2391" t="str">
        <f t="shared" si="37"/>
        <v>REL19Special Topics in Religion-Introductory LevelThe staffThe contents of this course will vary from term to term. Open to all classes.   TMV</v>
      </c>
    </row>
    <row r="2392" spans="1:10" x14ac:dyDescent="0.25">
      <c r="A2392" s="1" t="s">
        <v>6956</v>
      </c>
      <c r="B2392" s="1" t="s">
        <v>5848</v>
      </c>
      <c r="C2392" s="1" t="s">
        <v>1947</v>
      </c>
      <c r="D2392" s="1"/>
      <c r="E2392" s="1" t="s">
        <v>7039</v>
      </c>
      <c r="F2392" s="1" t="s">
        <v>7040</v>
      </c>
      <c r="G2392" s="1"/>
      <c r="H2392" s="1" t="s">
        <v>85</v>
      </c>
      <c r="I2392" s="1"/>
      <c r="J2392" t="str">
        <f t="shared" si="37"/>
        <v>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v>
      </c>
    </row>
    <row r="2393" spans="1:10" x14ac:dyDescent="0.25">
      <c r="A2393" s="1" t="s">
        <v>6956</v>
      </c>
      <c r="B2393" s="1" t="s">
        <v>7041</v>
      </c>
      <c r="C2393" s="1" t="s">
        <v>1188</v>
      </c>
      <c r="D2393" s="1"/>
      <c r="E2393" s="1" t="s">
        <v>7042</v>
      </c>
      <c r="F2393" s="1" t="s">
        <v>7043</v>
      </c>
      <c r="G2393" s="1"/>
      <c r="H2393" s="1" t="s">
        <v>85</v>
      </c>
      <c r="I2393" s="1"/>
      <c r="J2393" t="str">
        <f t="shared" si="37"/>
        <v>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v>
      </c>
    </row>
    <row r="2394" spans="1:10" x14ac:dyDescent="0.25">
      <c r="A2394" s="1" t="s">
        <v>6956</v>
      </c>
      <c r="B2394" s="1" t="s">
        <v>7044</v>
      </c>
      <c r="C2394" s="1" t="s">
        <v>7045</v>
      </c>
      <c r="D2394" s="1"/>
      <c r="E2394" s="1"/>
      <c r="F2394" s="1" t="s">
        <v>7046</v>
      </c>
      <c r="G2394" s="1"/>
      <c r="H2394" s="1" t="s">
        <v>85</v>
      </c>
      <c r="I2394" s="1"/>
      <c r="J2394" t="str">
        <f t="shared" si="37"/>
        <v>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v>
      </c>
    </row>
    <row r="2395" spans="1:10" x14ac:dyDescent="0.25">
      <c r="A2395" s="1" t="s">
        <v>6956</v>
      </c>
      <c r="B2395" s="1" t="s">
        <v>7047</v>
      </c>
      <c r="C2395" s="1" t="s">
        <v>7048</v>
      </c>
      <c r="D2395" s="1"/>
      <c r="E2395" s="1"/>
      <c r="F2395" s="1" t="s">
        <v>7049</v>
      </c>
      <c r="G2395" s="1"/>
      <c r="H2395" s="1" t="s">
        <v>85</v>
      </c>
      <c r="I2395" s="1"/>
      <c r="J2395" t="str">
        <f t="shared" si="37"/>
        <v>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v>
      </c>
    </row>
    <row r="2396" spans="1:10" x14ac:dyDescent="0.25">
      <c r="A2396" s="1" t="s">
        <v>6956</v>
      </c>
      <c r="B2396" s="1" t="s">
        <v>7050</v>
      </c>
      <c r="C2396" s="1" t="s">
        <v>7051</v>
      </c>
      <c r="D2396" s="1"/>
      <c r="E2396" s="1"/>
      <c r="F2396" s="1" t="s">
        <v>7052</v>
      </c>
      <c r="G2396" s="1"/>
      <c r="H2396" s="1" t="s">
        <v>85</v>
      </c>
      <c r="I2396" s="1"/>
      <c r="J2396" t="str">
        <f t="shared" si="37"/>
        <v>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v>
      </c>
    </row>
    <row r="2397" spans="1:10" x14ac:dyDescent="0.25">
      <c r="A2397" s="1" t="s">
        <v>6956</v>
      </c>
      <c r="B2397" s="1" t="s">
        <v>7053</v>
      </c>
      <c r="C2397" s="1" t="s">
        <v>5165</v>
      </c>
      <c r="D2397" s="1" t="s">
        <v>5166</v>
      </c>
      <c r="E2397" s="1" t="s">
        <v>7054</v>
      </c>
      <c r="F2397" s="1" t="s">
        <v>7055</v>
      </c>
      <c r="G2397" s="1"/>
      <c r="H2397" s="1" t="s">
        <v>98</v>
      </c>
      <c r="I2397" s="1"/>
      <c r="J2397" t="str">
        <f t="shared" si="37"/>
        <v>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v>
      </c>
    </row>
    <row r="2398" spans="1:10" x14ac:dyDescent="0.25">
      <c r="A2398" s="1" t="s">
        <v>6956</v>
      </c>
      <c r="B2398" s="1" t="s">
        <v>7056</v>
      </c>
      <c r="C2398" s="1" t="s">
        <v>7057</v>
      </c>
      <c r="D2398" s="1"/>
      <c r="E2398" s="1"/>
      <c r="F2398" s="1" t="s">
        <v>7058</v>
      </c>
      <c r="G2398" s="1"/>
      <c r="H2398" s="1" t="s">
        <v>85</v>
      </c>
      <c r="I2398" s="1"/>
      <c r="J2398" t="str">
        <f t="shared" si="37"/>
        <v>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v>
      </c>
    </row>
    <row r="2399" spans="1:10" x14ac:dyDescent="0.25">
      <c r="A2399" s="1" t="s">
        <v>6956</v>
      </c>
      <c r="B2399" s="1" t="s">
        <v>7059</v>
      </c>
      <c r="C2399" s="1" t="s">
        <v>1966</v>
      </c>
      <c r="D2399" s="1"/>
      <c r="E2399" s="1" t="s">
        <v>7060</v>
      </c>
      <c r="F2399" s="1" t="s">
        <v>7061</v>
      </c>
      <c r="G2399" s="1"/>
      <c r="H2399" s="1" t="s">
        <v>409</v>
      </c>
      <c r="I2399" s="1"/>
      <c r="J2399" t="str">
        <f t="shared" si="37"/>
        <v>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v>
      </c>
    </row>
    <row r="2400" spans="1:10" x14ac:dyDescent="0.25">
      <c r="A2400" s="1" t="s">
        <v>6956</v>
      </c>
      <c r="B2400" s="1" t="s">
        <v>7062</v>
      </c>
      <c r="C2400" s="1" t="s">
        <v>7063</v>
      </c>
      <c r="D2400" s="1"/>
      <c r="E2400" s="1"/>
      <c r="F2400" s="1" t="s">
        <v>7064</v>
      </c>
      <c r="G2400" s="1"/>
      <c r="H2400" s="1" t="s">
        <v>85</v>
      </c>
      <c r="I2400" s="1"/>
      <c r="J2400" t="str">
        <f t="shared" si="37"/>
        <v>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v>
      </c>
    </row>
    <row r="2401" spans="1:10" x14ac:dyDescent="0.25">
      <c r="A2401" s="1" t="s">
        <v>6956</v>
      </c>
      <c r="B2401" s="1" t="s">
        <v>7065</v>
      </c>
      <c r="C2401" s="1" t="s">
        <v>7066</v>
      </c>
      <c r="D2401" s="1"/>
      <c r="E2401" s="1"/>
      <c r="F2401" s="1" t="s">
        <v>7067</v>
      </c>
      <c r="G2401" s="1"/>
      <c r="H2401" s="1" t="s">
        <v>85</v>
      </c>
      <c r="I2401" s="1"/>
      <c r="J2401" t="str">
        <f t="shared" si="37"/>
        <v>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v>
      </c>
    </row>
    <row r="2402" spans="1:10" x14ac:dyDescent="0.25">
      <c r="A2402" s="1" t="s">
        <v>6956</v>
      </c>
      <c r="B2402" s="1" t="s">
        <v>7068</v>
      </c>
      <c r="C2402" s="1" t="s">
        <v>7069</v>
      </c>
      <c r="D2402" s="1" t="s">
        <v>7070</v>
      </c>
      <c r="E2402" s="1"/>
      <c r="F2402" s="1" t="s">
        <v>7071</v>
      </c>
      <c r="G2402" s="1"/>
      <c r="H2402" s="1" t="s">
        <v>98</v>
      </c>
      <c r="I2402" s="1"/>
      <c r="J2402" t="str">
        <f t="shared" si="37"/>
        <v>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v>
      </c>
    </row>
    <row r="2403" spans="1:10" x14ac:dyDescent="0.25">
      <c r="A2403" s="1" t="s">
        <v>6956</v>
      </c>
      <c r="B2403" s="1" t="s">
        <v>7072</v>
      </c>
      <c r="C2403" s="1" t="s">
        <v>1321</v>
      </c>
      <c r="D2403" s="1"/>
      <c r="E2403" s="1" t="s">
        <v>7073</v>
      </c>
      <c r="F2403" s="1" t="s">
        <v>1324</v>
      </c>
      <c r="G2403" s="1"/>
      <c r="H2403" s="1" t="s">
        <v>85</v>
      </c>
      <c r="I2403" s="1"/>
      <c r="J2403" t="str">
        <f t="shared" si="37"/>
        <v>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2404" spans="1:10" x14ac:dyDescent="0.25">
      <c r="A2404" s="1" t="s">
        <v>6956</v>
      </c>
      <c r="B2404" s="1" t="s">
        <v>7074</v>
      </c>
      <c r="C2404" s="1" t="s">
        <v>1326</v>
      </c>
      <c r="D2404" s="1"/>
      <c r="E2404" s="1" t="s">
        <v>7075</v>
      </c>
      <c r="F2404" s="1" t="s">
        <v>1328</v>
      </c>
      <c r="G2404" s="1"/>
      <c r="H2404" s="1" t="s">
        <v>53</v>
      </c>
      <c r="I2404" s="1"/>
      <c r="J2404" t="str">
        <f t="shared" si="37"/>
        <v>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2405" spans="1:10" x14ac:dyDescent="0.25">
      <c r="A2405" s="1" t="s">
        <v>6956</v>
      </c>
      <c r="B2405" s="1" t="s">
        <v>7076</v>
      </c>
      <c r="C2405" s="1" t="s">
        <v>1330</v>
      </c>
      <c r="D2405" s="1" t="s">
        <v>1322</v>
      </c>
      <c r="E2405" s="1" t="s">
        <v>7077</v>
      </c>
      <c r="F2405" s="1" t="s">
        <v>1332</v>
      </c>
      <c r="G2405" s="1"/>
      <c r="H2405" s="1" t="s">
        <v>53</v>
      </c>
      <c r="I2405" s="1"/>
      <c r="J2405" t="str">
        <f t="shared" si="37"/>
        <v>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2406" spans="1:10" x14ac:dyDescent="0.25">
      <c r="A2406" s="1" t="s">
        <v>6956</v>
      </c>
      <c r="B2406" s="1" t="s">
        <v>7078</v>
      </c>
      <c r="C2406" s="1" t="s">
        <v>7079</v>
      </c>
      <c r="D2406" s="1"/>
      <c r="E2406" s="1"/>
      <c r="F2406" s="1" t="s">
        <v>7080</v>
      </c>
      <c r="G2406" s="1"/>
      <c r="H2406" s="1" t="s">
        <v>2760</v>
      </c>
      <c r="I2406" s="1"/>
      <c r="J2406" t="str">
        <f t="shared" si="37"/>
        <v>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v>
      </c>
    </row>
    <row r="2407" spans="1:10" x14ac:dyDescent="0.25">
      <c r="A2407" s="1" t="s">
        <v>6956</v>
      </c>
      <c r="B2407" s="1" t="s">
        <v>7081</v>
      </c>
      <c r="C2407" s="1" t="s">
        <v>7082</v>
      </c>
      <c r="D2407" s="1"/>
      <c r="E2407" s="1" t="s">
        <v>7083</v>
      </c>
      <c r="F2407" s="1" t="s">
        <v>7084</v>
      </c>
      <c r="G2407" s="1"/>
      <c r="H2407" s="1" t="s">
        <v>85</v>
      </c>
      <c r="I2407" s="1"/>
      <c r="J2407" t="str">
        <f t="shared" si="37"/>
        <v>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408" spans="1:10" x14ac:dyDescent="0.25">
      <c r="A2408" s="1"/>
      <c r="B2408" s="1"/>
      <c r="C2408" s="1" t="s">
        <v>7085</v>
      </c>
      <c r="D2408" s="1"/>
      <c r="E2408" s="1"/>
      <c r="F2408" s="1"/>
      <c r="G2408" s="1"/>
      <c r="H2408" s="1"/>
      <c r="I2408" s="1"/>
      <c r="J2408" t="str">
        <f t="shared" si="37"/>
        <v>Theories in the Study of Religion Courses</v>
      </c>
    </row>
    <row r="2409" spans="1:10" x14ac:dyDescent="0.25">
      <c r="A2409" s="1"/>
      <c r="B2409" s="1"/>
      <c r="C2409" s="1" t="s">
        <v>7086</v>
      </c>
      <c r="D2409" s="1"/>
      <c r="E2409" s="1"/>
      <c r="F2409" s="1"/>
      <c r="G2409" s="1"/>
      <c r="H2409" s="1"/>
      <c r="I2409" s="1"/>
      <c r="J2409" t="str">
        <f t="shared" si="37"/>
        <v>Intermediate Courses</v>
      </c>
    </row>
    <row r="2410" spans="1:10" x14ac:dyDescent="0.25">
      <c r="A2410" s="1"/>
      <c r="B2410" s="1"/>
      <c r="C2410" s="1" t="s">
        <v>4631</v>
      </c>
      <c r="D2410" s="1"/>
      <c r="E2410" s="1"/>
      <c r="F2410" s="1"/>
      <c r="G2410" s="1"/>
      <c r="H2410" s="1"/>
      <c r="I2410" s="1"/>
      <c r="J2410" t="str">
        <f t="shared" si="37"/>
        <v>Advanced Courses</v>
      </c>
    </row>
    <row r="2411" spans="1:10" x14ac:dyDescent="0.25">
      <c r="A2411" s="1"/>
      <c r="B2411" s="1"/>
      <c r="C2411" s="1" t="s">
        <v>4624</v>
      </c>
      <c r="D2411" s="1"/>
      <c r="E2411" s="1"/>
      <c r="F2411" s="1"/>
      <c r="G2411" s="1"/>
      <c r="H2411" s="1"/>
      <c r="I2411" s="1"/>
      <c r="J2411" t="str">
        <f t="shared" si="37"/>
        <v>Introductory Courses</v>
      </c>
    </row>
    <row r="2412" spans="1:10" x14ac:dyDescent="0.25">
      <c r="A2412" s="1"/>
      <c r="B2412" s="1"/>
      <c r="C2412" s="1" t="s">
        <v>7085</v>
      </c>
      <c r="D2412" s="1"/>
      <c r="E2412" s="1"/>
      <c r="F2412" s="1"/>
      <c r="G2412" s="1"/>
      <c r="H2412" s="1"/>
      <c r="I2412" s="1"/>
      <c r="J2412" t="str">
        <f t="shared" si="37"/>
        <v>Theories in the Study of Religion Courses</v>
      </c>
    </row>
    <row r="2413" spans="1:10" x14ac:dyDescent="0.25">
      <c r="A2413" s="1" t="s">
        <v>6956</v>
      </c>
      <c r="B2413" s="1" t="s">
        <v>64</v>
      </c>
      <c r="C2413" s="1" t="s">
        <v>7087</v>
      </c>
      <c r="D2413" s="1" t="s">
        <v>5816</v>
      </c>
      <c r="E2413" s="1"/>
      <c r="F2413" s="1" t="s">
        <v>7088</v>
      </c>
      <c r="G2413" s="1"/>
      <c r="H2413" s="1" t="s">
        <v>85</v>
      </c>
      <c r="I2413" s="1"/>
      <c r="J2413" t="str">
        <f t="shared" si="37"/>
        <v>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v>
      </c>
    </row>
    <row r="2414" spans="1:10" x14ac:dyDescent="0.25">
      <c r="A2414" s="1" t="s">
        <v>6956</v>
      </c>
      <c r="B2414" s="1" t="s">
        <v>903</v>
      </c>
      <c r="C2414" s="1" t="s">
        <v>7089</v>
      </c>
      <c r="D2414" s="1"/>
      <c r="E2414" s="1"/>
      <c r="F2414" s="1" t="s">
        <v>7090</v>
      </c>
      <c r="G2414" s="1"/>
      <c r="H2414" s="1" t="s">
        <v>63</v>
      </c>
      <c r="I2414" s="1"/>
      <c r="J2414" t="str">
        <f t="shared" si="37"/>
        <v>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v>
      </c>
    </row>
    <row r="2415" spans="1:10" x14ac:dyDescent="0.25">
      <c r="A2415" s="1" t="s">
        <v>6956</v>
      </c>
      <c r="B2415" s="1" t="s">
        <v>906</v>
      </c>
      <c r="C2415" s="1" t="s">
        <v>7091</v>
      </c>
      <c r="D2415" s="1" t="s">
        <v>6960</v>
      </c>
      <c r="E2415" s="1"/>
      <c r="F2415" s="1" t="s">
        <v>7092</v>
      </c>
      <c r="G2415" s="1"/>
      <c r="H2415" s="1" t="s">
        <v>85</v>
      </c>
      <c r="I2415" s="1"/>
      <c r="J2415" t="str">
        <f t="shared" si="37"/>
        <v>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v>
      </c>
    </row>
    <row r="2416" spans="1:10" x14ac:dyDescent="0.25">
      <c r="A2416" s="1" t="s">
        <v>6956</v>
      </c>
      <c r="B2416" s="1" t="s">
        <v>7093</v>
      </c>
      <c r="C2416" s="1" t="s">
        <v>7094</v>
      </c>
      <c r="D2416" s="1"/>
      <c r="E2416" s="1"/>
      <c r="F2416" s="1" t="s">
        <v>7095</v>
      </c>
      <c r="G2416" s="1"/>
      <c r="H2416" s="1" t="s">
        <v>85</v>
      </c>
      <c r="I2416" s="1"/>
      <c r="J2416" t="str">
        <f t="shared" si="37"/>
        <v>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v>
      </c>
    </row>
    <row r="2417" spans="1:10" x14ac:dyDescent="0.25">
      <c r="A2417" s="1" t="s">
        <v>6956</v>
      </c>
      <c r="B2417" s="1" t="s">
        <v>7096</v>
      </c>
      <c r="C2417" s="1" t="s">
        <v>7097</v>
      </c>
      <c r="D2417" s="1"/>
      <c r="E2417" s="1"/>
      <c r="F2417" s="1" t="s">
        <v>7098</v>
      </c>
      <c r="G2417" s="1"/>
      <c r="H2417" s="1" t="s">
        <v>537</v>
      </c>
      <c r="I2417" s="1"/>
      <c r="J2417" t="str">
        <f t="shared" si="37"/>
        <v>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v>
      </c>
    </row>
    <row r="2418" spans="1:10" x14ac:dyDescent="0.25">
      <c r="A2418" s="1" t="s">
        <v>6956</v>
      </c>
      <c r="B2418" s="1" t="s">
        <v>7099</v>
      </c>
      <c r="C2418" s="1" t="s">
        <v>7100</v>
      </c>
      <c r="D2418" s="1" t="s">
        <v>1322</v>
      </c>
      <c r="E2418" s="1"/>
      <c r="F2418" s="1" t="s">
        <v>7101</v>
      </c>
      <c r="G2418" s="1"/>
      <c r="H2418" s="1" t="s">
        <v>537</v>
      </c>
      <c r="I2418" s="1"/>
      <c r="J2418" t="str">
        <f t="shared" si="37"/>
        <v>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v>
      </c>
    </row>
    <row r="2419" spans="1:10" x14ac:dyDescent="0.25">
      <c r="A2419" s="1" t="s">
        <v>6956</v>
      </c>
      <c r="B2419" s="1" t="s">
        <v>7102</v>
      </c>
      <c r="C2419" s="1" t="s">
        <v>755</v>
      </c>
      <c r="D2419" s="1" t="s">
        <v>756</v>
      </c>
      <c r="E2419" s="1" t="s">
        <v>7103</v>
      </c>
      <c r="F2419" s="1" t="s">
        <v>758</v>
      </c>
      <c r="G2419" s="1"/>
      <c r="H2419" s="1" t="s">
        <v>58</v>
      </c>
      <c r="I2419" s="1"/>
      <c r="J2419" t="str">
        <f t="shared" si="37"/>
        <v>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2420" spans="1:10" x14ac:dyDescent="0.25">
      <c r="A2420" s="1"/>
      <c r="B2420" s="1"/>
      <c r="C2420" s="1" t="s">
        <v>7086</v>
      </c>
      <c r="D2420" s="1"/>
      <c r="E2420" s="1"/>
      <c r="F2420" s="1"/>
      <c r="G2420" s="1"/>
      <c r="H2420" s="1"/>
      <c r="I2420" s="1"/>
      <c r="J2420" t="str">
        <f t="shared" si="37"/>
        <v>Intermediate Courses</v>
      </c>
    </row>
    <row r="2421" spans="1:10" x14ac:dyDescent="0.25">
      <c r="A2421" s="1"/>
      <c r="B2421" s="1"/>
      <c r="C2421" s="1" t="s">
        <v>4631</v>
      </c>
      <c r="D2421" s="1"/>
      <c r="E2421" s="1"/>
      <c r="F2421" s="1"/>
      <c r="G2421" s="1"/>
      <c r="H2421" s="1"/>
      <c r="I2421" s="1"/>
      <c r="J2421" t="str">
        <f t="shared" si="37"/>
        <v>Advanced Courses</v>
      </c>
    </row>
    <row r="2422" spans="1:10" x14ac:dyDescent="0.25">
      <c r="A2422" s="1"/>
      <c r="B2422" s="1"/>
      <c r="C2422" s="1" t="s">
        <v>4624</v>
      </c>
      <c r="D2422" s="1"/>
      <c r="E2422" s="1"/>
      <c r="F2422" s="1"/>
      <c r="G2422" s="1"/>
      <c r="H2422" s="1"/>
      <c r="I2422" s="1"/>
      <c r="J2422" t="str">
        <f t="shared" si="37"/>
        <v>Introductory Courses</v>
      </c>
    </row>
    <row r="2423" spans="1:10" x14ac:dyDescent="0.25">
      <c r="A2423" s="1"/>
      <c r="B2423" s="1"/>
      <c r="C2423" s="1" t="s">
        <v>7085</v>
      </c>
      <c r="D2423" s="1"/>
      <c r="E2423" s="1"/>
      <c r="F2423" s="1"/>
      <c r="G2423" s="1"/>
      <c r="H2423" s="1"/>
      <c r="I2423" s="1"/>
      <c r="J2423" t="str">
        <f t="shared" si="37"/>
        <v>Theories in the Study of Religion Courses</v>
      </c>
    </row>
    <row r="2424" spans="1:10" x14ac:dyDescent="0.25">
      <c r="A2424" s="1"/>
      <c r="B2424" s="1"/>
      <c r="C2424" s="1" t="s">
        <v>7086</v>
      </c>
      <c r="D2424" s="1"/>
      <c r="E2424" s="1"/>
      <c r="F2424" s="1"/>
      <c r="G2424" s="1"/>
      <c r="H2424" s="1"/>
      <c r="I2424" s="1"/>
      <c r="J2424" t="str">
        <f t="shared" si="37"/>
        <v>Intermediate Courses</v>
      </c>
    </row>
    <row r="2425" spans="1:10" x14ac:dyDescent="0.25">
      <c r="A2425" s="1" t="s">
        <v>6956</v>
      </c>
      <c r="B2425" s="1" t="s">
        <v>72</v>
      </c>
      <c r="C2425" s="1" t="s">
        <v>7104</v>
      </c>
      <c r="D2425" s="1" t="s">
        <v>6058</v>
      </c>
      <c r="E2425" s="1"/>
      <c r="F2425" s="1" t="s">
        <v>7105</v>
      </c>
      <c r="G2425" s="1"/>
      <c r="H2425" s="1" t="s">
        <v>103</v>
      </c>
      <c r="I2425" s="1"/>
      <c r="J2425" t="str">
        <f t="shared" si="37"/>
        <v>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v>
      </c>
    </row>
    <row r="2426" spans="1:10" x14ac:dyDescent="0.25">
      <c r="A2426" s="1" t="s">
        <v>6956</v>
      </c>
      <c r="B2426" s="1" t="s">
        <v>909</v>
      </c>
      <c r="C2426" s="1" t="s">
        <v>7106</v>
      </c>
      <c r="D2426" s="1" t="s">
        <v>6960</v>
      </c>
      <c r="E2426" s="1"/>
      <c r="F2426" s="1" t="s">
        <v>7107</v>
      </c>
      <c r="G2426" s="1"/>
      <c r="H2426" s="1" t="s">
        <v>103</v>
      </c>
      <c r="I2426" s="1"/>
      <c r="J2426" t="str">
        <f t="shared" si="37"/>
        <v>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v>
      </c>
    </row>
    <row r="2427" spans="1:10" x14ac:dyDescent="0.25">
      <c r="A2427" s="1" t="s">
        <v>6956</v>
      </c>
      <c r="B2427" s="1" t="s">
        <v>912</v>
      </c>
      <c r="C2427" s="1" t="s">
        <v>7108</v>
      </c>
      <c r="D2427" s="1" t="s">
        <v>6960</v>
      </c>
      <c r="E2427" s="1"/>
      <c r="F2427" s="1" t="s">
        <v>7109</v>
      </c>
      <c r="G2427" s="1"/>
      <c r="H2427" s="1" t="s">
        <v>103</v>
      </c>
      <c r="I2427" s="1"/>
      <c r="J2427" t="str">
        <f t="shared" si="37"/>
        <v>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v>
      </c>
    </row>
    <row r="2428" spans="1:10" x14ac:dyDescent="0.25">
      <c r="A2428" s="1" t="s">
        <v>6956</v>
      </c>
      <c r="B2428" s="1" t="s">
        <v>915</v>
      </c>
      <c r="C2428" s="1" t="s">
        <v>7110</v>
      </c>
      <c r="D2428" s="1" t="s">
        <v>6960</v>
      </c>
      <c r="E2428" s="1"/>
      <c r="F2428" s="1" t="s">
        <v>7111</v>
      </c>
      <c r="G2428" s="1"/>
      <c r="H2428" s="1" t="s">
        <v>103</v>
      </c>
      <c r="I2428" s="1"/>
      <c r="J2428" t="str">
        <f t="shared" si="37"/>
        <v>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v>
      </c>
    </row>
    <row r="2429" spans="1:10" x14ac:dyDescent="0.25">
      <c r="A2429" s="1" t="s">
        <v>6956</v>
      </c>
      <c r="B2429" s="1" t="s">
        <v>90</v>
      </c>
      <c r="C2429" s="1" t="s">
        <v>5171</v>
      </c>
      <c r="D2429" s="1" t="s">
        <v>5136</v>
      </c>
      <c r="E2429" s="1"/>
      <c r="F2429" s="1" t="s">
        <v>7112</v>
      </c>
      <c r="G2429" s="1"/>
      <c r="H2429" s="1" t="s">
        <v>103</v>
      </c>
      <c r="I2429" s="1"/>
      <c r="J2429" t="str">
        <f t="shared" si="37"/>
        <v>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v>
      </c>
    </row>
    <row r="2430" spans="1:10" x14ac:dyDescent="0.25">
      <c r="A2430" s="1" t="s">
        <v>6956</v>
      </c>
      <c r="B2430" s="1" t="s">
        <v>104</v>
      </c>
      <c r="C2430" s="1" t="s">
        <v>5173</v>
      </c>
      <c r="D2430" s="1"/>
      <c r="E2430" s="1" t="s">
        <v>7113</v>
      </c>
      <c r="F2430" s="1" t="s">
        <v>5175</v>
      </c>
      <c r="G2430" s="1"/>
      <c r="H2430" s="1" t="s">
        <v>103</v>
      </c>
      <c r="I2430" s="1"/>
      <c r="J2430" t="str">
        <f t="shared" si="37"/>
        <v>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2431" spans="1:10" x14ac:dyDescent="0.25">
      <c r="A2431" s="1" t="s">
        <v>6956</v>
      </c>
      <c r="B2431" s="1" t="s">
        <v>108</v>
      </c>
      <c r="C2431" s="1" t="s">
        <v>7114</v>
      </c>
      <c r="D2431" s="1"/>
      <c r="E2431" s="1" t="s">
        <v>7115</v>
      </c>
      <c r="F2431" s="1" t="s">
        <v>7116</v>
      </c>
      <c r="G2431" s="1"/>
      <c r="H2431" s="1" t="s">
        <v>103</v>
      </c>
      <c r="I2431" s="1"/>
      <c r="J2431" t="str">
        <f t="shared" si="37"/>
        <v>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v>
      </c>
    </row>
    <row r="2432" spans="1:10" x14ac:dyDescent="0.25">
      <c r="A2432" s="1" t="s">
        <v>6956</v>
      </c>
      <c r="B2432" s="1" t="s">
        <v>653</v>
      </c>
      <c r="C2432" s="1" t="s">
        <v>7016</v>
      </c>
      <c r="D2432" s="1"/>
      <c r="E2432" s="1"/>
      <c r="F2432" s="1" t="s">
        <v>7117</v>
      </c>
      <c r="G2432" s="1"/>
      <c r="H2432" s="1"/>
      <c r="I2432" s="1"/>
      <c r="J2432" t="str">
        <f t="shared" si="37"/>
        <v>REL28Intermediate Courses in the Islamic Religious TraditionsStudents who take these courses will profit from previous exposure to the Study of Religion, the Study of Islam, the Gender Studies, or other suggested prerequisites as specified.</v>
      </c>
    </row>
    <row r="2433" spans="1:10" x14ac:dyDescent="0.25">
      <c r="A2433" s="1" t="s">
        <v>6956</v>
      </c>
      <c r="B2433" s="1" t="s">
        <v>946</v>
      </c>
      <c r="C2433" s="1" t="s">
        <v>7118</v>
      </c>
      <c r="D2433" s="1"/>
      <c r="E2433" s="1"/>
      <c r="F2433" s="1" t="s">
        <v>7119</v>
      </c>
      <c r="G2433" s="1"/>
      <c r="H2433" s="1" t="s">
        <v>53</v>
      </c>
      <c r="I2433" s="1"/>
      <c r="J2433" t="str">
        <f t="shared" si="37"/>
        <v>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v>
      </c>
    </row>
    <row r="2434" spans="1:10" x14ac:dyDescent="0.25">
      <c r="A2434" s="1" t="s">
        <v>6956</v>
      </c>
      <c r="B2434" s="1" t="s">
        <v>949</v>
      </c>
      <c r="C2434" s="1" t="s">
        <v>5844</v>
      </c>
      <c r="D2434" s="1" t="s">
        <v>5845</v>
      </c>
      <c r="E2434" s="1" t="s">
        <v>7120</v>
      </c>
      <c r="F2434" s="1" t="s">
        <v>5847</v>
      </c>
      <c r="G2434" s="1"/>
      <c r="H2434" s="1" t="s">
        <v>58</v>
      </c>
      <c r="I2434" s="1"/>
      <c r="J2434" t="str">
        <f t="shared" si="37"/>
        <v>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435" spans="1:10" x14ac:dyDescent="0.25">
      <c r="A2435" s="1" t="s">
        <v>6956</v>
      </c>
      <c r="B2435" s="1" t="s">
        <v>952</v>
      </c>
      <c r="C2435" s="1" t="s">
        <v>5855</v>
      </c>
      <c r="D2435" s="1" t="s">
        <v>5845</v>
      </c>
      <c r="E2435" s="1" t="s">
        <v>7121</v>
      </c>
      <c r="F2435" s="1" t="s">
        <v>5856</v>
      </c>
      <c r="G2435" s="1"/>
      <c r="H2435" s="1" t="s">
        <v>53</v>
      </c>
      <c r="I2435" s="1"/>
      <c r="J2435" t="str">
        <f t="shared" ref="J2435:J2498" si="38">_xlfn.CONCAT(A2435:I2435)</f>
        <v>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436" spans="1:10" x14ac:dyDescent="0.25">
      <c r="A2436" s="1" t="s">
        <v>6956</v>
      </c>
      <c r="B2436" s="1" t="s">
        <v>959</v>
      </c>
      <c r="C2436" s="1" t="s">
        <v>7122</v>
      </c>
      <c r="D2436" s="1" t="s">
        <v>5845</v>
      </c>
      <c r="E2436" s="1"/>
      <c r="F2436" s="1" t="s">
        <v>7123</v>
      </c>
      <c r="G2436" s="1"/>
      <c r="H2436" s="1" t="s">
        <v>53</v>
      </c>
      <c r="I2436" s="1"/>
      <c r="J2436" t="str">
        <f t="shared" si="38"/>
        <v>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v>
      </c>
    </row>
    <row r="2437" spans="1:10" x14ac:dyDescent="0.25">
      <c r="A2437" s="1" t="s">
        <v>6956</v>
      </c>
      <c r="B2437" s="1" t="s">
        <v>963</v>
      </c>
      <c r="C2437" s="1" t="s">
        <v>7124</v>
      </c>
      <c r="D2437" s="1"/>
      <c r="E2437" s="1"/>
      <c r="F2437" s="1" t="s">
        <v>7125</v>
      </c>
      <c r="G2437" s="1"/>
      <c r="H2437" s="1" t="s">
        <v>53</v>
      </c>
      <c r="I2437" s="1"/>
      <c r="J2437" t="str">
        <f t="shared" si="38"/>
        <v>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v>
      </c>
    </row>
    <row r="2438" spans="1:10" x14ac:dyDescent="0.25">
      <c r="A2438" s="1" t="s">
        <v>6956</v>
      </c>
      <c r="B2438" s="1" t="s">
        <v>655</v>
      </c>
      <c r="C2438" s="1" t="s">
        <v>7126</v>
      </c>
      <c r="D2438" s="1"/>
      <c r="E2438" s="1"/>
      <c r="F2438" s="1" t="s">
        <v>7127</v>
      </c>
      <c r="G2438" s="1"/>
      <c r="H2438" s="1" t="s">
        <v>103</v>
      </c>
      <c r="I2438" s="1"/>
      <c r="J2438" t="str">
        <f t="shared" si="38"/>
        <v>REL29Modern ReligionReligion is a decisive force that shapes politics, culture, values, and everyday life. Courses taught in the Modern Religion rubric will focus on the distinctive features of religion as it shapes, and is shaped by, the world in which we live. Open to all.TMV; WCult:W</v>
      </c>
    </row>
    <row r="2439" spans="1:10" x14ac:dyDescent="0.25">
      <c r="A2439" s="1" t="s">
        <v>6956</v>
      </c>
      <c r="B2439" s="1" t="s">
        <v>6141</v>
      </c>
      <c r="C2439" s="1" t="s">
        <v>7128</v>
      </c>
      <c r="D2439" s="1" t="s">
        <v>5816</v>
      </c>
      <c r="E2439" s="1"/>
      <c r="F2439" s="1" t="s">
        <v>7129</v>
      </c>
      <c r="G2439" s="1"/>
      <c r="H2439" s="1" t="s">
        <v>5106</v>
      </c>
      <c r="I2439" s="1"/>
      <c r="J2439" t="str">
        <f t="shared" si="38"/>
        <v>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v>
      </c>
    </row>
    <row r="2440" spans="1:10" x14ac:dyDescent="0.25">
      <c r="A2440" s="1" t="s">
        <v>6956</v>
      </c>
      <c r="B2440" s="1" t="s">
        <v>6144</v>
      </c>
      <c r="C2440" s="1" t="s">
        <v>7130</v>
      </c>
      <c r="D2440" s="1"/>
      <c r="E2440" s="1"/>
      <c r="F2440" s="1" t="s">
        <v>7131</v>
      </c>
      <c r="G2440" s="1"/>
      <c r="H2440" s="1" t="s">
        <v>85</v>
      </c>
      <c r="I2440" s="1"/>
      <c r="J2440" t="str">
        <f t="shared" si="38"/>
        <v>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v>
      </c>
    </row>
    <row r="2441" spans="1:10" x14ac:dyDescent="0.25">
      <c r="A2441" s="1" t="s">
        <v>6956</v>
      </c>
      <c r="B2441" s="1" t="s">
        <v>2123</v>
      </c>
      <c r="C2441" s="1" t="s">
        <v>7132</v>
      </c>
      <c r="D2441" s="1"/>
      <c r="E2441" s="1"/>
      <c r="F2441" s="1" t="s">
        <v>7133</v>
      </c>
      <c r="G2441" s="1"/>
      <c r="H2441" s="1" t="s">
        <v>85</v>
      </c>
      <c r="I2441" s="1"/>
      <c r="J2441" t="str">
        <f t="shared" si="38"/>
        <v>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v>
      </c>
    </row>
    <row r="2442" spans="1:10" x14ac:dyDescent="0.25">
      <c r="A2442" s="1" t="s">
        <v>6956</v>
      </c>
      <c r="B2442" s="1" t="s">
        <v>2074</v>
      </c>
      <c r="C2442" s="1" t="s">
        <v>7134</v>
      </c>
      <c r="D2442" s="1"/>
      <c r="E2442" s="1"/>
      <c r="F2442" s="1" t="s">
        <v>7135</v>
      </c>
      <c r="G2442" s="1"/>
      <c r="H2442" s="1" t="s">
        <v>103</v>
      </c>
      <c r="I2442" s="1"/>
      <c r="J2442" t="str">
        <f t="shared" si="38"/>
        <v>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v>
      </c>
    </row>
    <row r="2443" spans="1:10" x14ac:dyDescent="0.25">
      <c r="A2443" s="1" t="s">
        <v>6956</v>
      </c>
      <c r="B2443" s="1" t="s">
        <v>2078</v>
      </c>
      <c r="C2443" s="1" t="s">
        <v>7136</v>
      </c>
      <c r="D2443" s="1"/>
      <c r="E2443" s="1"/>
      <c r="F2443" s="1" t="s">
        <v>7137</v>
      </c>
      <c r="G2443" s="1"/>
      <c r="H2443" s="1" t="s">
        <v>5106</v>
      </c>
      <c r="I2443" s="1"/>
      <c r="J2443" t="str">
        <f t="shared" si="38"/>
        <v>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v>
      </c>
    </row>
    <row r="2444" spans="1:10" x14ac:dyDescent="0.25">
      <c r="A2444" s="1" t="s">
        <v>6956</v>
      </c>
      <c r="B2444" s="1" t="s">
        <v>132</v>
      </c>
      <c r="C2444" s="1" t="s">
        <v>2000</v>
      </c>
      <c r="D2444" s="1" t="s">
        <v>2001</v>
      </c>
      <c r="E2444" s="1" t="s">
        <v>7138</v>
      </c>
      <c r="F2444" s="1" t="s">
        <v>7139</v>
      </c>
      <c r="G2444" s="1"/>
      <c r="H2444" s="1" t="s">
        <v>103</v>
      </c>
      <c r="I2444" s="1"/>
      <c r="J2444" t="str">
        <f t="shared" si="38"/>
        <v>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v>
      </c>
    </row>
    <row r="2445" spans="1:10" x14ac:dyDescent="0.25">
      <c r="A2445" s="1" t="s">
        <v>6956</v>
      </c>
      <c r="B2445" s="1" t="s">
        <v>660</v>
      </c>
      <c r="C2445" s="1" t="s">
        <v>7140</v>
      </c>
      <c r="D2445" s="1"/>
      <c r="E2445" s="1"/>
      <c r="F2445" s="1" t="s">
        <v>7141</v>
      </c>
      <c r="G2445" s="1"/>
      <c r="H2445" s="1" t="s">
        <v>103</v>
      </c>
      <c r="I2445" s="1"/>
      <c r="J2445" t="str">
        <f t="shared" si="38"/>
        <v>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v>
      </c>
    </row>
    <row r="2446" spans="1:10" x14ac:dyDescent="0.25">
      <c r="A2446" s="1" t="s">
        <v>6956</v>
      </c>
      <c r="B2446" s="1" t="s">
        <v>152</v>
      </c>
      <c r="C2446" s="1" t="s">
        <v>1377</v>
      </c>
      <c r="D2446" s="1"/>
      <c r="E2446" s="1" t="s">
        <v>7142</v>
      </c>
      <c r="F2446" s="1" t="s">
        <v>7143</v>
      </c>
      <c r="G2446" s="1"/>
      <c r="H2446" s="1" t="s">
        <v>53</v>
      </c>
      <c r="I2446" s="1"/>
      <c r="J2446" t="str">
        <f t="shared" si="38"/>
        <v>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v>
      </c>
    </row>
    <row r="2447" spans="1:10" x14ac:dyDescent="0.25">
      <c r="A2447" s="1" t="s">
        <v>6956</v>
      </c>
      <c r="B2447" s="1" t="s">
        <v>157</v>
      </c>
      <c r="C2447" s="1" t="s">
        <v>4142</v>
      </c>
      <c r="D2447" s="1"/>
      <c r="E2447" s="1" t="s">
        <v>7144</v>
      </c>
      <c r="F2447" s="1" t="s">
        <v>4144</v>
      </c>
      <c r="G2447" s="1"/>
      <c r="H2447" s="1" t="s">
        <v>80</v>
      </c>
      <c r="I2447" s="1"/>
      <c r="J2447" t="str">
        <f t="shared" si="38"/>
        <v>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2448" spans="1:10" x14ac:dyDescent="0.25">
      <c r="A2448" s="1" t="s">
        <v>6956</v>
      </c>
      <c r="B2448" s="1" t="s">
        <v>161</v>
      </c>
      <c r="C2448" s="1" t="s">
        <v>7145</v>
      </c>
      <c r="D2448" s="1"/>
      <c r="E2448" s="1"/>
      <c r="F2448" s="1" t="s">
        <v>7146</v>
      </c>
      <c r="G2448" s="1"/>
      <c r="H2448" s="1" t="s">
        <v>7147</v>
      </c>
      <c r="I2448" s="1"/>
      <c r="J2448" t="str">
        <f t="shared" si="38"/>
        <v>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v>
      </c>
    </row>
    <row r="2449" spans="1:10" x14ac:dyDescent="0.25">
      <c r="A2449" s="1" t="s">
        <v>6956</v>
      </c>
      <c r="B2449" s="1" t="s">
        <v>7148</v>
      </c>
      <c r="C2449" s="1" t="s">
        <v>4998</v>
      </c>
      <c r="D2449" s="1"/>
      <c r="E2449" s="1" t="s">
        <v>7149</v>
      </c>
      <c r="F2449" s="1" t="s">
        <v>7150</v>
      </c>
      <c r="G2449" s="1"/>
      <c r="H2449" s="1" t="s">
        <v>409</v>
      </c>
      <c r="I2449" s="1"/>
      <c r="J2449" t="str">
        <f t="shared" si="38"/>
        <v>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2450" spans="1:10" x14ac:dyDescent="0.25">
      <c r="A2450" s="1" t="s">
        <v>6956</v>
      </c>
      <c r="B2450" s="1" t="s">
        <v>7151</v>
      </c>
      <c r="C2450" s="1" t="s">
        <v>7152</v>
      </c>
      <c r="D2450" s="1"/>
      <c r="E2450" s="1"/>
      <c r="F2450" s="1" t="s">
        <v>7153</v>
      </c>
      <c r="G2450" s="1"/>
      <c r="H2450" s="1" t="s">
        <v>85</v>
      </c>
      <c r="I2450" s="1"/>
      <c r="J2450" t="str">
        <f t="shared" si="38"/>
        <v>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v>
      </c>
    </row>
    <row r="2451" spans="1:10" x14ac:dyDescent="0.25">
      <c r="A2451" s="1" t="s">
        <v>6956</v>
      </c>
      <c r="B2451" s="1" t="s">
        <v>7154</v>
      </c>
      <c r="C2451" s="1" t="s">
        <v>7155</v>
      </c>
      <c r="D2451" s="1"/>
      <c r="E2451" s="1"/>
      <c r="F2451" s="1" t="s">
        <v>7156</v>
      </c>
      <c r="G2451" s="1"/>
      <c r="H2451" s="1" t="s">
        <v>103</v>
      </c>
      <c r="I2451" s="1"/>
      <c r="J2451" t="str">
        <f t="shared" si="38"/>
        <v>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v>
      </c>
    </row>
    <row r="2452" spans="1:10" x14ac:dyDescent="0.25">
      <c r="A2452" s="1" t="s">
        <v>6956</v>
      </c>
      <c r="B2452" s="1" t="s">
        <v>7157</v>
      </c>
      <c r="C2452" s="1" t="s">
        <v>7158</v>
      </c>
      <c r="D2452" s="1"/>
      <c r="E2452" s="1"/>
      <c r="F2452" s="1" t="s">
        <v>7159</v>
      </c>
      <c r="G2452" s="1"/>
      <c r="H2452" s="1" t="s">
        <v>103</v>
      </c>
      <c r="I2452" s="1"/>
      <c r="J2452" t="str">
        <f t="shared" si="38"/>
        <v>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v>
      </c>
    </row>
    <row r="2453" spans="1:10" x14ac:dyDescent="0.25">
      <c r="A2453" s="1" t="s">
        <v>6956</v>
      </c>
      <c r="B2453" s="1" t="s">
        <v>664</v>
      </c>
      <c r="C2453" s="1" t="s">
        <v>4949</v>
      </c>
      <c r="D2453" s="1"/>
      <c r="E2453" s="1" t="s">
        <v>7160</v>
      </c>
      <c r="F2453" s="1" t="s">
        <v>7161</v>
      </c>
      <c r="G2453" s="1"/>
      <c r="H2453" s="1" t="s">
        <v>103</v>
      </c>
      <c r="I2453" s="1"/>
      <c r="J2453" t="str">
        <f t="shared" si="38"/>
        <v>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v>
      </c>
    </row>
    <row r="2454" spans="1:10" x14ac:dyDescent="0.25">
      <c r="A2454" s="1" t="s">
        <v>6956</v>
      </c>
      <c r="B2454" s="1" t="s">
        <v>176</v>
      </c>
      <c r="C2454" s="1" t="s">
        <v>4952</v>
      </c>
      <c r="D2454" s="1" t="s">
        <v>2001</v>
      </c>
      <c r="E2454" s="1" t="s">
        <v>7162</v>
      </c>
      <c r="F2454" s="1" t="s">
        <v>4955</v>
      </c>
      <c r="G2454" s="1"/>
      <c r="H2454" s="1" t="s">
        <v>103</v>
      </c>
      <c r="I2454" s="1"/>
      <c r="J2454" t="str">
        <f t="shared" si="38"/>
        <v>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2455" spans="1:10" x14ac:dyDescent="0.25">
      <c r="A2455" s="1" t="s">
        <v>6956</v>
      </c>
      <c r="B2455" s="1" t="s">
        <v>181</v>
      </c>
      <c r="C2455" s="1" t="s">
        <v>7163</v>
      </c>
      <c r="D2455" s="1"/>
      <c r="E2455" s="1"/>
      <c r="F2455" s="1" t="s">
        <v>7164</v>
      </c>
      <c r="G2455" s="1"/>
      <c r="H2455" s="1" t="s">
        <v>85</v>
      </c>
      <c r="I2455" s="1"/>
      <c r="J2455" t="str">
        <f t="shared" si="38"/>
        <v>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v>
      </c>
    </row>
    <row r="2456" spans="1:10" x14ac:dyDescent="0.25">
      <c r="A2456" s="1" t="s">
        <v>6956</v>
      </c>
      <c r="B2456" s="1" t="s">
        <v>672</v>
      </c>
      <c r="C2456" s="1" t="s">
        <v>7165</v>
      </c>
      <c r="D2456" s="1" t="s">
        <v>756</v>
      </c>
      <c r="E2456" s="1"/>
      <c r="F2456" s="1" t="s">
        <v>7166</v>
      </c>
      <c r="G2456" s="1"/>
      <c r="H2456" s="1" t="s">
        <v>53</v>
      </c>
      <c r="I2456" s="1"/>
      <c r="J2456" t="str">
        <f t="shared" si="38"/>
        <v>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v>
      </c>
    </row>
    <row r="2457" spans="1:10" x14ac:dyDescent="0.25">
      <c r="A2457" s="1" t="s">
        <v>6956</v>
      </c>
      <c r="B2457" s="1" t="s">
        <v>226</v>
      </c>
      <c r="C2457" s="1" t="s">
        <v>7167</v>
      </c>
      <c r="D2457" s="1"/>
      <c r="E2457" s="1"/>
      <c r="F2457" s="1" t="s">
        <v>7168</v>
      </c>
      <c r="G2457" s="1"/>
      <c r="H2457" s="1" t="s">
        <v>53</v>
      </c>
      <c r="I2457" s="1"/>
      <c r="J2457" t="str">
        <f t="shared" si="38"/>
        <v>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v>
      </c>
    </row>
    <row r="2458" spans="1:10" x14ac:dyDescent="0.25">
      <c r="A2458" s="1" t="s">
        <v>6956</v>
      </c>
      <c r="B2458" s="1" t="s">
        <v>1013</v>
      </c>
      <c r="C2458" s="1" t="s">
        <v>7169</v>
      </c>
      <c r="D2458" s="1" t="s">
        <v>1184</v>
      </c>
      <c r="E2458" s="1"/>
      <c r="F2458" s="1" t="s">
        <v>7170</v>
      </c>
      <c r="G2458" s="1"/>
      <c r="H2458" s="1" t="s">
        <v>53</v>
      </c>
      <c r="I2458" s="1"/>
      <c r="J2458" t="str">
        <f t="shared" si="38"/>
        <v>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v>
      </c>
    </row>
    <row r="2459" spans="1:10" x14ac:dyDescent="0.25">
      <c r="A2459" s="1" t="s">
        <v>6956</v>
      </c>
      <c r="B2459" s="1" t="s">
        <v>2671</v>
      </c>
      <c r="C2459" s="1" t="s">
        <v>7171</v>
      </c>
      <c r="D2459" s="1" t="s">
        <v>1184</v>
      </c>
      <c r="E2459" s="1"/>
      <c r="F2459" s="1" t="s">
        <v>7172</v>
      </c>
      <c r="G2459" s="1"/>
      <c r="H2459" s="1" t="s">
        <v>53</v>
      </c>
      <c r="I2459" s="1"/>
      <c r="J2459" t="str">
        <f t="shared" si="38"/>
        <v>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v>
      </c>
    </row>
    <row r="2460" spans="1:10" x14ac:dyDescent="0.25">
      <c r="A2460" s="1" t="s">
        <v>6956</v>
      </c>
      <c r="B2460" s="1" t="s">
        <v>685</v>
      </c>
      <c r="C2460" s="1" t="s">
        <v>7173</v>
      </c>
      <c r="D2460" s="1"/>
      <c r="E2460" s="1"/>
      <c r="F2460" s="1" t="s">
        <v>7174</v>
      </c>
      <c r="G2460" s="1"/>
      <c r="H2460" s="1" t="s">
        <v>53</v>
      </c>
      <c r="I2460" s="1"/>
      <c r="J2460" t="str">
        <f t="shared" si="38"/>
        <v>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v>
      </c>
    </row>
    <row r="2461" spans="1:10" x14ac:dyDescent="0.25">
      <c r="A2461" s="1" t="s">
        <v>6956</v>
      </c>
      <c r="B2461" s="1" t="s">
        <v>1032</v>
      </c>
      <c r="C2461" s="1" t="s">
        <v>7175</v>
      </c>
      <c r="D2461" s="1"/>
      <c r="E2461" s="1"/>
      <c r="F2461" s="1" t="s">
        <v>7176</v>
      </c>
      <c r="G2461" s="1"/>
      <c r="H2461" s="1" t="s">
        <v>53</v>
      </c>
      <c r="I2461" s="1"/>
      <c r="J2461" t="str">
        <f t="shared" si="38"/>
        <v>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v>
      </c>
    </row>
    <row r="2462" spans="1:10" x14ac:dyDescent="0.25">
      <c r="A2462" s="1" t="s">
        <v>6956</v>
      </c>
      <c r="B2462" s="1" t="s">
        <v>1035</v>
      </c>
      <c r="C2462" s="1" t="s">
        <v>3837</v>
      </c>
      <c r="D2462" s="1"/>
      <c r="E2462" s="1" t="s">
        <v>7177</v>
      </c>
      <c r="F2462" s="1" t="s">
        <v>3839</v>
      </c>
      <c r="G2462" s="1"/>
      <c r="H2462" s="1" t="s">
        <v>53</v>
      </c>
      <c r="I2462" s="1"/>
      <c r="J2462" t="str">
        <f t="shared" si="38"/>
        <v>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2463" spans="1:10" x14ac:dyDescent="0.25">
      <c r="A2463" s="1" t="s">
        <v>6956</v>
      </c>
      <c r="B2463" s="1" t="s">
        <v>1039</v>
      </c>
      <c r="C2463" s="1" t="s">
        <v>7178</v>
      </c>
      <c r="D2463" s="1"/>
      <c r="E2463" s="1" t="s">
        <v>7179</v>
      </c>
      <c r="F2463" s="1" t="s">
        <v>7180</v>
      </c>
      <c r="G2463" s="1"/>
      <c r="H2463" s="1" t="s">
        <v>597</v>
      </c>
      <c r="I2463" s="1"/>
      <c r="J2463" t="str">
        <f t="shared" si="38"/>
        <v>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464" spans="1:10" x14ac:dyDescent="0.25">
      <c r="A2464" s="1" t="s">
        <v>6956</v>
      </c>
      <c r="B2464" s="1" t="s">
        <v>1042</v>
      </c>
      <c r="C2464" s="1" t="s">
        <v>1475</v>
      </c>
      <c r="D2464" s="1" t="s">
        <v>1198</v>
      </c>
      <c r="E2464" s="1" t="s">
        <v>7181</v>
      </c>
      <c r="F2464" s="1" t="s">
        <v>1476</v>
      </c>
      <c r="G2464" s="1"/>
      <c r="H2464" s="1" t="s">
        <v>53</v>
      </c>
      <c r="I2464" s="1"/>
      <c r="J2464" t="str">
        <f t="shared" si="38"/>
        <v>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2465" spans="1:10" x14ac:dyDescent="0.25">
      <c r="A2465" s="1" t="s">
        <v>6956</v>
      </c>
      <c r="B2465" s="1" t="s">
        <v>7182</v>
      </c>
      <c r="C2465" s="1" t="s">
        <v>1197</v>
      </c>
      <c r="D2465" s="1" t="s">
        <v>1198</v>
      </c>
      <c r="E2465" s="1" t="s">
        <v>7183</v>
      </c>
      <c r="F2465" s="1" t="s">
        <v>1200</v>
      </c>
      <c r="G2465" s="1"/>
      <c r="H2465" s="1" t="s">
        <v>53</v>
      </c>
      <c r="I2465" s="1"/>
      <c r="J2465" t="str">
        <f t="shared" si="38"/>
        <v>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2466" spans="1:10" x14ac:dyDescent="0.25">
      <c r="A2466" s="1" t="s">
        <v>6956</v>
      </c>
      <c r="B2466" s="1" t="s">
        <v>3640</v>
      </c>
      <c r="C2466" s="1" t="s">
        <v>1334</v>
      </c>
      <c r="D2466" s="1"/>
      <c r="E2466" s="1" t="s">
        <v>7184</v>
      </c>
      <c r="F2466" s="1" t="s">
        <v>1336</v>
      </c>
      <c r="G2466" s="1"/>
      <c r="H2466" s="1" t="s">
        <v>53</v>
      </c>
      <c r="I2466" s="1"/>
      <c r="J2466" t="str">
        <f t="shared" si="38"/>
        <v>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2467" spans="1:10" x14ac:dyDescent="0.25">
      <c r="A2467" s="1" t="s">
        <v>6956</v>
      </c>
      <c r="B2467" s="1" t="s">
        <v>3643</v>
      </c>
      <c r="C2467" s="1" t="s">
        <v>7185</v>
      </c>
      <c r="D2467" s="1" t="s">
        <v>6982</v>
      </c>
      <c r="E2467" s="1"/>
      <c r="F2467" s="1" t="s">
        <v>7186</v>
      </c>
      <c r="G2467" s="1"/>
      <c r="H2467" s="1" t="s">
        <v>53</v>
      </c>
      <c r="I2467" s="1"/>
      <c r="J2467" t="str">
        <f t="shared" si="38"/>
        <v>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v>
      </c>
    </row>
    <row r="2468" spans="1:10" x14ac:dyDescent="0.25">
      <c r="A2468" s="1" t="s">
        <v>6956</v>
      </c>
      <c r="B2468" s="1" t="s">
        <v>231</v>
      </c>
      <c r="C2468" s="1" t="s">
        <v>7187</v>
      </c>
      <c r="D2468" s="1" t="s">
        <v>1184</v>
      </c>
      <c r="E2468" s="1" t="s">
        <v>7188</v>
      </c>
      <c r="F2468" s="1" t="s">
        <v>7189</v>
      </c>
      <c r="G2468" s="1"/>
      <c r="H2468" s="1" t="s">
        <v>53</v>
      </c>
      <c r="I2468" s="1"/>
      <c r="J2468" t="str">
        <f t="shared" si="38"/>
        <v>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469" spans="1:10" x14ac:dyDescent="0.25">
      <c r="A2469" s="1" t="s">
        <v>6956</v>
      </c>
      <c r="B2469" s="1" t="s">
        <v>690</v>
      </c>
      <c r="C2469" s="1" t="s">
        <v>7190</v>
      </c>
      <c r="D2469" s="1" t="s">
        <v>1184</v>
      </c>
      <c r="E2469" s="1"/>
      <c r="F2469" s="1" t="s">
        <v>7191</v>
      </c>
      <c r="G2469" s="1"/>
      <c r="H2469" s="1" t="s">
        <v>322</v>
      </c>
      <c r="I2469" s="1"/>
      <c r="J2469" t="str">
        <f t="shared" si="38"/>
        <v>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v>
      </c>
    </row>
    <row r="2470" spans="1:10" x14ac:dyDescent="0.25">
      <c r="A2470" s="1" t="s">
        <v>6956</v>
      </c>
      <c r="B2470" s="1" t="s">
        <v>240</v>
      </c>
      <c r="C2470" s="1" t="s">
        <v>7192</v>
      </c>
      <c r="D2470" s="1" t="s">
        <v>1318</v>
      </c>
      <c r="E2470" s="1"/>
      <c r="F2470" s="1" t="s">
        <v>7193</v>
      </c>
      <c r="G2470" s="1"/>
      <c r="H2470" s="1" t="s">
        <v>53</v>
      </c>
      <c r="I2470" s="1"/>
      <c r="J2470" t="str">
        <f t="shared" si="38"/>
        <v>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v>
      </c>
    </row>
    <row r="2471" spans="1:10" x14ac:dyDescent="0.25">
      <c r="A2471" s="1" t="s">
        <v>6956</v>
      </c>
      <c r="B2471" s="1" t="s">
        <v>1682</v>
      </c>
      <c r="C2471" s="1" t="s">
        <v>7194</v>
      </c>
      <c r="D2471" s="1"/>
      <c r="E2471" s="1"/>
      <c r="F2471" s="1" t="s">
        <v>7195</v>
      </c>
      <c r="G2471" s="1"/>
      <c r="H2471" s="1" t="s">
        <v>53</v>
      </c>
      <c r="I2471" s="1"/>
      <c r="J2471" t="str">
        <f t="shared" si="38"/>
        <v>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v>
      </c>
    </row>
    <row r="2472" spans="1:10" x14ac:dyDescent="0.25">
      <c r="A2472" s="1" t="s">
        <v>6956</v>
      </c>
      <c r="B2472" s="1" t="s">
        <v>702</v>
      </c>
      <c r="C2472" s="1" t="s">
        <v>7196</v>
      </c>
      <c r="D2472" s="1" t="s">
        <v>1318</v>
      </c>
      <c r="E2472" s="1" t="s">
        <v>7197</v>
      </c>
      <c r="F2472" s="1" t="s">
        <v>7198</v>
      </c>
      <c r="G2472" s="1"/>
      <c r="H2472" s="1" t="s">
        <v>53</v>
      </c>
      <c r="I2472" s="1"/>
      <c r="J2472" t="str">
        <f t="shared" si="38"/>
        <v>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v>
      </c>
    </row>
    <row r="2473" spans="1:10" x14ac:dyDescent="0.25">
      <c r="A2473" s="1" t="s">
        <v>6956</v>
      </c>
      <c r="B2473" s="1" t="s">
        <v>706</v>
      </c>
      <c r="C2473" s="1" t="s">
        <v>7199</v>
      </c>
      <c r="D2473" s="1"/>
      <c r="E2473" s="1"/>
      <c r="F2473" s="1" t="s">
        <v>7200</v>
      </c>
      <c r="G2473" s="1"/>
      <c r="H2473" s="1" t="s">
        <v>53</v>
      </c>
      <c r="I2473" s="1"/>
      <c r="J2473" t="str">
        <f t="shared" si="38"/>
        <v>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v>
      </c>
    </row>
    <row r="2474" spans="1:10" x14ac:dyDescent="0.25">
      <c r="A2474" s="1" t="s">
        <v>6956</v>
      </c>
      <c r="B2474" s="1" t="s">
        <v>7201</v>
      </c>
      <c r="C2474" s="1" t="s">
        <v>7202</v>
      </c>
      <c r="D2474" s="1"/>
      <c r="E2474" s="1"/>
      <c r="F2474" s="1" t="s">
        <v>7203</v>
      </c>
      <c r="G2474" s="1"/>
      <c r="H2474" s="1" t="s">
        <v>53</v>
      </c>
      <c r="I2474" s="1"/>
      <c r="J2474" t="str">
        <f t="shared" si="38"/>
        <v>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v>
      </c>
    </row>
    <row r="2475" spans="1:10" x14ac:dyDescent="0.25">
      <c r="A2475" s="1" t="s">
        <v>6956</v>
      </c>
      <c r="B2475" s="1" t="s">
        <v>254</v>
      </c>
      <c r="C2475" s="1" t="s">
        <v>7204</v>
      </c>
      <c r="D2475" s="1"/>
      <c r="E2475" s="1"/>
      <c r="F2475" s="1" t="s">
        <v>7205</v>
      </c>
      <c r="G2475" s="1"/>
      <c r="H2475" s="1" t="s">
        <v>239</v>
      </c>
      <c r="I2475" s="1"/>
      <c r="J2475" t="str">
        <f t="shared" si="38"/>
        <v>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v>
      </c>
    </row>
    <row r="2476" spans="1:10" x14ac:dyDescent="0.25">
      <c r="A2476" s="1" t="s">
        <v>6956</v>
      </c>
      <c r="B2476" s="1" t="s">
        <v>258</v>
      </c>
      <c r="C2476" s="1" t="s">
        <v>95</v>
      </c>
      <c r="D2476" s="1" t="s">
        <v>92</v>
      </c>
      <c r="E2476" s="1" t="s">
        <v>7206</v>
      </c>
      <c r="F2476" s="1" t="s">
        <v>97</v>
      </c>
      <c r="G2476" s="1"/>
      <c r="H2476" s="1" t="s">
        <v>98</v>
      </c>
      <c r="I2476" s="1"/>
      <c r="J2476" t="str">
        <f t="shared" si="38"/>
        <v>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477" spans="1:10" x14ac:dyDescent="0.25">
      <c r="A2477" s="1" t="s">
        <v>6956</v>
      </c>
      <c r="B2477" s="1" t="s">
        <v>785</v>
      </c>
      <c r="C2477" s="1" t="s">
        <v>7207</v>
      </c>
      <c r="D2477" s="1"/>
      <c r="E2477" s="1"/>
      <c r="F2477" s="1" t="s">
        <v>7208</v>
      </c>
      <c r="G2477" s="1"/>
      <c r="H2477" s="1" t="s">
        <v>53</v>
      </c>
      <c r="I2477" s="1"/>
      <c r="J2477" t="str">
        <f t="shared" si="38"/>
        <v>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v>
      </c>
    </row>
    <row r="2478" spans="1:10" x14ac:dyDescent="0.25">
      <c r="A2478" s="1" t="s">
        <v>6956</v>
      </c>
      <c r="B2478" s="1" t="s">
        <v>267</v>
      </c>
      <c r="C2478" s="1" t="s">
        <v>7209</v>
      </c>
      <c r="D2478" s="1"/>
      <c r="E2478" s="1" t="s">
        <v>7210</v>
      </c>
      <c r="F2478" s="1" t="s">
        <v>7211</v>
      </c>
      <c r="G2478" s="1"/>
      <c r="H2478" s="1" t="s">
        <v>98</v>
      </c>
      <c r="I2478" s="1"/>
      <c r="J2478" t="str">
        <f t="shared" si="38"/>
        <v>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v>
      </c>
    </row>
    <row r="2479" spans="1:10" x14ac:dyDescent="0.25">
      <c r="A2479" s="1" t="s">
        <v>6956</v>
      </c>
      <c r="B2479" s="1" t="s">
        <v>788</v>
      </c>
      <c r="C2479" s="1" t="s">
        <v>7212</v>
      </c>
      <c r="D2479" s="1"/>
      <c r="E2479" s="1"/>
      <c r="F2479" s="1" t="s">
        <v>7213</v>
      </c>
      <c r="G2479" s="1"/>
      <c r="H2479" s="1" t="s">
        <v>85</v>
      </c>
      <c r="I2479" s="1"/>
      <c r="J2479" t="str">
        <f t="shared" si="38"/>
        <v>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v>
      </c>
    </row>
    <row r="2480" spans="1:10" x14ac:dyDescent="0.25">
      <c r="A2480" s="1" t="s">
        <v>6956</v>
      </c>
      <c r="B2480" s="1" t="s">
        <v>7214</v>
      </c>
      <c r="C2480" s="1" t="s">
        <v>7215</v>
      </c>
      <c r="D2480" s="1"/>
      <c r="E2480" s="1"/>
      <c r="F2480" s="1" t="s">
        <v>7216</v>
      </c>
      <c r="G2480" s="1"/>
      <c r="H2480" s="1" t="s">
        <v>85</v>
      </c>
      <c r="I2480" s="1"/>
      <c r="J2480" t="str">
        <f t="shared" si="38"/>
        <v>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v>
      </c>
    </row>
    <row r="2481" spans="1:10" x14ac:dyDescent="0.25">
      <c r="A2481" s="1" t="s">
        <v>6956</v>
      </c>
      <c r="B2481" s="1" t="s">
        <v>2683</v>
      </c>
      <c r="C2481" s="1" t="s">
        <v>5811</v>
      </c>
      <c r="D2481" s="1"/>
      <c r="E2481" s="1" t="s">
        <v>7217</v>
      </c>
      <c r="F2481" s="1" t="s">
        <v>5814</v>
      </c>
      <c r="G2481" s="1"/>
      <c r="H2481" s="1" t="s">
        <v>103</v>
      </c>
      <c r="I2481" s="1"/>
      <c r="J2481" t="str">
        <f t="shared" si="38"/>
        <v>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2482" spans="1:10" x14ac:dyDescent="0.25">
      <c r="A2482" s="1" t="s">
        <v>6956</v>
      </c>
      <c r="B2482" s="1" t="s">
        <v>7218</v>
      </c>
      <c r="C2482" s="1" t="s">
        <v>7219</v>
      </c>
      <c r="D2482" s="1"/>
      <c r="E2482" s="1" t="s">
        <v>7220</v>
      </c>
      <c r="F2482" s="1" t="s">
        <v>7221</v>
      </c>
      <c r="G2482" s="1"/>
      <c r="H2482" s="1" t="s">
        <v>85</v>
      </c>
      <c r="I2482" s="1"/>
      <c r="J2482" t="str">
        <f t="shared" si="38"/>
        <v>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v>
      </c>
    </row>
    <row r="2483" spans="1:10" x14ac:dyDescent="0.25">
      <c r="A2483" s="1" t="s">
        <v>6956</v>
      </c>
      <c r="B2483" s="1" t="s">
        <v>7222</v>
      </c>
      <c r="C2483" s="1" t="s">
        <v>7223</v>
      </c>
      <c r="D2483" s="1" t="s">
        <v>4339</v>
      </c>
      <c r="E2483" s="1"/>
      <c r="F2483" s="1" t="s">
        <v>7224</v>
      </c>
      <c r="G2483" s="1"/>
      <c r="H2483" s="1" t="s">
        <v>85</v>
      </c>
      <c r="I2483" s="1"/>
      <c r="J2483" t="str">
        <f t="shared" si="38"/>
        <v>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v>
      </c>
    </row>
    <row r="2484" spans="1:10" x14ac:dyDescent="0.25">
      <c r="A2484" s="1" t="s">
        <v>6956</v>
      </c>
      <c r="B2484" s="1" t="s">
        <v>791</v>
      </c>
      <c r="C2484" s="1" t="s">
        <v>7225</v>
      </c>
      <c r="D2484" s="1"/>
      <c r="E2484" s="1"/>
      <c r="F2484" s="1" t="s">
        <v>7226</v>
      </c>
      <c r="G2484" s="1"/>
      <c r="H2484" s="1" t="s">
        <v>85</v>
      </c>
      <c r="I2484" s="1"/>
      <c r="J2484" t="str">
        <f t="shared" si="38"/>
        <v>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v>
      </c>
    </row>
    <row r="2485" spans="1:10" x14ac:dyDescent="0.25">
      <c r="A2485" s="1" t="s">
        <v>6956</v>
      </c>
      <c r="B2485" s="1" t="s">
        <v>271</v>
      </c>
      <c r="C2485" s="1" t="s">
        <v>7227</v>
      </c>
      <c r="D2485" s="1"/>
      <c r="E2485" s="1"/>
      <c r="F2485" s="1" t="s">
        <v>7228</v>
      </c>
      <c r="G2485" s="1"/>
      <c r="H2485" s="1" t="s">
        <v>103</v>
      </c>
      <c r="I2485" s="1"/>
      <c r="J2485" t="str">
        <f t="shared" si="38"/>
        <v>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v>
      </c>
    </row>
    <row r="2486" spans="1:10" x14ac:dyDescent="0.25">
      <c r="A2486" s="1" t="s">
        <v>6956</v>
      </c>
      <c r="B2486" s="1" t="s">
        <v>284</v>
      </c>
      <c r="C2486" s="1" t="s">
        <v>91</v>
      </c>
      <c r="D2486" s="1" t="s">
        <v>92</v>
      </c>
      <c r="E2486" s="1" t="s">
        <v>7229</v>
      </c>
      <c r="F2486" s="1"/>
      <c r="G2486" s="1"/>
      <c r="H2486" s="1" t="s">
        <v>19</v>
      </c>
      <c r="I2486" s="1"/>
      <c r="J2486" t="str">
        <f t="shared" si="38"/>
        <v>REL61Religion and the Civil Rights MovementBookerAAAS 022SOC; WCult:CI</v>
      </c>
    </row>
    <row r="2487" spans="1:10" x14ac:dyDescent="0.25">
      <c r="A2487" s="1" t="s">
        <v>6956</v>
      </c>
      <c r="B2487" s="1" t="s">
        <v>293</v>
      </c>
      <c r="C2487" s="1" t="s">
        <v>7230</v>
      </c>
      <c r="D2487" s="1"/>
      <c r="E2487" s="1"/>
      <c r="F2487" s="1" t="s">
        <v>7231</v>
      </c>
      <c r="G2487" s="1"/>
      <c r="H2487" s="1" t="s">
        <v>28</v>
      </c>
      <c r="I2487" s="1"/>
      <c r="J2487" t="str">
        <f t="shared" si="38"/>
        <v>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v>
      </c>
    </row>
    <row r="2488" spans="1:10" x14ac:dyDescent="0.25">
      <c r="A2488" s="1" t="s">
        <v>6956</v>
      </c>
      <c r="B2488" s="1" t="s">
        <v>302</v>
      </c>
      <c r="C2488" s="1" t="s">
        <v>7232</v>
      </c>
      <c r="D2488" s="1" t="s">
        <v>5128</v>
      </c>
      <c r="E2488" s="1"/>
      <c r="F2488" s="1" t="s">
        <v>7233</v>
      </c>
      <c r="G2488" s="1"/>
      <c r="H2488" s="1" t="s">
        <v>103</v>
      </c>
      <c r="I2488" s="1"/>
      <c r="J2488" t="str">
        <f t="shared" si="38"/>
        <v>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v>
      </c>
    </row>
    <row r="2489" spans="1:10" x14ac:dyDescent="0.25">
      <c r="A2489" s="1" t="s">
        <v>6956</v>
      </c>
      <c r="B2489" s="1" t="s">
        <v>307</v>
      </c>
      <c r="C2489" s="1" t="s">
        <v>7234</v>
      </c>
      <c r="D2489" s="1" t="s">
        <v>5128</v>
      </c>
      <c r="E2489" s="1"/>
      <c r="F2489" s="1" t="s">
        <v>7235</v>
      </c>
      <c r="G2489" s="1"/>
      <c r="H2489" s="1" t="s">
        <v>98</v>
      </c>
      <c r="I2489" s="1"/>
      <c r="J2489" t="str">
        <f t="shared" si="38"/>
        <v>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v>
      </c>
    </row>
    <row r="2490" spans="1:10" x14ac:dyDescent="0.25">
      <c r="A2490" s="1" t="s">
        <v>6956</v>
      </c>
      <c r="B2490" s="1" t="s">
        <v>328</v>
      </c>
      <c r="C2490" s="1" t="s">
        <v>7236</v>
      </c>
      <c r="D2490" s="1" t="s">
        <v>50</v>
      </c>
      <c r="E2490" s="1" t="s">
        <v>7237</v>
      </c>
      <c r="F2490" s="1" t="s">
        <v>234</v>
      </c>
      <c r="G2490" s="1"/>
      <c r="H2490" s="1" t="s">
        <v>23</v>
      </c>
      <c r="I2490" s="1"/>
      <c r="J2490" t="str">
        <f t="shared" si="38"/>
        <v>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491" spans="1:10" x14ac:dyDescent="0.25">
      <c r="A2491" s="1" t="s">
        <v>6956</v>
      </c>
      <c r="B2491" s="1" t="s">
        <v>2496</v>
      </c>
      <c r="C2491" s="1" t="s">
        <v>601</v>
      </c>
      <c r="D2491" s="1" t="s">
        <v>50</v>
      </c>
      <c r="E2491" s="1" t="s">
        <v>7238</v>
      </c>
      <c r="F2491" s="1" t="s">
        <v>603</v>
      </c>
      <c r="G2491" s="1"/>
      <c r="H2491" s="1" t="s">
        <v>239</v>
      </c>
      <c r="I2491" s="1"/>
      <c r="J2491" t="str">
        <f t="shared" si="38"/>
        <v>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2492" spans="1:10" x14ac:dyDescent="0.25">
      <c r="A2492" s="1" t="s">
        <v>6956</v>
      </c>
      <c r="B2492" s="1" t="s">
        <v>362</v>
      </c>
      <c r="C2492" s="1" t="s">
        <v>7239</v>
      </c>
      <c r="D2492" s="1" t="s">
        <v>50</v>
      </c>
      <c r="E2492" s="1" t="s">
        <v>7240</v>
      </c>
      <c r="F2492" s="1" t="s">
        <v>7241</v>
      </c>
      <c r="G2492" s="1"/>
      <c r="H2492" s="1" t="s">
        <v>85</v>
      </c>
      <c r="I2492" s="1"/>
      <c r="J2492" t="str">
        <f t="shared" si="38"/>
        <v>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v>
      </c>
    </row>
    <row r="2493" spans="1:10" x14ac:dyDescent="0.25">
      <c r="A2493" s="1" t="s">
        <v>6956</v>
      </c>
      <c r="B2493" s="1" t="s">
        <v>806</v>
      </c>
      <c r="C2493" s="1" t="s">
        <v>7242</v>
      </c>
      <c r="D2493" s="1" t="s">
        <v>7243</v>
      </c>
      <c r="E2493" s="1"/>
      <c r="F2493" s="1" t="s">
        <v>7244</v>
      </c>
      <c r="G2493" s="1" t="s">
        <v>7245</v>
      </c>
      <c r="H2493" s="1" t="s">
        <v>85</v>
      </c>
      <c r="I2493" s="1"/>
      <c r="J2493" t="str">
        <f t="shared" si="38"/>
        <v>REL70Foreign Study in Religion IUniversity of Edinburgh staffCredit for this course is awarded to students who have successfully completed a religion course at the University of Edinburgh while a member of the Dartmouth Foreign Study Program in Religion.One course in Religion.TMV</v>
      </c>
    </row>
    <row r="2494" spans="1:10" x14ac:dyDescent="0.25">
      <c r="A2494" s="1" t="s">
        <v>6956</v>
      </c>
      <c r="B2494" s="1" t="s">
        <v>1745</v>
      </c>
      <c r="C2494" s="1" t="s">
        <v>7246</v>
      </c>
      <c r="D2494" s="1" t="s">
        <v>7243</v>
      </c>
      <c r="E2494" s="1"/>
      <c r="F2494" s="1" t="s">
        <v>7244</v>
      </c>
      <c r="G2494" s="1" t="s">
        <v>7245</v>
      </c>
      <c r="H2494" s="1" t="s">
        <v>85</v>
      </c>
      <c r="I2494" s="1"/>
      <c r="J2494" t="str">
        <f t="shared" si="38"/>
        <v>REL71Foreign Study in Religion IIUniversity of Edinburgh staffCredit for this course is awarded to students who have successfully completed a religion course at the University of Edinburgh while a member of the Dartmouth Foreign Study Program in Religion.One course in Religion.TMV</v>
      </c>
    </row>
    <row r="2495" spans="1:10" x14ac:dyDescent="0.25">
      <c r="A2495" s="1" t="s">
        <v>6956</v>
      </c>
      <c r="B2495" s="1" t="s">
        <v>816</v>
      </c>
      <c r="C2495" s="1" t="s">
        <v>7247</v>
      </c>
      <c r="D2495" s="1" t="s">
        <v>6058</v>
      </c>
      <c r="E2495" s="1"/>
      <c r="F2495" s="1" t="s">
        <v>7248</v>
      </c>
      <c r="G2495" s="1"/>
      <c r="H2495" s="1" t="s">
        <v>85</v>
      </c>
      <c r="I2495" s="1"/>
      <c r="J2495" t="str">
        <f t="shared" si="38"/>
        <v>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v>
      </c>
    </row>
    <row r="2496" spans="1:10" x14ac:dyDescent="0.25">
      <c r="A2496" s="1" t="s">
        <v>6956</v>
      </c>
      <c r="B2496" s="1" t="s">
        <v>7249</v>
      </c>
      <c r="C2496" s="1" t="s">
        <v>7250</v>
      </c>
      <c r="D2496" s="1"/>
      <c r="E2496" s="1"/>
      <c r="F2496" s="1" t="s">
        <v>7251</v>
      </c>
      <c r="G2496" s="1"/>
      <c r="H2496" s="1" t="s">
        <v>85</v>
      </c>
      <c r="I2496" s="1"/>
      <c r="J2496" t="str">
        <f t="shared" si="38"/>
        <v>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v>
      </c>
    </row>
    <row r="2497" spans="1:10" x14ac:dyDescent="0.25">
      <c r="A2497" s="1" t="s">
        <v>6956</v>
      </c>
      <c r="B2497" s="1" t="s">
        <v>7252</v>
      </c>
      <c r="C2497" s="1" t="s">
        <v>7253</v>
      </c>
      <c r="D2497" s="1"/>
      <c r="E2497" s="1"/>
      <c r="F2497" s="1" t="s">
        <v>7254</v>
      </c>
      <c r="G2497" s="1"/>
      <c r="H2497" s="1" t="s">
        <v>85</v>
      </c>
      <c r="I2497" s="1"/>
      <c r="J2497" t="str">
        <f t="shared" si="38"/>
        <v>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v>
      </c>
    </row>
    <row r="2498" spans="1:10" x14ac:dyDescent="0.25">
      <c r="A2498" s="1" t="s">
        <v>6956</v>
      </c>
      <c r="B2498" s="1" t="s">
        <v>7255</v>
      </c>
      <c r="C2498" s="1" t="s">
        <v>7256</v>
      </c>
      <c r="D2498" s="1"/>
      <c r="E2498" s="1"/>
      <c r="F2498" s="1" t="s">
        <v>7257</v>
      </c>
      <c r="G2498" s="1"/>
      <c r="H2498" s="1" t="s">
        <v>85</v>
      </c>
      <c r="I2498" s="1"/>
      <c r="J2498" t="str">
        <f t="shared" si="38"/>
        <v>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v>
      </c>
    </row>
    <row r="2499" spans="1:10" x14ac:dyDescent="0.25">
      <c r="A2499" s="1" t="s">
        <v>6956</v>
      </c>
      <c r="B2499" s="1" t="s">
        <v>7258</v>
      </c>
      <c r="C2499" s="1" t="s">
        <v>7259</v>
      </c>
      <c r="D2499" s="1"/>
      <c r="E2499" s="1" t="s">
        <v>7260</v>
      </c>
      <c r="F2499" s="1" t="s">
        <v>7261</v>
      </c>
      <c r="G2499" s="1"/>
      <c r="H2499" s="1" t="s">
        <v>80</v>
      </c>
      <c r="I2499" s="1"/>
      <c r="J2499" t="str">
        <f t="shared" ref="J2499:J2562" si="39">_xlfn.CONCAT(A2499:I2499)</f>
        <v>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2500" spans="1:10" x14ac:dyDescent="0.25">
      <c r="A2500" s="1" t="s">
        <v>6956</v>
      </c>
      <c r="B2500" s="1" t="s">
        <v>7262</v>
      </c>
      <c r="C2500" s="1" t="s">
        <v>534</v>
      </c>
      <c r="D2500" s="1"/>
      <c r="E2500" s="1" t="s">
        <v>7263</v>
      </c>
      <c r="F2500" s="1" t="s">
        <v>536</v>
      </c>
      <c r="G2500" s="1"/>
      <c r="H2500" s="1" t="s">
        <v>537</v>
      </c>
      <c r="I2500" s="1"/>
      <c r="J2500" t="str">
        <f t="shared" si="39"/>
        <v>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2501" spans="1:10" x14ac:dyDescent="0.25">
      <c r="A2501" s="1" t="s">
        <v>6956</v>
      </c>
      <c r="B2501" s="1" t="s">
        <v>7264</v>
      </c>
      <c r="C2501" s="1" t="s">
        <v>255</v>
      </c>
      <c r="D2501" s="1" t="s">
        <v>50</v>
      </c>
      <c r="E2501" s="1" t="s">
        <v>7265</v>
      </c>
      <c r="F2501" s="1" t="s">
        <v>257</v>
      </c>
      <c r="G2501" s="1"/>
      <c r="H2501" s="1" t="s">
        <v>19</v>
      </c>
      <c r="I2501" s="1"/>
      <c r="J2501" t="str">
        <f t="shared" si="39"/>
        <v>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2502" spans="1:10" x14ac:dyDescent="0.25">
      <c r="A2502" s="1"/>
      <c r="B2502" s="1"/>
      <c r="C2502" s="1" t="s">
        <v>4631</v>
      </c>
      <c r="D2502" s="1"/>
      <c r="E2502" s="1"/>
      <c r="F2502" s="1"/>
      <c r="G2502" s="1"/>
      <c r="H2502" s="1"/>
      <c r="I2502" s="1"/>
      <c r="J2502" t="str">
        <f t="shared" si="39"/>
        <v>Advanced Courses</v>
      </c>
    </row>
    <row r="2503" spans="1:10" x14ac:dyDescent="0.25">
      <c r="A2503" s="1"/>
      <c r="B2503" s="1"/>
      <c r="C2503" s="1" t="s">
        <v>4624</v>
      </c>
      <c r="D2503" s="1"/>
      <c r="E2503" s="1"/>
      <c r="F2503" s="1"/>
      <c r="G2503" s="1"/>
      <c r="H2503" s="1"/>
      <c r="I2503" s="1"/>
      <c r="J2503" t="str">
        <f t="shared" si="39"/>
        <v>Introductory Courses</v>
      </c>
    </row>
    <row r="2504" spans="1:10" x14ac:dyDescent="0.25">
      <c r="A2504" s="1"/>
      <c r="B2504" s="1"/>
      <c r="C2504" s="1" t="s">
        <v>7085</v>
      </c>
      <c r="D2504" s="1"/>
      <c r="E2504" s="1"/>
      <c r="F2504" s="1"/>
      <c r="G2504" s="1"/>
      <c r="H2504" s="1"/>
      <c r="I2504" s="1"/>
      <c r="J2504" t="str">
        <f t="shared" si="39"/>
        <v>Theories in the Study of Religion Courses</v>
      </c>
    </row>
    <row r="2505" spans="1:10" x14ac:dyDescent="0.25">
      <c r="A2505" s="1"/>
      <c r="B2505" s="1"/>
      <c r="C2505" s="1" t="s">
        <v>7086</v>
      </c>
      <c r="D2505" s="1"/>
      <c r="E2505" s="1"/>
      <c r="F2505" s="1"/>
      <c r="G2505" s="1"/>
      <c r="H2505" s="1"/>
      <c r="I2505" s="1"/>
      <c r="J2505" t="str">
        <f t="shared" si="39"/>
        <v>Intermediate Courses</v>
      </c>
    </row>
    <row r="2506" spans="1:10" x14ac:dyDescent="0.25">
      <c r="A2506" s="1"/>
      <c r="B2506" s="1"/>
      <c r="C2506" s="1" t="s">
        <v>4631</v>
      </c>
      <c r="D2506" s="1"/>
      <c r="E2506" s="1"/>
      <c r="F2506" s="1"/>
      <c r="G2506" s="1"/>
      <c r="H2506" s="1"/>
      <c r="I2506" s="1"/>
      <c r="J2506" t="str">
        <f t="shared" si="39"/>
        <v>Advanced Courses</v>
      </c>
    </row>
    <row r="2507" spans="1:10" x14ac:dyDescent="0.25">
      <c r="A2507" s="1" t="s">
        <v>6956</v>
      </c>
      <c r="B2507" s="1" t="s">
        <v>1834</v>
      </c>
      <c r="C2507" s="1" t="s">
        <v>7266</v>
      </c>
      <c r="D2507" s="1" t="s">
        <v>6058</v>
      </c>
      <c r="E2507" s="1"/>
      <c r="F2507" s="1" t="s">
        <v>7267</v>
      </c>
      <c r="G2507" s="1"/>
      <c r="H2507" s="1" t="s">
        <v>85</v>
      </c>
      <c r="I2507" s="1"/>
      <c r="J2507" t="str">
        <f t="shared" si="39"/>
        <v>REL80SeminarsThe staffThe contents of this course will vary from term to term, see individual topic descriptions. TMV</v>
      </c>
    </row>
    <row r="2508" spans="1:10" x14ac:dyDescent="0.25">
      <c r="A2508" s="1" t="s">
        <v>6956</v>
      </c>
      <c r="B2508" s="1" t="s">
        <v>1122</v>
      </c>
      <c r="C2508" s="1" t="s">
        <v>515</v>
      </c>
      <c r="D2508" s="1"/>
      <c r="E2508" s="1" t="s">
        <v>7268</v>
      </c>
      <c r="F2508" s="1" t="s">
        <v>7269</v>
      </c>
      <c r="G2508" s="1"/>
      <c r="H2508" s="1" t="s">
        <v>98</v>
      </c>
      <c r="I2508" s="1"/>
      <c r="J2508" t="str">
        <f t="shared" si="39"/>
        <v>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v>
      </c>
    </row>
    <row r="2509" spans="1:10" x14ac:dyDescent="0.25">
      <c r="A2509" s="1" t="s">
        <v>6956</v>
      </c>
      <c r="B2509" s="1" t="s">
        <v>1490</v>
      </c>
      <c r="C2509" s="1" t="s">
        <v>7270</v>
      </c>
      <c r="D2509" s="1"/>
      <c r="E2509" s="1"/>
      <c r="F2509" s="1" t="s">
        <v>7271</v>
      </c>
      <c r="G2509" s="1"/>
      <c r="H2509" s="1" t="s">
        <v>53</v>
      </c>
      <c r="I2509" s="1"/>
      <c r="J2509" t="str">
        <f t="shared" si="39"/>
        <v>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v>
      </c>
    </row>
    <row r="2510" spans="1:10" x14ac:dyDescent="0.25">
      <c r="A2510" s="1" t="s">
        <v>6956</v>
      </c>
      <c r="B2510" s="1" t="s">
        <v>369</v>
      </c>
      <c r="C2510" s="1" t="s">
        <v>7272</v>
      </c>
      <c r="D2510" s="1"/>
      <c r="E2510" s="1"/>
      <c r="F2510" s="1" t="s">
        <v>7273</v>
      </c>
      <c r="G2510" s="1"/>
      <c r="H2510" s="1" t="s">
        <v>53</v>
      </c>
      <c r="I2510" s="1"/>
      <c r="J2510" t="str">
        <f t="shared" si="39"/>
        <v>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v>
      </c>
    </row>
    <row r="2511" spans="1:10" x14ac:dyDescent="0.25">
      <c r="A2511" s="1" t="s">
        <v>6956</v>
      </c>
      <c r="B2511" s="1" t="s">
        <v>1499</v>
      </c>
      <c r="C2511" s="1" t="s">
        <v>7274</v>
      </c>
      <c r="D2511" s="1"/>
      <c r="E2511" s="1"/>
      <c r="F2511" s="1" t="s">
        <v>7275</v>
      </c>
      <c r="G2511" s="1"/>
      <c r="H2511" s="1" t="s">
        <v>85</v>
      </c>
      <c r="I2511" s="1"/>
      <c r="J2511" t="str">
        <f t="shared" si="39"/>
        <v>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v>
      </c>
    </row>
    <row r="2512" spans="1:10" x14ac:dyDescent="0.25">
      <c r="A2512" s="1" t="s">
        <v>6956</v>
      </c>
      <c r="B2512" s="1" t="s">
        <v>4433</v>
      </c>
      <c r="C2512" s="1" t="s">
        <v>7276</v>
      </c>
      <c r="D2512" s="1"/>
      <c r="E2512" s="1" t="s">
        <v>7277</v>
      </c>
      <c r="F2512" s="1" t="s">
        <v>7278</v>
      </c>
      <c r="G2512" s="1"/>
      <c r="H2512" s="1" t="s">
        <v>85</v>
      </c>
      <c r="I2512" s="1"/>
      <c r="J2512" t="str">
        <f t="shared" si="39"/>
        <v>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v>
      </c>
    </row>
    <row r="2513" spans="1:10" x14ac:dyDescent="0.25">
      <c r="A2513" s="1" t="s">
        <v>6956</v>
      </c>
      <c r="B2513" s="1" t="s">
        <v>378</v>
      </c>
      <c r="C2513" s="1" t="s">
        <v>7279</v>
      </c>
      <c r="D2513" s="1" t="s">
        <v>50</v>
      </c>
      <c r="E2513" s="1"/>
      <c r="F2513" s="1" t="s">
        <v>7280</v>
      </c>
      <c r="G2513" s="1"/>
      <c r="H2513" s="1" t="s">
        <v>85</v>
      </c>
      <c r="I2513" s="1"/>
      <c r="J2513" t="str">
        <f t="shared" si="39"/>
        <v>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v>
      </c>
    </row>
    <row r="2514" spans="1:10" x14ac:dyDescent="0.25">
      <c r="A2514" s="1" t="s">
        <v>6956</v>
      </c>
      <c r="B2514" s="1" t="s">
        <v>3550</v>
      </c>
      <c r="C2514" s="1" t="s">
        <v>526</v>
      </c>
      <c r="D2514" s="1"/>
      <c r="E2514" s="1" t="s">
        <v>7281</v>
      </c>
      <c r="F2514" s="1" t="s">
        <v>528</v>
      </c>
      <c r="G2514" s="1"/>
      <c r="H2514" s="1" t="s">
        <v>409</v>
      </c>
      <c r="I2514" s="1"/>
      <c r="J2514" t="str">
        <f t="shared" si="39"/>
        <v>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2515" spans="1:10" x14ac:dyDescent="0.25">
      <c r="A2515" s="1" t="s">
        <v>6956</v>
      </c>
      <c r="B2515" s="1" t="s">
        <v>2258</v>
      </c>
      <c r="C2515" s="1" t="s">
        <v>7282</v>
      </c>
      <c r="D2515" s="1"/>
      <c r="E2515" s="1"/>
      <c r="F2515" s="1" t="s">
        <v>7283</v>
      </c>
      <c r="G2515" s="1"/>
      <c r="H2515" s="1" t="s">
        <v>85</v>
      </c>
      <c r="I2515" s="1"/>
      <c r="J2515" t="str">
        <f t="shared" si="39"/>
        <v>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v>
      </c>
    </row>
    <row r="2516" spans="1:10" x14ac:dyDescent="0.25">
      <c r="A2516" s="1" t="s">
        <v>6956</v>
      </c>
      <c r="B2516" s="1" t="s">
        <v>5965</v>
      </c>
      <c r="C2516" s="1" t="s">
        <v>7284</v>
      </c>
      <c r="D2516" s="1"/>
      <c r="E2516" s="1"/>
      <c r="F2516" s="1" t="s">
        <v>7285</v>
      </c>
      <c r="G2516" s="1"/>
      <c r="H2516" s="1" t="s">
        <v>85</v>
      </c>
      <c r="I2516" s="1"/>
      <c r="J2516" t="str">
        <f t="shared" si="39"/>
        <v>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v>
      </c>
    </row>
    <row r="2517" spans="1:10" x14ac:dyDescent="0.25">
      <c r="A2517" s="1" t="s">
        <v>6956</v>
      </c>
      <c r="B2517" s="1" t="s">
        <v>3119</v>
      </c>
      <c r="C2517" s="1" t="s">
        <v>7286</v>
      </c>
      <c r="D2517" s="1"/>
      <c r="E2517" s="1"/>
      <c r="F2517" s="1" t="s">
        <v>7287</v>
      </c>
      <c r="G2517" s="1"/>
      <c r="H2517" s="1"/>
      <c r="I2517" s="1"/>
      <c r="J2517" t="str">
        <f t="shared" si="39"/>
        <v>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v>
      </c>
    </row>
    <row r="2518" spans="1:10" x14ac:dyDescent="0.25">
      <c r="A2518" s="1" t="s">
        <v>6956</v>
      </c>
      <c r="B2518" s="1" t="s">
        <v>2561</v>
      </c>
      <c r="C2518" s="1" t="s">
        <v>7288</v>
      </c>
      <c r="D2518" s="1"/>
      <c r="E2518" s="1"/>
      <c r="F2518" s="1" t="s">
        <v>7289</v>
      </c>
      <c r="G2518" s="1"/>
      <c r="H2518" s="1"/>
      <c r="I2518" s="1"/>
      <c r="J2518" t="str">
        <f t="shared" si="39"/>
        <v>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row>
    <row r="2519" spans="1:10" x14ac:dyDescent="0.25">
      <c r="A2519" s="1" t="s">
        <v>6956</v>
      </c>
      <c r="B2519" s="1" t="s">
        <v>2565</v>
      </c>
      <c r="C2519" s="1" t="s">
        <v>7290</v>
      </c>
      <c r="D2519" s="1"/>
      <c r="E2519" s="1"/>
      <c r="F2519" s="1" t="s">
        <v>7291</v>
      </c>
      <c r="G2519" s="1"/>
      <c r="H2519" s="1"/>
      <c r="I2519" s="1"/>
      <c r="J2519" t="str">
        <f t="shared" si="39"/>
        <v>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row>
    <row r="2520" spans="1:10" x14ac:dyDescent="0.25">
      <c r="A2520" s="1" t="s">
        <v>6956</v>
      </c>
      <c r="B2520" s="1" t="s">
        <v>422</v>
      </c>
      <c r="C2520" s="1" t="s">
        <v>7292</v>
      </c>
      <c r="D2520" s="1" t="s">
        <v>2001</v>
      </c>
      <c r="E2520" s="1"/>
      <c r="F2520" s="1" t="s">
        <v>7293</v>
      </c>
      <c r="G2520" s="1"/>
      <c r="H2520" s="1" t="s">
        <v>85</v>
      </c>
      <c r="I2520" s="1"/>
      <c r="J2520" t="str">
        <f t="shared" si="39"/>
        <v>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v>
      </c>
    </row>
    <row r="2521" spans="1:10" x14ac:dyDescent="0.25">
      <c r="A2521" s="1" t="s">
        <v>6956</v>
      </c>
      <c r="B2521" s="1" t="s">
        <v>7294</v>
      </c>
      <c r="C2521" s="1" t="s">
        <v>7295</v>
      </c>
      <c r="D2521" s="1" t="s">
        <v>2001</v>
      </c>
      <c r="E2521" s="1"/>
      <c r="F2521" s="1" t="s">
        <v>7296</v>
      </c>
      <c r="G2521" s="1"/>
      <c r="H2521" s="1" t="s">
        <v>85</v>
      </c>
      <c r="I2521" s="1"/>
      <c r="J2521" t="str">
        <f t="shared" si="39"/>
        <v>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v>
      </c>
    </row>
    <row r="2522" spans="1:10" x14ac:dyDescent="0.25">
      <c r="A2522" s="1" t="s">
        <v>6956</v>
      </c>
      <c r="B2522" s="1" t="s">
        <v>830</v>
      </c>
      <c r="C2522" s="1" t="s">
        <v>1157</v>
      </c>
      <c r="D2522" s="1"/>
      <c r="E2522" s="1"/>
      <c r="F2522" s="1" t="s">
        <v>7297</v>
      </c>
      <c r="G2522" s="1"/>
      <c r="H2522" s="1"/>
      <c r="I2522" s="1"/>
      <c r="J2522" t="str">
        <f t="shared" si="39"/>
        <v>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row>
    <row r="2523" spans="1:10" x14ac:dyDescent="0.25">
      <c r="A2523" s="1" t="s">
        <v>7298</v>
      </c>
      <c r="B2523" s="1" t="s">
        <v>551</v>
      </c>
      <c r="C2523" s="1" t="s">
        <v>7299</v>
      </c>
      <c r="D2523" s="1" t="s">
        <v>7300</v>
      </c>
      <c r="E2523" s="1"/>
      <c r="F2523" s="1" t="s">
        <v>7301</v>
      </c>
      <c r="G2523" s="1"/>
      <c r="H2523" s="1"/>
      <c r="I2523" s="1"/>
      <c r="J2523" t="str">
        <f t="shared" si="39"/>
        <v>RUSS1Introductory RussianApresjan, MorseAn introduction to Russian as a spoken and written language. None of these serves in partial satisfaction of the Distributive or World Culture Requirements.</v>
      </c>
    </row>
    <row r="2524" spans="1:10" x14ac:dyDescent="0.25">
      <c r="A2524" s="1" t="s">
        <v>7298</v>
      </c>
      <c r="B2524" s="1" t="s">
        <v>840</v>
      </c>
      <c r="C2524" s="1" t="s">
        <v>7299</v>
      </c>
      <c r="D2524" s="1" t="s">
        <v>7302</v>
      </c>
      <c r="E2524" s="1"/>
      <c r="F2524" s="1" t="s">
        <v>7301</v>
      </c>
      <c r="G2524" s="1"/>
      <c r="H2524" s="1"/>
      <c r="I2524" s="1"/>
      <c r="J2524" t="str">
        <f t="shared" si="39"/>
        <v>RUSS2Introductory RussianRakovaAn introduction to Russian as a spoken and written language. None of these serves in partial satisfaction of the Distributive or World Culture Requirements.</v>
      </c>
    </row>
    <row r="2525" spans="1:10" x14ac:dyDescent="0.25">
      <c r="A2525" s="1" t="s">
        <v>7298</v>
      </c>
      <c r="B2525" s="1" t="s">
        <v>555</v>
      </c>
      <c r="C2525" s="1" t="s">
        <v>7299</v>
      </c>
      <c r="D2525" s="1" t="s">
        <v>1644</v>
      </c>
      <c r="E2525" s="1"/>
      <c r="F2525" s="1" t="s">
        <v>7301</v>
      </c>
      <c r="G2525" s="1"/>
      <c r="H2525" s="1"/>
      <c r="I2525" s="1"/>
      <c r="J2525" t="str">
        <f t="shared" si="39"/>
        <v>RUSS3Introductory RussianStaffAn introduction to Russian as a spoken and written language. None of these serves in partial satisfaction of the Distributive or World Culture Requirements.</v>
      </c>
    </row>
    <row r="2526" spans="1:10" x14ac:dyDescent="0.25">
      <c r="A2526" s="1" t="s">
        <v>7298</v>
      </c>
      <c r="B2526" s="1" t="s">
        <v>10</v>
      </c>
      <c r="C2526" s="1" t="s">
        <v>7303</v>
      </c>
      <c r="D2526" s="1" t="s">
        <v>1644</v>
      </c>
      <c r="E2526" s="1"/>
      <c r="F2526" s="1"/>
      <c r="G2526" s="1"/>
      <c r="H2526" s="1"/>
      <c r="I2526" s="1"/>
      <c r="J2526" t="str">
        <f t="shared" si="39"/>
        <v>RUSS7First-Year Seminar in RussianStaff</v>
      </c>
    </row>
    <row r="2527" spans="1:10" x14ac:dyDescent="0.25">
      <c r="A2527" s="1" t="s">
        <v>7298</v>
      </c>
      <c r="B2527" s="1" t="s">
        <v>16</v>
      </c>
      <c r="C2527" s="1" t="s">
        <v>7304</v>
      </c>
      <c r="D2527" s="1" t="s">
        <v>2694</v>
      </c>
      <c r="E2527" s="1"/>
      <c r="F2527" s="1" t="s">
        <v>7305</v>
      </c>
      <c r="G2527" s="1"/>
      <c r="H2527" s="1" t="s">
        <v>98</v>
      </c>
      <c r="I2527" s="1"/>
      <c r="J2527" t="str">
        <f t="shared" si="39"/>
        <v>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v>
      </c>
    </row>
    <row r="2528" spans="1:10" x14ac:dyDescent="0.25">
      <c r="A2528" s="1" t="s">
        <v>7298</v>
      </c>
      <c r="B2528" s="1" t="s">
        <v>20</v>
      </c>
      <c r="C2528" s="1" t="s">
        <v>7306</v>
      </c>
      <c r="D2528" s="1"/>
      <c r="E2528" s="1"/>
      <c r="F2528" s="1" t="s">
        <v>7307</v>
      </c>
      <c r="G2528" s="1"/>
      <c r="H2528" s="1"/>
      <c r="I2528" s="1"/>
      <c r="J2528" t="str">
        <f t="shared" si="39"/>
        <v>RUSS11Special Topics in Russian CultureCourses offered regularly on special aspects of Russian Culture.</v>
      </c>
    </row>
    <row r="2529" spans="1:10" x14ac:dyDescent="0.25">
      <c r="A2529" s="1" t="s">
        <v>7298</v>
      </c>
      <c r="B2529" s="1" t="s">
        <v>1574</v>
      </c>
      <c r="C2529" s="1" t="s">
        <v>7308</v>
      </c>
      <c r="D2529" s="1"/>
      <c r="E2529" s="1"/>
      <c r="F2529" s="1" t="s">
        <v>7309</v>
      </c>
      <c r="G2529" s="1"/>
      <c r="H2529" s="1" t="s">
        <v>709</v>
      </c>
      <c r="I2529" s="1"/>
      <c r="J2529" t="str">
        <f t="shared" si="39"/>
        <v>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v>
      </c>
    </row>
    <row r="2530" spans="1:10" x14ac:dyDescent="0.25">
      <c r="A2530" s="1" t="s">
        <v>7298</v>
      </c>
      <c r="B2530" s="1" t="s">
        <v>1178</v>
      </c>
      <c r="C2530" s="1" t="s">
        <v>7310</v>
      </c>
      <c r="D2530" s="1"/>
      <c r="E2530" s="1" t="s">
        <v>7311</v>
      </c>
      <c r="F2530" s="1" t="s">
        <v>7312</v>
      </c>
      <c r="G2530" s="1"/>
      <c r="H2530" s="1" t="s">
        <v>156</v>
      </c>
      <c r="I2530" s="1"/>
      <c r="J2530" t="str">
        <f t="shared" si="39"/>
        <v>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531" spans="1:10" x14ac:dyDescent="0.25">
      <c r="A2531" s="1" t="s">
        <v>7298</v>
      </c>
      <c r="B2531" s="1" t="s">
        <v>29</v>
      </c>
      <c r="C2531" s="1" t="s">
        <v>7313</v>
      </c>
      <c r="D2531" s="1" t="s">
        <v>7314</v>
      </c>
      <c r="E2531" s="1"/>
      <c r="F2531" s="1" t="s">
        <v>7315</v>
      </c>
      <c r="G2531" s="1"/>
      <c r="H2531" s="1" t="s">
        <v>2089</v>
      </c>
      <c r="I2531" s="1"/>
      <c r="J2531" t="str">
        <f t="shared" si="39"/>
        <v>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v>
      </c>
    </row>
    <row r="2532" spans="1:10" x14ac:dyDescent="0.25">
      <c r="A2532" s="1" t="s">
        <v>7298</v>
      </c>
      <c r="B2532" s="1" t="s">
        <v>33</v>
      </c>
      <c r="C2532" s="1" t="s">
        <v>7316</v>
      </c>
      <c r="D2532" s="1" t="s">
        <v>2694</v>
      </c>
      <c r="E2532" s="1"/>
      <c r="F2532" s="1" t="s">
        <v>7317</v>
      </c>
      <c r="G2532" s="1"/>
      <c r="H2532" s="1" t="s">
        <v>156</v>
      </c>
      <c r="I2532" s="1"/>
      <c r="J2532" t="str">
        <f t="shared" si="39"/>
        <v>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v>
      </c>
    </row>
    <row r="2533" spans="1:10" x14ac:dyDescent="0.25">
      <c r="A2533" s="1" t="s">
        <v>7298</v>
      </c>
      <c r="B2533" s="1" t="s">
        <v>38</v>
      </c>
      <c r="C2533" s="1" t="s">
        <v>4968</v>
      </c>
      <c r="D2533" s="1" t="s">
        <v>4969</v>
      </c>
      <c r="E2533" s="1"/>
      <c r="F2533" s="1" t="s">
        <v>4971</v>
      </c>
      <c r="G2533" s="1"/>
      <c r="H2533" s="1" t="s">
        <v>709</v>
      </c>
      <c r="I2533" s="1"/>
      <c r="J2533" t="str">
        <f t="shared" si="39"/>
        <v>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2534" spans="1:10" x14ac:dyDescent="0.25">
      <c r="A2534" s="1" t="s">
        <v>7298</v>
      </c>
      <c r="B2534" s="1" t="s">
        <v>631</v>
      </c>
      <c r="C2534" s="1" t="s">
        <v>7318</v>
      </c>
      <c r="D2534" s="1" t="s">
        <v>7319</v>
      </c>
      <c r="E2534" s="1"/>
      <c r="F2534" s="1" t="s">
        <v>7320</v>
      </c>
      <c r="G2534" s="1"/>
      <c r="H2534" s="1" t="s">
        <v>80</v>
      </c>
      <c r="I2534" s="1"/>
      <c r="J2534" t="str">
        <f t="shared" si="39"/>
        <v>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v>
      </c>
    </row>
    <row r="2535" spans="1:10" x14ac:dyDescent="0.25">
      <c r="A2535" s="1" t="s">
        <v>7298</v>
      </c>
      <c r="B2535" s="1" t="s">
        <v>635</v>
      </c>
      <c r="C2535" s="1" t="s">
        <v>7321</v>
      </c>
      <c r="D2535" s="1" t="s">
        <v>7319</v>
      </c>
      <c r="E2535" s="1" t="s">
        <v>7322</v>
      </c>
      <c r="F2535" s="1" t="s">
        <v>7323</v>
      </c>
      <c r="G2535" s="1"/>
      <c r="H2535" s="1" t="s">
        <v>80</v>
      </c>
      <c r="I2535" s="1"/>
      <c r="J2535" t="str">
        <f t="shared" si="39"/>
        <v>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536" spans="1:10" x14ac:dyDescent="0.25">
      <c r="A2536" s="1" t="s">
        <v>7298</v>
      </c>
      <c r="B2536" s="1" t="s">
        <v>54</v>
      </c>
      <c r="C2536" s="1" t="s">
        <v>7324</v>
      </c>
      <c r="D2536" s="1" t="s">
        <v>7325</v>
      </c>
      <c r="E2536" s="1"/>
      <c r="F2536" s="1" t="s">
        <v>7326</v>
      </c>
      <c r="G2536" s="1"/>
      <c r="H2536" s="1" t="s">
        <v>709</v>
      </c>
      <c r="I2536" s="1"/>
      <c r="J2536" t="str">
        <f t="shared" si="39"/>
        <v>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v>
      </c>
    </row>
    <row r="2537" spans="1:10" x14ac:dyDescent="0.25">
      <c r="A2537" s="1" t="s">
        <v>7298</v>
      </c>
      <c r="B2537" s="1" t="s">
        <v>72</v>
      </c>
      <c r="C2537" s="1" t="s">
        <v>7327</v>
      </c>
      <c r="D2537" s="1" t="s">
        <v>7325</v>
      </c>
      <c r="E2537" s="1"/>
      <c r="F2537" s="1" t="s">
        <v>7328</v>
      </c>
      <c r="G2537" s="1" t="s">
        <v>7329</v>
      </c>
      <c r="H2537" s="1" t="s">
        <v>709</v>
      </c>
      <c r="I2537" s="1"/>
      <c r="J2537" t="str">
        <f t="shared" si="39"/>
        <v>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v>
      </c>
    </row>
    <row r="2538" spans="1:10" x14ac:dyDescent="0.25">
      <c r="A2538" s="1" t="s">
        <v>7298</v>
      </c>
      <c r="B2538" s="1" t="s">
        <v>90</v>
      </c>
      <c r="C2538" s="1" t="s">
        <v>7330</v>
      </c>
      <c r="D2538" s="1" t="s">
        <v>7325</v>
      </c>
      <c r="E2538" s="1"/>
      <c r="F2538" s="1" t="s">
        <v>7331</v>
      </c>
      <c r="G2538" s="1" t="s">
        <v>2077</v>
      </c>
      <c r="H2538" s="1" t="s">
        <v>1922</v>
      </c>
      <c r="I2538" s="1"/>
      <c r="J2538" t="str">
        <f t="shared" si="39"/>
        <v>RUSS22The Russian Language: Study AbroadGronasThe second course in the Russian Moscow program, credit for this course is awarded to students who have successfully completed the Dartmouth Foreign Study Program in Russia.membership in the Foreign Study Program.WCult:W</v>
      </c>
    </row>
    <row r="2539" spans="1:10" x14ac:dyDescent="0.25">
      <c r="A2539" s="1" t="s">
        <v>7298</v>
      </c>
      <c r="B2539" s="1" t="s">
        <v>104</v>
      </c>
      <c r="C2539" s="1" t="s">
        <v>7330</v>
      </c>
      <c r="D2539" s="1" t="s">
        <v>7325</v>
      </c>
      <c r="E2539" s="1"/>
      <c r="F2539" s="1" t="s">
        <v>7332</v>
      </c>
      <c r="G2539" s="1" t="s">
        <v>7329</v>
      </c>
      <c r="H2539" s="1" t="s">
        <v>1922</v>
      </c>
      <c r="I2539" s="1"/>
      <c r="J2539" t="str">
        <f t="shared" si="39"/>
        <v>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v>
      </c>
    </row>
    <row r="2540" spans="1:10" x14ac:dyDescent="0.25">
      <c r="A2540" s="1" t="s">
        <v>7298</v>
      </c>
      <c r="B2540" s="1" t="s">
        <v>125</v>
      </c>
      <c r="C2540" s="1" t="s">
        <v>7333</v>
      </c>
      <c r="D2540" s="1" t="s">
        <v>7302</v>
      </c>
      <c r="E2540" s="1"/>
      <c r="F2540" s="1" t="s">
        <v>7334</v>
      </c>
      <c r="G2540" s="1" t="s">
        <v>7335</v>
      </c>
      <c r="H2540" s="1"/>
      <c r="I2540" s="1"/>
      <c r="J2540" t="str">
        <f t="shared" si="39"/>
        <v>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v>
      </c>
    </row>
    <row r="2541" spans="1:10" x14ac:dyDescent="0.25">
      <c r="A2541" s="1" t="s">
        <v>7298</v>
      </c>
      <c r="B2541" s="1" t="s">
        <v>653</v>
      </c>
      <c r="C2541" s="1" t="s">
        <v>7336</v>
      </c>
      <c r="D2541" s="1" t="s">
        <v>7302</v>
      </c>
      <c r="E2541" s="1"/>
      <c r="F2541" s="1" t="s">
        <v>7337</v>
      </c>
      <c r="G2541" s="1" t="s">
        <v>7338</v>
      </c>
      <c r="H2541" s="1"/>
      <c r="I2541" s="1"/>
      <c r="J2541" t="str">
        <f t="shared" si="39"/>
        <v>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v>
      </c>
    </row>
    <row r="2542" spans="1:10" x14ac:dyDescent="0.25">
      <c r="A2542" s="1" t="s">
        <v>7298</v>
      </c>
      <c r="B2542" s="1" t="s">
        <v>655</v>
      </c>
      <c r="C2542" s="1" t="s">
        <v>7339</v>
      </c>
      <c r="D2542" s="1" t="s">
        <v>7302</v>
      </c>
      <c r="E2542" s="1"/>
      <c r="F2542" s="1" t="s">
        <v>7340</v>
      </c>
      <c r="G2542" s="1" t="s">
        <v>7341</v>
      </c>
      <c r="H2542" s="1"/>
      <c r="I2542" s="1"/>
      <c r="J2542" t="str">
        <f t="shared" si="39"/>
        <v>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v>
      </c>
    </row>
    <row r="2543" spans="1:10" x14ac:dyDescent="0.25">
      <c r="A2543" s="1" t="s">
        <v>7298</v>
      </c>
      <c r="B2543" s="1" t="s">
        <v>132</v>
      </c>
      <c r="C2543" s="1" t="s">
        <v>7342</v>
      </c>
      <c r="D2543" s="1" t="s">
        <v>7319</v>
      </c>
      <c r="E2543" s="1"/>
      <c r="F2543" s="1" t="s">
        <v>7343</v>
      </c>
      <c r="G2543" s="1"/>
      <c r="H2543" s="1" t="s">
        <v>80</v>
      </c>
      <c r="I2543" s="1"/>
      <c r="J2543" t="str">
        <f t="shared" si="39"/>
        <v>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v>
      </c>
    </row>
    <row r="2544" spans="1:10" x14ac:dyDescent="0.25">
      <c r="A2544" s="1" t="s">
        <v>7298</v>
      </c>
      <c r="B2544" s="1" t="s">
        <v>660</v>
      </c>
      <c r="C2544" s="1" t="s">
        <v>7344</v>
      </c>
      <c r="D2544" s="1" t="s">
        <v>7319</v>
      </c>
      <c r="E2544" s="1"/>
      <c r="F2544" s="1" t="s">
        <v>7345</v>
      </c>
      <c r="G2544" s="1"/>
      <c r="H2544" s="1" t="s">
        <v>80</v>
      </c>
      <c r="I2544" s="1"/>
      <c r="J2544" t="str">
        <f t="shared" si="39"/>
        <v>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v>
      </c>
    </row>
    <row r="2545" spans="1:10" x14ac:dyDescent="0.25">
      <c r="A2545" s="1" t="s">
        <v>7298</v>
      </c>
      <c r="B2545" s="1" t="s">
        <v>664</v>
      </c>
      <c r="C2545" s="1" t="s">
        <v>7346</v>
      </c>
      <c r="D2545" s="1" t="s">
        <v>7347</v>
      </c>
      <c r="E2545" s="1"/>
      <c r="F2545" s="1" t="s">
        <v>7348</v>
      </c>
      <c r="G2545" s="1"/>
      <c r="H2545" s="1" t="s">
        <v>80</v>
      </c>
      <c r="I2545" s="1"/>
      <c r="J2545" t="str">
        <f t="shared" si="39"/>
        <v>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v>
      </c>
    </row>
    <row r="2546" spans="1:10" x14ac:dyDescent="0.25">
      <c r="A2546" s="1" t="s">
        <v>7298</v>
      </c>
      <c r="B2546" s="1" t="s">
        <v>181</v>
      </c>
      <c r="C2546" s="1" t="s">
        <v>7349</v>
      </c>
      <c r="D2546" s="1" t="s">
        <v>2694</v>
      </c>
      <c r="E2546" s="1"/>
      <c r="F2546" s="1" t="s">
        <v>7350</v>
      </c>
      <c r="G2546" s="1"/>
      <c r="H2546" s="1" t="s">
        <v>80</v>
      </c>
      <c r="I2546" s="1"/>
      <c r="J2546" t="str">
        <f t="shared" si="39"/>
        <v>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v>
      </c>
    </row>
    <row r="2547" spans="1:10" x14ac:dyDescent="0.25">
      <c r="A2547" s="1" t="s">
        <v>7298</v>
      </c>
      <c r="B2547" s="1" t="s">
        <v>669</v>
      </c>
      <c r="C2547" s="1" t="s">
        <v>7351</v>
      </c>
      <c r="D2547" s="1" t="s">
        <v>7325</v>
      </c>
      <c r="E2547" s="1"/>
      <c r="F2547" s="1" t="s">
        <v>7352</v>
      </c>
      <c r="G2547" s="1"/>
      <c r="H2547" s="1" t="s">
        <v>80</v>
      </c>
      <c r="I2547" s="1"/>
      <c r="J2547" t="str">
        <f t="shared" si="39"/>
        <v>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v>
      </c>
    </row>
    <row r="2548" spans="1:10" x14ac:dyDescent="0.25">
      <c r="A2548" s="1" t="s">
        <v>7298</v>
      </c>
      <c r="B2548" s="1" t="s">
        <v>672</v>
      </c>
      <c r="C2548" s="1" t="s">
        <v>7353</v>
      </c>
      <c r="D2548" s="1"/>
      <c r="E2548" s="1"/>
      <c r="F2548" s="1" t="s">
        <v>7354</v>
      </c>
      <c r="G2548" s="1"/>
      <c r="H2548" s="1" t="s">
        <v>103</v>
      </c>
      <c r="I2548" s="1"/>
      <c r="J2548" t="str">
        <f t="shared" si="39"/>
        <v>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v>
      </c>
    </row>
    <row r="2549" spans="1:10" x14ac:dyDescent="0.25">
      <c r="A2549" s="1" t="s">
        <v>7298</v>
      </c>
      <c r="B2549" s="1" t="s">
        <v>676</v>
      </c>
      <c r="C2549" s="1" t="s">
        <v>7355</v>
      </c>
      <c r="D2549" s="1" t="s">
        <v>1644</v>
      </c>
      <c r="E2549" s="1"/>
      <c r="F2549" s="1" t="s">
        <v>7356</v>
      </c>
      <c r="G2549" s="1"/>
      <c r="H2549" s="1"/>
      <c r="I2549" s="1"/>
      <c r="J2549" t="str">
        <f t="shared" si="39"/>
        <v>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row>
    <row r="2550" spans="1:10" x14ac:dyDescent="0.25">
      <c r="A2550" s="1" t="s">
        <v>7298</v>
      </c>
      <c r="B2550" s="1" t="s">
        <v>7357</v>
      </c>
      <c r="C2550" s="1" t="s">
        <v>7358</v>
      </c>
      <c r="D2550" s="1" t="s">
        <v>1644</v>
      </c>
      <c r="E2550" s="1" t="s">
        <v>7359</v>
      </c>
      <c r="F2550" s="1" t="s">
        <v>7360</v>
      </c>
      <c r="G2550" s="1"/>
      <c r="H2550" s="1" t="s">
        <v>5112</v>
      </c>
      <c r="I2550" s="1"/>
      <c r="J2550" t="str">
        <f t="shared" si="39"/>
        <v>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v>
      </c>
    </row>
    <row r="2551" spans="1:10" x14ac:dyDescent="0.25">
      <c r="A2551" s="1" t="s">
        <v>7298</v>
      </c>
      <c r="B2551" s="1" t="s">
        <v>7361</v>
      </c>
      <c r="C2551" s="1" t="s">
        <v>7362</v>
      </c>
      <c r="D2551" s="1" t="s">
        <v>7319</v>
      </c>
      <c r="E2551" s="1"/>
      <c r="F2551" s="1" t="s">
        <v>7363</v>
      </c>
      <c r="G2551" s="1"/>
      <c r="H2551" s="1" t="s">
        <v>156</v>
      </c>
      <c r="I2551" s="1"/>
      <c r="J2551" t="str">
        <f t="shared" si="39"/>
        <v>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v>
      </c>
    </row>
    <row r="2552" spans="1:10" x14ac:dyDescent="0.25">
      <c r="A2552" s="1" t="s">
        <v>7298</v>
      </c>
      <c r="B2552" s="1" t="s">
        <v>7364</v>
      </c>
      <c r="C2552" s="1" t="s">
        <v>2693</v>
      </c>
      <c r="D2552" s="1" t="s">
        <v>2694</v>
      </c>
      <c r="E2552" s="1" t="s">
        <v>7365</v>
      </c>
      <c r="F2552" s="1" t="s">
        <v>2696</v>
      </c>
      <c r="G2552" s="1"/>
      <c r="H2552" s="1" t="s">
        <v>322</v>
      </c>
      <c r="I2552" s="1"/>
      <c r="J2552" t="str">
        <f t="shared" si="39"/>
        <v>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2553" spans="1:10" x14ac:dyDescent="0.25">
      <c r="A2553" s="1" t="s">
        <v>7298</v>
      </c>
      <c r="B2553" s="1" t="s">
        <v>7366</v>
      </c>
      <c r="C2553" s="1" t="s">
        <v>2312</v>
      </c>
      <c r="D2553" s="1"/>
      <c r="E2553" s="1" t="s">
        <v>7367</v>
      </c>
      <c r="F2553" s="1" t="s">
        <v>2314</v>
      </c>
      <c r="G2553" s="1"/>
      <c r="H2553" s="1" t="s">
        <v>85</v>
      </c>
      <c r="I2553" s="1"/>
      <c r="J2553" t="str">
        <f t="shared" si="39"/>
        <v>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2554" spans="1:10" x14ac:dyDescent="0.25">
      <c r="A2554" s="1" t="s">
        <v>7298</v>
      </c>
      <c r="B2554" s="1" t="s">
        <v>7368</v>
      </c>
      <c r="C2554" s="1" t="s">
        <v>7013</v>
      </c>
      <c r="D2554" s="1"/>
      <c r="E2554" s="1" t="s">
        <v>7369</v>
      </c>
      <c r="F2554" s="1" t="s">
        <v>7015</v>
      </c>
      <c r="G2554" s="1"/>
      <c r="H2554" s="1" t="s">
        <v>85</v>
      </c>
      <c r="I2554" s="1"/>
      <c r="J2554" t="str">
        <f t="shared" si="39"/>
        <v>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555" spans="1:10" x14ac:dyDescent="0.25">
      <c r="A2555" s="1" t="s">
        <v>7298</v>
      </c>
      <c r="B2555" s="1" t="s">
        <v>7370</v>
      </c>
      <c r="C2555" s="1" t="s">
        <v>2323</v>
      </c>
      <c r="D2555" s="1"/>
      <c r="E2555" s="1"/>
      <c r="F2555" s="1" t="s">
        <v>2325</v>
      </c>
      <c r="G2555" s="1"/>
      <c r="H2555" s="1" t="s">
        <v>239</v>
      </c>
      <c r="I2555" s="1"/>
      <c r="J2555" t="str">
        <f t="shared" si="39"/>
        <v>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2556" spans="1:10" x14ac:dyDescent="0.25">
      <c r="A2556" s="1" t="s">
        <v>7298</v>
      </c>
      <c r="B2556" s="1" t="s">
        <v>7371</v>
      </c>
      <c r="C2556" s="1" t="s">
        <v>7082</v>
      </c>
      <c r="D2556" s="1"/>
      <c r="E2556" s="1" t="s">
        <v>7372</v>
      </c>
      <c r="F2556" s="1" t="s">
        <v>7084</v>
      </c>
      <c r="G2556" s="1"/>
      <c r="H2556" s="1" t="s">
        <v>85</v>
      </c>
      <c r="I2556" s="1"/>
      <c r="J2556" t="str">
        <f t="shared" si="39"/>
        <v>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557" spans="1:10" x14ac:dyDescent="0.25">
      <c r="A2557" s="1" t="s">
        <v>7298</v>
      </c>
      <c r="B2557" s="1" t="s">
        <v>685</v>
      </c>
      <c r="C2557" s="1" t="s">
        <v>7373</v>
      </c>
      <c r="D2557" s="1" t="s">
        <v>7302</v>
      </c>
      <c r="E2557" s="1"/>
      <c r="F2557" s="1" t="s">
        <v>7374</v>
      </c>
      <c r="G2557" s="1" t="s">
        <v>7375</v>
      </c>
      <c r="H2557" s="1"/>
      <c r="I2557" s="1"/>
      <c r="J2557" t="str">
        <f t="shared" si="39"/>
        <v>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v>
      </c>
    </row>
    <row r="2558" spans="1:10" x14ac:dyDescent="0.25">
      <c r="A2558" s="1" t="s">
        <v>7298</v>
      </c>
      <c r="B2558" s="1" t="s">
        <v>231</v>
      </c>
      <c r="C2558" s="1" t="s">
        <v>7376</v>
      </c>
      <c r="D2558" s="1" t="s">
        <v>7377</v>
      </c>
      <c r="E2558" s="1"/>
      <c r="F2558" s="1" t="s">
        <v>7378</v>
      </c>
      <c r="G2558" s="1"/>
      <c r="H2558" s="1"/>
      <c r="I2558" s="1"/>
      <c r="J2558" t="str">
        <f t="shared" si="39"/>
        <v>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row>
    <row r="2559" spans="1:10" x14ac:dyDescent="0.25">
      <c r="A2559" s="1" t="s">
        <v>7298</v>
      </c>
      <c r="B2559" s="1" t="s">
        <v>698</v>
      </c>
      <c r="C2559" s="1" t="s">
        <v>7379</v>
      </c>
      <c r="D2559" s="1"/>
      <c r="E2559" s="1"/>
      <c r="F2559" s="1" t="s">
        <v>7380</v>
      </c>
      <c r="G2559" s="1" t="s">
        <v>7375</v>
      </c>
      <c r="H2559" s="1"/>
      <c r="I2559" s="1"/>
      <c r="J2559" t="str">
        <f t="shared" si="39"/>
        <v>RUSS45Special Topics in Russian LanguageHistory of the Russian Language. This course introduces the student to the history of the phonology (sound development) and morphology (development of grammatical categories) of Russian as a Slavic and Indo-European language.RUSS 29 or higher</v>
      </c>
    </row>
    <row r="2560" spans="1:10" x14ac:dyDescent="0.25">
      <c r="A2560" s="1" t="s">
        <v>7298</v>
      </c>
      <c r="B2560" s="1" t="s">
        <v>702</v>
      </c>
      <c r="C2560" s="1" t="s">
        <v>7381</v>
      </c>
      <c r="D2560" s="1"/>
      <c r="E2560" s="1"/>
      <c r="F2560" s="1" t="s">
        <v>7382</v>
      </c>
      <c r="G2560" s="1" t="s">
        <v>7383</v>
      </c>
      <c r="H2560" s="1"/>
      <c r="I2560" s="1"/>
      <c r="J2560" t="str">
        <f t="shared" si="39"/>
        <v>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v>
      </c>
    </row>
    <row r="2561" spans="1:10" x14ac:dyDescent="0.25">
      <c r="A2561" s="1" t="s">
        <v>7298</v>
      </c>
      <c r="B2561" s="1" t="s">
        <v>244</v>
      </c>
      <c r="C2561" s="1" t="s">
        <v>7384</v>
      </c>
      <c r="D2561" s="1" t="s">
        <v>1644</v>
      </c>
      <c r="E2561" s="1"/>
      <c r="F2561" s="1" t="s">
        <v>7385</v>
      </c>
      <c r="G2561" s="1"/>
      <c r="H2561" s="1"/>
      <c r="I2561" s="1"/>
      <c r="J2561" t="str">
        <f t="shared" si="39"/>
        <v>RUSS50Special Topics in Russian HistoryStaffStudents will work with primary and secondary sources to examine periods of Russian, Soviet and Eurasian history. Each course will focus on a particular time period or theme.</v>
      </c>
    </row>
    <row r="2562" spans="1:10" x14ac:dyDescent="0.25">
      <c r="A2562" s="1" t="s">
        <v>7298</v>
      </c>
      <c r="B2562" s="1" t="s">
        <v>1694</v>
      </c>
      <c r="C2562" s="1" t="s">
        <v>4852</v>
      </c>
      <c r="D2562" s="1" t="s">
        <v>4969</v>
      </c>
      <c r="E2562" s="1" t="s">
        <v>7386</v>
      </c>
      <c r="F2562" s="1" t="s">
        <v>4854</v>
      </c>
      <c r="G2562" s="1"/>
      <c r="H2562" s="1" t="s">
        <v>28</v>
      </c>
      <c r="I2562" s="1"/>
      <c r="J2562" t="str">
        <f t="shared" si="39"/>
        <v>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2563" spans="1:10" x14ac:dyDescent="0.25">
      <c r="A2563" s="1" t="s">
        <v>7298</v>
      </c>
      <c r="B2563" s="1" t="s">
        <v>1745</v>
      </c>
      <c r="C2563" s="1" t="s">
        <v>7387</v>
      </c>
      <c r="D2563" s="1" t="s">
        <v>7319</v>
      </c>
      <c r="E2563" s="1"/>
      <c r="F2563" s="1" t="s">
        <v>7388</v>
      </c>
      <c r="G2563" s="1" t="s">
        <v>7389</v>
      </c>
      <c r="H2563" s="1" t="s">
        <v>80</v>
      </c>
      <c r="I2563" s="1"/>
      <c r="J2563" t="str">
        <f t="shared" ref="J2563:J2626" si="40">_xlfn.CONCAT(A2563:I2563)</f>
        <v>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v>
      </c>
    </row>
    <row r="2564" spans="1:10" x14ac:dyDescent="0.25">
      <c r="A2564" s="1" t="s">
        <v>7298</v>
      </c>
      <c r="B2564" s="1" t="s">
        <v>826</v>
      </c>
      <c r="C2564" s="1" t="s">
        <v>7390</v>
      </c>
      <c r="D2564" s="1" t="s">
        <v>7319</v>
      </c>
      <c r="E2564" s="1"/>
      <c r="F2564" s="1" t="s">
        <v>7391</v>
      </c>
      <c r="G2564" s="1"/>
      <c r="H2564" s="1"/>
      <c r="I2564" s="1"/>
      <c r="J2564" t="str">
        <f t="shared" si="40"/>
        <v>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row>
    <row r="2565" spans="1:10" x14ac:dyDescent="0.25">
      <c r="A2565" s="1" t="s">
        <v>7298</v>
      </c>
      <c r="B2565" s="1" t="s">
        <v>2264</v>
      </c>
      <c r="C2565" s="1" t="s">
        <v>7392</v>
      </c>
      <c r="D2565" s="1" t="s">
        <v>7319</v>
      </c>
      <c r="E2565" s="1"/>
      <c r="F2565" s="1" t="s">
        <v>7393</v>
      </c>
      <c r="G2565" s="1"/>
      <c r="H2565" s="1"/>
      <c r="I2565" s="1"/>
      <c r="J2565" t="str">
        <f t="shared" si="40"/>
        <v>RUSS86Independent Reading and Research in RussianSomoffIndependent reading and research. </v>
      </c>
    </row>
    <row r="2566" spans="1:10" x14ac:dyDescent="0.25">
      <c r="A2566" s="1" t="s">
        <v>7298</v>
      </c>
      <c r="B2566" s="1" t="s">
        <v>830</v>
      </c>
      <c r="C2566" s="1" t="s">
        <v>2195</v>
      </c>
      <c r="D2566" s="1" t="s">
        <v>7319</v>
      </c>
      <c r="E2566" s="1"/>
      <c r="F2566" s="1" t="s">
        <v>7394</v>
      </c>
      <c r="G2566" s="1"/>
      <c r="H2566" s="1"/>
      <c r="I2566" s="1"/>
      <c r="J2566" t="str">
        <f t="shared" si="40"/>
        <v>RUSS87ThesisSomoffA program of individual research designed for honors students. Interested students should consult the Chair of the Department.</v>
      </c>
    </row>
    <row r="2567" spans="1:10" x14ac:dyDescent="0.25">
      <c r="A2567" s="1" t="s">
        <v>7395</v>
      </c>
      <c r="B2567" s="1" t="s">
        <v>551</v>
      </c>
      <c r="C2567" s="1" t="s">
        <v>7396</v>
      </c>
      <c r="D2567" s="1" t="s">
        <v>7397</v>
      </c>
      <c r="E2567" s="1"/>
      <c r="F2567" s="1" t="s">
        <v>7398</v>
      </c>
      <c r="G2567" s="1"/>
      <c r="H2567" s="1" t="s">
        <v>28</v>
      </c>
      <c r="I2567" s="1"/>
      <c r="J2567" t="str">
        <f t="shared" si="40"/>
        <v>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v>
      </c>
    </row>
    <row r="2568" spans="1:10" x14ac:dyDescent="0.25">
      <c r="A2568" s="1" t="s">
        <v>7395</v>
      </c>
      <c r="B2568" s="1" t="s">
        <v>840</v>
      </c>
      <c r="C2568" s="1" t="s">
        <v>7399</v>
      </c>
      <c r="D2568" s="1" t="s">
        <v>7400</v>
      </c>
      <c r="E2568" s="1"/>
      <c r="F2568" s="1" t="s">
        <v>7401</v>
      </c>
      <c r="G2568" s="1"/>
      <c r="H2568" s="1" t="s">
        <v>28</v>
      </c>
      <c r="I2568" s="1"/>
      <c r="J2568" t="str">
        <f t="shared" si="40"/>
        <v>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v>
      </c>
    </row>
    <row r="2569" spans="1:10" x14ac:dyDescent="0.25">
      <c r="A2569" s="1" t="s">
        <v>7395</v>
      </c>
      <c r="B2569" s="1" t="s">
        <v>10</v>
      </c>
      <c r="C2569" s="1" t="s">
        <v>7402</v>
      </c>
      <c r="D2569" s="1"/>
      <c r="E2569" s="1"/>
      <c r="F2569" s="1"/>
      <c r="G2569" s="1"/>
      <c r="H2569" s="1"/>
      <c r="I2569" s="1"/>
      <c r="J2569" t="str">
        <f t="shared" si="40"/>
        <v>SOCY7First-Year Seminars in Sociology</v>
      </c>
    </row>
    <row r="2570" spans="1:10" x14ac:dyDescent="0.25">
      <c r="A2570" s="1" t="s">
        <v>7395</v>
      </c>
      <c r="B2570" s="1" t="s">
        <v>16</v>
      </c>
      <c r="C2570" s="1" t="s">
        <v>7403</v>
      </c>
      <c r="D2570" s="1" t="s">
        <v>7404</v>
      </c>
      <c r="E2570" s="1"/>
      <c r="F2570" s="1" t="s">
        <v>7405</v>
      </c>
      <c r="G2570" s="1"/>
      <c r="H2570" s="1" t="s">
        <v>1642</v>
      </c>
      <c r="I2570" s="1"/>
      <c r="J2570" t="str">
        <f t="shared" si="40"/>
        <v>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v>
      </c>
    </row>
    <row r="2571" spans="1:10" x14ac:dyDescent="0.25">
      <c r="A2571" s="1" t="s">
        <v>7395</v>
      </c>
      <c r="B2571" s="1" t="s">
        <v>20</v>
      </c>
      <c r="C2571" s="1" t="s">
        <v>7406</v>
      </c>
      <c r="D2571" s="1" t="s">
        <v>7407</v>
      </c>
      <c r="E2571" s="1"/>
      <c r="F2571" s="1" t="s">
        <v>7408</v>
      </c>
      <c r="G2571" s="1"/>
      <c r="H2571" s="1" t="s">
        <v>63</v>
      </c>
      <c r="I2571" s="1"/>
      <c r="J2571" t="str">
        <f t="shared" si="40"/>
        <v>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v>
      </c>
    </row>
    <row r="2572" spans="1:10" x14ac:dyDescent="0.25">
      <c r="A2572" s="1" t="s">
        <v>7395</v>
      </c>
      <c r="B2572" s="1" t="s">
        <v>38</v>
      </c>
      <c r="C2572" s="1" t="s">
        <v>7409</v>
      </c>
      <c r="D2572" s="1" t="s">
        <v>7410</v>
      </c>
      <c r="E2572" s="1"/>
      <c r="F2572" s="1" t="s">
        <v>7411</v>
      </c>
      <c r="G2572" s="1" t="s">
        <v>7412</v>
      </c>
      <c r="H2572" s="1" t="s">
        <v>85</v>
      </c>
      <c r="I2572" s="1"/>
      <c r="J2572" t="str">
        <f t="shared" si="40"/>
        <v>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v>
      </c>
    </row>
    <row r="2573" spans="1:10" x14ac:dyDescent="0.25">
      <c r="A2573" s="1" t="s">
        <v>7395</v>
      </c>
      <c r="B2573" s="1" t="s">
        <v>42</v>
      </c>
      <c r="C2573" s="1" t="s">
        <v>7413</v>
      </c>
      <c r="D2573" s="1" t="s">
        <v>983</v>
      </c>
      <c r="E2573" s="1"/>
      <c r="F2573" s="1" t="s">
        <v>7414</v>
      </c>
      <c r="G2573" s="1" t="s">
        <v>7415</v>
      </c>
      <c r="H2573" s="1" t="s">
        <v>63</v>
      </c>
      <c r="I2573" s="1"/>
      <c r="J2573" t="str">
        <f t="shared" si="40"/>
        <v>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v>
      </c>
    </row>
    <row r="2574" spans="1:10" x14ac:dyDescent="0.25">
      <c r="A2574" s="1" t="s">
        <v>7395</v>
      </c>
      <c r="B2574" s="1" t="s">
        <v>59</v>
      </c>
      <c r="C2574" s="1" t="s">
        <v>7416</v>
      </c>
      <c r="D2574" s="1" t="s">
        <v>7417</v>
      </c>
      <c r="E2574" s="1"/>
      <c r="F2574" s="1" t="s">
        <v>7418</v>
      </c>
      <c r="G2574" s="1"/>
      <c r="H2574" s="1" t="s">
        <v>628</v>
      </c>
      <c r="I2574" s="1"/>
      <c r="J2574" t="str">
        <f t="shared" si="40"/>
        <v>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v>
      </c>
    </row>
    <row r="2575" spans="1:10" x14ac:dyDescent="0.25">
      <c r="A2575" s="1" t="s">
        <v>7395</v>
      </c>
      <c r="B2575" s="1" t="s">
        <v>72</v>
      </c>
      <c r="C2575" s="1" t="s">
        <v>7419</v>
      </c>
      <c r="D2575" s="1" t="s">
        <v>7410</v>
      </c>
      <c r="E2575" s="1"/>
      <c r="F2575" s="1" t="s">
        <v>7420</v>
      </c>
      <c r="G2575" s="1"/>
      <c r="H2575" s="1" t="s">
        <v>28</v>
      </c>
      <c r="I2575" s="1"/>
      <c r="J2575" t="str">
        <f t="shared" si="40"/>
        <v>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v>
      </c>
    </row>
    <row r="2576" spans="1:10" x14ac:dyDescent="0.25">
      <c r="A2576" s="1" t="s">
        <v>7395</v>
      </c>
      <c r="B2576" s="1" t="s">
        <v>90</v>
      </c>
      <c r="C2576" s="1" t="s">
        <v>5709</v>
      </c>
      <c r="D2576" s="1" t="s">
        <v>5710</v>
      </c>
      <c r="E2576" s="1" t="s">
        <v>7421</v>
      </c>
      <c r="F2576" s="1" t="s">
        <v>5712</v>
      </c>
      <c r="G2576" s="1"/>
      <c r="H2576" s="1" t="s">
        <v>2760</v>
      </c>
      <c r="I2576" s="1"/>
      <c r="J2576" t="str">
        <f t="shared" si="40"/>
        <v>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2577" spans="1:10" x14ac:dyDescent="0.25">
      <c r="A2577" s="1" t="s">
        <v>7395</v>
      </c>
      <c r="B2577" s="1" t="s">
        <v>104</v>
      </c>
      <c r="C2577" s="1" t="s">
        <v>7422</v>
      </c>
      <c r="D2577" s="1" t="s">
        <v>7410</v>
      </c>
      <c r="E2577" s="1"/>
      <c r="F2577" s="1" t="s">
        <v>7423</v>
      </c>
      <c r="G2577" s="1"/>
      <c r="H2577" s="1" t="s">
        <v>28</v>
      </c>
      <c r="I2577" s="1"/>
      <c r="J2577" t="str">
        <f t="shared" si="40"/>
        <v>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v>
      </c>
    </row>
    <row r="2578" spans="1:10" x14ac:dyDescent="0.25">
      <c r="A2578" s="1" t="s">
        <v>7395</v>
      </c>
      <c r="B2578" s="1" t="s">
        <v>115</v>
      </c>
      <c r="C2578" s="1" t="s">
        <v>7424</v>
      </c>
      <c r="D2578" s="1" t="s">
        <v>5710</v>
      </c>
      <c r="E2578" s="1"/>
      <c r="F2578" s="1" t="s">
        <v>7425</v>
      </c>
      <c r="G2578" s="1"/>
      <c r="H2578" s="1" t="s">
        <v>58</v>
      </c>
      <c r="I2578" s="1"/>
      <c r="J2578" t="str">
        <f t="shared" si="40"/>
        <v>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v>
      </c>
    </row>
    <row r="2579" spans="1:10" x14ac:dyDescent="0.25">
      <c r="A2579" s="1" t="s">
        <v>7395</v>
      </c>
      <c r="B2579" s="1" t="s">
        <v>119</v>
      </c>
      <c r="C2579" s="1" t="s">
        <v>7426</v>
      </c>
      <c r="D2579" s="1" t="s">
        <v>5710</v>
      </c>
      <c r="E2579" s="1"/>
      <c r="F2579" s="1" t="s">
        <v>7427</v>
      </c>
      <c r="G2579" s="1"/>
      <c r="H2579" s="1" t="s">
        <v>28</v>
      </c>
      <c r="I2579" s="1"/>
      <c r="J2579" t="str">
        <f t="shared" si="40"/>
        <v>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v>
      </c>
    </row>
    <row r="2580" spans="1:10" x14ac:dyDescent="0.25">
      <c r="A2580" s="1" t="s">
        <v>7395</v>
      </c>
      <c r="B2580" s="1" t="s">
        <v>125</v>
      </c>
      <c r="C2580" s="1" t="s">
        <v>7428</v>
      </c>
      <c r="D2580" s="1" t="s">
        <v>7429</v>
      </c>
      <c r="E2580" s="1"/>
      <c r="F2580" s="1" t="s">
        <v>7430</v>
      </c>
      <c r="G2580" s="1"/>
      <c r="H2580" s="1" t="s">
        <v>28</v>
      </c>
      <c r="I2580" s="1"/>
      <c r="J2580" t="str">
        <f t="shared" si="40"/>
        <v>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v>
      </c>
    </row>
    <row r="2581" spans="1:10" x14ac:dyDescent="0.25">
      <c r="A2581" s="1" t="s">
        <v>7395</v>
      </c>
      <c r="B2581" s="1" t="s">
        <v>653</v>
      </c>
      <c r="C2581" s="1" t="s">
        <v>7431</v>
      </c>
      <c r="D2581" s="1"/>
      <c r="E2581" s="1"/>
      <c r="F2581" s="1" t="s">
        <v>7432</v>
      </c>
      <c r="G2581" s="1"/>
      <c r="H2581" s="1" t="s">
        <v>28</v>
      </c>
      <c r="I2581" s="1"/>
      <c r="J2581" t="str">
        <f t="shared" si="40"/>
        <v>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v>
      </c>
    </row>
    <row r="2582" spans="1:10" x14ac:dyDescent="0.25">
      <c r="A2582" s="1" t="s">
        <v>7395</v>
      </c>
      <c r="B2582" s="1" t="s">
        <v>655</v>
      </c>
      <c r="C2582" s="1" t="s">
        <v>7433</v>
      </c>
      <c r="D2582" s="1"/>
      <c r="E2582" s="1"/>
      <c r="F2582" s="1" t="s">
        <v>7434</v>
      </c>
      <c r="G2582" s="1"/>
      <c r="H2582" s="1" t="s">
        <v>28</v>
      </c>
      <c r="I2582" s="1"/>
      <c r="J2582" t="str">
        <f t="shared" si="40"/>
        <v>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v>
      </c>
    </row>
    <row r="2583" spans="1:10" x14ac:dyDescent="0.25">
      <c r="A2583" s="1" t="s">
        <v>7395</v>
      </c>
      <c r="B2583" s="1" t="s">
        <v>2123</v>
      </c>
      <c r="C2583" s="1" t="s">
        <v>7435</v>
      </c>
      <c r="D2583" s="1" t="s">
        <v>70</v>
      </c>
      <c r="E2583" s="1"/>
      <c r="F2583" s="1" t="s">
        <v>7436</v>
      </c>
      <c r="G2583" s="1"/>
      <c r="H2583" s="1" t="s">
        <v>28</v>
      </c>
      <c r="I2583" s="1"/>
      <c r="J2583" t="str">
        <f t="shared" si="40"/>
        <v>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v>
      </c>
    </row>
    <row r="2584" spans="1:10" x14ac:dyDescent="0.25">
      <c r="A2584" s="1" t="s">
        <v>7395</v>
      </c>
      <c r="B2584" s="1" t="s">
        <v>132</v>
      </c>
      <c r="C2584" s="1" t="s">
        <v>7437</v>
      </c>
      <c r="D2584" s="1" t="s">
        <v>7438</v>
      </c>
      <c r="E2584" s="1"/>
      <c r="F2584" s="1" t="s">
        <v>7439</v>
      </c>
      <c r="G2584" s="1"/>
      <c r="H2584" s="1" t="s">
        <v>19</v>
      </c>
      <c r="I2584" s="1"/>
      <c r="J2584" t="str">
        <f t="shared" si="40"/>
        <v>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v>
      </c>
    </row>
    <row r="2585" spans="1:10" x14ac:dyDescent="0.25">
      <c r="A2585" s="1" t="s">
        <v>7395</v>
      </c>
      <c r="B2585" s="1" t="s">
        <v>660</v>
      </c>
      <c r="C2585" s="1" t="s">
        <v>7440</v>
      </c>
      <c r="D2585" s="1" t="s">
        <v>70</v>
      </c>
      <c r="E2585" s="1"/>
      <c r="F2585" s="1" t="s">
        <v>7441</v>
      </c>
      <c r="G2585" s="1"/>
      <c r="H2585" s="1" t="s">
        <v>28</v>
      </c>
      <c r="I2585" s="1"/>
      <c r="J2585" t="str">
        <f t="shared" si="40"/>
        <v>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v>
      </c>
    </row>
    <row r="2586" spans="1:10" x14ac:dyDescent="0.25">
      <c r="A2586" s="1" t="s">
        <v>7395</v>
      </c>
      <c r="B2586" s="1" t="s">
        <v>664</v>
      </c>
      <c r="C2586" s="1" t="s">
        <v>7442</v>
      </c>
      <c r="D2586" s="1" t="s">
        <v>7443</v>
      </c>
      <c r="E2586" s="1"/>
      <c r="F2586" s="1" t="s">
        <v>7444</v>
      </c>
      <c r="G2586" s="1"/>
      <c r="H2586" s="1" t="s">
        <v>63</v>
      </c>
      <c r="I2586" s="1"/>
      <c r="J2586" t="str">
        <f t="shared" si="40"/>
        <v>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v>
      </c>
    </row>
    <row r="2587" spans="1:10" x14ac:dyDescent="0.25">
      <c r="A2587" s="1" t="s">
        <v>7395</v>
      </c>
      <c r="B2587" s="1" t="s">
        <v>176</v>
      </c>
      <c r="C2587" s="1" t="s">
        <v>7445</v>
      </c>
      <c r="D2587" s="1" t="s">
        <v>7446</v>
      </c>
      <c r="E2587" s="1" t="s">
        <v>7447</v>
      </c>
      <c r="F2587" s="1" t="s">
        <v>7448</v>
      </c>
      <c r="G2587" s="1"/>
      <c r="H2587" s="1" t="s">
        <v>63</v>
      </c>
      <c r="I2587" s="1"/>
      <c r="J2587" t="str">
        <f t="shared" si="40"/>
        <v>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v>
      </c>
    </row>
    <row r="2588" spans="1:10" x14ac:dyDescent="0.25">
      <c r="A2588" s="1" t="s">
        <v>7395</v>
      </c>
      <c r="B2588" s="1" t="s">
        <v>181</v>
      </c>
      <c r="C2588" s="1" t="s">
        <v>6806</v>
      </c>
      <c r="D2588" s="1" t="s">
        <v>6807</v>
      </c>
      <c r="E2588" s="1" t="s">
        <v>7449</v>
      </c>
      <c r="F2588" s="1" t="s">
        <v>6809</v>
      </c>
      <c r="G2588" s="1"/>
      <c r="H2588" s="1" t="s">
        <v>63</v>
      </c>
      <c r="I2588" s="1"/>
      <c r="J2588" t="str">
        <f t="shared" si="40"/>
        <v>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589" spans="1:10" x14ac:dyDescent="0.25">
      <c r="A2589" s="1" t="s">
        <v>7395</v>
      </c>
      <c r="B2589" s="1" t="s">
        <v>669</v>
      </c>
      <c r="C2589" s="1" t="s">
        <v>7450</v>
      </c>
      <c r="D2589" s="1" t="s">
        <v>7446</v>
      </c>
      <c r="E2589" s="1"/>
      <c r="F2589" s="1" t="s">
        <v>7451</v>
      </c>
      <c r="G2589" s="1"/>
      <c r="H2589" s="1" t="s">
        <v>28</v>
      </c>
      <c r="I2589" s="1"/>
      <c r="J2589" t="str">
        <f t="shared" si="40"/>
        <v>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v>
      </c>
    </row>
    <row r="2590" spans="1:10" x14ac:dyDescent="0.25">
      <c r="A2590" s="1" t="s">
        <v>7395</v>
      </c>
      <c r="B2590" s="1" t="s">
        <v>672</v>
      </c>
      <c r="C2590" s="1" t="s">
        <v>7452</v>
      </c>
      <c r="D2590" s="1"/>
      <c r="E2590" s="1"/>
      <c r="F2590" s="1" t="s">
        <v>7453</v>
      </c>
      <c r="G2590" s="1"/>
      <c r="H2590" s="1" t="s">
        <v>63</v>
      </c>
      <c r="I2590" s="1"/>
      <c r="J2590" t="str">
        <f t="shared" si="40"/>
        <v>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v>
      </c>
    </row>
    <row r="2591" spans="1:10" x14ac:dyDescent="0.25">
      <c r="A2591" s="1" t="s">
        <v>7395</v>
      </c>
      <c r="B2591" s="1" t="s">
        <v>676</v>
      </c>
      <c r="C2591" s="1" t="s">
        <v>7454</v>
      </c>
      <c r="D2591" s="1" t="s">
        <v>6444</v>
      </c>
      <c r="E2591" s="1"/>
      <c r="F2591" s="1" t="s">
        <v>7455</v>
      </c>
      <c r="G2591" s="1"/>
      <c r="H2591" s="1" t="s">
        <v>19</v>
      </c>
      <c r="I2591" s="1"/>
      <c r="J2591" t="str">
        <f t="shared" si="40"/>
        <v>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v>
      </c>
    </row>
    <row r="2592" spans="1:10" x14ac:dyDescent="0.25">
      <c r="A2592" s="1" t="s">
        <v>7395</v>
      </c>
      <c r="B2592" s="1" t="s">
        <v>231</v>
      </c>
      <c r="C2592" s="1" t="s">
        <v>7456</v>
      </c>
      <c r="D2592" s="1" t="s">
        <v>7446</v>
      </c>
      <c r="E2592" s="1"/>
      <c r="F2592" s="1" t="s">
        <v>7457</v>
      </c>
      <c r="G2592" s="1"/>
      <c r="H2592" s="1" t="s">
        <v>19</v>
      </c>
      <c r="I2592" s="1"/>
      <c r="J2592" t="str">
        <f t="shared" si="40"/>
        <v>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v>
      </c>
    </row>
    <row r="2593" spans="1:10" x14ac:dyDescent="0.25">
      <c r="A2593" s="1" t="s">
        <v>7395</v>
      </c>
      <c r="B2593" s="1" t="s">
        <v>690</v>
      </c>
      <c r="C2593" s="1" t="s">
        <v>608</v>
      </c>
      <c r="D2593" s="1" t="s">
        <v>7458</v>
      </c>
      <c r="E2593" s="1" t="s">
        <v>7459</v>
      </c>
      <c r="F2593" s="1" t="s">
        <v>610</v>
      </c>
      <c r="G2593" s="1"/>
      <c r="H2593" s="1" t="s">
        <v>19</v>
      </c>
      <c r="I2593" s="1"/>
      <c r="J2593" t="str">
        <f t="shared" si="40"/>
        <v>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2594" spans="1:10" x14ac:dyDescent="0.25">
      <c r="A2594" s="1" t="s">
        <v>7395</v>
      </c>
      <c r="B2594" s="1" t="s">
        <v>235</v>
      </c>
      <c r="C2594" s="1" t="s">
        <v>5297</v>
      </c>
      <c r="D2594" s="1" t="s">
        <v>7458</v>
      </c>
      <c r="E2594" s="1"/>
      <c r="F2594" s="1" t="s">
        <v>7460</v>
      </c>
      <c r="G2594" s="1"/>
      <c r="H2594" s="1" t="s">
        <v>28</v>
      </c>
      <c r="I2594" s="1"/>
      <c r="J2594" t="str">
        <f t="shared" si="40"/>
        <v>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v>
      </c>
    </row>
    <row r="2595" spans="1:10" x14ac:dyDescent="0.25">
      <c r="A2595" s="1" t="s">
        <v>7395</v>
      </c>
      <c r="B2595" s="1" t="s">
        <v>698</v>
      </c>
      <c r="C2595" s="1" t="s">
        <v>7461</v>
      </c>
      <c r="D2595" s="1" t="s">
        <v>7410</v>
      </c>
      <c r="E2595" s="1"/>
      <c r="F2595" s="1" t="s">
        <v>7462</v>
      </c>
      <c r="G2595" s="1"/>
      <c r="H2595" s="1" t="s">
        <v>63</v>
      </c>
      <c r="I2595" s="1"/>
      <c r="J2595" t="str">
        <f t="shared" si="40"/>
        <v>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v>
      </c>
    </row>
    <row r="2596" spans="1:10" x14ac:dyDescent="0.25">
      <c r="A2596" s="1" t="s">
        <v>7395</v>
      </c>
      <c r="B2596" s="1" t="s">
        <v>240</v>
      </c>
      <c r="C2596" s="1" t="s">
        <v>116</v>
      </c>
      <c r="D2596" s="1" t="s">
        <v>70</v>
      </c>
      <c r="E2596" s="1" t="s">
        <v>7463</v>
      </c>
      <c r="F2596" s="1" t="s">
        <v>118</v>
      </c>
      <c r="G2596" s="1"/>
      <c r="H2596" s="1" t="s">
        <v>19</v>
      </c>
      <c r="I2596" s="1"/>
      <c r="J2596" t="str">
        <f t="shared" si="40"/>
        <v>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597" spans="1:10" x14ac:dyDescent="0.25">
      <c r="A2597" s="1" t="s">
        <v>7395</v>
      </c>
      <c r="B2597" s="1" t="s">
        <v>1682</v>
      </c>
      <c r="C2597" s="1" t="s">
        <v>7464</v>
      </c>
      <c r="D2597" s="1" t="s">
        <v>983</v>
      </c>
      <c r="E2597" s="1"/>
      <c r="F2597" s="1" t="s">
        <v>7465</v>
      </c>
      <c r="G2597" s="1"/>
      <c r="H2597" s="1" t="s">
        <v>28</v>
      </c>
      <c r="I2597" s="1"/>
      <c r="J2597" t="str">
        <f t="shared" si="40"/>
        <v>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v>
      </c>
    </row>
    <row r="2598" spans="1:10" x14ac:dyDescent="0.25">
      <c r="A2598" s="1" t="s">
        <v>7395</v>
      </c>
      <c r="B2598" s="1" t="s">
        <v>702</v>
      </c>
      <c r="C2598" s="1" t="s">
        <v>5311</v>
      </c>
      <c r="D2598" s="1" t="s">
        <v>7466</v>
      </c>
      <c r="E2598" s="1" t="s">
        <v>7467</v>
      </c>
      <c r="F2598" s="1" t="s">
        <v>7468</v>
      </c>
      <c r="G2598" s="1"/>
      <c r="H2598" s="1" t="s">
        <v>19</v>
      </c>
      <c r="I2598" s="1"/>
      <c r="J2598" t="str">
        <f t="shared" si="40"/>
        <v>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v>
      </c>
    </row>
    <row r="2599" spans="1:10" x14ac:dyDescent="0.25">
      <c r="A2599" s="1" t="s">
        <v>7395</v>
      </c>
      <c r="B2599" s="1" t="s">
        <v>706</v>
      </c>
      <c r="C2599" s="1" t="s">
        <v>7469</v>
      </c>
      <c r="D2599" s="1"/>
      <c r="E2599" s="1"/>
      <c r="F2599" s="1"/>
      <c r="G2599" s="1"/>
      <c r="H2599" s="1"/>
      <c r="I2599" s="1"/>
      <c r="J2599" t="str">
        <f t="shared" si="40"/>
        <v>SOCY49Lower Division Special Topics Courses</v>
      </c>
    </row>
    <row r="2600" spans="1:10" x14ac:dyDescent="0.25">
      <c r="A2600" s="1" t="s">
        <v>7395</v>
      </c>
      <c r="B2600" s="1" t="s">
        <v>3894</v>
      </c>
      <c r="C2600" s="1" t="s">
        <v>5714</v>
      </c>
      <c r="D2600" s="1" t="s">
        <v>5710</v>
      </c>
      <c r="E2600" s="1"/>
      <c r="F2600" s="1" t="s">
        <v>5716</v>
      </c>
      <c r="G2600" s="1"/>
      <c r="H2600" s="1" t="s">
        <v>23</v>
      </c>
      <c r="I2600" s="1"/>
      <c r="J2600" t="str">
        <f t="shared" si="40"/>
        <v>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2601" spans="1:10" x14ac:dyDescent="0.25">
      <c r="A2601" s="1" t="s">
        <v>7395</v>
      </c>
      <c r="B2601" s="1" t="s">
        <v>2430</v>
      </c>
      <c r="C2601" s="1" t="s">
        <v>7470</v>
      </c>
      <c r="D2601" s="1"/>
      <c r="E2601" s="1"/>
      <c r="F2601" s="1" t="s">
        <v>7471</v>
      </c>
      <c r="G2601" s="1"/>
      <c r="H2601" s="1"/>
      <c r="I2601" s="1"/>
      <c r="J2601" t="str">
        <f t="shared" si="40"/>
        <v>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row>
    <row r="2602" spans="1:10" x14ac:dyDescent="0.25">
      <c r="A2602" s="1" t="s">
        <v>7395</v>
      </c>
      <c r="B2602" s="1" t="s">
        <v>2434</v>
      </c>
      <c r="C2602" s="1" t="s">
        <v>7472</v>
      </c>
      <c r="D2602" s="1" t="s">
        <v>7473</v>
      </c>
      <c r="E2602" s="1"/>
      <c r="F2602" s="1" t="s">
        <v>7474</v>
      </c>
      <c r="G2602" s="1"/>
      <c r="H2602" s="1" t="s">
        <v>63</v>
      </c>
      <c r="I2602" s="1"/>
      <c r="J2602" t="str">
        <f t="shared" si="40"/>
        <v>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v>
      </c>
    </row>
    <row r="2603" spans="1:10" x14ac:dyDescent="0.25">
      <c r="A2603" s="1" t="s">
        <v>7395</v>
      </c>
      <c r="B2603" s="1" t="s">
        <v>7475</v>
      </c>
      <c r="C2603" s="1" t="s">
        <v>7476</v>
      </c>
      <c r="D2603" s="1" t="s">
        <v>7473</v>
      </c>
      <c r="E2603" s="1" t="s">
        <v>7477</v>
      </c>
      <c r="F2603" s="1" t="s">
        <v>7478</v>
      </c>
      <c r="G2603" s="1"/>
      <c r="H2603" s="1" t="s">
        <v>19</v>
      </c>
      <c r="I2603" s="1"/>
      <c r="J2603" t="str">
        <f t="shared" si="40"/>
        <v>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v>
      </c>
    </row>
    <row r="2604" spans="1:10" x14ac:dyDescent="0.25">
      <c r="A2604" s="1" t="s">
        <v>7395</v>
      </c>
      <c r="B2604" s="1" t="s">
        <v>7479</v>
      </c>
      <c r="C2604" s="1" t="s">
        <v>7480</v>
      </c>
      <c r="D2604" s="1"/>
      <c r="E2604" s="1"/>
      <c r="F2604" s="1" t="s">
        <v>7481</v>
      </c>
      <c r="G2604" s="1"/>
      <c r="H2604" s="1" t="s">
        <v>28</v>
      </c>
      <c r="I2604" s="1"/>
      <c r="J2604" t="str">
        <f t="shared" si="40"/>
        <v>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v>
      </c>
    </row>
    <row r="2605" spans="1:10" x14ac:dyDescent="0.25">
      <c r="A2605" s="1" t="s">
        <v>7395</v>
      </c>
      <c r="B2605" s="1" t="s">
        <v>7482</v>
      </c>
      <c r="C2605" s="1" t="s">
        <v>7483</v>
      </c>
      <c r="D2605" s="1" t="s">
        <v>7473</v>
      </c>
      <c r="E2605" s="1" t="s">
        <v>7484</v>
      </c>
      <c r="F2605" s="1" t="s">
        <v>7485</v>
      </c>
      <c r="G2605" s="1"/>
      <c r="H2605" s="1" t="s">
        <v>63</v>
      </c>
      <c r="I2605" s="1"/>
      <c r="J2605" t="str">
        <f t="shared" si="40"/>
        <v>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v>
      </c>
    </row>
    <row r="2606" spans="1:10" x14ac:dyDescent="0.25">
      <c r="A2606" s="1" t="s">
        <v>7395</v>
      </c>
      <c r="B2606" s="1" t="s">
        <v>7486</v>
      </c>
      <c r="C2606" s="1" t="s">
        <v>7487</v>
      </c>
      <c r="D2606" s="1"/>
      <c r="E2606" s="1"/>
      <c r="F2606" s="1"/>
      <c r="G2606" s="1"/>
      <c r="H2606" s="1" t="s">
        <v>63</v>
      </c>
      <c r="I2606" s="1"/>
      <c r="J2606" t="str">
        <f t="shared" si="40"/>
        <v>SOCY49.16Community: Analysis &amp; ActionSOC</v>
      </c>
    </row>
    <row r="2607" spans="1:10" x14ac:dyDescent="0.25">
      <c r="A2607" s="1" t="s">
        <v>7395</v>
      </c>
      <c r="B2607" s="1" t="s">
        <v>7488</v>
      </c>
      <c r="C2607" s="1" t="s">
        <v>7489</v>
      </c>
      <c r="D2607" s="1" t="s">
        <v>2982</v>
      </c>
      <c r="E2607" s="1"/>
      <c r="F2607" s="1" t="s">
        <v>7490</v>
      </c>
      <c r="G2607" s="1"/>
      <c r="H2607" s="1" t="s">
        <v>28</v>
      </c>
      <c r="I2607" s="1"/>
      <c r="J2607" t="str">
        <f t="shared" si="40"/>
        <v>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v>
      </c>
    </row>
    <row r="2608" spans="1:10" x14ac:dyDescent="0.25">
      <c r="A2608" s="1" t="s">
        <v>7395</v>
      </c>
      <c r="B2608" s="1" t="s">
        <v>7491</v>
      </c>
      <c r="C2608" s="1" t="s">
        <v>7492</v>
      </c>
      <c r="D2608" s="1" t="s">
        <v>5710</v>
      </c>
      <c r="E2608" s="1"/>
      <c r="F2608" s="1" t="s">
        <v>7493</v>
      </c>
      <c r="G2608" s="1"/>
      <c r="H2608" s="1" t="s">
        <v>58</v>
      </c>
      <c r="I2608" s="1"/>
      <c r="J2608" t="str">
        <f t="shared" si="40"/>
        <v>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v>
      </c>
    </row>
    <row r="2609" spans="1:10" x14ac:dyDescent="0.25">
      <c r="A2609" s="1" t="s">
        <v>7395</v>
      </c>
      <c r="B2609" s="1" t="s">
        <v>7494</v>
      </c>
      <c r="C2609" s="1" t="s">
        <v>7495</v>
      </c>
      <c r="D2609" s="1" t="s">
        <v>1994</v>
      </c>
      <c r="E2609" s="1"/>
      <c r="F2609" s="1" t="s">
        <v>7496</v>
      </c>
      <c r="G2609" s="1"/>
      <c r="H2609" s="1" t="s">
        <v>709</v>
      </c>
      <c r="I2609" s="1"/>
      <c r="J2609" t="str">
        <f t="shared" si="40"/>
        <v>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v>
      </c>
    </row>
    <row r="2610" spans="1:10" x14ac:dyDescent="0.25">
      <c r="A2610" s="1" t="s">
        <v>7395</v>
      </c>
      <c r="B2610" s="1" t="s">
        <v>7497</v>
      </c>
      <c r="C2610" s="1" t="s">
        <v>7498</v>
      </c>
      <c r="D2610" s="1"/>
      <c r="E2610" s="1"/>
      <c r="F2610" s="1" t="s">
        <v>7499</v>
      </c>
      <c r="G2610" s="1"/>
      <c r="H2610" s="1" t="s">
        <v>98</v>
      </c>
      <c r="I2610" s="1"/>
      <c r="J2610" t="str">
        <f t="shared" si="40"/>
        <v>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v>
      </c>
    </row>
    <row r="2611" spans="1:10" x14ac:dyDescent="0.25">
      <c r="A2611" s="1" t="s">
        <v>7395</v>
      </c>
      <c r="B2611" s="1" t="s">
        <v>7500</v>
      </c>
      <c r="C2611" s="1" t="s">
        <v>4329</v>
      </c>
      <c r="D2611" s="1" t="s">
        <v>7501</v>
      </c>
      <c r="E2611" s="1" t="s">
        <v>7502</v>
      </c>
      <c r="F2611" s="1" t="s">
        <v>4332</v>
      </c>
      <c r="G2611" s="1"/>
      <c r="H2611" s="1" t="s">
        <v>19</v>
      </c>
      <c r="I2611" s="1"/>
      <c r="J2611" t="str">
        <f t="shared" si="40"/>
        <v>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612" spans="1:10" x14ac:dyDescent="0.25">
      <c r="A2612" s="1" t="s">
        <v>7395</v>
      </c>
      <c r="B2612" s="1" t="s">
        <v>7503</v>
      </c>
      <c r="C2612" s="1" t="s">
        <v>7472</v>
      </c>
      <c r="D2612" s="1" t="s">
        <v>7473</v>
      </c>
      <c r="E2612" s="1"/>
      <c r="F2612" s="1" t="s">
        <v>7474</v>
      </c>
      <c r="G2612" s="1"/>
      <c r="H2612" s="1" t="s">
        <v>28</v>
      </c>
      <c r="I2612" s="1"/>
      <c r="J2612" t="str">
        <f t="shared" si="40"/>
        <v>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v>
      </c>
    </row>
    <row r="2613" spans="1:10" x14ac:dyDescent="0.25">
      <c r="A2613" s="1" t="s">
        <v>7395</v>
      </c>
      <c r="B2613" s="1" t="s">
        <v>7504</v>
      </c>
      <c r="C2613" s="1" t="s">
        <v>7505</v>
      </c>
      <c r="D2613" s="1"/>
      <c r="E2613" s="1"/>
      <c r="F2613" s="1" t="s">
        <v>7506</v>
      </c>
      <c r="G2613" s="1"/>
      <c r="H2613" s="1" t="s">
        <v>709</v>
      </c>
      <c r="I2613" s="1"/>
      <c r="J2613" t="str">
        <f t="shared" si="40"/>
        <v>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v>
      </c>
    </row>
    <row r="2614" spans="1:10" x14ac:dyDescent="0.25">
      <c r="A2614" s="1" t="s">
        <v>7395</v>
      </c>
      <c r="B2614" s="1" t="s">
        <v>244</v>
      </c>
      <c r="C2614" s="1" t="s">
        <v>7507</v>
      </c>
      <c r="D2614" s="1" t="s">
        <v>70</v>
      </c>
      <c r="E2614" s="1"/>
      <c r="F2614" s="1" t="s">
        <v>7508</v>
      </c>
      <c r="G2614" s="1" t="s">
        <v>7415</v>
      </c>
      <c r="H2614" s="1" t="s">
        <v>28</v>
      </c>
      <c r="I2614" s="1"/>
      <c r="J2614" t="str">
        <f t="shared" si="40"/>
        <v>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v>
      </c>
    </row>
    <row r="2615" spans="1:10" x14ac:dyDescent="0.25">
      <c r="A2615" s="1" t="s">
        <v>7395</v>
      </c>
      <c r="B2615" s="1" t="s">
        <v>249</v>
      </c>
      <c r="C2615" s="1" t="s">
        <v>7509</v>
      </c>
      <c r="D2615" s="1" t="s">
        <v>70</v>
      </c>
      <c r="E2615" s="1"/>
      <c r="F2615" s="1" t="s">
        <v>7510</v>
      </c>
      <c r="G2615" s="1"/>
      <c r="H2615" s="1" t="s">
        <v>28</v>
      </c>
      <c r="I2615" s="1"/>
      <c r="J2615" t="str">
        <f t="shared" si="40"/>
        <v>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v>
      </c>
    </row>
    <row r="2616" spans="1:10" x14ac:dyDescent="0.25">
      <c r="A2616" s="1" t="s">
        <v>7395</v>
      </c>
      <c r="B2616" s="1" t="s">
        <v>254</v>
      </c>
      <c r="C2616" s="1" t="s">
        <v>7511</v>
      </c>
      <c r="D2616" s="1"/>
      <c r="E2616" s="1"/>
      <c r="F2616" s="1" t="s">
        <v>6928</v>
      </c>
      <c r="G2616" s="1"/>
      <c r="H2616" s="1" t="s">
        <v>28</v>
      </c>
      <c r="I2616" s="1"/>
      <c r="J2616" t="str">
        <f t="shared" si="40"/>
        <v>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617" spans="1:10" x14ac:dyDescent="0.25">
      <c r="A2617" s="1" t="s">
        <v>7395</v>
      </c>
      <c r="B2617" s="1" t="s">
        <v>258</v>
      </c>
      <c r="C2617" s="1" t="s">
        <v>6836</v>
      </c>
      <c r="D2617" s="1" t="s">
        <v>6807</v>
      </c>
      <c r="E2617" s="1" t="s">
        <v>7512</v>
      </c>
      <c r="F2617" s="1" t="s">
        <v>6838</v>
      </c>
      <c r="G2617" s="1" t="s">
        <v>7513</v>
      </c>
      <c r="H2617" s="1" t="s">
        <v>1642</v>
      </c>
      <c r="I2617" s="1"/>
      <c r="J2617" t="str">
        <f t="shared" si="40"/>
        <v>SOCY54Chasing the (Causal) Dragon: Intermediate Quantitative Data Analysis for SociologistsHouleQSS 054Sociologists and other social scientists are often interested in understanding causal and dynamic social processes such as:SOCY 10QDS</v>
      </c>
    </row>
    <row r="2618" spans="1:10" x14ac:dyDescent="0.25">
      <c r="A2618" s="1" t="s">
        <v>7395</v>
      </c>
      <c r="B2618" s="1" t="s">
        <v>785</v>
      </c>
      <c r="C2618" s="1" t="s">
        <v>7514</v>
      </c>
      <c r="D2618" s="1"/>
      <c r="E2618" s="1" t="s">
        <v>4378</v>
      </c>
      <c r="F2618" s="1" t="s">
        <v>7515</v>
      </c>
      <c r="G2618" s="1"/>
      <c r="H2618" s="1"/>
      <c r="I2618" s="1"/>
      <c r="J2618" t="str">
        <f t="shared" si="40"/>
        <v>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row>
    <row r="2619" spans="1:10" x14ac:dyDescent="0.25">
      <c r="A2619" s="1" t="s">
        <v>7395</v>
      </c>
      <c r="B2619" s="1" t="s">
        <v>267</v>
      </c>
      <c r="C2619" s="1" t="s">
        <v>7516</v>
      </c>
      <c r="D2619" s="1" t="s">
        <v>7438</v>
      </c>
      <c r="E2619" s="1" t="s">
        <v>7517</v>
      </c>
      <c r="F2619" s="1" t="s">
        <v>7518</v>
      </c>
      <c r="G2619" s="1"/>
      <c r="H2619" s="1" t="s">
        <v>63</v>
      </c>
      <c r="I2619" s="1"/>
      <c r="J2619" t="str">
        <f t="shared" si="40"/>
        <v>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v>
      </c>
    </row>
    <row r="2620" spans="1:10" x14ac:dyDescent="0.25">
      <c r="A2620" s="1" t="s">
        <v>7395</v>
      </c>
      <c r="B2620" s="1" t="s">
        <v>791</v>
      </c>
      <c r="C2620" s="1" t="s">
        <v>3147</v>
      </c>
      <c r="D2620" s="1" t="s">
        <v>7438</v>
      </c>
      <c r="E2620" s="1" t="s">
        <v>7519</v>
      </c>
      <c r="F2620" s="1" t="s">
        <v>3150</v>
      </c>
      <c r="G2620" s="1"/>
      <c r="H2620" s="1" t="s">
        <v>28</v>
      </c>
      <c r="I2620" s="1"/>
      <c r="J2620" t="str">
        <f t="shared" si="40"/>
        <v>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2621" spans="1:10" x14ac:dyDescent="0.25">
      <c r="A2621" s="1" t="s">
        <v>7395</v>
      </c>
      <c r="B2621" s="1" t="s">
        <v>271</v>
      </c>
      <c r="C2621" s="1" t="s">
        <v>7520</v>
      </c>
      <c r="D2621" s="1" t="s">
        <v>70</v>
      </c>
      <c r="E2621" s="1"/>
      <c r="F2621" s="1" t="s">
        <v>7521</v>
      </c>
      <c r="G2621" s="1"/>
      <c r="H2621" s="1" t="s">
        <v>28</v>
      </c>
      <c r="I2621" s="1"/>
      <c r="J2621" t="str">
        <f t="shared" si="40"/>
        <v>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v>
      </c>
    </row>
    <row r="2622" spans="1:10" x14ac:dyDescent="0.25">
      <c r="A2622" s="1" t="s">
        <v>7395</v>
      </c>
      <c r="B2622" s="1" t="s">
        <v>284</v>
      </c>
      <c r="C2622" s="1" t="s">
        <v>6818</v>
      </c>
      <c r="D2622" s="1" t="s">
        <v>2448</v>
      </c>
      <c r="E2622" s="1" t="s">
        <v>7522</v>
      </c>
      <c r="F2622" s="1" t="s">
        <v>6820</v>
      </c>
      <c r="G2622" s="1"/>
      <c r="H2622" s="1" t="s">
        <v>28</v>
      </c>
      <c r="I2622" s="1"/>
      <c r="J2622" t="str">
        <f t="shared" si="40"/>
        <v>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623" spans="1:10" x14ac:dyDescent="0.25">
      <c r="A2623" s="1" t="s">
        <v>7395</v>
      </c>
      <c r="B2623" s="1" t="s">
        <v>293</v>
      </c>
      <c r="C2623" s="1" t="s">
        <v>7523</v>
      </c>
      <c r="D2623" s="1" t="s">
        <v>7443</v>
      </c>
      <c r="E2623" s="1" t="s">
        <v>7524</v>
      </c>
      <c r="F2623" s="1" t="s">
        <v>7525</v>
      </c>
      <c r="G2623" s="1"/>
      <c r="H2623" s="1" t="s">
        <v>63</v>
      </c>
      <c r="I2623" s="1"/>
      <c r="J2623" t="str">
        <f t="shared" si="40"/>
        <v>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624" spans="1:10" x14ac:dyDescent="0.25">
      <c r="A2624" s="1" t="s">
        <v>7395</v>
      </c>
      <c r="B2624" s="1" t="s">
        <v>302</v>
      </c>
      <c r="C2624" s="1" t="s">
        <v>7526</v>
      </c>
      <c r="D2624" s="1"/>
      <c r="E2624" s="1"/>
      <c r="F2624" s="1" t="s">
        <v>7527</v>
      </c>
      <c r="G2624" s="1" t="s">
        <v>7528</v>
      </c>
      <c r="H2624" s="1" t="s">
        <v>63</v>
      </c>
      <c r="I2624" s="1"/>
      <c r="J2624" t="str">
        <f t="shared" si="40"/>
        <v>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v>
      </c>
    </row>
    <row r="2625" spans="1:10" x14ac:dyDescent="0.25">
      <c r="A2625" s="1" t="s">
        <v>7395</v>
      </c>
      <c r="B2625" s="1" t="s">
        <v>307</v>
      </c>
      <c r="C2625" s="1" t="s">
        <v>7529</v>
      </c>
      <c r="D2625" s="1" t="s">
        <v>7443</v>
      </c>
      <c r="E2625" s="1"/>
      <c r="F2625" s="1" t="s">
        <v>7530</v>
      </c>
      <c r="G2625" s="1"/>
      <c r="H2625" s="1" t="s">
        <v>63</v>
      </c>
      <c r="I2625" s="1"/>
      <c r="J2625" t="str">
        <f t="shared" si="40"/>
        <v>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v>
      </c>
    </row>
    <row r="2626" spans="1:10" x14ac:dyDescent="0.25">
      <c r="A2626" s="1" t="s">
        <v>7395</v>
      </c>
      <c r="B2626" s="1" t="s">
        <v>310</v>
      </c>
      <c r="C2626" s="1" t="s">
        <v>7531</v>
      </c>
      <c r="D2626" s="1" t="s">
        <v>6444</v>
      </c>
      <c r="E2626" s="1"/>
      <c r="F2626" s="1" t="s">
        <v>7532</v>
      </c>
      <c r="G2626" s="1" t="s">
        <v>7533</v>
      </c>
      <c r="H2626" s="1" t="s">
        <v>63</v>
      </c>
      <c r="I2626" s="1"/>
      <c r="J2626" t="str">
        <f t="shared" si="40"/>
        <v>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v>
      </c>
    </row>
    <row r="2627" spans="1:10" x14ac:dyDescent="0.25">
      <c r="A2627" s="1" t="s">
        <v>7395</v>
      </c>
      <c r="B2627" s="1" t="s">
        <v>328</v>
      </c>
      <c r="C2627" s="1" t="s">
        <v>7534</v>
      </c>
      <c r="D2627" s="1" t="s">
        <v>7429</v>
      </c>
      <c r="E2627" s="1"/>
      <c r="F2627" s="1" t="s">
        <v>7535</v>
      </c>
      <c r="G2627" s="1"/>
      <c r="H2627" s="1" t="s">
        <v>28</v>
      </c>
      <c r="I2627" s="1"/>
      <c r="J2627" t="str">
        <f t="shared" ref="J2627:J2690" si="41">_xlfn.CONCAT(A2627:I2627)</f>
        <v>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v>
      </c>
    </row>
    <row r="2628" spans="1:10" x14ac:dyDescent="0.25">
      <c r="A2628" s="1" t="s">
        <v>7395</v>
      </c>
      <c r="B2628" s="1" t="s">
        <v>349</v>
      </c>
      <c r="C2628" s="1" t="s">
        <v>7536</v>
      </c>
      <c r="D2628" s="1"/>
      <c r="E2628" s="1"/>
      <c r="F2628" s="1" t="s">
        <v>7537</v>
      </c>
      <c r="G2628" s="1"/>
      <c r="H2628" s="1" t="s">
        <v>597</v>
      </c>
      <c r="I2628" s="1"/>
      <c r="J2628" t="str">
        <f t="shared" si="41"/>
        <v>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v>
      </c>
    </row>
    <row r="2629" spans="1:10" x14ac:dyDescent="0.25">
      <c r="A2629" s="1" t="s">
        <v>7395</v>
      </c>
      <c r="B2629" s="1" t="s">
        <v>362</v>
      </c>
      <c r="C2629" s="1" t="s">
        <v>7538</v>
      </c>
      <c r="D2629" s="1" t="s">
        <v>1482</v>
      </c>
      <c r="E2629" s="1"/>
      <c r="F2629" s="1" t="s">
        <v>7539</v>
      </c>
      <c r="G2629" s="1"/>
      <c r="H2629" s="1" t="s">
        <v>628</v>
      </c>
      <c r="I2629" s="1"/>
      <c r="J2629" t="str">
        <f t="shared" si="41"/>
        <v>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v>
      </c>
    </row>
    <row r="2630" spans="1:10" x14ac:dyDescent="0.25">
      <c r="A2630" s="1" t="s">
        <v>7395</v>
      </c>
      <c r="B2630" s="1" t="s">
        <v>806</v>
      </c>
      <c r="C2630" s="1" t="s">
        <v>7540</v>
      </c>
      <c r="D2630" s="1" t="s">
        <v>7410</v>
      </c>
      <c r="E2630" s="1"/>
      <c r="F2630" s="1" t="s">
        <v>7541</v>
      </c>
      <c r="G2630" s="1"/>
      <c r="H2630" s="1" t="s">
        <v>28</v>
      </c>
      <c r="I2630" s="1"/>
      <c r="J2630" t="str">
        <f t="shared" si="41"/>
        <v>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v>
      </c>
    </row>
    <row r="2631" spans="1:10" x14ac:dyDescent="0.25">
      <c r="A2631" s="1" t="s">
        <v>7395</v>
      </c>
      <c r="B2631" s="1" t="s">
        <v>1745</v>
      </c>
      <c r="C2631" s="1" t="s">
        <v>7542</v>
      </c>
      <c r="D2631" s="1" t="s">
        <v>304</v>
      </c>
      <c r="E2631" s="1" t="s">
        <v>7543</v>
      </c>
      <c r="F2631" s="1" t="s">
        <v>306</v>
      </c>
      <c r="G2631" s="1"/>
      <c r="H2631" s="1" t="s">
        <v>19</v>
      </c>
      <c r="I2631" s="1"/>
      <c r="J2631" t="str">
        <f t="shared" si="41"/>
        <v>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2632" spans="1:10" x14ac:dyDescent="0.25">
      <c r="A2632" s="1" t="s">
        <v>7395</v>
      </c>
      <c r="B2632" s="1" t="s">
        <v>809</v>
      </c>
      <c r="C2632" s="1" t="s">
        <v>7544</v>
      </c>
      <c r="D2632" s="1" t="s">
        <v>7446</v>
      </c>
      <c r="E2632" s="1"/>
      <c r="F2632" s="1" t="s">
        <v>7545</v>
      </c>
      <c r="G2632" s="1" t="s">
        <v>7546</v>
      </c>
      <c r="H2632" s="1" t="s">
        <v>28</v>
      </c>
      <c r="I2632" s="1"/>
      <c r="J2632" t="str">
        <f t="shared" si="41"/>
        <v>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v>
      </c>
    </row>
    <row r="2633" spans="1:10" x14ac:dyDescent="0.25">
      <c r="A2633" s="1" t="s">
        <v>7395</v>
      </c>
      <c r="B2633" s="1" t="s">
        <v>812</v>
      </c>
      <c r="C2633" s="1" t="s">
        <v>7547</v>
      </c>
      <c r="D2633" s="1" t="s">
        <v>7429</v>
      </c>
      <c r="E2633" s="1"/>
      <c r="F2633" s="1" t="s">
        <v>7548</v>
      </c>
      <c r="G2633" s="1"/>
      <c r="H2633" s="1" t="s">
        <v>63</v>
      </c>
      <c r="I2633" s="1"/>
      <c r="J2633" t="str">
        <f t="shared" si="41"/>
        <v>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v>
      </c>
    </row>
    <row r="2634" spans="1:10" x14ac:dyDescent="0.25">
      <c r="A2634" s="1" t="s">
        <v>7395</v>
      </c>
      <c r="B2634" s="1" t="s">
        <v>816</v>
      </c>
      <c r="C2634" s="1" t="s">
        <v>7549</v>
      </c>
      <c r="D2634" s="1" t="s">
        <v>7429</v>
      </c>
      <c r="E2634" s="1"/>
      <c r="F2634" s="1" t="s">
        <v>7550</v>
      </c>
      <c r="G2634" s="1"/>
      <c r="H2634" s="1" t="s">
        <v>63</v>
      </c>
      <c r="I2634" s="1"/>
      <c r="J2634" t="str">
        <f t="shared" si="41"/>
        <v>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v>
      </c>
    </row>
    <row r="2635" spans="1:10" x14ac:dyDescent="0.25">
      <c r="A2635" s="1" t="s">
        <v>7395</v>
      </c>
      <c r="B2635" s="1" t="s">
        <v>819</v>
      </c>
      <c r="C2635" s="1" t="s">
        <v>6810</v>
      </c>
      <c r="D2635" s="1" t="s">
        <v>7417</v>
      </c>
      <c r="E2635" s="1" t="s">
        <v>7551</v>
      </c>
      <c r="F2635" s="1" t="s">
        <v>6812</v>
      </c>
      <c r="G2635" s="1"/>
      <c r="H2635" s="1" t="s">
        <v>63</v>
      </c>
      <c r="I2635" s="1"/>
      <c r="J2635" t="str">
        <f t="shared" si="41"/>
        <v>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636" spans="1:10" x14ac:dyDescent="0.25">
      <c r="A2636" s="1" t="s">
        <v>7395</v>
      </c>
      <c r="B2636" s="1" t="s">
        <v>2948</v>
      </c>
      <c r="C2636" s="1" t="s">
        <v>7552</v>
      </c>
      <c r="D2636" s="1" t="s">
        <v>134</v>
      </c>
      <c r="E2636" s="1"/>
      <c r="F2636" s="1"/>
      <c r="G2636" s="1"/>
      <c r="H2636" s="1"/>
      <c r="I2636" s="1"/>
      <c r="J2636" t="str">
        <f t="shared" si="41"/>
        <v>SOCY79Upper Division Special Topics CoursesVaries</v>
      </c>
    </row>
    <row r="2637" spans="1:10" x14ac:dyDescent="0.25">
      <c r="A2637" s="1" t="s">
        <v>7395</v>
      </c>
      <c r="B2637" s="1" t="s">
        <v>7553</v>
      </c>
      <c r="C2637" s="1" t="s">
        <v>7554</v>
      </c>
      <c r="D2637" s="1"/>
      <c r="E2637" s="1"/>
      <c r="F2637" s="1" t="s">
        <v>7555</v>
      </c>
      <c r="G2637" s="1"/>
      <c r="H2637" s="1" t="s">
        <v>28</v>
      </c>
      <c r="I2637" s="1"/>
      <c r="J2637" t="str">
        <f t="shared" si="41"/>
        <v>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v>
      </c>
    </row>
    <row r="2638" spans="1:10" x14ac:dyDescent="0.25">
      <c r="A2638" s="1" t="s">
        <v>7395</v>
      </c>
      <c r="B2638" s="1" t="s">
        <v>7556</v>
      </c>
      <c r="C2638" s="1" t="s">
        <v>7557</v>
      </c>
      <c r="D2638" s="1"/>
      <c r="E2638" s="1"/>
      <c r="F2638" s="1" t="s">
        <v>7558</v>
      </c>
      <c r="G2638" s="1"/>
      <c r="H2638" s="1" t="s">
        <v>63</v>
      </c>
      <c r="I2638" s="1"/>
      <c r="J2638" t="str">
        <f t="shared" si="41"/>
        <v>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v>
      </c>
    </row>
    <row r="2639" spans="1:10" x14ac:dyDescent="0.25">
      <c r="A2639" s="1" t="s">
        <v>7395</v>
      </c>
      <c r="B2639" s="1" t="s">
        <v>7559</v>
      </c>
      <c r="C2639" s="1" t="s">
        <v>69</v>
      </c>
      <c r="D2639" s="1" t="s">
        <v>70</v>
      </c>
      <c r="E2639" s="1" t="s">
        <v>7560</v>
      </c>
      <c r="F2639" s="1"/>
      <c r="G2639" s="1"/>
      <c r="H2639" s="1" t="s">
        <v>63</v>
      </c>
      <c r="I2639" s="1"/>
      <c r="J2639" t="str">
        <f t="shared" si="41"/>
        <v>SOCY79.08Lest We Forget: History, Collective Memory and Slavery at DartmouthKingAAAS 20.50SOC</v>
      </c>
    </row>
    <row r="2640" spans="1:10" x14ac:dyDescent="0.25">
      <c r="A2640" s="1" t="s">
        <v>7395</v>
      </c>
      <c r="B2640" s="1" t="s">
        <v>7561</v>
      </c>
      <c r="C2640" s="1" t="s">
        <v>7562</v>
      </c>
      <c r="D2640" s="1" t="s">
        <v>7473</v>
      </c>
      <c r="E2640" s="1"/>
      <c r="F2640" s="1"/>
      <c r="G2640" s="1"/>
      <c r="H2640" s="1" t="s">
        <v>7563</v>
      </c>
      <c r="I2640" s="1"/>
      <c r="J2640" t="str">
        <f t="shared" si="41"/>
        <v>SOCY79.09Global Inequality ProtestsGrinbergDIST: INT;  WCult:Non-Western Cultures</v>
      </c>
    </row>
    <row r="2641" spans="1:10" x14ac:dyDescent="0.25">
      <c r="A2641" s="1" t="s">
        <v>7395</v>
      </c>
      <c r="B2641" s="1" t="s">
        <v>7564</v>
      </c>
      <c r="C2641" s="1" t="s">
        <v>7565</v>
      </c>
      <c r="D2641" s="1" t="s">
        <v>7566</v>
      </c>
      <c r="E2641" s="1"/>
      <c r="F2641" s="1" t="s">
        <v>7567</v>
      </c>
      <c r="G2641" s="1"/>
      <c r="H2641" s="1" t="s">
        <v>239</v>
      </c>
      <c r="I2641" s="1"/>
      <c r="J2641" t="str">
        <f t="shared" si="41"/>
        <v>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v>
      </c>
    </row>
    <row r="2642" spans="1:10" x14ac:dyDescent="0.25">
      <c r="A2642" s="1" t="s">
        <v>7395</v>
      </c>
      <c r="B2642" s="1" t="s">
        <v>1834</v>
      </c>
      <c r="C2642" s="1" t="s">
        <v>1146</v>
      </c>
      <c r="D2642" s="1" t="s">
        <v>7410</v>
      </c>
      <c r="E2642" s="1"/>
      <c r="F2642" s="1" t="s">
        <v>7568</v>
      </c>
      <c r="G2642" s="1"/>
      <c r="H2642" s="1"/>
      <c r="I2642" s="1"/>
      <c r="J2642" t="str">
        <f t="shared" si="41"/>
        <v>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row>
    <row r="2643" spans="1:10" x14ac:dyDescent="0.25">
      <c r="A2643" s="1" t="s">
        <v>7395</v>
      </c>
      <c r="B2643" s="1" t="s">
        <v>1505</v>
      </c>
      <c r="C2643" s="1" t="s">
        <v>7569</v>
      </c>
      <c r="D2643" s="1"/>
      <c r="E2643" s="1"/>
      <c r="F2643" s="1" t="s">
        <v>7570</v>
      </c>
      <c r="G2643" s="1"/>
      <c r="H2643" s="1"/>
      <c r="I2643" s="1"/>
      <c r="J2643" t="str">
        <f t="shared" si="41"/>
        <v>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row>
    <row r="2644" spans="1:10" x14ac:dyDescent="0.25">
      <c r="A2644" s="1" t="s">
        <v>7395</v>
      </c>
      <c r="B2644" s="1" t="s">
        <v>1156</v>
      </c>
      <c r="C2644" s="1" t="s">
        <v>7571</v>
      </c>
      <c r="D2644" s="1" t="s">
        <v>7572</v>
      </c>
      <c r="E2644" s="1"/>
      <c r="F2644" s="1" t="s">
        <v>7573</v>
      </c>
      <c r="G2644" s="1"/>
      <c r="H2644" s="1" t="s">
        <v>28</v>
      </c>
      <c r="I2644" s="1"/>
      <c r="J2644" t="str">
        <f t="shared" si="41"/>
        <v>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v>
      </c>
    </row>
    <row r="2645" spans="1:10" x14ac:dyDescent="0.25">
      <c r="A2645" s="1" t="s">
        <v>7395</v>
      </c>
      <c r="B2645" s="1" t="s">
        <v>545</v>
      </c>
      <c r="C2645" s="1" t="s">
        <v>1506</v>
      </c>
      <c r="D2645" s="1" t="s">
        <v>7410</v>
      </c>
      <c r="E2645" s="1"/>
      <c r="F2645" s="1" t="s">
        <v>7574</v>
      </c>
      <c r="G2645" s="1"/>
      <c r="H2645" s="1"/>
      <c r="I2645" s="1"/>
      <c r="J2645" t="str">
        <f t="shared" si="41"/>
        <v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row>
    <row r="2646" spans="1:10" x14ac:dyDescent="0.25">
      <c r="A2646" s="1" t="s">
        <v>7395</v>
      </c>
      <c r="B2646" s="1" t="s">
        <v>548</v>
      </c>
      <c r="C2646" s="1" t="s">
        <v>1508</v>
      </c>
      <c r="D2646" s="1" t="s">
        <v>7410</v>
      </c>
      <c r="E2646" s="1"/>
      <c r="F2646" s="1" t="s">
        <v>7575</v>
      </c>
      <c r="G2646" s="1"/>
      <c r="H2646" s="1"/>
      <c r="I2646" s="1"/>
      <c r="J2646" t="str">
        <f t="shared" si="41"/>
        <v>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row>
    <row r="2647" spans="1:10" x14ac:dyDescent="0.25">
      <c r="A2647" s="1" t="s">
        <v>7576</v>
      </c>
      <c r="B2647" s="1" t="s">
        <v>551</v>
      </c>
      <c r="C2647" s="1" t="s">
        <v>7577</v>
      </c>
      <c r="D2647" s="1" t="s">
        <v>7578</v>
      </c>
      <c r="E2647" s="1"/>
      <c r="F2647" s="1" t="s">
        <v>7579</v>
      </c>
      <c r="G2647" s="1"/>
      <c r="H2647" s="1"/>
      <c r="I2647" s="1"/>
      <c r="J2647" t="str">
        <f t="shared" si="41"/>
        <v>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row>
    <row r="2648" spans="1:10" x14ac:dyDescent="0.25">
      <c r="A2648" s="1" t="s">
        <v>7576</v>
      </c>
      <c r="B2648" s="1" t="s">
        <v>840</v>
      </c>
      <c r="C2648" s="1" t="s">
        <v>7580</v>
      </c>
      <c r="D2648" s="1" t="s">
        <v>7578</v>
      </c>
      <c r="E2648" s="1"/>
      <c r="F2648" s="1" t="s">
        <v>7581</v>
      </c>
      <c r="G2648" s="1"/>
      <c r="H2648" s="1"/>
      <c r="I2648" s="1"/>
      <c r="J2648" t="str">
        <f t="shared" si="41"/>
        <v>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row>
    <row r="2649" spans="1:10" x14ac:dyDescent="0.25">
      <c r="A2649" s="1" t="s">
        <v>7576</v>
      </c>
      <c r="B2649" s="1" t="s">
        <v>555</v>
      </c>
      <c r="C2649" s="1" t="s">
        <v>7582</v>
      </c>
      <c r="D2649" s="1" t="s">
        <v>7578</v>
      </c>
      <c r="E2649" s="1"/>
      <c r="F2649" s="1" t="s">
        <v>7583</v>
      </c>
      <c r="G2649" s="1"/>
      <c r="H2649" s="1"/>
      <c r="I2649" s="1"/>
      <c r="J2649" t="str">
        <f t="shared" si="41"/>
        <v>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row>
    <row r="2650" spans="1:10" x14ac:dyDescent="0.25">
      <c r="A2650" s="1" t="s">
        <v>7576</v>
      </c>
      <c r="B2650" s="1" t="s">
        <v>4289</v>
      </c>
      <c r="C2650" s="1" t="s">
        <v>7584</v>
      </c>
      <c r="D2650" s="1" t="s">
        <v>7578</v>
      </c>
      <c r="E2650" s="1"/>
      <c r="F2650" s="1" t="s">
        <v>7585</v>
      </c>
      <c r="G2650" s="1"/>
      <c r="H2650" s="1" t="s">
        <v>1922</v>
      </c>
      <c r="I2650" s="1"/>
      <c r="J2650" t="str">
        <f t="shared" si="41"/>
        <v>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v>
      </c>
    </row>
    <row r="2651" spans="1:10" x14ac:dyDescent="0.25">
      <c r="A2651" s="1" t="s">
        <v>7576</v>
      </c>
      <c r="B2651" s="1" t="s">
        <v>5672</v>
      </c>
      <c r="C2651" s="1" t="s">
        <v>7586</v>
      </c>
      <c r="D2651" s="1" t="s">
        <v>7578</v>
      </c>
      <c r="E2651" s="1"/>
      <c r="F2651" s="1" t="s">
        <v>7587</v>
      </c>
      <c r="G2651" s="1"/>
      <c r="H2651" s="1" t="s">
        <v>199</v>
      </c>
      <c r="I2651" s="1"/>
      <c r="J2651" t="str">
        <f t="shared" si="41"/>
        <v>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v>
      </c>
    </row>
    <row r="2652" spans="1:10" x14ac:dyDescent="0.25">
      <c r="A2652" s="1" t="s">
        <v>7576</v>
      </c>
      <c r="B2652" s="1" t="s">
        <v>4292</v>
      </c>
      <c r="C2652" s="1" t="s">
        <v>7584</v>
      </c>
      <c r="D2652" s="1" t="s">
        <v>7578</v>
      </c>
      <c r="E2652" s="1"/>
      <c r="F2652" s="1" t="s">
        <v>7588</v>
      </c>
      <c r="G2652" s="1"/>
      <c r="H2652" s="1" t="s">
        <v>80</v>
      </c>
      <c r="I2652" s="1"/>
      <c r="J2652" t="str">
        <f t="shared" si="41"/>
        <v>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v>
      </c>
    </row>
    <row r="2653" spans="1:10" x14ac:dyDescent="0.25">
      <c r="A2653" s="1" t="s">
        <v>7576</v>
      </c>
      <c r="B2653" s="1" t="s">
        <v>5677</v>
      </c>
      <c r="C2653" s="1" t="s">
        <v>7586</v>
      </c>
      <c r="D2653" s="1" t="s">
        <v>7578</v>
      </c>
      <c r="E2653" s="1"/>
      <c r="F2653" s="1" t="s">
        <v>7589</v>
      </c>
      <c r="G2653" s="1"/>
      <c r="H2653" s="1" t="s">
        <v>47</v>
      </c>
      <c r="I2653" s="1"/>
      <c r="J2653" t="str">
        <f t="shared" si="41"/>
        <v>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v>
      </c>
    </row>
    <row r="2654" spans="1:10" x14ac:dyDescent="0.25">
      <c r="A2654" s="1" t="s">
        <v>7576</v>
      </c>
      <c r="B2654" s="1" t="s">
        <v>10</v>
      </c>
      <c r="C2654" s="1" t="s">
        <v>7590</v>
      </c>
      <c r="D2654" s="1" t="s">
        <v>7578</v>
      </c>
      <c r="E2654" s="1"/>
      <c r="F2654" s="1"/>
      <c r="G2654" s="1"/>
      <c r="H2654" s="1"/>
      <c r="I2654" s="1"/>
      <c r="J2654" t="str">
        <f t="shared" si="41"/>
        <v>SPAN7First-Year Seminars in Spanish and Spanish-American LiteraturePlease see website @ https://spanport.dartmouth.edu/undergraduate/courses</v>
      </c>
    </row>
    <row r="2655" spans="1:10" x14ac:dyDescent="0.25">
      <c r="A2655" s="1" t="s">
        <v>7576</v>
      </c>
      <c r="B2655" s="1" t="s">
        <v>12</v>
      </c>
      <c r="C2655" s="1" t="s">
        <v>7591</v>
      </c>
      <c r="D2655" s="1" t="s">
        <v>7578</v>
      </c>
      <c r="E2655" s="1"/>
      <c r="F2655" s="1" t="s">
        <v>7592</v>
      </c>
      <c r="G2655" s="1" t="s">
        <v>7593</v>
      </c>
      <c r="H2655" s="1"/>
      <c r="I2655" s="1"/>
      <c r="J2655" t="str">
        <f t="shared" si="41"/>
        <v>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v>
      </c>
    </row>
    <row r="2656" spans="1:10" x14ac:dyDescent="0.25">
      <c r="A2656" s="1" t="s">
        <v>7576</v>
      </c>
      <c r="B2656" s="1" t="s">
        <v>38</v>
      </c>
      <c r="C2656" s="1" t="s">
        <v>7594</v>
      </c>
      <c r="D2656" s="1" t="s">
        <v>7578</v>
      </c>
      <c r="E2656" s="1"/>
      <c r="F2656" s="1" t="s">
        <v>7595</v>
      </c>
      <c r="G2656" s="1"/>
      <c r="H2656" s="1"/>
      <c r="I2656" s="1"/>
      <c r="J2656" t="str">
        <f t="shared" si="41"/>
        <v>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row>
    <row r="2657" spans="1:10" x14ac:dyDescent="0.25">
      <c r="A2657" s="1" t="s">
        <v>7576</v>
      </c>
      <c r="B2657" s="1" t="s">
        <v>59</v>
      </c>
      <c r="C2657" s="1" t="s">
        <v>7596</v>
      </c>
      <c r="D2657" s="1" t="s">
        <v>7578</v>
      </c>
      <c r="E2657" s="1"/>
      <c r="F2657" s="1" t="s">
        <v>7597</v>
      </c>
      <c r="G2657" s="1" t="s">
        <v>7598</v>
      </c>
      <c r="H2657" s="1" t="s">
        <v>4102</v>
      </c>
      <c r="I2657" s="1"/>
      <c r="J2657" t="str">
        <f t="shared" si="41"/>
        <v>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v>
      </c>
    </row>
    <row r="2658" spans="1:10" x14ac:dyDescent="0.25">
      <c r="A2658" s="1" t="s">
        <v>7576</v>
      </c>
      <c r="B2658" s="1" t="s">
        <v>72</v>
      </c>
      <c r="C2658" s="1" t="s">
        <v>7599</v>
      </c>
      <c r="D2658" s="1" t="s">
        <v>7578</v>
      </c>
      <c r="E2658" s="1"/>
      <c r="F2658" s="1" t="s">
        <v>7600</v>
      </c>
      <c r="G2658" s="1"/>
      <c r="H2658" s="1" t="s">
        <v>23</v>
      </c>
      <c r="I2658" s="1"/>
      <c r="J2658" t="str">
        <f t="shared" si="41"/>
        <v>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v>
      </c>
    </row>
    <row r="2659" spans="1:10" x14ac:dyDescent="0.25">
      <c r="A2659" s="1" t="s">
        <v>7576</v>
      </c>
      <c r="B2659" s="1" t="s">
        <v>90</v>
      </c>
      <c r="C2659" s="1" t="s">
        <v>7601</v>
      </c>
      <c r="D2659" s="1" t="s">
        <v>7578</v>
      </c>
      <c r="E2659" s="1"/>
      <c r="F2659" s="1" t="s">
        <v>7602</v>
      </c>
      <c r="G2659" s="1"/>
      <c r="H2659" s="1" t="s">
        <v>156</v>
      </c>
      <c r="I2659" s="1"/>
      <c r="J2659" t="str">
        <f t="shared" si="41"/>
        <v>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v>
      </c>
    </row>
    <row r="2660" spans="1:10" x14ac:dyDescent="0.25">
      <c r="A2660" s="1" t="s">
        <v>7576</v>
      </c>
      <c r="B2660" s="1" t="s">
        <v>104</v>
      </c>
      <c r="C2660" s="1" t="s">
        <v>7603</v>
      </c>
      <c r="D2660" s="1" t="s">
        <v>7578</v>
      </c>
      <c r="E2660" s="1"/>
      <c r="F2660" s="1" t="s">
        <v>7604</v>
      </c>
      <c r="G2660" s="1" t="s">
        <v>7605</v>
      </c>
      <c r="H2660" s="1" t="s">
        <v>262</v>
      </c>
      <c r="I2660" s="1"/>
      <c r="J2660" t="str">
        <f t="shared" si="41"/>
        <v>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v>
      </c>
    </row>
    <row r="2661" spans="1:10" x14ac:dyDescent="0.25">
      <c r="A2661" s="1" t="s">
        <v>7576</v>
      </c>
      <c r="B2661" s="1" t="s">
        <v>108</v>
      </c>
      <c r="C2661" s="1" t="s">
        <v>7606</v>
      </c>
      <c r="D2661" s="1" t="s">
        <v>7578</v>
      </c>
      <c r="E2661" s="1"/>
      <c r="F2661" s="1" t="s">
        <v>7607</v>
      </c>
      <c r="G2661" s="1" t="s">
        <v>7608</v>
      </c>
      <c r="H2661" s="1" t="s">
        <v>156</v>
      </c>
      <c r="I2661" s="1"/>
      <c r="J2661" t="str">
        <f t="shared" si="41"/>
        <v>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v>
      </c>
    </row>
    <row r="2662" spans="1:10" x14ac:dyDescent="0.25">
      <c r="A2662" s="1" t="s">
        <v>7576</v>
      </c>
      <c r="B2662" s="1" t="s">
        <v>2123</v>
      </c>
      <c r="C2662" s="1" t="s">
        <v>7609</v>
      </c>
      <c r="D2662" s="1" t="s">
        <v>7578</v>
      </c>
      <c r="E2662" s="1"/>
      <c r="F2662" s="1" t="s">
        <v>7610</v>
      </c>
      <c r="G2662" s="1" t="s">
        <v>7611</v>
      </c>
      <c r="H2662" s="1" t="s">
        <v>80</v>
      </c>
      <c r="I2662" s="1"/>
      <c r="J2662" t="str">
        <f t="shared" si="41"/>
        <v>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v>
      </c>
    </row>
    <row r="2663" spans="1:10" x14ac:dyDescent="0.25">
      <c r="A2663" s="1" t="s">
        <v>7576</v>
      </c>
      <c r="B2663" s="1" t="s">
        <v>132</v>
      </c>
      <c r="C2663" s="1" t="s">
        <v>7612</v>
      </c>
      <c r="D2663" s="1" t="s">
        <v>7578</v>
      </c>
      <c r="E2663" s="1"/>
      <c r="F2663" s="1" t="s">
        <v>7613</v>
      </c>
      <c r="G2663" s="1" t="s">
        <v>7611</v>
      </c>
      <c r="H2663" s="1" t="s">
        <v>80</v>
      </c>
      <c r="I2663" s="1"/>
      <c r="J2663" t="str">
        <f t="shared" si="41"/>
        <v>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v>
      </c>
    </row>
    <row r="2664" spans="1:10" x14ac:dyDescent="0.25">
      <c r="A2664" s="1" t="s">
        <v>7576</v>
      </c>
      <c r="B2664" s="1" t="s">
        <v>660</v>
      </c>
      <c r="C2664" s="1" t="s">
        <v>7614</v>
      </c>
      <c r="D2664" s="1" t="s">
        <v>7578</v>
      </c>
      <c r="E2664" s="1"/>
      <c r="F2664" s="1" t="s">
        <v>7615</v>
      </c>
      <c r="G2664" s="1" t="s">
        <v>7611</v>
      </c>
      <c r="H2664" s="1" t="s">
        <v>80</v>
      </c>
      <c r="I2664" s="1"/>
      <c r="J2664" t="str">
        <f t="shared" si="41"/>
        <v>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v>
      </c>
    </row>
    <row r="2665" spans="1:10" x14ac:dyDescent="0.25">
      <c r="A2665" s="1" t="s">
        <v>7576</v>
      </c>
      <c r="B2665" s="1" t="s">
        <v>664</v>
      </c>
      <c r="C2665" s="1" t="s">
        <v>7616</v>
      </c>
      <c r="D2665" s="1" t="s">
        <v>7578</v>
      </c>
      <c r="E2665" s="1"/>
      <c r="F2665" s="1" t="s">
        <v>7617</v>
      </c>
      <c r="G2665" s="1" t="s">
        <v>7605</v>
      </c>
      <c r="H2665" s="1" t="s">
        <v>23</v>
      </c>
      <c r="I2665" s="1"/>
      <c r="J2665" t="str">
        <f t="shared" si="41"/>
        <v>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v>
      </c>
    </row>
    <row r="2666" spans="1:10" x14ac:dyDescent="0.25">
      <c r="A2666" s="1" t="s">
        <v>7576</v>
      </c>
      <c r="B2666" s="1" t="s">
        <v>176</v>
      </c>
      <c r="C2666" s="1" t="s">
        <v>7618</v>
      </c>
      <c r="D2666" s="1" t="s">
        <v>7578</v>
      </c>
      <c r="E2666" s="1"/>
      <c r="F2666" s="1" t="s">
        <v>7619</v>
      </c>
      <c r="G2666" s="1" t="s">
        <v>7608</v>
      </c>
      <c r="H2666" s="1" t="s">
        <v>28</v>
      </c>
      <c r="I2666" s="1"/>
      <c r="J2666" t="str">
        <f t="shared" si="41"/>
        <v>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v>
      </c>
    </row>
    <row r="2667" spans="1:10" x14ac:dyDescent="0.25">
      <c r="A2667" s="1" t="s">
        <v>7576</v>
      </c>
      <c r="B2667" s="1" t="s">
        <v>181</v>
      </c>
      <c r="C2667" s="1" t="s">
        <v>7620</v>
      </c>
      <c r="D2667" s="1" t="s">
        <v>7578</v>
      </c>
      <c r="E2667" s="1"/>
      <c r="F2667" s="1" t="s">
        <v>7621</v>
      </c>
      <c r="G2667" s="1" t="s">
        <v>7605</v>
      </c>
      <c r="H2667" s="1" t="s">
        <v>47</v>
      </c>
      <c r="I2667" s="1"/>
      <c r="J2667" t="str">
        <f t="shared" si="41"/>
        <v>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v>
      </c>
    </row>
    <row r="2668" spans="1:10" x14ac:dyDescent="0.25">
      <c r="A2668" s="1" t="s">
        <v>7576</v>
      </c>
      <c r="B2668" s="1" t="s">
        <v>669</v>
      </c>
      <c r="C2668" s="1" t="s">
        <v>7622</v>
      </c>
      <c r="D2668" s="1" t="s">
        <v>7578</v>
      </c>
      <c r="E2668" s="1"/>
      <c r="F2668" s="1" t="s">
        <v>7623</v>
      </c>
      <c r="G2668" s="1" t="s">
        <v>7608</v>
      </c>
      <c r="H2668" s="1" t="s">
        <v>80</v>
      </c>
      <c r="I2668" s="1"/>
      <c r="J2668" t="str">
        <f t="shared" si="41"/>
        <v>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v>
      </c>
    </row>
    <row r="2669" spans="1:10" x14ac:dyDescent="0.25">
      <c r="A2669" s="1" t="s">
        <v>7576</v>
      </c>
      <c r="B2669" s="1" t="s">
        <v>2671</v>
      </c>
      <c r="C2669" s="1" t="s">
        <v>7624</v>
      </c>
      <c r="D2669" s="1" t="s">
        <v>7578</v>
      </c>
      <c r="E2669" s="1"/>
      <c r="F2669" s="1" t="s">
        <v>7625</v>
      </c>
      <c r="G2669" s="1" t="s">
        <v>7611</v>
      </c>
      <c r="H2669" s="1" t="s">
        <v>80</v>
      </c>
      <c r="I2669" s="1"/>
      <c r="J2669" t="str">
        <f t="shared" si="41"/>
        <v>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v>
      </c>
    </row>
    <row r="2670" spans="1:10" x14ac:dyDescent="0.25">
      <c r="A2670" s="1" t="s">
        <v>7576</v>
      </c>
      <c r="B2670" s="1" t="s">
        <v>7626</v>
      </c>
      <c r="C2670" s="1" t="s">
        <v>7627</v>
      </c>
      <c r="D2670" s="1" t="s">
        <v>7578</v>
      </c>
      <c r="E2670" s="1"/>
      <c r="F2670" s="1" t="s">
        <v>7628</v>
      </c>
      <c r="G2670" s="1" t="s">
        <v>7611</v>
      </c>
      <c r="H2670" s="1" t="s">
        <v>80</v>
      </c>
      <c r="I2670" s="1"/>
      <c r="J2670" t="str">
        <f t="shared" si="41"/>
        <v>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v>
      </c>
    </row>
    <row r="2671" spans="1:10" x14ac:dyDescent="0.25">
      <c r="A2671" s="1" t="s">
        <v>7576</v>
      </c>
      <c r="B2671" s="1" t="s">
        <v>4058</v>
      </c>
      <c r="C2671" s="1" t="s">
        <v>7629</v>
      </c>
      <c r="D2671" s="1" t="s">
        <v>7578</v>
      </c>
      <c r="E2671" s="1"/>
      <c r="F2671" s="1" t="s">
        <v>7630</v>
      </c>
      <c r="G2671" s="1" t="s">
        <v>7611</v>
      </c>
      <c r="H2671" s="1" t="s">
        <v>137</v>
      </c>
      <c r="I2671" s="1"/>
      <c r="J2671" t="str">
        <f t="shared" si="41"/>
        <v>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v>
      </c>
    </row>
    <row r="2672" spans="1:10" x14ac:dyDescent="0.25">
      <c r="A2672" s="1" t="s">
        <v>7576</v>
      </c>
      <c r="B2672" s="1" t="s">
        <v>7631</v>
      </c>
      <c r="C2672" s="1" t="s">
        <v>7632</v>
      </c>
      <c r="D2672" s="1" t="s">
        <v>7578</v>
      </c>
      <c r="E2672" s="1"/>
      <c r="F2672" s="1" t="s">
        <v>7633</v>
      </c>
      <c r="G2672" s="1" t="s">
        <v>7611</v>
      </c>
      <c r="H2672" s="1" t="s">
        <v>15</v>
      </c>
      <c r="I2672" s="1"/>
      <c r="J2672" t="str">
        <f t="shared" si="41"/>
        <v>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v>
      </c>
    </row>
    <row r="2673" spans="1:10" x14ac:dyDescent="0.25">
      <c r="A2673" s="1" t="s">
        <v>7576</v>
      </c>
      <c r="B2673" s="1" t="s">
        <v>1694</v>
      </c>
      <c r="C2673" s="1" t="s">
        <v>7634</v>
      </c>
      <c r="D2673" s="1" t="s">
        <v>7578</v>
      </c>
      <c r="E2673" s="1"/>
      <c r="F2673" s="1" t="s">
        <v>7635</v>
      </c>
      <c r="G2673" s="1" t="s">
        <v>7611</v>
      </c>
      <c r="H2673" s="1" t="s">
        <v>194</v>
      </c>
      <c r="I2673" s="1"/>
      <c r="J2673" t="str">
        <f t="shared" si="41"/>
        <v>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v>
      </c>
    </row>
    <row r="2674" spans="1:10" x14ac:dyDescent="0.25">
      <c r="A2674" s="1" t="s">
        <v>7576</v>
      </c>
      <c r="B2674" s="1" t="s">
        <v>4088</v>
      </c>
      <c r="C2674" s="1" t="s">
        <v>7636</v>
      </c>
      <c r="D2674" s="1" t="s">
        <v>7578</v>
      </c>
      <c r="E2674" s="1"/>
      <c r="F2674" s="1" t="s">
        <v>7637</v>
      </c>
      <c r="G2674" s="1" t="s">
        <v>7611</v>
      </c>
      <c r="H2674" s="1" t="s">
        <v>47</v>
      </c>
      <c r="I2674" s="1"/>
      <c r="J2674" t="str">
        <f t="shared" si="41"/>
        <v>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v>
      </c>
    </row>
    <row r="2675" spans="1:10" x14ac:dyDescent="0.25">
      <c r="A2675" s="1" t="s">
        <v>7576</v>
      </c>
      <c r="B2675" s="1" t="s">
        <v>4091</v>
      </c>
      <c r="C2675" s="1" t="s">
        <v>7638</v>
      </c>
      <c r="D2675" s="1" t="s">
        <v>7578</v>
      </c>
      <c r="E2675" s="1"/>
      <c r="F2675" s="1" t="s">
        <v>7639</v>
      </c>
      <c r="G2675" s="1" t="s">
        <v>7611</v>
      </c>
      <c r="H2675" s="1" t="s">
        <v>28</v>
      </c>
      <c r="I2675" s="1"/>
      <c r="J2675" t="str">
        <f t="shared" si="41"/>
        <v>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v>
      </c>
    </row>
    <row r="2676" spans="1:10" x14ac:dyDescent="0.25">
      <c r="A2676" s="1" t="s">
        <v>7576</v>
      </c>
      <c r="B2676" s="1" t="s">
        <v>4095</v>
      </c>
      <c r="C2676" s="1" t="s">
        <v>7640</v>
      </c>
      <c r="D2676" s="1" t="s">
        <v>7578</v>
      </c>
      <c r="E2676" s="1"/>
      <c r="F2676" s="1" t="s">
        <v>7641</v>
      </c>
      <c r="G2676" s="1" t="s">
        <v>7611</v>
      </c>
      <c r="H2676" s="1" t="s">
        <v>23</v>
      </c>
      <c r="I2676" s="1"/>
      <c r="J2676" t="str">
        <f t="shared" si="41"/>
        <v>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v>
      </c>
    </row>
    <row r="2677" spans="1:10" x14ac:dyDescent="0.25">
      <c r="A2677" s="1" t="s">
        <v>7576</v>
      </c>
      <c r="B2677" s="1" t="s">
        <v>7642</v>
      </c>
      <c r="C2677" s="1" t="s">
        <v>7643</v>
      </c>
      <c r="D2677" s="1" t="s">
        <v>7578</v>
      </c>
      <c r="E2677" s="1"/>
      <c r="F2677" s="1" t="s">
        <v>7644</v>
      </c>
      <c r="G2677" s="1" t="s">
        <v>7611</v>
      </c>
      <c r="H2677" s="1" t="s">
        <v>47</v>
      </c>
      <c r="I2677" s="1"/>
      <c r="J2677" t="str">
        <f t="shared" si="41"/>
        <v>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v>
      </c>
    </row>
    <row r="2678" spans="1:10" x14ac:dyDescent="0.25">
      <c r="A2678" s="1" t="s">
        <v>7576</v>
      </c>
      <c r="B2678" s="1" t="s">
        <v>7645</v>
      </c>
      <c r="C2678" s="1" t="s">
        <v>3747</v>
      </c>
      <c r="D2678" s="1" t="s">
        <v>7578</v>
      </c>
      <c r="E2678" s="1"/>
      <c r="F2678" s="1" t="s">
        <v>7646</v>
      </c>
      <c r="G2678" s="1" t="s">
        <v>7611</v>
      </c>
      <c r="H2678" s="1" t="s">
        <v>137</v>
      </c>
      <c r="I2678" s="1"/>
      <c r="J2678" t="str">
        <f t="shared" si="41"/>
        <v>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v>
      </c>
    </row>
    <row r="2679" spans="1:10" x14ac:dyDescent="0.25">
      <c r="A2679" s="1" t="s">
        <v>7576</v>
      </c>
      <c r="B2679" s="1" t="s">
        <v>7647</v>
      </c>
      <c r="C2679" s="1" t="s">
        <v>7648</v>
      </c>
      <c r="D2679" s="1" t="s">
        <v>7578</v>
      </c>
      <c r="E2679" s="1"/>
      <c r="F2679" s="1" t="s">
        <v>7649</v>
      </c>
      <c r="G2679" s="1" t="s">
        <v>7611</v>
      </c>
      <c r="H2679" s="1" t="s">
        <v>156</v>
      </c>
      <c r="I2679" s="1"/>
      <c r="J2679" t="str">
        <f t="shared" si="41"/>
        <v>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v>
      </c>
    </row>
    <row r="2680" spans="1:10" x14ac:dyDescent="0.25">
      <c r="A2680" s="1" t="s">
        <v>7576</v>
      </c>
      <c r="B2680" s="1" t="s">
        <v>1107</v>
      </c>
      <c r="C2680" s="1" t="s">
        <v>7650</v>
      </c>
      <c r="D2680" s="1" t="s">
        <v>7578</v>
      </c>
      <c r="E2680" s="1"/>
      <c r="F2680" s="1" t="s">
        <v>7651</v>
      </c>
      <c r="G2680" s="1" t="s">
        <v>7611</v>
      </c>
      <c r="H2680" s="1" t="s">
        <v>156</v>
      </c>
      <c r="I2680" s="1"/>
      <c r="J2680" t="str">
        <f t="shared" si="41"/>
        <v>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v>
      </c>
    </row>
    <row r="2681" spans="1:10" x14ac:dyDescent="0.25">
      <c r="A2681" s="1" t="s">
        <v>7576</v>
      </c>
      <c r="B2681" s="1" t="s">
        <v>7652</v>
      </c>
      <c r="C2681" s="1" t="s">
        <v>7653</v>
      </c>
      <c r="D2681" s="1" t="s">
        <v>7578</v>
      </c>
      <c r="E2681" s="1"/>
      <c r="F2681" s="1" t="s">
        <v>7654</v>
      </c>
      <c r="G2681" s="1" t="s">
        <v>7611</v>
      </c>
      <c r="H2681" s="1" t="s">
        <v>262</v>
      </c>
      <c r="I2681" s="1"/>
      <c r="J2681" t="str">
        <f t="shared" si="41"/>
        <v>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v>
      </c>
    </row>
    <row r="2682" spans="1:10" x14ac:dyDescent="0.25">
      <c r="A2682" s="1" t="s">
        <v>7576</v>
      </c>
      <c r="B2682" s="1" t="s">
        <v>1422</v>
      </c>
      <c r="C2682" s="1" t="s">
        <v>7655</v>
      </c>
      <c r="D2682" s="1" t="s">
        <v>7578</v>
      </c>
      <c r="E2682" s="1"/>
      <c r="F2682" s="1" t="s">
        <v>7656</v>
      </c>
      <c r="G2682" s="1" t="s">
        <v>7611</v>
      </c>
      <c r="H2682" s="1" t="s">
        <v>80</v>
      </c>
      <c r="I2682" s="1"/>
      <c r="J2682" t="str">
        <f t="shared" si="41"/>
        <v>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v>
      </c>
    </row>
    <row r="2683" spans="1:10" x14ac:dyDescent="0.25">
      <c r="A2683" s="1" t="s">
        <v>7576</v>
      </c>
      <c r="B2683" s="1" t="s">
        <v>1425</v>
      </c>
      <c r="C2683" s="1" t="s">
        <v>7657</v>
      </c>
      <c r="D2683" s="1" t="s">
        <v>7578</v>
      </c>
      <c r="E2683" s="1"/>
      <c r="F2683" s="1" t="s">
        <v>7658</v>
      </c>
      <c r="G2683" s="1" t="s">
        <v>7611</v>
      </c>
      <c r="H2683" s="1" t="s">
        <v>47</v>
      </c>
      <c r="I2683" s="1"/>
      <c r="J2683" t="str">
        <f t="shared" si="41"/>
        <v>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v>
      </c>
    </row>
    <row r="2684" spans="1:10" x14ac:dyDescent="0.25">
      <c r="A2684" s="1" t="s">
        <v>7576</v>
      </c>
      <c r="B2684" s="1" t="s">
        <v>7659</v>
      </c>
      <c r="C2684" s="1" t="s">
        <v>7660</v>
      </c>
      <c r="D2684" s="1" t="s">
        <v>7578</v>
      </c>
      <c r="E2684" s="1"/>
      <c r="F2684" s="1" t="s">
        <v>7661</v>
      </c>
      <c r="G2684" s="1" t="s">
        <v>7611</v>
      </c>
      <c r="H2684" s="1" t="s">
        <v>262</v>
      </c>
      <c r="I2684" s="1"/>
      <c r="J2684" t="str">
        <f t="shared" si="41"/>
        <v>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v>
      </c>
    </row>
    <row r="2685" spans="1:10" x14ac:dyDescent="0.25">
      <c r="A2685" s="1" t="s">
        <v>7576</v>
      </c>
      <c r="B2685" s="1" t="s">
        <v>4111</v>
      </c>
      <c r="C2685" s="1" t="s">
        <v>7662</v>
      </c>
      <c r="D2685" s="1" t="s">
        <v>7578</v>
      </c>
      <c r="E2685" s="1"/>
      <c r="F2685" s="1" t="s">
        <v>7663</v>
      </c>
      <c r="G2685" s="1" t="s">
        <v>7611</v>
      </c>
      <c r="H2685" s="1" t="s">
        <v>262</v>
      </c>
      <c r="I2685" s="1"/>
      <c r="J2685" t="str">
        <f t="shared" si="41"/>
        <v>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v>
      </c>
    </row>
    <row r="2686" spans="1:10" x14ac:dyDescent="0.25">
      <c r="A2686" s="1" t="s">
        <v>7576</v>
      </c>
      <c r="B2686" s="1" t="s">
        <v>7664</v>
      </c>
      <c r="C2686" s="1" t="s">
        <v>7665</v>
      </c>
      <c r="D2686" s="1" t="s">
        <v>7578</v>
      </c>
      <c r="E2686" s="1"/>
      <c r="F2686" s="1" t="s">
        <v>7666</v>
      </c>
      <c r="G2686" s="1" t="s">
        <v>7611</v>
      </c>
      <c r="H2686" s="1" t="s">
        <v>80</v>
      </c>
      <c r="I2686" s="1"/>
      <c r="J2686" t="str">
        <f t="shared" si="41"/>
        <v>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v>
      </c>
    </row>
    <row r="2687" spans="1:10" x14ac:dyDescent="0.25">
      <c r="A2687" s="1" t="s">
        <v>7576</v>
      </c>
      <c r="B2687" s="1" t="s">
        <v>6309</v>
      </c>
      <c r="C2687" s="1" t="s">
        <v>7667</v>
      </c>
      <c r="D2687" s="1" t="s">
        <v>7578</v>
      </c>
      <c r="E2687" s="1"/>
      <c r="F2687" s="1" t="s">
        <v>7668</v>
      </c>
      <c r="G2687" s="1" t="s">
        <v>7611</v>
      </c>
      <c r="H2687" s="1" t="s">
        <v>47</v>
      </c>
      <c r="I2687" s="1"/>
      <c r="J2687" t="str">
        <f t="shared" si="41"/>
        <v>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v>
      </c>
    </row>
    <row r="2688" spans="1:10" x14ac:dyDescent="0.25">
      <c r="A2688" s="1" t="s">
        <v>7576</v>
      </c>
      <c r="B2688" s="1" t="s">
        <v>6312</v>
      </c>
      <c r="C2688" s="1" t="s">
        <v>7669</v>
      </c>
      <c r="D2688" s="1" t="s">
        <v>7578</v>
      </c>
      <c r="E2688" s="1"/>
      <c r="F2688" s="1" t="s">
        <v>7670</v>
      </c>
      <c r="G2688" s="1" t="s">
        <v>7611</v>
      </c>
      <c r="H2688" s="1" t="s">
        <v>80</v>
      </c>
      <c r="I2688" s="1"/>
      <c r="J2688" t="str">
        <f t="shared" si="41"/>
        <v>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v>
      </c>
    </row>
    <row r="2689" spans="1:10" x14ac:dyDescent="0.25">
      <c r="A2689" s="1" t="s">
        <v>7576</v>
      </c>
      <c r="B2689" s="1" t="s">
        <v>2561</v>
      </c>
      <c r="C2689" s="1" t="s">
        <v>1146</v>
      </c>
      <c r="D2689" s="1"/>
      <c r="E2689" s="1"/>
      <c r="F2689" s="1" t="s">
        <v>7671</v>
      </c>
      <c r="G2689" s="1" t="s">
        <v>4130</v>
      </c>
      <c r="H2689" s="1"/>
      <c r="I2689" s="1"/>
      <c r="J2689" t="str">
        <f t="shared" si="41"/>
        <v>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v>
      </c>
    </row>
    <row r="2690" spans="1:10" x14ac:dyDescent="0.25">
      <c r="A2690" s="1" t="s">
        <v>7576</v>
      </c>
      <c r="B2690" s="1" t="s">
        <v>1505</v>
      </c>
      <c r="C2690" s="1" t="s">
        <v>7672</v>
      </c>
      <c r="D2690" s="1"/>
      <c r="E2690" s="1"/>
      <c r="F2690" s="1" t="s">
        <v>7673</v>
      </c>
      <c r="G2690" s="1" t="s">
        <v>7674</v>
      </c>
      <c r="H2690" s="1"/>
      <c r="I2690" s="1"/>
      <c r="J2690" t="str">
        <f t="shared" si="41"/>
        <v>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v>
      </c>
    </row>
    <row r="2691" spans="1:10" x14ac:dyDescent="0.25">
      <c r="A2691" s="1" t="s">
        <v>7576</v>
      </c>
      <c r="B2691" s="1" t="s">
        <v>1156</v>
      </c>
      <c r="C2691" s="1" t="s">
        <v>4133</v>
      </c>
      <c r="D2691" s="1"/>
      <c r="E2691" s="1"/>
      <c r="F2691" s="1" t="s">
        <v>7675</v>
      </c>
      <c r="G2691" s="1" t="s">
        <v>7676</v>
      </c>
      <c r="H2691" s="1"/>
      <c r="I2691" s="1"/>
      <c r="J2691" t="str">
        <f t="shared" ref="J2691:J2754" si="42">_xlfn.CONCAT(A2691:I2691)</f>
        <v>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v>
      </c>
    </row>
    <row r="2692" spans="1:10" x14ac:dyDescent="0.25">
      <c r="A2692" s="1" t="s">
        <v>7677</v>
      </c>
      <c r="B2692" s="1" t="s">
        <v>555</v>
      </c>
      <c r="C2692" s="1" t="s">
        <v>7678</v>
      </c>
      <c r="D2692" s="1" t="s">
        <v>7578</v>
      </c>
      <c r="E2692" s="1"/>
      <c r="F2692" s="1" t="s">
        <v>7679</v>
      </c>
      <c r="G2692" s="1" t="s">
        <v>7677</v>
      </c>
      <c r="H2692" s="1"/>
      <c r="I2692" s="1"/>
      <c r="J2692" t="str">
        <f t="shared" si="42"/>
        <v>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v>
      </c>
    </row>
    <row r="2693" spans="1:10" x14ac:dyDescent="0.25">
      <c r="A2693" s="1" t="s">
        <v>7677</v>
      </c>
      <c r="B2693" s="1" t="s">
        <v>10</v>
      </c>
      <c r="C2693" s="1" t="s">
        <v>7680</v>
      </c>
      <c r="D2693" s="1"/>
      <c r="E2693" s="1"/>
      <c r="F2693" s="1"/>
      <c r="G2693" s="1"/>
      <c r="H2693" s="1"/>
      <c r="I2693" s="1"/>
      <c r="J2693" t="str">
        <f t="shared" si="42"/>
        <v>PORT7First-Year Seminars in Portuguese</v>
      </c>
    </row>
    <row r="2694" spans="1:10" x14ac:dyDescent="0.25">
      <c r="A2694" s="1" t="s">
        <v>7677</v>
      </c>
      <c r="B2694" s="1" t="s">
        <v>12</v>
      </c>
      <c r="C2694" s="1" t="s">
        <v>7681</v>
      </c>
      <c r="D2694" s="1" t="s">
        <v>7578</v>
      </c>
      <c r="E2694" s="1"/>
      <c r="F2694" s="1" t="s">
        <v>7682</v>
      </c>
      <c r="G2694" s="1" t="s">
        <v>7683</v>
      </c>
      <c r="H2694" s="1" t="s">
        <v>4102</v>
      </c>
      <c r="I2694" s="1"/>
      <c r="J2694" t="str">
        <f t="shared" si="42"/>
        <v>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v>
      </c>
    </row>
    <row r="2695" spans="1:10" x14ac:dyDescent="0.25">
      <c r="A2695" s="1" t="s">
        <v>7677</v>
      </c>
      <c r="B2695" s="1" t="s">
        <v>16</v>
      </c>
      <c r="C2695" s="1" t="s">
        <v>7684</v>
      </c>
      <c r="D2695" s="1" t="s">
        <v>7578</v>
      </c>
      <c r="E2695" s="1"/>
      <c r="F2695" s="1" t="s">
        <v>7685</v>
      </c>
      <c r="G2695" s="1"/>
      <c r="H2695" s="1" t="s">
        <v>199</v>
      </c>
      <c r="I2695" s="1"/>
      <c r="J2695" t="str">
        <f t="shared" si="42"/>
        <v>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v>
      </c>
    </row>
    <row r="2696" spans="1:10" x14ac:dyDescent="0.25">
      <c r="A2696" s="1" t="s">
        <v>7677</v>
      </c>
      <c r="B2696" s="1" t="s">
        <v>20</v>
      </c>
      <c r="C2696" s="1" t="s">
        <v>7686</v>
      </c>
      <c r="D2696" s="1" t="s">
        <v>7578</v>
      </c>
      <c r="E2696" s="1"/>
      <c r="F2696" s="1" t="s">
        <v>7687</v>
      </c>
      <c r="G2696" s="1"/>
      <c r="H2696" s="1"/>
      <c r="I2696" s="1"/>
      <c r="J2696" t="str">
        <f t="shared" si="42"/>
        <v>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row>
    <row r="2697" spans="1:10" x14ac:dyDescent="0.25">
      <c r="A2697" s="1" t="s">
        <v>7677</v>
      </c>
      <c r="B2697" s="1" t="s">
        <v>24</v>
      </c>
      <c r="C2697" s="1" t="s">
        <v>7688</v>
      </c>
      <c r="D2697" s="1" t="s">
        <v>7578</v>
      </c>
      <c r="E2697" s="1"/>
      <c r="F2697" s="1" t="s">
        <v>7689</v>
      </c>
      <c r="G2697" s="1"/>
      <c r="H2697" s="1" t="s">
        <v>47</v>
      </c>
      <c r="I2697" s="1"/>
      <c r="J2697" t="str">
        <f t="shared" si="42"/>
        <v>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v>
      </c>
    </row>
    <row r="2698" spans="1:10" x14ac:dyDescent="0.25">
      <c r="A2698" s="1" t="s">
        <v>7677</v>
      </c>
      <c r="B2698" s="1" t="s">
        <v>59</v>
      </c>
      <c r="C2698" s="1" t="s">
        <v>7690</v>
      </c>
      <c r="D2698" s="1" t="s">
        <v>7578</v>
      </c>
      <c r="E2698" s="1"/>
      <c r="F2698" s="1" t="s">
        <v>7691</v>
      </c>
      <c r="G2698" s="1" t="s">
        <v>7692</v>
      </c>
      <c r="H2698" s="1" t="s">
        <v>194</v>
      </c>
      <c r="I2698" s="1"/>
      <c r="J2698" t="str">
        <f t="shared" si="42"/>
        <v>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v>
      </c>
    </row>
    <row r="2699" spans="1:10" x14ac:dyDescent="0.25">
      <c r="A2699" s="1" t="s">
        <v>7677</v>
      </c>
      <c r="B2699" s="1" t="s">
        <v>115</v>
      </c>
      <c r="C2699" s="1" t="s">
        <v>7693</v>
      </c>
      <c r="D2699" s="1" t="s">
        <v>7578</v>
      </c>
      <c r="E2699" s="1"/>
      <c r="F2699" s="1" t="s">
        <v>7694</v>
      </c>
      <c r="G2699" s="1" t="s">
        <v>7695</v>
      </c>
      <c r="H2699" s="1"/>
      <c r="I2699" s="1"/>
      <c r="J2699" t="str">
        <f t="shared" si="42"/>
        <v>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v>
      </c>
    </row>
    <row r="2700" spans="1:10" x14ac:dyDescent="0.25">
      <c r="A2700" s="1" t="s">
        <v>7677</v>
      </c>
      <c r="B2700" s="1" t="s">
        <v>181</v>
      </c>
      <c r="C2700" s="1" t="s">
        <v>7696</v>
      </c>
      <c r="D2700" s="1" t="s">
        <v>7578</v>
      </c>
      <c r="E2700" s="1"/>
      <c r="F2700" s="1" t="s">
        <v>7697</v>
      </c>
      <c r="G2700" s="1" t="s">
        <v>7695</v>
      </c>
      <c r="H2700" s="1" t="s">
        <v>23</v>
      </c>
      <c r="I2700" s="1"/>
      <c r="J2700" t="str">
        <f t="shared" si="42"/>
        <v>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v>
      </c>
    </row>
    <row r="2701" spans="1:10" x14ac:dyDescent="0.25">
      <c r="A2701" s="1" t="s">
        <v>7677</v>
      </c>
      <c r="B2701" s="1" t="s">
        <v>669</v>
      </c>
      <c r="C2701" s="1" t="s">
        <v>7698</v>
      </c>
      <c r="D2701" s="1" t="s">
        <v>7578</v>
      </c>
      <c r="E2701" s="1"/>
      <c r="F2701" s="1" t="s">
        <v>7699</v>
      </c>
      <c r="G2701" s="1" t="s">
        <v>7695</v>
      </c>
      <c r="H2701" s="1" t="s">
        <v>47</v>
      </c>
      <c r="I2701" s="1"/>
      <c r="J2701" t="str">
        <f t="shared" si="42"/>
        <v>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v>
      </c>
    </row>
    <row r="2702" spans="1:10" x14ac:dyDescent="0.25">
      <c r="A2702" s="1" t="s">
        <v>7677</v>
      </c>
      <c r="B2702" s="1" t="s">
        <v>271</v>
      </c>
      <c r="C2702" s="1" t="s">
        <v>7700</v>
      </c>
      <c r="D2702" s="1" t="s">
        <v>7578</v>
      </c>
      <c r="E2702" s="1"/>
      <c r="F2702" s="1" t="s">
        <v>7701</v>
      </c>
      <c r="G2702" s="1" t="s">
        <v>7692</v>
      </c>
      <c r="H2702" s="1" t="s">
        <v>80</v>
      </c>
      <c r="I2702" s="1"/>
      <c r="J2702" t="str">
        <f t="shared" si="42"/>
        <v>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v>
      </c>
    </row>
    <row r="2703" spans="1:10" x14ac:dyDescent="0.25">
      <c r="A2703" s="1" t="s">
        <v>7677</v>
      </c>
      <c r="B2703" s="1" t="s">
        <v>284</v>
      </c>
      <c r="C2703" s="1" t="s">
        <v>7702</v>
      </c>
      <c r="D2703" s="1" t="s">
        <v>7578</v>
      </c>
      <c r="E2703" s="1"/>
      <c r="F2703" s="1"/>
      <c r="G2703" s="1" t="s">
        <v>7703</v>
      </c>
      <c r="H2703" s="1" t="s">
        <v>7704</v>
      </c>
      <c r="I2703" s="1"/>
      <c r="J2703" t="str">
        <f t="shared" si="42"/>
        <v>PORT61The Portuguese-Speaking World: GenrePlease see website @ https://spanport.dartmouth.edu/undergraduate/coursesPORT 9 or permission of the instructor.LIT; WCult: NW</v>
      </c>
    </row>
    <row r="2704" spans="1:10" x14ac:dyDescent="0.25">
      <c r="A2704" s="1" t="s">
        <v>7677</v>
      </c>
      <c r="B2704" s="1" t="s">
        <v>293</v>
      </c>
      <c r="C2704" s="1" t="s">
        <v>7705</v>
      </c>
      <c r="D2704" s="1" t="s">
        <v>7578</v>
      </c>
      <c r="E2704" s="1"/>
      <c r="F2704" s="1" t="s">
        <v>7706</v>
      </c>
      <c r="G2704" s="1" t="s">
        <v>7703</v>
      </c>
      <c r="H2704" s="1" t="s">
        <v>204</v>
      </c>
      <c r="I2704" s="1"/>
      <c r="J2704" t="str">
        <f t="shared" si="42"/>
        <v>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v>
      </c>
    </row>
    <row r="2705" spans="1:10" x14ac:dyDescent="0.25">
      <c r="A2705" s="1" t="s">
        <v>7677</v>
      </c>
      <c r="B2705" s="1" t="s">
        <v>302</v>
      </c>
      <c r="C2705" s="1" t="s">
        <v>7707</v>
      </c>
      <c r="D2705" s="1" t="s">
        <v>7578</v>
      </c>
      <c r="E2705" s="1"/>
      <c r="F2705" s="1" t="s">
        <v>7708</v>
      </c>
      <c r="G2705" s="1" t="s">
        <v>7703</v>
      </c>
      <c r="H2705" s="1" t="s">
        <v>47</v>
      </c>
      <c r="I2705" s="1"/>
      <c r="J2705" t="str">
        <f t="shared" si="42"/>
        <v>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v>
      </c>
    </row>
    <row r="2706" spans="1:10" x14ac:dyDescent="0.25">
      <c r="A2706" s="1" t="s">
        <v>7677</v>
      </c>
      <c r="B2706" s="1" t="s">
        <v>1834</v>
      </c>
      <c r="C2706" s="1" t="s">
        <v>4128</v>
      </c>
      <c r="D2706" s="1" t="s">
        <v>7578</v>
      </c>
      <c r="E2706" s="1"/>
      <c r="F2706" s="1" t="s">
        <v>7709</v>
      </c>
      <c r="G2706" s="1" t="s">
        <v>7703</v>
      </c>
      <c r="H2706" s="1" t="s">
        <v>4102</v>
      </c>
      <c r="I2706" s="1"/>
      <c r="J2706" t="str">
        <f t="shared" si="42"/>
        <v>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v>
      </c>
    </row>
    <row r="2707" spans="1:10" x14ac:dyDescent="0.25">
      <c r="A2707" s="1" t="s">
        <v>7677</v>
      </c>
      <c r="B2707" s="1" t="s">
        <v>2561</v>
      </c>
      <c r="C2707" s="1" t="s">
        <v>2090</v>
      </c>
      <c r="D2707" s="1"/>
      <c r="E2707" s="1"/>
      <c r="F2707" s="1" t="s">
        <v>7710</v>
      </c>
      <c r="G2707" s="1"/>
      <c r="H2707" s="1"/>
      <c r="I2707" s="1"/>
      <c r="J2707" t="str">
        <f t="shared" si="42"/>
        <v>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row>
    <row r="2708" spans="1:10" x14ac:dyDescent="0.25">
      <c r="A2708" s="1" t="s">
        <v>7677</v>
      </c>
      <c r="B2708" s="1" t="s">
        <v>1505</v>
      </c>
      <c r="C2708" s="1" t="s">
        <v>7672</v>
      </c>
      <c r="D2708" s="1"/>
      <c r="E2708" s="1"/>
      <c r="F2708" s="1" t="s">
        <v>7711</v>
      </c>
      <c r="G2708" s="1" t="s">
        <v>7674</v>
      </c>
      <c r="H2708" s="1"/>
      <c r="I2708" s="1"/>
      <c r="J2708" t="str">
        <f t="shared" si="42"/>
        <v>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v>
      </c>
    </row>
    <row r="2709" spans="1:10" x14ac:dyDescent="0.25">
      <c r="A2709" s="1" t="s">
        <v>7677</v>
      </c>
      <c r="B2709" s="1" t="s">
        <v>1156</v>
      </c>
      <c r="C2709" s="1" t="s">
        <v>4133</v>
      </c>
      <c r="D2709" s="1"/>
      <c r="E2709" s="1"/>
      <c r="F2709" s="1" t="s">
        <v>7712</v>
      </c>
      <c r="G2709" s="1" t="s">
        <v>7713</v>
      </c>
      <c r="H2709" s="1"/>
      <c r="I2709" s="1"/>
      <c r="J2709" t="str">
        <f t="shared" si="42"/>
        <v>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v>
      </c>
    </row>
    <row r="2710" spans="1:10" x14ac:dyDescent="0.25">
      <c r="A2710" s="1" t="s">
        <v>7714</v>
      </c>
      <c r="B2710" s="1" t="s">
        <v>38</v>
      </c>
      <c r="C2710" s="1" t="s">
        <v>7715</v>
      </c>
      <c r="D2710" s="1" t="s">
        <v>7716</v>
      </c>
      <c r="E2710" s="1"/>
      <c r="F2710" s="1" t="s">
        <v>7717</v>
      </c>
      <c r="G2710" s="1"/>
      <c r="H2710" s="1" t="s">
        <v>204</v>
      </c>
      <c r="I2710" s="1"/>
      <c r="J2710" t="str">
        <f t="shared" si="42"/>
        <v>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v>
      </c>
    </row>
    <row r="2711" spans="1:10" x14ac:dyDescent="0.25">
      <c r="A2711" s="1" t="s">
        <v>7714</v>
      </c>
      <c r="B2711" s="1" t="s">
        <v>42</v>
      </c>
      <c r="C2711" s="1" t="s">
        <v>7718</v>
      </c>
      <c r="D2711" s="1" t="s">
        <v>7719</v>
      </c>
      <c r="E2711" s="1"/>
      <c r="F2711" s="1" t="s">
        <v>7720</v>
      </c>
      <c r="G2711" s="1"/>
      <c r="H2711" s="1" t="s">
        <v>204</v>
      </c>
      <c r="I2711" s="1"/>
      <c r="J2711" t="str">
        <f t="shared" si="42"/>
        <v>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v>
      </c>
    </row>
    <row r="2712" spans="1:10" x14ac:dyDescent="0.25">
      <c r="A2712" s="1" t="s">
        <v>7714</v>
      </c>
      <c r="B2712" s="1" t="s">
        <v>884</v>
      </c>
      <c r="C2712" s="1" t="s">
        <v>7721</v>
      </c>
      <c r="D2712" s="1"/>
      <c r="E2712" s="1"/>
      <c r="F2712" s="1" t="s">
        <v>7722</v>
      </c>
      <c r="G2712" s="1"/>
      <c r="H2712" s="1" t="s">
        <v>204</v>
      </c>
      <c r="I2712" s="1"/>
      <c r="J2712" t="str">
        <f t="shared" si="42"/>
        <v>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v>
      </c>
    </row>
    <row r="2713" spans="1:10" x14ac:dyDescent="0.25">
      <c r="A2713" s="1" t="s">
        <v>7714</v>
      </c>
      <c r="B2713" s="1" t="s">
        <v>7723</v>
      </c>
      <c r="C2713" s="1"/>
      <c r="D2713" s="1"/>
      <c r="E2713" s="1" t="s">
        <v>7724</v>
      </c>
      <c r="F2713" s="1"/>
      <c r="G2713" s="1"/>
      <c r="H2713" s="1" t="s">
        <v>204</v>
      </c>
      <c r="I2713" s="1"/>
      <c r="J2713" t="str">
        <f t="shared" si="42"/>
        <v>SART17.03FILM 48.01ART</v>
      </c>
    </row>
    <row r="2714" spans="1:10" x14ac:dyDescent="0.25">
      <c r="A2714" s="1" t="s">
        <v>7714</v>
      </c>
      <c r="B2714" s="1" t="s">
        <v>2730</v>
      </c>
      <c r="C2714" s="1" t="s">
        <v>7725</v>
      </c>
      <c r="D2714" s="1"/>
      <c r="E2714" s="1"/>
      <c r="F2714" s="1" t="s">
        <v>7726</v>
      </c>
      <c r="G2714" s="1"/>
      <c r="H2714" s="1" t="s">
        <v>204</v>
      </c>
      <c r="I2714" s="1"/>
      <c r="J2714" t="str">
        <f t="shared" si="42"/>
        <v>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v>
      </c>
    </row>
    <row r="2715" spans="1:10" x14ac:dyDescent="0.25">
      <c r="A2715" s="1" t="s">
        <v>7714</v>
      </c>
      <c r="B2715" s="1" t="s">
        <v>2736</v>
      </c>
      <c r="C2715" s="1" t="s">
        <v>7727</v>
      </c>
      <c r="D2715" s="1" t="s">
        <v>3314</v>
      </c>
      <c r="E2715" s="1"/>
      <c r="F2715" s="1" t="s">
        <v>7728</v>
      </c>
      <c r="G2715" s="1"/>
      <c r="H2715" s="1" t="s">
        <v>204</v>
      </c>
      <c r="I2715" s="1"/>
      <c r="J2715" t="str">
        <f t="shared" si="42"/>
        <v>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v>
      </c>
    </row>
    <row r="2716" spans="1:10" x14ac:dyDescent="0.25">
      <c r="A2716" s="1" t="s">
        <v>7714</v>
      </c>
      <c r="B2716" s="1" t="s">
        <v>2741</v>
      </c>
      <c r="C2716" s="1" t="s">
        <v>7729</v>
      </c>
      <c r="D2716" s="1"/>
      <c r="E2716" s="1"/>
      <c r="F2716" s="1" t="s">
        <v>7730</v>
      </c>
      <c r="G2716" s="1"/>
      <c r="H2716" s="1" t="s">
        <v>204</v>
      </c>
      <c r="I2716" s="1"/>
      <c r="J2716" t="str">
        <f t="shared" si="42"/>
        <v>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v>
      </c>
    </row>
    <row r="2717" spans="1:10" x14ac:dyDescent="0.25">
      <c r="A2717" s="1" t="s">
        <v>7714</v>
      </c>
      <c r="B2717" s="1" t="s">
        <v>2750</v>
      </c>
      <c r="C2717" s="1" t="s">
        <v>7731</v>
      </c>
      <c r="D2717" s="1"/>
      <c r="E2717" s="1"/>
      <c r="F2717" s="1" t="s">
        <v>7731</v>
      </c>
      <c r="G2717" s="1"/>
      <c r="H2717" s="1" t="s">
        <v>204</v>
      </c>
      <c r="I2717" s="1"/>
      <c r="J2717" t="str">
        <f t="shared" si="42"/>
        <v>SART17.11Embodied Magic: Drawing into LifeEmbodied Magic: Drawing into LifeART</v>
      </c>
    </row>
    <row r="2718" spans="1:10" x14ac:dyDescent="0.25">
      <c r="A2718" s="1" t="s">
        <v>7714</v>
      </c>
      <c r="B2718" s="1" t="s">
        <v>2755</v>
      </c>
      <c r="C2718" s="1" t="s">
        <v>7732</v>
      </c>
      <c r="D2718" s="1"/>
      <c r="E2718" s="1"/>
      <c r="F2718" s="1" t="s">
        <v>7733</v>
      </c>
      <c r="G2718" s="1"/>
      <c r="H2718" s="1" t="s">
        <v>204</v>
      </c>
      <c r="I2718" s="1"/>
      <c r="J2718" t="str">
        <f t="shared" si="42"/>
        <v>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v>
      </c>
    </row>
    <row r="2719" spans="1:10" x14ac:dyDescent="0.25">
      <c r="A2719" s="1" t="s">
        <v>7714</v>
      </c>
      <c r="B2719" s="1" t="s">
        <v>2761</v>
      </c>
      <c r="C2719" s="1" t="s">
        <v>7734</v>
      </c>
      <c r="D2719" s="1"/>
      <c r="E2719" s="1"/>
      <c r="F2719" s="1" t="s">
        <v>7735</v>
      </c>
      <c r="G2719" s="1"/>
      <c r="H2719" s="1" t="s">
        <v>204</v>
      </c>
      <c r="I2719" s="1"/>
      <c r="J2719" t="str">
        <f t="shared" si="42"/>
        <v>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v>
      </c>
    </row>
    <row r="2720" spans="1:10" x14ac:dyDescent="0.25">
      <c r="A2720" s="1" t="s">
        <v>7714</v>
      </c>
      <c r="B2720" s="1" t="s">
        <v>2766</v>
      </c>
      <c r="C2720" s="1" t="s">
        <v>7736</v>
      </c>
      <c r="D2720" s="1"/>
      <c r="E2720" s="1"/>
      <c r="F2720" s="1" t="s">
        <v>7737</v>
      </c>
      <c r="G2720" s="1"/>
      <c r="H2720" s="1" t="s">
        <v>204</v>
      </c>
      <c r="I2720" s="1"/>
      <c r="J2720" t="str">
        <f t="shared" si="42"/>
        <v>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v>
      </c>
    </row>
    <row r="2721" spans="1:10" x14ac:dyDescent="0.25">
      <c r="A2721" s="1" t="s">
        <v>7714</v>
      </c>
      <c r="B2721" s="1" t="s">
        <v>2771</v>
      </c>
      <c r="C2721" s="1" t="s">
        <v>7738</v>
      </c>
      <c r="D2721" s="1"/>
      <c r="E2721" s="1"/>
      <c r="F2721" s="1" t="s">
        <v>7739</v>
      </c>
      <c r="G2721" s="1"/>
      <c r="H2721" s="1" t="s">
        <v>204</v>
      </c>
      <c r="I2721" s="1"/>
      <c r="J2721" t="str">
        <f t="shared" si="42"/>
        <v>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v>
      </c>
    </row>
    <row r="2722" spans="1:10" x14ac:dyDescent="0.25">
      <c r="A2722" s="1" t="s">
        <v>7714</v>
      </c>
      <c r="B2722" s="1" t="s">
        <v>7740</v>
      </c>
      <c r="C2722" s="1" t="s">
        <v>7741</v>
      </c>
      <c r="D2722" s="1"/>
      <c r="E2722" s="1"/>
      <c r="F2722" s="1" t="s">
        <v>7742</v>
      </c>
      <c r="G2722" s="1"/>
      <c r="H2722" s="1" t="s">
        <v>204</v>
      </c>
      <c r="I2722" s="1"/>
      <c r="J2722" t="str">
        <f t="shared" si="42"/>
        <v>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v>
      </c>
    </row>
    <row r="2723" spans="1:10" x14ac:dyDescent="0.25">
      <c r="A2723" s="1" t="s">
        <v>7714</v>
      </c>
      <c r="B2723" s="1" t="s">
        <v>5830</v>
      </c>
      <c r="C2723" s="1" t="s">
        <v>7743</v>
      </c>
      <c r="D2723" s="1"/>
      <c r="E2723" s="1"/>
      <c r="F2723" s="1" t="s">
        <v>7744</v>
      </c>
      <c r="G2723" s="1"/>
      <c r="H2723" s="1" t="s">
        <v>204</v>
      </c>
      <c r="I2723" s="1"/>
      <c r="J2723" t="str">
        <f t="shared" si="42"/>
        <v>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v>
      </c>
    </row>
    <row r="2724" spans="1:10" x14ac:dyDescent="0.25">
      <c r="A2724" s="1" t="s">
        <v>7714</v>
      </c>
      <c r="B2724" s="1" t="s">
        <v>5835</v>
      </c>
      <c r="C2724" s="1" t="s">
        <v>3762</v>
      </c>
      <c r="D2724" s="1"/>
      <c r="E2724" s="1"/>
      <c r="F2724" s="1" t="s">
        <v>7745</v>
      </c>
      <c r="G2724" s="1"/>
      <c r="H2724" s="1" t="s">
        <v>204</v>
      </c>
      <c r="I2724" s="1"/>
      <c r="J2724" t="str">
        <f t="shared" si="42"/>
        <v>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v>
      </c>
    </row>
    <row r="2725" spans="1:10" x14ac:dyDescent="0.25">
      <c r="A2725" s="1" t="s">
        <v>7714</v>
      </c>
      <c r="B2725" s="1" t="s">
        <v>7746</v>
      </c>
      <c r="C2725" s="1" t="s">
        <v>3880</v>
      </c>
      <c r="D2725" s="1" t="s">
        <v>7747</v>
      </c>
      <c r="E2725" s="1" t="s">
        <v>7748</v>
      </c>
      <c r="F2725" s="1" t="s">
        <v>3883</v>
      </c>
      <c r="G2725" s="1"/>
      <c r="H2725" s="1" t="s">
        <v>204</v>
      </c>
      <c r="I2725" s="1"/>
      <c r="J2725" t="str">
        <f t="shared" si="42"/>
        <v>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2726" spans="1:10" x14ac:dyDescent="0.25">
      <c r="A2726" s="1" t="s">
        <v>7714</v>
      </c>
      <c r="B2726" s="1" t="s">
        <v>7749</v>
      </c>
      <c r="C2726" s="1" t="s">
        <v>3681</v>
      </c>
      <c r="D2726" s="1" t="s">
        <v>7750</v>
      </c>
      <c r="E2726" s="1"/>
      <c r="F2726" s="1" t="s">
        <v>3683</v>
      </c>
      <c r="G2726" s="1"/>
      <c r="H2726" s="1" t="s">
        <v>204</v>
      </c>
      <c r="I2726" s="1"/>
      <c r="J2726" t="str">
        <f t="shared" si="42"/>
        <v>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727" spans="1:10" x14ac:dyDescent="0.25">
      <c r="A2727" s="1" t="s">
        <v>7714</v>
      </c>
      <c r="B2727" s="1" t="s">
        <v>7751</v>
      </c>
      <c r="C2727" s="1" t="s">
        <v>7752</v>
      </c>
      <c r="D2727" s="1" t="s">
        <v>7753</v>
      </c>
      <c r="E2727" s="1"/>
      <c r="F2727" s="1" t="s">
        <v>7754</v>
      </c>
      <c r="G2727" s="1"/>
      <c r="H2727" s="1" t="s">
        <v>204</v>
      </c>
      <c r="I2727" s="1"/>
      <c r="J2727" t="str">
        <f t="shared" si="42"/>
        <v>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v>
      </c>
    </row>
    <row r="2728" spans="1:10" x14ac:dyDescent="0.25">
      <c r="A2728" s="1" t="s">
        <v>7714</v>
      </c>
      <c r="B2728" s="1" t="s">
        <v>7755</v>
      </c>
      <c r="C2728" s="1" t="s">
        <v>7756</v>
      </c>
      <c r="D2728" s="1"/>
      <c r="E2728" s="1"/>
      <c r="F2728" s="1" t="s">
        <v>7757</v>
      </c>
      <c r="G2728" s="1"/>
      <c r="H2728" s="1" t="s">
        <v>204</v>
      </c>
      <c r="I2728" s="1"/>
      <c r="J2728" t="str">
        <f t="shared" si="42"/>
        <v>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v>
      </c>
    </row>
    <row r="2729" spans="1:10" x14ac:dyDescent="0.25">
      <c r="A2729" s="1" t="s">
        <v>7714</v>
      </c>
      <c r="B2729" s="1" t="s">
        <v>59</v>
      </c>
      <c r="C2729" s="1" t="s">
        <v>7758</v>
      </c>
      <c r="D2729" s="1" t="s">
        <v>7759</v>
      </c>
      <c r="E2729" s="1"/>
      <c r="F2729" s="1" t="s">
        <v>7760</v>
      </c>
      <c r="G2729" s="1" t="s">
        <v>7761</v>
      </c>
      <c r="H2729" s="1" t="s">
        <v>204</v>
      </c>
      <c r="I2729" s="1"/>
      <c r="J2729" t="str">
        <f t="shared" si="42"/>
        <v>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v>
      </c>
    </row>
    <row r="2730" spans="1:10" x14ac:dyDescent="0.25">
      <c r="A2730" s="1" t="s">
        <v>7714</v>
      </c>
      <c r="B2730" s="1" t="s">
        <v>72</v>
      </c>
      <c r="C2730" s="1" t="s">
        <v>7762</v>
      </c>
      <c r="D2730" s="1" t="s">
        <v>7763</v>
      </c>
      <c r="E2730" s="1"/>
      <c r="F2730" s="1" t="s">
        <v>7764</v>
      </c>
      <c r="G2730" s="1" t="s">
        <v>7765</v>
      </c>
      <c r="H2730" s="1" t="s">
        <v>204</v>
      </c>
      <c r="I2730" s="1"/>
      <c r="J2730" t="str">
        <f t="shared" si="42"/>
        <v>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v>
      </c>
    </row>
    <row r="2731" spans="1:10" x14ac:dyDescent="0.25">
      <c r="A2731" s="1" t="s">
        <v>7714</v>
      </c>
      <c r="B2731" s="1" t="s">
        <v>90</v>
      </c>
      <c r="C2731" s="1" t="s">
        <v>7766</v>
      </c>
      <c r="D2731" s="1" t="s">
        <v>7767</v>
      </c>
      <c r="E2731" s="1"/>
      <c r="F2731" s="1" t="s">
        <v>7768</v>
      </c>
      <c r="G2731" s="1" t="s">
        <v>7769</v>
      </c>
      <c r="H2731" s="1" t="s">
        <v>204</v>
      </c>
      <c r="I2731" s="1"/>
      <c r="J2731" t="str">
        <f t="shared" si="42"/>
        <v>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v>
      </c>
    </row>
    <row r="2732" spans="1:10" x14ac:dyDescent="0.25">
      <c r="A2732" s="1" t="s">
        <v>7714</v>
      </c>
      <c r="B2732" s="1" t="s">
        <v>104</v>
      </c>
      <c r="C2732" s="1" t="s">
        <v>7770</v>
      </c>
      <c r="D2732" s="1" t="s">
        <v>7771</v>
      </c>
      <c r="E2732" s="1"/>
      <c r="F2732" s="1" t="s">
        <v>7772</v>
      </c>
      <c r="G2732" s="1"/>
      <c r="H2732" s="1" t="s">
        <v>204</v>
      </c>
      <c r="I2732" s="1"/>
      <c r="J2732" t="str">
        <f t="shared" si="42"/>
        <v>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v>
      </c>
    </row>
    <row r="2733" spans="1:10" x14ac:dyDescent="0.25">
      <c r="A2733" s="1" t="s">
        <v>7714</v>
      </c>
      <c r="B2733" s="1" t="s">
        <v>115</v>
      </c>
      <c r="C2733" s="1" t="s">
        <v>7773</v>
      </c>
      <c r="D2733" s="1" t="s">
        <v>7774</v>
      </c>
      <c r="E2733" s="1"/>
      <c r="F2733" s="1" t="s">
        <v>7775</v>
      </c>
      <c r="G2733" s="1" t="s">
        <v>7769</v>
      </c>
      <c r="H2733" s="1" t="s">
        <v>204</v>
      </c>
      <c r="I2733" s="1"/>
      <c r="J2733" t="str">
        <f t="shared" si="42"/>
        <v>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v>
      </c>
    </row>
    <row r="2734" spans="1:10" x14ac:dyDescent="0.25">
      <c r="A2734" s="1" t="s">
        <v>7714</v>
      </c>
      <c r="B2734" s="1" t="s">
        <v>119</v>
      </c>
      <c r="C2734" s="1" t="s">
        <v>7776</v>
      </c>
      <c r="D2734" s="1"/>
      <c r="E2734" s="1"/>
      <c r="F2734" s="1" t="s">
        <v>7777</v>
      </c>
      <c r="G2734" s="1"/>
      <c r="H2734" s="1" t="s">
        <v>204</v>
      </c>
      <c r="I2734" s="1"/>
      <c r="J2734" t="str">
        <f t="shared" si="42"/>
        <v>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v>
      </c>
    </row>
    <row r="2735" spans="1:10" x14ac:dyDescent="0.25">
      <c r="A2735" s="1" t="s">
        <v>7714</v>
      </c>
      <c r="B2735" s="1" t="s">
        <v>125</v>
      </c>
      <c r="C2735" s="1" t="s">
        <v>7778</v>
      </c>
      <c r="D2735" s="1" t="s">
        <v>7779</v>
      </c>
      <c r="E2735" s="1"/>
      <c r="F2735" s="1" t="s">
        <v>7780</v>
      </c>
      <c r="G2735" s="1"/>
      <c r="H2735" s="1" t="s">
        <v>204</v>
      </c>
      <c r="I2735" s="1"/>
      <c r="J2735" t="str">
        <f t="shared" si="42"/>
        <v>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v>
      </c>
    </row>
    <row r="2736" spans="1:10" x14ac:dyDescent="0.25">
      <c r="A2736" s="1" t="s">
        <v>7714</v>
      </c>
      <c r="B2736" s="1" t="s">
        <v>653</v>
      </c>
      <c r="C2736" s="1" t="s">
        <v>7781</v>
      </c>
      <c r="D2736" s="1" t="s">
        <v>7779</v>
      </c>
      <c r="E2736" s="1"/>
      <c r="F2736" s="1" t="s">
        <v>7782</v>
      </c>
      <c r="G2736" s="1" t="s">
        <v>7783</v>
      </c>
      <c r="H2736" s="1" t="s">
        <v>204</v>
      </c>
      <c r="I2736" s="1"/>
      <c r="J2736" t="str">
        <f t="shared" si="42"/>
        <v>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v>
      </c>
    </row>
    <row r="2737" spans="1:10" x14ac:dyDescent="0.25">
      <c r="A2737" s="1" t="s">
        <v>7714</v>
      </c>
      <c r="B2737" s="1" t="s">
        <v>655</v>
      </c>
      <c r="C2737" s="1" t="s">
        <v>7784</v>
      </c>
      <c r="D2737" s="1" t="s">
        <v>7785</v>
      </c>
      <c r="E2737" s="1"/>
      <c r="F2737" s="1" t="s">
        <v>7786</v>
      </c>
      <c r="G2737" s="1"/>
      <c r="H2737" s="1" t="s">
        <v>204</v>
      </c>
      <c r="I2737" s="1"/>
      <c r="J2737" t="str">
        <f t="shared" si="42"/>
        <v>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v>
      </c>
    </row>
    <row r="2738" spans="1:10" x14ac:dyDescent="0.25">
      <c r="A2738" s="1" t="s">
        <v>7714</v>
      </c>
      <c r="B2738" s="1" t="s">
        <v>2123</v>
      </c>
      <c r="C2738" s="1" t="s">
        <v>7787</v>
      </c>
      <c r="D2738" s="1" t="s">
        <v>7788</v>
      </c>
      <c r="E2738" s="1"/>
      <c r="F2738" s="1" t="s">
        <v>7789</v>
      </c>
      <c r="G2738" s="1" t="s">
        <v>7790</v>
      </c>
      <c r="H2738" s="1" t="s">
        <v>204</v>
      </c>
      <c r="I2738" s="1"/>
      <c r="J2738" t="str">
        <f t="shared" si="42"/>
        <v>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v>
      </c>
    </row>
    <row r="2739" spans="1:10" x14ac:dyDescent="0.25">
      <c r="A2739" s="1" t="s">
        <v>7714</v>
      </c>
      <c r="B2739" s="1" t="s">
        <v>132</v>
      </c>
      <c r="C2739" s="1" t="s">
        <v>7791</v>
      </c>
      <c r="D2739" s="1" t="s">
        <v>7792</v>
      </c>
      <c r="E2739" s="1"/>
      <c r="F2739" s="1" t="s">
        <v>7793</v>
      </c>
      <c r="G2739" s="1" t="s">
        <v>7794</v>
      </c>
      <c r="H2739" s="1" t="s">
        <v>204</v>
      </c>
      <c r="I2739" s="1"/>
      <c r="J2739" t="str">
        <f t="shared" si="42"/>
        <v>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v>
      </c>
    </row>
    <row r="2740" spans="1:10" x14ac:dyDescent="0.25">
      <c r="A2740" s="1" t="s">
        <v>7714</v>
      </c>
      <c r="B2740" s="1" t="s">
        <v>310</v>
      </c>
      <c r="C2740" s="1" t="s">
        <v>7795</v>
      </c>
      <c r="D2740" s="1" t="s">
        <v>7796</v>
      </c>
      <c r="E2740" s="1"/>
      <c r="F2740" s="1" t="s">
        <v>7797</v>
      </c>
      <c r="G2740" s="1"/>
      <c r="H2740" s="1" t="s">
        <v>204</v>
      </c>
      <c r="I2740" s="1"/>
      <c r="J2740" t="str">
        <f t="shared" si="42"/>
        <v>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v>
      </c>
    </row>
    <row r="2741" spans="1:10" x14ac:dyDescent="0.25">
      <c r="A2741" s="1" t="s">
        <v>7714</v>
      </c>
      <c r="B2741" s="1" t="s">
        <v>328</v>
      </c>
      <c r="C2741" s="1" t="s">
        <v>7798</v>
      </c>
      <c r="D2741" s="1" t="s">
        <v>7799</v>
      </c>
      <c r="E2741" s="1"/>
      <c r="F2741" s="1" t="s">
        <v>7800</v>
      </c>
      <c r="G2741" s="1" t="s">
        <v>7801</v>
      </c>
      <c r="H2741" s="1" t="s">
        <v>204</v>
      </c>
      <c r="I2741" s="1"/>
      <c r="J2741" t="str">
        <f t="shared" si="42"/>
        <v>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v>
      </c>
    </row>
    <row r="2742" spans="1:10" x14ac:dyDescent="0.25">
      <c r="A2742" s="1" t="s">
        <v>7714</v>
      </c>
      <c r="B2742" s="1" t="s">
        <v>349</v>
      </c>
      <c r="C2742" s="1" t="s">
        <v>7802</v>
      </c>
      <c r="D2742" s="1" t="s">
        <v>7799</v>
      </c>
      <c r="E2742" s="1"/>
      <c r="F2742" s="1" t="s">
        <v>7803</v>
      </c>
      <c r="G2742" s="1" t="s">
        <v>7804</v>
      </c>
      <c r="H2742" s="1" t="s">
        <v>204</v>
      </c>
      <c r="I2742" s="1"/>
      <c r="J2742" t="str">
        <f t="shared" si="42"/>
        <v>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v>
      </c>
    </row>
    <row r="2743" spans="1:10" x14ac:dyDescent="0.25">
      <c r="A2743" s="1" t="s">
        <v>7714</v>
      </c>
      <c r="B2743" s="1" t="s">
        <v>1745</v>
      </c>
      <c r="C2743" s="1" t="s">
        <v>7805</v>
      </c>
      <c r="D2743" s="1" t="s">
        <v>7759</v>
      </c>
      <c r="E2743" s="1"/>
      <c r="F2743" s="1" t="s">
        <v>7806</v>
      </c>
      <c r="G2743" s="1" t="s">
        <v>7807</v>
      </c>
      <c r="H2743" s="1" t="s">
        <v>204</v>
      </c>
      <c r="I2743" s="1"/>
      <c r="J2743" t="str">
        <f t="shared" si="42"/>
        <v>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v>
      </c>
    </row>
    <row r="2744" spans="1:10" x14ac:dyDescent="0.25">
      <c r="A2744" s="1" t="s">
        <v>7714</v>
      </c>
      <c r="B2744" s="1" t="s">
        <v>809</v>
      </c>
      <c r="C2744" s="1" t="s">
        <v>7808</v>
      </c>
      <c r="D2744" s="1" t="s">
        <v>7809</v>
      </c>
      <c r="E2744" s="1"/>
      <c r="F2744" s="1" t="s">
        <v>7810</v>
      </c>
      <c r="G2744" s="1" t="s">
        <v>7811</v>
      </c>
      <c r="H2744" s="1" t="s">
        <v>204</v>
      </c>
      <c r="I2744" s="1"/>
      <c r="J2744" t="str">
        <f t="shared" si="42"/>
        <v>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v>
      </c>
    </row>
    <row r="2745" spans="1:10" x14ac:dyDescent="0.25">
      <c r="A2745" s="1" t="s">
        <v>7714</v>
      </c>
      <c r="B2745" s="1" t="s">
        <v>812</v>
      </c>
      <c r="C2745" s="1" t="s">
        <v>7812</v>
      </c>
      <c r="D2745" s="1" t="s">
        <v>7763</v>
      </c>
      <c r="E2745" s="1"/>
      <c r="F2745" s="1" t="s">
        <v>7813</v>
      </c>
      <c r="G2745" s="1" t="s">
        <v>7814</v>
      </c>
      <c r="H2745" s="1" t="s">
        <v>204</v>
      </c>
      <c r="I2745" s="1"/>
      <c r="J2745" t="str">
        <f t="shared" si="42"/>
        <v>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v>
      </c>
    </row>
    <row r="2746" spans="1:10" x14ac:dyDescent="0.25">
      <c r="A2746" s="1" t="s">
        <v>7714</v>
      </c>
      <c r="B2746" s="1" t="s">
        <v>816</v>
      </c>
      <c r="C2746" s="1" t="s">
        <v>7815</v>
      </c>
      <c r="D2746" s="1" t="s">
        <v>7779</v>
      </c>
      <c r="E2746" s="1"/>
      <c r="F2746" s="1" t="s">
        <v>7816</v>
      </c>
      <c r="G2746" s="1" t="s">
        <v>7817</v>
      </c>
      <c r="H2746" s="1" t="s">
        <v>204</v>
      </c>
      <c r="I2746" s="1"/>
      <c r="J2746" t="str">
        <f t="shared" si="42"/>
        <v>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v>
      </c>
    </row>
    <row r="2747" spans="1:10" x14ac:dyDescent="0.25">
      <c r="A2747" s="1" t="s">
        <v>7714</v>
      </c>
      <c r="B2747" s="1" t="s">
        <v>819</v>
      </c>
      <c r="C2747" s="1" t="s">
        <v>7818</v>
      </c>
      <c r="D2747" s="1" t="s">
        <v>7753</v>
      </c>
      <c r="E2747" s="1"/>
      <c r="F2747" s="1" t="s">
        <v>7819</v>
      </c>
      <c r="G2747" s="1" t="s">
        <v>7820</v>
      </c>
      <c r="H2747" s="1" t="s">
        <v>204</v>
      </c>
      <c r="I2747" s="1"/>
      <c r="J2747" t="str">
        <f t="shared" si="42"/>
        <v>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v>
      </c>
    </row>
    <row r="2748" spans="1:10" x14ac:dyDescent="0.25">
      <c r="A2748" s="1" t="s">
        <v>7714</v>
      </c>
      <c r="B2748" s="1" t="s">
        <v>823</v>
      </c>
      <c r="C2748" s="1" t="s">
        <v>7821</v>
      </c>
      <c r="D2748" s="1" t="s">
        <v>7822</v>
      </c>
      <c r="E2748" s="1"/>
      <c r="F2748" s="1" t="s">
        <v>7823</v>
      </c>
      <c r="G2748" s="1"/>
      <c r="H2748" s="1" t="s">
        <v>204</v>
      </c>
      <c r="I2748" s="1"/>
      <c r="J2748" t="str">
        <f t="shared" si="42"/>
        <v>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v>
      </c>
    </row>
    <row r="2749" spans="1:10" x14ac:dyDescent="0.25">
      <c r="A2749" s="1" t="s">
        <v>7714</v>
      </c>
      <c r="B2749" s="1" t="s">
        <v>2549</v>
      </c>
      <c r="C2749" s="1" t="s">
        <v>7824</v>
      </c>
      <c r="D2749" s="1" t="s">
        <v>7825</v>
      </c>
      <c r="E2749" s="1"/>
      <c r="F2749" s="1" t="s">
        <v>7826</v>
      </c>
      <c r="G2749" s="1" t="s">
        <v>7827</v>
      </c>
      <c r="H2749" s="1" t="s">
        <v>204</v>
      </c>
      <c r="I2749" s="1"/>
      <c r="J2749" t="str">
        <f t="shared" si="42"/>
        <v>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v>
      </c>
    </row>
    <row r="2750" spans="1:10" x14ac:dyDescent="0.25">
      <c r="A2750" s="1" t="s">
        <v>7714</v>
      </c>
      <c r="B2750" s="1" t="s">
        <v>1505</v>
      </c>
      <c r="C2750" s="1" t="s">
        <v>1146</v>
      </c>
      <c r="D2750" s="1" t="s">
        <v>7771</v>
      </c>
      <c r="E2750" s="1"/>
      <c r="F2750" s="1" t="s">
        <v>7828</v>
      </c>
      <c r="G2750" s="1"/>
      <c r="H2750" s="1" t="s">
        <v>204</v>
      </c>
      <c r="I2750" s="1"/>
      <c r="J2750" t="str">
        <f t="shared" si="42"/>
        <v>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v>
      </c>
    </row>
    <row r="2751" spans="1:10" x14ac:dyDescent="0.25">
      <c r="A2751" s="1" t="s">
        <v>7829</v>
      </c>
      <c r="B2751" s="1" t="s">
        <v>551</v>
      </c>
      <c r="C2751" s="1" t="s">
        <v>7830</v>
      </c>
      <c r="D2751" s="1" t="s">
        <v>7831</v>
      </c>
      <c r="E2751" s="1"/>
      <c r="F2751" s="1" t="s">
        <v>7832</v>
      </c>
      <c r="G2751" s="1"/>
      <c r="H2751" s="1" t="s">
        <v>204</v>
      </c>
      <c r="I2751" s="1"/>
      <c r="J2751" t="str">
        <f t="shared" si="42"/>
        <v>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v>
      </c>
    </row>
    <row r="2752" spans="1:10" x14ac:dyDescent="0.25">
      <c r="A2752" s="1" t="s">
        <v>7829</v>
      </c>
      <c r="B2752" s="1" t="s">
        <v>10</v>
      </c>
      <c r="C2752" s="1" t="s">
        <v>7833</v>
      </c>
      <c r="D2752" s="1" t="s">
        <v>7834</v>
      </c>
      <c r="E2752" s="1"/>
      <c r="F2752" s="1" t="s">
        <v>7835</v>
      </c>
      <c r="G2752" s="1"/>
      <c r="H2752" s="1"/>
      <c r="I2752" s="1"/>
      <c r="J2752" t="str">
        <f t="shared" si="42"/>
        <v xml:space="preserve">THEA7First-Year Seminars in TheaterSabinsonConsult special listings.  </v>
      </c>
    </row>
    <row r="2753" spans="1:10" x14ac:dyDescent="0.25">
      <c r="A2753" s="1" t="s">
        <v>7829</v>
      </c>
      <c r="B2753" s="1" t="s">
        <v>1969</v>
      </c>
      <c r="C2753" s="1" t="s">
        <v>7836</v>
      </c>
      <c r="D2753" s="1" t="s">
        <v>7837</v>
      </c>
      <c r="E2753" s="1"/>
      <c r="F2753" s="1" t="s">
        <v>7838</v>
      </c>
      <c r="G2753" s="1"/>
      <c r="H2753" s="1" t="s">
        <v>204</v>
      </c>
      <c r="I2753" s="1"/>
      <c r="J2753" t="str">
        <f t="shared" si="42"/>
        <v>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v>
      </c>
    </row>
    <row r="2754" spans="1:10" x14ac:dyDescent="0.25">
      <c r="A2754" s="1" t="s">
        <v>7829</v>
      </c>
      <c r="B2754" s="1" t="s">
        <v>7839</v>
      </c>
      <c r="C2754" s="1" t="s">
        <v>7840</v>
      </c>
      <c r="D2754" s="1" t="s">
        <v>7841</v>
      </c>
      <c r="E2754" s="1"/>
      <c r="F2754" s="1" t="s">
        <v>7842</v>
      </c>
      <c r="G2754" s="1"/>
      <c r="H2754" s="1" t="s">
        <v>204</v>
      </c>
      <c r="I2754" s="1"/>
      <c r="J2754" t="str">
        <f t="shared" si="42"/>
        <v>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v>
      </c>
    </row>
    <row r="2755" spans="1:10" x14ac:dyDescent="0.25">
      <c r="A2755" s="1" t="s">
        <v>7829</v>
      </c>
      <c r="B2755" s="1" t="s">
        <v>7843</v>
      </c>
      <c r="C2755" s="1" t="s">
        <v>7844</v>
      </c>
      <c r="D2755" s="1"/>
      <c r="E2755" s="1" t="s">
        <v>7845</v>
      </c>
      <c r="F2755" s="1" t="s">
        <v>7846</v>
      </c>
      <c r="G2755" s="1"/>
      <c r="H2755" s="1" t="s">
        <v>204</v>
      </c>
      <c r="I2755" s="1"/>
      <c r="J2755" t="str">
        <f t="shared" ref="J2755:J2818" si="43">_xlfn.CONCAT(A2755:I2755)</f>
        <v>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v>
      </c>
    </row>
    <row r="2756" spans="1:10" x14ac:dyDescent="0.25">
      <c r="A2756" s="1" t="s">
        <v>7829</v>
      </c>
      <c r="B2756" s="1" t="s">
        <v>7847</v>
      </c>
      <c r="C2756" s="1" t="s">
        <v>3860</v>
      </c>
      <c r="D2756" s="1" t="s">
        <v>4700</v>
      </c>
      <c r="E2756" s="1" t="s">
        <v>7848</v>
      </c>
      <c r="F2756" s="1" t="s">
        <v>3862</v>
      </c>
      <c r="G2756" s="1"/>
      <c r="H2756" s="1" t="s">
        <v>23</v>
      </c>
      <c r="I2756" s="1"/>
      <c r="J2756" t="str">
        <f t="shared" si="43"/>
        <v>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2757" spans="1:10" x14ac:dyDescent="0.25">
      <c r="A2757" s="1" t="s">
        <v>7829</v>
      </c>
      <c r="B2757" s="1" t="s">
        <v>7849</v>
      </c>
      <c r="C2757" s="1" t="s">
        <v>7850</v>
      </c>
      <c r="D2757" s="1" t="s">
        <v>7851</v>
      </c>
      <c r="E2757" s="1" t="s">
        <v>7852</v>
      </c>
      <c r="F2757" s="1" t="s">
        <v>7853</v>
      </c>
      <c r="G2757" s="1"/>
      <c r="H2757" s="1" t="s">
        <v>204</v>
      </c>
      <c r="I2757" s="1"/>
      <c r="J2757" t="str">
        <f t="shared" si="43"/>
        <v>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758" spans="1:10" x14ac:dyDescent="0.25">
      <c r="A2758" s="1" t="s">
        <v>7829</v>
      </c>
      <c r="B2758" s="1" t="s">
        <v>7854</v>
      </c>
      <c r="C2758" s="1" t="s">
        <v>7855</v>
      </c>
      <c r="D2758" s="1" t="s">
        <v>7856</v>
      </c>
      <c r="E2758" s="1"/>
      <c r="F2758" s="1" t="s">
        <v>7857</v>
      </c>
      <c r="G2758" s="1"/>
      <c r="H2758" s="1" t="s">
        <v>204</v>
      </c>
      <c r="I2758" s="1"/>
      <c r="J2758" t="str">
        <f t="shared" si="43"/>
        <v>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v>
      </c>
    </row>
    <row r="2759" spans="1:10" x14ac:dyDescent="0.25">
      <c r="A2759" s="1" t="s">
        <v>7829</v>
      </c>
      <c r="B2759" s="1" t="s">
        <v>7858</v>
      </c>
      <c r="C2759" s="1" t="s">
        <v>7859</v>
      </c>
      <c r="D2759" s="1" t="s">
        <v>2701</v>
      </c>
      <c r="E2759" s="1" t="s">
        <v>7860</v>
      </c>
      <c r="F2759" s="1" t="s">
        <v>7861</v>
      </c>
      <c r="G2759" s="1"/>
      <c r="H2759" s="1" t="s">
        <v>80</v>
      </c>
      <c r="I2759" s="1"/>
      <c r="J2759" t="str">
        <f t="shared" si="43"/>
        <v>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v>
      </c>
    </row>
    <row r="2760" spans="1:10" x14ac:dyDescent="0.25">
      <c r="A2760" s="1" t="s">
        <v>7829</v>
      </c>
      <c r="B2760" s="1" t="s">
        <v>7862</v>
      </c>
      <c r="C2760" s="1" t="s">
        <v>7863</v>
      </c>
      <c r="D2760" s="1" t="s">
        <v>7864</v>
      </c>
      <c r="E2760" s="1"/>
      <c r="F2760" s="1" t="s">
        <v>7865</v>
      </c>
      <c r="G2760" s="1" t="s">
        <v>7866</v>
      </c>
      <c r="H2760" s="1" t="s">
        <v>204</v>
      </c>
      <c r="I2760" s="1"/>
      <c r="J2760" t="str">
        <f t="shared" si="43"/>
        <v>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v>
      </c>
    </row>
    <row r="2761" spans="1:10" x14ac:dyDescent="0.25">
      <c r="A2761" s="1" t="s">
        <v>7829</v>
      </c>
      <c r="B2761" s="1" t="s">
        <v>7867</v>
      </c>
      <c r="C2761" s="1" t="s">
        <v>5857</v>
      </c>
      <c r="D2761" s="1" t="s">
        <v>5752</v>
      </c>
      <c r="E2761" s="1" t="s">
        <v>7868</v>
      </c>
      <c r="F2761" s="1" t="s">
        <v>5859</v>
      </c>
      <c r="G2761" s="1"/>
      <c r="H2761" s="1" t="s">
        <v>262</v>
      </c>
      <c r="I2761" s="1"/>
      <c r="J2761" t="str">
        <f t="shared" si="43"/>
        <v>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2762" spans="1:10" x14ac:dyDescent="0.25">
      <c r="A2762" s="1" t="s">
        <v>7829</v>
      </c>
      <c r="B2762" s="1" t="s">
        <v>7869</v>
      </c>
      <c r="C2762" s="1" t="s">
        <v>148</v>
      </c>
      <c r="D2762" s="1" t="s">
        <v>149</v>
      </c>
      <c r="E2762" s="1" t="s">
        <v>7870</v>
      </c>
      <c r="F2762" s="1" t="s">
        <v>151</v>
      </c>
      <c r="G2762" s="1"/>
      <c r="H2762" s="1" t="s">
        <v>137</v>
      </c>
      <c r="I2762" s="1"/>
      <c r="J2762" t="str">
        <f t="shared" si="43"/>
        <v>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2763" spans="1:10" x14ac:dyDescent="0.25">
      <c r="A2763" s="1" t="s">
        <v>7829</v>
      </c>
      <c r="B2763" s="1" t="s">
        <v>7871</v>
      </c>
      <c r="C2763" s="1" t="s">
        <v>166</v>
      </c>
      <c r="D2763" s="1" t="s">
        <v>149</v>
      </c>
      <c r="E2763" s="1" t="s">
        <v>7872</v>
      </c>
      <c r="F2763" s="1" t="s">
        <v>168</v>
      </c>
      <c r="G2763" s="1"/>
      <c r="H2763" s="1" t="s">
        <v>137</v>
      </c>
      <c r="I2763" s="1"/>
      <c r="J2763" t="str">
        <f t="shared" si="43"/>
        <v>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2764" spans="1:10" x14ac:dyDescent="0.25">
      <c r="A2764" s="1" t="s">
        <v>7829</v>
      </c>
      <c r="B2764" s="1" t="s">
        <v>7873</v>
      </c>
      <c r="C2764" s="1" t="s">
        <v>144</v>
      </c>
      <c r="D2764" s="1" t="s">
        <v>149</v>
      </c>
      <c r="E2764" s="1" t="s">
        <v>7874</v>
      </c>
      <c r="F2764" s="1" t="s">
        <v>146</v>
      </c>
      <c r="G2764" s="1"/>
      <c r="H2764" s="1" t="s">
        <v>137</v>
      </c>
      <c r="I2764" s="1"/>
      <c r="J2764" t="str">
        <f t="shared" si="43"/>
        <v>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2765" spans="1:10" x14ac:dyDescent="0.25">
      <c r="A2765" s="1" t="s">
        <v>7829</v>
      </c>
      <c r="B2765" s="1" t="s">
        <v>7875</v>
      </c>
      <c r="C2765" s="1" t="s">
        <v>139</v>
      </c>
      <c r="D2765" s="1" t="s">
        <v>7876</v>
      </c>
      <c r="E2765" s="1" t="s">
        <v>7877</v>
      </c>
      <c r="F2765" s="1" t="s">
        <v>142</v>
      </c>
      <c r="G2765" s="1"/>
      <c r="H2765" s="1" t="s">
        <v>137</v>
      </c>
      <c r="I2765" s="1"/>
      <c r="J2765" t="str">
        <f t="shared" si="43"/>
        <v>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2766" spans="1:10" x14ac:dyDescent="0.25">
      <c r="A2766" s="1" t="s">
        <v>7829</v>
      </c>
      <c r="B2766" s="1" t="s">
        <v>7878</v>
      </c>
      <c r="C2766" s="1" t="s">
        <v>7879</v>
      </c>
      <c r="D2766" s="1" t="s">
        <v>7831</v>
      </c>
      <c r="E2766" s="1" t="s">
        <v>7880</v>
      </c>
      <c r="F2766" s="1" t="s">
        <v>7881</v>
      </c>
      <c r="G2766" s="1"/>
      <c r="H2766" s="1" t="s">
        <v>262</v>
      </c>
      <c r="I2766" s="1"/>
      <c r="J2766" t="str">
        <f t="shared" si="43"/>
        <v>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v>
      </c>
    </row>
    <row r="2767" spans="1:10" x14ac:dyDescent="0.25">
      <c r="A2767" s="1" t="s">
        <v>7829</v>
      </c>
      <c r="B2767" s="1" t="s">
        <v>7882</v>
      </c>
      <c r="C2767" s="1" t="s">
        <v>7883</v>
      </c>
      <c r="D2767" s="1" t="s">
        <v>7884</v>
      </c>
      <c r="E2767" s="1"/>
      <c r="F2767" s="1" t="s">
        <v>7885</v>
      </c>
      <c r="G2767" s="1" t="s">
        <v>7886</v>
      </c>
      <c r="H2767" s="1" t="s">
        <v>204</v>
      </c>
      <c r="I2767" s="1"/>
      <c r="J2767" t="str">
        <f t="shared" si="43"/>
        <v>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v>
      </c>
    </row>
    <row r="2768" spans="1:10" x14ac:dyDescent="0.25">
      <c r="A2768" s="1" t="s">
        <v>7829</v>
      </c>
      <c r="B2768" s="1" t="s">
        <v>7887</v>
      </c>
      <c r="C2768" s="1" t="s">
        <v>7888</v>
      </c>
      <c r="D2768" s="1" t="s">
        <v>7889</v>
      </c>
      <c r="E2768" s="1"/>
      <c r="F2768" s="1" t="s">
        <v>7890</v>
      </c>
      <c r="G2768" s="1"/>
      <c r="H2768" s="1" t="s">
        <v>204</v>
      </c>
      <c r="I2768" s="1"/>
      <c r="J2768" t="str">
        <f t="shared" si="43"/>
        <v>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v>
      </c>
    </row>
    <row r="2769" spans="1:10" x14ac:dyDescent="0.25">
      <c r="A2769" s="1" t="s">
        <v>7829</v>
      </c>
      <c r="B2769" s="1" t="s">
        <v>24</v>
      </c>
      <c r="C2769" s="1" t="s">
        <v>1929</v>
      </c>
      <c r="D2769" s="1"/>
      <c r="E2769" s="1" t="s">
        <v>7891</v>
      </c>
      <c r="F2769" s="1" t="s">
        <v>1932</v>
      </c>
      <c r="G2769" s="1"/>
      <c r="H2769" s="1" t="s">
        <v>156</v>
      </c>
      <c r="I2769" s="1"/>
      <c r="J2769" t="str">
        <f t="shared" si="43"/>
        <v>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2770" spans="1:10" x14ac:dyDescent="0.25">
      <c r="A2770" s="1" t="s">
        <v>7829</v>
      </c>
      <c r="B2770" s="1" t="s">
        <v>38</v>
      </c>
      <c r="C2770" s="1" t="s">
        <v>7892</v>
      </c>
      <c r="D2770" s="1" t="s">
        <v>7893</v>
      </c>
      <c r="E2770" s="1"/>
      <c r="F2770" s="1" t="s">
        <v>7894</v>
      </c>
      <c r="G2770" s="1"/>
      <c r="H2770" s="1" t="s">
        <v>945</v>
      </c>
      <c r="I2770" s="1"/>
      <c r="J2770" t="str">
        <f t="shared" si="43"/>
        <v>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v>
      </c>
    </row>
    <row r="2771" spans="1:10" x14ac:dyDescent="0.25">
      <c r="A2771" s="1" t="s">
        <v>7829</v>
      </c>
      <c r="B2771" s="1" t="s">
        <v>42</v>
      </c>
      <c r="C2771" s="1" t="s">
        <v>7895</v>
      </c>
      <c r="D2771" s="1" t="s">
        <v>7831</v>
      </c>
      <c r="E2771" s="1"/>
      <c r="F2771" s="1" t="s">
        <v>7896</v>
      </c>
      <c r="G2771" s="1"/>
      <c r="H2771" s="1" t="s">
        <v>945</v>
      </c>
      <c r="I2771" s="1"/>
      <c r="J2771" t="str">
        <f t="shared" si="43"/>
        <v>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v>
      </c>
    </row>
    <row r="2772" spans="1:10" x14ac:dyDescent="0.25">
      <c r="A2772" s="1" t="s">
        <v>7829</v>
      </c>
      <c r="B2772" s="1" t="s">
        <v>631</v>
      </c>
      <c r="C2772" s="1" t="s">
        <v>7897</v>
      </c>
      <c r="D2772" s="1" t="s">
        <v>149</v>
      </c>
      <c r="E2772" s="1"/>
      <c r="F2772" s="1" t="s">
        <v>7898</v>
      </c>
      <c r="G2772" s="1"/>
      <c r="H2772" s="1" t="s">
        <v>945</v>
      </c>
      <c r="I2772" s="1"/>
      <c r="J2772" t="str">
        <f t="shared" si="43"/>
        <v>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v>
      </c>
    </row>
    <row r="2773" spans="1:10" x14ac:dyDescent="0.25">
      <c r="A2773" s="1" t="s">
        <v>7829</v>
      </c>
      <c r="B2773" s="1" t="s">
        <v>635</v>
      </c>
      <c r="C2773" s="1" t="s">
        <v>7321</v>
      </c>
      <c r="D2773" s="1"/>
      <c r="E2773" s="1" t="s">
        <v>7899</v>
      </c>
      <c r="F2773" s="1" t="s">
        <v>7323</v>
      </c>
      <c r="G2773" s="1"/>
      <c r="H2773" s="1" t="s">
        <v>80</v>
      </c>
      <c r="I2773" s="1"/>
      <c r="J2773" t="str">
        <f t="shared" si="43"/>
        <v>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774" spans="1:10" x14ac:dyDescent="0.25">
      <c r="A2774" s="1" t="s">
        <v>7829</v>
      </c>
      <c r="B2774" s="1" t="s">
        <v>54</v>
      </c>
      <c r="C2774" s="1" t="s">
        <v>7900</v>
      </c>
      <c r="D2774" s="1"/>
      <c r="E2774" s="1"/>
      <c r="F2774" s="1" t="s">
        <v>7901</v>
      </c>
      <c r="G2774" s="1"/>
      <c r="H2774" s="1" t="s">
        <v>1012</v>
      </c>
      <c r="I2774" s="1"/>
      <c r="J2774" t="str">
        <f t="shared" si="43"/>
        <v>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v>
      </c>
    </row>
    <row r="2775" spans="1:10" x14ac:dyDescent="0.25">
      <c r="A2775" s="1" t="s">
        <v>7829</v>
      </c>
      <c r="B2775" s="1" t="s">
        <v>72</v>
      </c>
      <c r="C2775" s="1" t="s">
        <v>7902</v>
      </c>
      <c r="D2775" s="1" t="s">
        <v>7893</v>
      </c>
      <c r="E2775" s="1" t="s">
        <v>7903</v>
      </c>
      <c r="F2775" s="1" t="s">
        <v>7904</v>
      </c>
      <c r="G2775" s="1"/>
      <c r="H2775" s="1" t="s">
        <v>137</v>
      </c>
      <c r="I2775" s="1"/>
      <c r="J2775" t="str">
        <f t="shared" si="43"/>
        <v>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776" spans="1:10" x14ac:dyDescent="0.25">
      <c r="A2776" s="1" t="s">
        <v>7829</v>
      </c>
      <c r="B2776" s="1" t="s">
        <v>90</v>
      </c>
      <c r="C2776" s="1" t="s">
        <v>133</v>
      </c>
      <c r="D2776" s="1" t="s">
        <v>149</v>
      </c>
      <c r="E2776" s="1" t="s">
        <v>7905</v>
      </c>
      <c r="F2776" s="1" t="s">
        <v>136</v>
      </c>
      <c r="G2776" s="1"/>
      <c r="H2776" s="1" t="s">
        <v>137</v>
      </c>
      <c r="I2776" s="1"/>
      <c r="J2776" t="str">
        <f t="shared" si="43"/>
        <v>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2777" spans="1:10" x14ac:dyDescent="0.25">
      <c r="A2777" s="1" t="s">
        <v>7829</v>
      </c>
      <c r="B2777" s="1" t="s">
        <v>104</v>
      </c>
      <c r="C2777" s="1" t="s">
        <v>259</v>
      </c>
      <c r="D2777" s="1" t="s">
        <v>7893</v>
      </c>
      <c r="E2777" s="1" t="s">
        <v>7906</v>
      </c>
      <c r="F2777" s="1" t="s">
        <v>7907</v>
      </c>
      <c r="G2777" s="1"/>
      <c r="H2777" s="1" t="s">
        <v>262</v>
      </c>
      <c r="I2777" s="1"/>
      <c r="J2777" t="str">
        <f t="shared" si="43"/>
        <v>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v>
      </c>
    </row>
    <row r="2778" spans="1:10" x14ac:dyDescent="0.25">
      <c r="A2778" s="1" t="s">
        <v>7829</v>
      </c>
      <c r="B2778" s="1" t="s">
        <v>108</v>
      </c>
      <c r="C2778" s="1" t="s">
        <v>1442</v>
      </c>
      <c r="D2778" s="1" t="s">
        <v>1439</v>
      </c>
      <c r="E2778" s="1" t="s">
        <v>7908</v>
      </c>
      <c r="F2778" s="1" t="s">
        <v>1444</v>
      </c>
      <c r="G2778" s="1"/>
      <c r="H2778" s="1" t="s">
        <v>262</v>
      </c>
      <c r="I2778" s="1"/>
      <c r="J2778" t="str">
        <f t="shared" si="43"/>
        <v>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2779" spans="1:10" x14ac:dyDescent="0.25">
      <c r="A2779" s="1" t="s">
        <v>7829</v>
      </c>
      <c r="B2779" s="1" t="s">
        <v>115</v>
      </c>
      <c r="C2779" s="1" t="s">
        <v>5201</v>
      </c>
      <c r="D2779" s="1" t="s">
        <v>7831</v>
      </c>
      <c r="E2779" s="1" t="s">
        <v>7909</v>
      </c>
      <c r="F2779" s="1" t="s">
        <v>5203</v>
      </c>
      <c r="G2779" s="1"/>
      <c r="H2779" s="1" t="s">
        <v>204</v>
      </c>
      <c r="I2779" s="1"/>
      <c r="J2779" t="str">
        <f t="shared" si="43"/>
        <v>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2780" spans="1:10" x14ac:dyDescent="0.25">
      <c r="A2780" s="1" t="s">
        <v>7829</v>
      </c>
      <c r="B2780" s="1" t="s">
        <v>119</v>
      </c>
      <c r="C2780" s="1" t="s">
        <v>7910</v>
      </c>
      <c r="D2780" s="1" t="s">
        <v>7911</v>
      </c>
      <c r="E2780" s="1"/>
      <c r="F2780" s="1" t="s">
        <v>7912</v>
      </c>
      <c r="G2780" s="1"/>
      <c r="H2780" s="1" t="s">
        <v>204</v>
      </c>
      <c r="I2780" s="1"/>
      <c r="J2780" t="str">
        <f t="shared" si="43"/>
        <v>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v>
      </c>
    </row>
    <row r="2781" spans="1:10" x14ac:dyDescent="0.25">
      <c r="A2781" s="1" t="s">
        <v>7829</v>
      </c>
      <c r="B2781" s="1" t="s">
        <v>125</v>
      </c>
      <c r="C2781" s="1" t="s">
        <v>7913</v>
      </c>
      <c r="D2781" s="1" t="s">
        <v>7911</v>
      </c>
      <c r="E2781" s="1"/>
      <c r="F2781" s="1" t="s">
        <v>7914</v>
      </c>
      <c r="G2781" s="1" t="s">
        <v>7915</v>
      </c>
      <c r="H2781" s="1" t="s">
        <v>204</v>
      </c>
      <c r="I2781" s="1"/>
      <c r="J2781" t="str">
        <f t="shared" si="43"/>
        <v>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v>
      </c>
    </row>
    <row r="2782" spans="1:10" x14ac:dyDescent="0.25">
      <c r="A2782" s="1" t="s">
        <v>7829</v>
      </c>
      <c r="B2782" s="1" t="s">
        <v>653</v>
      </c>
      <c r="C2782" s="1" t="s">
        <v>7916</v>
      </c>
      <c r="D2782" s="1" t="s">
        <v>7917</v>
      </c>
      <c r="E2782" s="1"/>
      <c r="F2782" s="1" t="s">
        <v>7918</v>
      </c>
      <c r="G2782" s="1"/>
      <c r="H2782" s="1" t="s">
        <v>204</v>
      </c>
      <c r="I2782" s="1"/>
      <c r="J2782" t="str">
        <f t="shared" si="43"/>
        <v>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v>
      </c>
    </row>
    <row r="2783" spans="1:10" x14ac:dyDescent="0.25">
      <c r="A2783" s="1" t="s">
        <v>7829</v>
      </c>
      <c r="B2783" s="1" t="s">
        <v>655</v>
      </c>
      <c r="C2783" s="1" t="s">
        <v>7919</v>
      </c>
      <c r="D2783" s="1" t="s">
        <v>7917</v>
      </c>
      <c r="E2783" s="1"/>
      <c r="F2783" s="1" t="s">
        <v>7920</v>
      </c>
      <c r="G2783" s="1"/>
      <c r="H2783" s="1" t="s">
        <v>204</v>
      </c>
      <c r="I2783" s="1"/>
      <c r="J2783" t="str">
        <f t="shared" si="43"/>
        <v>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v>
      </c>
    </row>
    <row r="2784" spans="1:10" x14ac:dyDescent="0.25">
      <c r="A2784" s="1" t="s">
        <v>7829</v>
      </c>
      <c r="B2784" s="1" t="s">
        <v>2123</v>
      </c>
      <c r="C2784" s="1" t="s">
        <v>7921</v>
      </c>
      <c r="D2784" s="1" t="s">
        <v>7922</v>
      </c>
      <c r="E2784" s="1"/>
      <c r="F2784" s="1" t="s">
        <v>7923</v>
      </c>
      <c r="G2784" s="1"/>
      <c r="H2784" s="1" t="s">
        <v>204</v>
      </c>
      <c r="I2784" s="1"/>
      <c r="J2784" t="str">
        <f t="shared" si="43"/>
        <v>THEA30Acting I21F: Rice, Kohn; 22W: Kohn, Hackett, TBD; 22S: HackettThis course is open to all students. No theater experience is necessary.ART</v>
      </c>
    </row>
    <row r="2785" spans="1:10" x14ac:dyDescent="0.25">
      <c r="A2785" s="1" t="s">
        <v>7829</v>
      </c>
      <c r="B2785" s="1" t="s">
        <v>132</v>
      </c>
      <c r="C2785" s="1" t="s">
        <v>7924</v>
      </c>
      <c r="D2785" s="1" t="s">
        <v>7925</v>
      </c>
      <c r="E2785" s="1"/>
      <c r="F2785" s="1" t="s">
        <v>7926</v>
      </c>
      <c r="G2785" s="1" t="s">
        <v>7927</v>
      </c>
      <c r="H2785" s="1" t="s">
        <v>204</v>
      </c>
      <c r="I2785" s="1"/>
      <c r="J2785" t="str">
        <f t="shared" si="43"/>
        <v>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v>
      </c>
    </row>
    <row r="2786" spans="1:10" x14ac:dyDescent="0.25">
      <c r="A2786" s="1" t="s">
        <v>7829</v>
      </c>
      <c r="B2786" s="1" t="s">
        <v>181</v>
      </c>
      <c r="C2786" s="1" t="s">
        <v>7928</v>
      </c>
      <c r="D2786" s="1" t="s">
        <v>7864</v>
      </c>
      <c r="E2786" s="1"/>
      <c r="F2786" s="1" t="s">
        <v>7929</v>
      </c>
      <c r="G2786" s="1" t="s">
        <v>7930</v>
      </c>
      <c r="H2786" s="1" t="s">
        <v>204</v>
      </c>
      <c r="I2786" s="1"/>
      <c r="J2786" t="str">
        <f t="shared" si="43"/>
        <v>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v>
      </c>
    </row>
    <row r="2787" spans="1:10" x14ac:dyDescent="0.25">
      <c r="A2787" s="1" t="s">
        <v>7829</v>
      </c>
      <c r="B2787" s="1" t="s">
        <v>669</v>
      </c>
      <c r="C2787" s="1" t="s">
        <v>7931</v>
      </c>
      <c r="D2787" s="1" t="s">
        <v>7932</v>
      </c>
      <c r="E2787" s="1"/>
      <c r="F2787" s="1" t="s">
        <v>7933</v>
      </c>
      <c r="G2787" s="1"/>
      <c r="H2787" s="1" t="s">
        <v>204</v>
      </c>
      <c r="I2787" s="1"/>
      <c r="J2787" t="str">
        <f t="shared" si="43"/>
        <v>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v>
      </c>
    </row>
    <row r="2788" spans="1:10" x14ac:dyDescent="0.25">
      <c r="A2788" s="1" t="s">
        <v>7829</v>
      </c>
      <c r="B2788" s="1" t="s">
        <v>226</v>
      </c>
      <c r="C2788" s="1" t="s">
        <v>7934</v>
      </c>
      <c r="D2788" s="1" t="s">
        <v>7935</v>
      </c>
      <c r="E2788" s="1"/>
      <c r="F2788" s="1" t="s">
        <v>7936</v>
      </c>
      <c r="G2788" s="1"/>
      <c r="H2788" s="1" t="s">
        <v>204</v>
      </c>
      <c r="I2788" s="1"/>
      <c r="J2788" t="str">
        <f t="shared" si="43"/>
        <v>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v>
      </c>
    </row>
    <row r="2789" spans="1:10" x14ac:dyDescent="0.25">
      <c r="A2789" s="1" t="s">
        <v>7829</v>
      </c>
      <c r="B2789" s="1" t="s">
        <v>685</v>
      </c>
      <c r="C2789" s="1" t="s">
        <v>7937</v>
      </c>
      <c r="D2789" s="1" t="s">
        <v>7938</v>
      </c>
      <c r="E2789" s="1"/>
      <c r="F2789" s="1" t="s">
        <v>7939</v>
      </c>
      <c r="G2789" s="1"/>
      <c r="H2789" s="1" t="s">
        <v>204</v>
      </c>
      <c r="I2789" s="1"/>
      <c r="J2789" t="str">
        <f t="shared" si="43"/>
        <v>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v>
      </c>
    </row>
    <row r="2790" spans="1:10" x14ac:dyDescent="0.25">
      <c r="A2790" s="1" t="s">
        <v>7829</v>
      </c>
      <c r="B2790" s="1" t="s">
        <v>231</v>
      </c>
      <c r="C2790" s="1" t="s">
        <v>7940</v>
      </c>
      <c r="D2790" s="1" t="s">
        <v>7841</v>
      </c>
      <c r="E2790" s="1"/>
      <c r="F2790" s="1" t="s">
        <v>7941</v>
      </c>
      <c r="G2790" s="1"/>
      <c r="H2790" s="1" t="s">
        <v>204</v>
      </c>
      <c r="I2790" s="1"/>
      <c r="J2790" t="str">
        <f t="shared" si="43"/>
        <v>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v>
      </c>
    </row>
    <row r="2791" spans="1:10" x14ac:dyDescent="0.25">
      <c r="A2791" s="1" t="s">
        <v>7829</v>
      </c>
      <c r="B2791" s="1" t="s">
        <v>235</v>
      </c>
      <c r="C2791" s="1" t="s">
        <v>7942</v>
      </c>
      <c r="D2791" s="1" t="s">
        <v>7943</v>
      </c>
      <c r="E2791" s="1"/>
      <c r="F2791" s="1" t="s">
        <v>7944</v>
      </c>
      <c r="G2791" s="1"/>
      <c r="H2791" s="1" t="s">
        <v>204</v>
      </c>
      <c r="I2791" s="1"/>
      <c r="J2791" t="str">
        <f t="shared" si="43"/>
        <v>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v>
      </c>
    </row>
    <row r="2792" spans="1:10" x14ac:dyDescent="0.25">
      <c r="A2792" s="1" t="s">
        <v>7829</v>
      </c>
      <c r="B2792" s="1" t="s">
        <v>702</v>
      </c>
      <c r="C2792" s="1" t="s">
        <v>7945</v>
      </c>
      <c r="D2792" s="1" t="s">
        <v>7946</v>
      </c>
      <c r="E2792" s="1"/>
      <c r="F2792" s="1" t="s">
        <v>7947</v>
      </c>
      <c r="G2792" s="1"/>
      <c r="H2792" s="1" t="s">
        <v>156</v>
      </c>
      <c r="I2792" s="1"/>
      <c r="J2792" t="str">
        <f t="shared" si="43"/>
        <v>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v>
      </c>
    </row>
    <row r="2793" spans="1:10" x14ac:dyDescent="0.25">
      <c r="A2793" s="1" t="s">
        <v>7829</v>
      </c>
      <c r="B2793" s="1" t="s">
        <v>244</v>
      </c>
      <c r="C2793" s="1" t="s">
        <v>7948</v>
      </c>
      <c r="D2793" s="1" t="s">
        <v>7949</v>
      </c>
      <c r="E2793" s="1"/>
      <c r="F2793" s="1" t="s">
        <v>7950</v>
      </c>
      <c r="G2793" s="1"/>
      <c r="H2793" s="1" t="s">
        <v>204</v>
      </c>
      <c r="I2793" s="1"/>
      <c r="J2793" t="str">
        <f t="shared" si="43"/>
        <v>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v>
      </c>
    </row>
    <row r="2794" spans="1:10" x14ac:dyDescent="0.25">
      <c r="A2794" s="1" t="s">
        <v>7829</v>
      </c>
      <c r="B2794" s="1" t="s">
        <v>249</v>
      </c>
      <c r="C2794" s="1" t="s">
        <v>7951</v>
      </c>
      <c r="D2794" s="1" t="s">
        <v>7949</v>
      </c>
      <c r="E2794" s="1"/>
      <c r="F2794" s="1" t="s">
        <v>7952</v>
      </c>
      <c r="G2794" s="1" t="s">
        <v>7953</v>
      </c>
      <c r="H2794" s="1" t="s">
        <v>204</v>
      </c>
      <c r="I2794" s="1"/>
      <c r="J2794" t="str">
        <f t="shared" si="43"/>
        <v>THEA51Playwriting IIPadillaPermission of the instructor is required.THEA 50ART</v>
      </c>
    </row>
    <row r="2795" spans="1:10" x14ac:dyDescent="0.25">
      <c r="A2795" s="1" t="s">
        <v>7829</v>
      </c>
      <c r="B2795" s="1" t="s">
        <v>258</v>
      </c>
      <c r="C2795" s="1" t="s">
        <v>7954</v>
      </c>
      <c r="D2795" s="1" t="s">
        <v>7856</v>
      </c>
      <c r="E2795" s="1"/>
      <c r="F2795" s="1"/>
      <c r="G2795" s="1" t="s">
        <v>7955</v>
      </c>
      <c r="H2795" s="1" t="s">
        <v>204</v>
      </c>
      <c r="I2795" s="1"/>
      <c r="J2795" t="str">
        <f t="shared" si="43"/>
        <v>THEA54DirectingHackettTHEA 30 or equivalent experience.ART</v>
      </c>
    </row>
    <row r="2796" spans="1:10" x14ac:dyDescent="0.25">
      <c r="A2796" s="1" t="s">
        <v>7829</v>
      </c>
      <c r="B2796" s="1" t="s">
        <v>271</v>
      </c>
      <c r="C2796" s="1" t="s">
        <v>7956</v>
      </c>
      <c r="D2796" s="1" t="s">
        <v>7957</v>
      </c>
      <c r="E2796" s="1"/>
      <c r="F2796" s="1" t="s">
        <v>7958</v>
      </c>
      <c r="G2796" s="1" t="s">
        <v>7959</v>
      </c>
      <c r="H2796" s="1" t="s">
        <v>204</v>
      </c>
      <c r="I2796" s="1"/>
      <c r="J2796" t="str">
        <f t="shared" si="43"/>
        <v>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v>
      </c>
    </row>
    <row r="2797" spans="1:10" x14ac:dyDescent="0.25">
      <c r="A2797" s="1" t="s">
        <v>7829</v>
      </c>
      <c r="B2797" s="1" t="s">
        <v>284</v>
      </c>
      <c r="C2797" s="1" t="s">
        <v>7960</v>
      </c>
      <c r="D2797" s="1" t="s">
        <v>7957</v>
      </c>
      <c r="E2797" s="1"/>
      <c r="F2797" s="1" t="s">
        <v>7961</v>
      </c>
      <c r="G2797" s="1" t="s">
        <v>7959</v>
      </c>
      <c r="H2797" s="1" t="s">
        <v>204</v>
      </c>
      <c r="I2797" s="1"/>
      <c r="J2797" t="str">
        <f t="shared" si="43"/>
        <v>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v>
      </c>
    </row>
    <row r="2798" spans="1:10" x14ac:dyDescent="0.25">
      <c r="A2798" s="1" t="s">
        <v>7829</v>
      </c>
      <c r="B2798" s="1" t="s">
        <v>293</v>
      </c>
      <c r="C2798" s="1" t="s">
        <v>7962</v>
      </c>
      <c r="D2798" s="1"/>
      <c r="E2798" s="1"/>
      <c r="F2798" s="1" t="s">
        <v>7963</v>
      </c>
      <c r="G2798" s="1" t="s">
        <v>7959</v>
      </c>
      <c r="H2798" s="1" t="s">
        <v>156</v>
      </c>
      <c r="I2798" s="1"/>
      <c r="J2798" t="str">
        <f t="shared" si="43"/>
        <v>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v>
      </c>
    </row>
    <row r="2799" spans="1:10" x14ac:dyDescent="0.25">
      <c r="A2799" s="1" t="s">
        <v>7829</v>
      </c>
      <c r="B2799" s="1" t="s">
        <v>310</v>
      </c>
      <c r="C2799" s="1" t="s">
        <v>7964</v>
      </c>
      <c r="D2799" s="1" t="s">
        <v>7965</v>
      </c>
      <c r="E2799" s="1"/>
      <c r="F2799" s="1" t="s">
        <v>7966</v>
      </c>
      <c r="G2799" s="1"/>
      <c r="H2799" s="1" t="s">
        <v>204</v>
      </c>
      <c r="I2799" s="1"/>
      <c r="J2799" t="str">
        <f t="shared" si="43"/>
        <v>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v>
      </c>
    </row>
    <row r="2800" spans="1:10" x14ac:dyDescent="0.25">
      <c r="A2800" s="1" t="s">
        <v>7829</v>
      </c>
      <c r="B2800" s="1" t="s">
        <v>1834</v>
      </c>
      <c r="C2800" s="1" t="s">
        <v>1146</v>
      </c>
      <c r="D2800" s="1" t="s">
        <v>7967</v>
      </c>
      <c r="E2800" s="1"/>
      <c r="F2800" s="1" t="s">
        <v>7968</v>
      </c>
      <c r="G2800" s="1" t="s">
        <v>7969</v>
      </c>
      <c r="H2800" s="1"/>
      <c r="I2800" s="1"/>
      <c r="J2800" t="str">
        <f t="shared" si="43"/>
        <v>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v>
      </c>
    </row>
    <row r="2801" spans="1:10" x14ac:dyDescent="0.25">
      <c r="A2801" s="1" t="s">
        <v>7829</v>
      </c>
      <c r="B2801" s="1" t="s">
        <v>1505</v>
      </c>
      <c r="C2801" s="1" t="s">
        <v>7970</v>
      </c>
      <c r="D2801" s="1" t="s">
        <v>7946</v>
      </c>
      <c r="E2801" s="1"/>
      <c r="F2801" s="1" t="s">
        <v>7971</v>
      </c>
      <c r="G2801" s="1" t="s">
        <v>7972</v>
      </c>
      <c r="H2801" s="1" t="s">
        <v>204</v>
      </c>
      <c r="I2801" s="1"/>
      <c r="J2801" t="str">
        <f t="shared" si="43"/>
        <v>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v>
      </c>
    </row>
    <row r="2802" spans="1:10" x14ac:dyDescent="0.25">
      <c r="A2802" s="1" t="s">
        <v>7829</v>
      </c>
      <c r="B2802" s="1" t="s">
        <v>1156</v>
      </c>
      <c r="C2802" s="1" t="s">
        <v>7973</v>
      </c>
      <c r="D2802" s="1" t="s">
        <v>7967</v>
      </c>
      <c r="E2802" s="1"/>
      <c r="F2802" s="1" t="s">
        <v>7974</v>
      </c>
      <c r="G2802" s="1" t="s">
        <v>7975</v>
      </c>
      <c r="H2802" s="1"/>
      <c r="I2802" s="1"/>
      <c r="J2802" t="str">
        <f t="shared" si="43"/>
        <v>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v>
      </c>
    </row>
    <row r="2803" spans="1:10" x14ac:dyDescent="0.25">
      <c r="A2803" s="1" t="s">
        <v>7829</v>
      </c>
      <c r="B2803" s="1" t="s">
        <v>1160</v>
      </c>
      <c r="C2803" s="1" t="s">
        <v>7976</v>
      </c>
      <c r="D2803" s="1" t="s">
        <v>7967</v>
      </c>
      <c r="E2803" s="1"/>
      <c r="F2803" s="1" t="s">
        <v>7977</v>
      </c>
      <c r="G2803" s="1"/>
      <c r="H2803" s="1" t="s">
        <v>204</v>
      </c>
      <c r="I2803" s="1"/>
      <c r="J2803" t="str">
        <f t="shared" si="43"/>
        <v>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v>
      </c>
    </row>
    <row r="2804" spans="1:10" x14ac:dyDescent="0.25">
      <c r="A2804" s="1" t="s">
        <v>7978</v>
      </c>
      <c r="B2804" s="1" t="s">
        <v>551</v>
      </c>
      <c r="C2804" s="1" t="s">
        <v>7979</v>
      </c>
      <c r="D2804" s="1" t="s">
        <v>7980</v>
      </c>
      <c r="E2804" s="1"/>
      <c r="F2804" s="1" t="s">
        <v>7981</v>
      </c>
      <c r="G2804" s="1"/>
      <c r="H2804" s="1"/>
      <c r="I2804" s="1"/>
      <c r="J2804" t="str">
        <f t="shared" si="43"/>
        <v>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row>
    <row r="2805" spans="1:10" x14ac:dyDescent="0.25">
      <c r="A2805" s="1" t="s">
        <v>7978</v>
      </c>
      <c r="B2805" s="1" t="s">
        <v>840</v>
      </c>
      <c r="C2805" s="1" t="s">
        <v>7982</v>
      </c>
      <c r="D2805" s="1" t="s">
        <v>7983</v>
      </c>
      <c r="E2805" s="1"/>
      <c r="F2805" s="1" t="s">
        <v>7984</v>
      </c>
      <c r="G2805" s="1"/>
      <c r="H2805" s="1"/>
      <c r="I2805" s="1"/>
      <c r="J2805" t="str">
        <f t="shared" si="43"/>
        <v>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row>
    <row r="2806" spans="1:10" x14ac:dyDescent="0.25">
      <c r="A2806" s="1" t="s">
        <v>7978</v>
      </c>
      <c r="B2806" s="1" t="s">
        <v>555</v>
      </c>
      <c r="C2806" s="1" t="s">
        <v>7985</v>
      </c>
      <c r="D2806" s="1" t="s">
        <v>7986</v>
      </c>
      <c r="E2806" s="1"/>
      <c r="F2806" s="1" t="s">
        <v>7987</v>
      </c>
      <c r="G2806" s="1"/>
      <c r="H2806" s="1"/>
      <c r="I2806" s="1"/>
      <c r="J2806" t="str">
        <f t="shared" si="43"/>
        <v>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row>
    <row r="2807" spans="1:10" x14ac:dyDescent="0.25">
      <c r="A2807" s="1"/>
      <c r="B2807" s="1"/>
      <c r="C2807" s="1" t="s">
        <v>549</v>
      </c>
      <c r="D2807" s="1"/>
      <c r="E2807" s="1"/>
      <c r="F2807" s="1"/>
      <c r="G2807" s="1"/>
      <c r="H2807" s="1"/>
      <c r="I2807" s="1"/>
      <c r="J2807" t="str">
        <f t="shared" si="43"/>
        <v>Associated Courses</v>
      </c>
    </row>
    <row r="2808" spans="1:10" x14ac:dyDescent="0.25">
      <c r="A2808" s="1" t="s">
        <v>7988</v>
      </c>
      <c r="B2808" s="1" t="s">
        <v>10</v>
      </c>
      <c r="C2808" s="1" t="s">
        <v>7989</v>
      </c>
      <c r="D2808" s="1"/>
      <c r="E2808" s="1"/>
      <c r="F2808" s="1"/>
      <c r="G2808" s="1"/>
      <c r="H2808" s="1"/>
      <c r="I2808" s="1"/>
      <c r="J2808" t="str">
        <f t="shared" si="43"/>
        <v>WGSS7First-Year Seminar in Women's, Gender, and Sexuality Studies</v>
      </c>
    </row>
    <row r="2809" spans="1:10" x14ac:dyDescent="0.25">
      <c r="A2809" s="1" t="s">
        <v>7988</v>
      </c>
      <c r="B2809" s="1" t="s">
        <v>16</v>
      </c>
      <c r="C2809" s="1" t="s">
        <v>7990</v>
      </c>
      <c r="D2809" s="1" t="s">
        <v>7991</v>
      </c>
      <c r="E2809" s="1"/>
      <c r="F2809" s="1" t="s">
        <v>7992</v>
      </c>
      <c r="G2809" s="1"/>
      <c r="H2809" s="1" t="s">
        <v>19</v>
      </c>
      <c r="I2809" s="1"/>
      <c r="J2809" t="str">
        <f t="shared" si="43"/>
        <v>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v>
      </c>
    </row>
    <row r="2810" spans="1:10" x14ac:dyDescent="0.25">
      <c r="A2810" s="1" t="s">
        <v>7988</v>
      </c>
      <c r="B2810" s="1" t="s">
        <v>38</v>
      </c>
      <c r="C2810" s="1" t="s">
        <v>7993</v>
      </c>
      <c r="D2810" s="1" t="s">
        <v>7994</v>
      </c>
      <c r="E2810" s="1"/>
      <c r="F2810" s="1" t="s">
        <v>7995</v>
      </c>
      <c r="G2810" s="1"/>
      <c r="H2810" s="1" t="s">
        <v>19</v>
      </c>
      <c r="I2810" s="1"/>
      <c r="J2810" t="str">
        <f t="shared" si="43"/>
        <v>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v>
      </c>
    </row>
    <row r="2811" spans="1:10" x14ac:dyDescent="0.25">
      <c r="A2811" s="1" t="s">
        <v>7988</v>
      </c>
      <c r="B2811" s="1" t="s">
        <v>42</v>
      </c>
      <c r="C2811" s="1" t="s">
        <v>7996</v>
      </c>
      <c r="D2811" s="1" t="s">
        <v>7997</v>
      </c>
      <c r="E2811" s="1"/>
      <c r="F2811" s="1" t="s">
        <v>7998</v>
      </c>
      <c r="G2811" s="1"/>
      <c r="H2811" s="1" t="s">
        <v>19</v>
      </c>
      <c r="I2811" s="1"/>
      <c r="J2811" t="str">
        <f t="shared" si="43"/>
        <v>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v>
      </c>
    </row>
    <row r="2812" spans="1:10" x14ac:dyDescent="0.25">
      <c r="A2812" s="1" t="s">
        <v>7988</v>
      </c>
      <c r="B2812" s="1" t="s">
        <v>635</v>
      </c>
      <c r="C2812" s="1" t="s">
        <v>7999</v>
      </c>
      <c r="D2812" s="1" t="s">
        <v>8000</v>
      </c>
      <c r="E2812" s="1"/>
      <c r="F2812" s="1" t="s">
        <v>8001</v>
      </c>
      <c r="G2812" s="1"/>
      <c r="H2812" s="1" t="s">
        <v>8002</v>
      </c>
      <c r="I2812" s="1"/>
      <c r="J2812" t="str">
        <f t="shared" si="43"/>
        <v>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v>
      </c>
    </row>
    <row r="2813" spans="1:10" x14ac:dyDescent="0.25">
      <c r="A2813" s="1" t="s">
        <v>7988</v>
      </c>
      <c r="B2813" s="1" t="s">
        <v>903</v>
      </c>
      <c r="C2813" s="1" t="s">
        <v>8003</v>
      </c>
      <c r="D2813" s="1"/>
      <c r="E2813" s="1"/>
      <c r="F2813" s="1" t="s">
        <v>8004</v>
      </c>
      <c r="G2813" s="1"/>
      <c r="H2813" s="1" t="s">
        <v>19</v>
      </c>
      <c r="I2813" s="1"/>
      <c r="J2813" t="str">
        <f t="shared" si="43"/>
        <v>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v>
      </c>
    </row>
    <row r="2814" spans="1:10" x14ac:dyDescent="0.25">
      <c r="A2814" s="1" t="s">
        <v>7988</v>
      </c>
      <c r="B2814" s="1" t="s">
        <v>906</v>
      </c>
      <c r="C2814" s="1" t="s">
        <v>8005</v>
      </c>
      <c r="D2814" s="1" t="s">
        <v>8006</v>
      </c>
      <c r="E2814" s="1"/>
      <c r="F2814" s="1" t="s">
        <v>8007</v>
      </c>
      <c r="G2814" s="1"/>
      <c r="H2814" s="1" t="s">
        <v>58</v>
      </c>
      <c r="I2814" s="1"/>
      <c r="J2814" t="str">
        <f t="shared" si="43"/>
        <v>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v>
      </c>
    </row>
    <row r="2815" spans="1:10" x14ac:dyDescent="0.25">
      <c r="A2815" s="1" t="s">
        <v>7988</v>
      </c>
      <c r="B2815" s="1" t="s">
        <v>909</v>
      </c>
      <c r="C2815" s="1" t="s">
        <v>2013</v>
      </c>
      <c r="D2815" s="1" t="s">
        <v>2009</v>
      </c>
      <c r="E2815" s="1" t="s">
        <v>8008</v>
      </c>
      <c r="F2815" s="1" t="s">
        <v>8009</v>
      </c>
      <c r="G2815" s="1"/>
      <c r="H2815" s="1" t="s">
        <v>19</v>
      </c>
      <c r="I2815" s="1"/>
      <c r="J2815" t="str">
        <f t="shared" si="43"/>
        <v>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v>
      </c>
    </row>
    <row r="2816" spans="1:10" x14ac:dyDescent="0.25">
      <c r="A2816" s="1" t="s">
        <v>7988</v>
      </c>
      <c r="B2816" s="1" t="s">
        <v>918</v>
      </c>
      <c r="C2816" s="1" t="s">
        <v>4816</v>
      </c>
      <c r="D2816" s="1" t="s">
        <v>4817</v>
      </c>
      <c r="E2816" s="1" t="s">
        <v>8010</v>
      </c>
      <c r="F2816" s="1" t="s">
        <v>4819</v>
      </c>
      <c r="G2816" s="1"/>
      <c r="H2816" s="1" t="s">
        <v>98</v>
      </c>
      <c r="I2816" s="1"/>
      <c r="J2816" t="str">
        <f t="shared" si="43"/>
        <v>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2817" spans="1:10" x14ac:dyDescent="0.25">
      <c r="A2817" s="1" t="s">
        <v>7988</v>
      </c>
      <c r="B2817" s="1" t="s">
        <v>2357</v>
      </c>
      <c r="C2817" s="1" t="s">
        <v>8011</v>
      </c>
      <c r="D2817" s="1"/>
      <c r="E2817" s="1" t="s">
        <v>8012</v>
      </c>
      <c r="F2817" s="1" t="s">
        <v>8013</v>
      </c>
      <c r="G2817" s="1"/>
      <c r="H2817" s="1" t="s">
        <v>28</v>
      </c>
      <c r="I2817" s="1"/>
      <c r="J2817" t="str">
        <f t="shared" si="43"/>
        <v>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2818" spans="1:10" x14ac:dyDescent="0.25">
      <c r="A2818" s="1" t="s">
        <v>7988</v>
      </c>
      <c r="B2818" s="1" t="s">
        <v>6121</v>
      </c>
      <c r="C2818" s="1" t="s">
        <v>4769</v>
      </c>
      <c r="D2818" s="1" t="s">
        <v>8014</v>
      </c>
      <c r="E2818" s="1"/>
      <c r="F2818" s="1" t="s">
        <v>8015</v>
      </c>
      <c r="G2818" s="1"/>
      <c r="H2818" s="1" t="s">
        <v>19</v>
      </c>
      <c r="I2818" s="1"/>
      <c r="J2818" t="str">
        <f t="shared" si="43"/>
        <v>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v>
      </c>
    </row>
    <row r="2819" spans="1:10" x14ac:dyDescent="0.25">
      <c r="A2819" s="1" t="s">
        <v>7988</v>
      </c>
      <c r="B2819" s="1" t="s">
        <v>8016</v>
      </c>
      <c r="C2819" s="1" t="s">
        <v>5849</v>
      </c>
      <c r="D2819" s="1" t="s">
        <v>8017</v>
      </c>
      <c r="E2819" s="1" t="s">
        <v>8018</v>
      </c>
      <c r="F2819" s="1" t="s">
        <v>5851</v>
      </c>
      <c r="G2819" s="1"/>
      <c r="H2819" s="1" t="s">
        <v>253</v>
      </c>
      <c r="I2819" s="1"/>
      <c r="J2819" t="str">
        <f t="shared" ref="J2819:J2882" si="44">_xlfn.CONCAT(A2819:I2819)</f>
        <v>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2820" spans="1:10" x14ac:dyDescent="0.25">
      <c r="A2820" s="1" t="s">
        <v>7988</v>
      </c>
      <c r="B2820" s="1" t="s">
        <v>8019</v>
      </c>
      <c r="C2820" s="1" t="s">
        <v>4873</v>
      </c>
      <c r="D2820" s="1" t="s">
        <v>4877</v>
      </c>
      <c r="E2820" s="1"/>
      <c r="F2820" s="1" t="s">
        <v>4875</v>
      </c>
      <c r="G2820" s="1"/>
      <c r="H2820" s="1" t="s">
        <v>23</v>
      </c>
      <c r="I2820" s="1"/>
      <c r="J2820" t="str">
        <f t="shared" si="44"/>
        <v>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2821" spans="1:10" x14ac:dyDescent="0.25">
      <c r="A2821" s="1" t="s">
        <v>7988</v>
      </c>
      <c r="B2821" s="1" t="s">
        <v>925</v>
      </c>
      <c r="C2821" s="1" t="s">
        <v>4772</v>
      </c>
      <c r="D2821" s="1" t="s">
        <v>8020</v>
      </c>
      <c r="E2821" s="1" t="s">
        <v>8021</v>
      </c>
      <c r="F2821" s="1" t="s">
        <v>4774</v>
      </c>
      <c r="G2821" s="1"/>
      <c r="H2821" s="1" t="s">
        <v>19</v>
      </c>
      <c r="I2821" s="1"/>
      <c r="J2821" t="str">
        <f t="shared" si="44"/>
        <v>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2822" spans="1:10" x14ac:dyDescent="0.25">
      <c r="A2822" s="1" t="s">
        <v>7988</v>
      </c>
      <c r="B2822" s="1" t="s">
        <v>928</v>
      </c>
      <c r="C2822" s="1" t="s">
        <v>8022</v>
      </c>
      <c r="D2822" s="1" t="s">
        <v>8023</v>
      </c>
      <c r="E2822" s="1" t="s">
        <v>8024</v>
      </c>
      <c r="F2822" s="1" t="s">
        <v>4694</v>
      </c>
      <c r="G2822" s="1"/>
      <c r="H2822" s="1" t="s">
        <v>28</v>
      </c>
      <c r="I2822" s="1"/>
      <c r="J2822" t="str">
        <f t="shared" si="44"/>
        <v>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2823" spans="1:10" x14ac:dyDescent="0.25">
      <c r="A2823" s="1" t="s">
        <v>7988</v>
      </c>
      <c r="B2823" s="1" t="s">
        <v>2074</v>
      </c>
      <c r="C2823" s="1" t="s">
        <v>4333</v>
      </c>
      <c r="D2823" s="1" t="s">
        <v>1467</v>
      </c>
      <c r="E2823" s="1" t="s">
        <v>8025</v>
      </c>
      <c r="F2823" s="1" t="s">
        <v>8026</v>
      </c>
      <c r="G2823" s="1"/>
      <c r="H2823" s="1" t="s">
        <v>19</v>
      </c>
      <c r="I2823" s="1"/>
      <c r="J2823" t="str">
        <f t="shared" si="44"/>
        <v>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v>
      </c>
    </row>
    <row r="2824" spans="1:10" x14ac:dyDescent="0.25">
      <c r="A2824" s="1" t="s">
        <v>7988</v>
      </c>
      <c r="B2824" s="1" t="s">
        <v>2126</v>
      </c>
      <c r="C2824" s="1" t="s">
        <v>8027</v>
      </c>
      <c r="D2824" s="1" t="s">
        <v>4692</v>
      </c>
      <c r="E2824" s="1"/>
      <c r="F2824" s="1" t="s">
        <v>8028</v>
      </c>
      <c r="G2824" s="1"/>
      <c r="H2824" s="1" t="s">
        <v>19</v>
      </c>
      <c r="I2824" s="1"/>
      <c r="J2824" t="str">
        <f t="shared" si="44"/>
        <v>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v>
      </c>
    </row>
    <row r="2825" spans="1:10" x14ac:dyDescent="0.25">
      <c r="A2825" s="1" t="s">
        <v>7988</v>
      </c>
      <c r="B2825" s="1" t="s">
        <v>2130</v>
      </c>
      <c r="C2825" s="1" t="s">
        <v>5230</v>
      </c>
      <c r="D2825" s="1" t="s">
        <v>5231</v>
      </c>
      <c r="E2825" s="1" t="s">
        <v>8029</v>
      </c>
      <c r="F2825" s="1" t="s">
        <v>8030</v>
      </c>
      <c r="G2825" s="1"/>
      <c r="H2825" s="1" t="s">
        <v>137</v>
      </c>
      <c r="I2825" s="1"/>
      <c r="J2825" t="str">
        <f t="shared" si="44"/>
        <v>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2826" spans="1:10" x14ac:dyDescent="0.25">
      <c r="A2826" s="1" t="s">
        <v>7988</v>
      </c>
      <c r="B2826" s="1" t="s">
        <v>2134</v>
      </c>
      <c r="C2826" s="1" t="s">
        <v>8031</v>
      </c>
      <c r="D2826" s="1"/>
      <c r="E2826" s="1"/>
      <c r="F2826" s="1" t="s">
        <v>8032</v>
      </c>
      <c r="G2826" s="1"/>
      <c r="H2826" s="1" t="s">
        <v>19</v>
      </c>
      <c r="I2826" s="1"/>
      <c r="J2826" t="str">
        <f t="shared" si="44"/>
        <v>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v>
      </c>
    </row>
    <row r="2827" spans="1:10" x14ac:dyDescent="0.25">
      <c r="A2827" s="1" t="s">
        <v>7988</v>
      </c>
      <c r="B2827" s="1" t="s">
        <v>975</v>
      </c>
      <c r="C2827" s="1" t="s">
        <v>5270</v>
      </c>
      <c r="D2827" s="1" t="s">
        <v>510</v>
      </c>
      <c r="E2827" s="1" t="s">
        <v>8033</v>
      </c>
      <c r="F2827" s="1" t="s">
        <v>5272</v>
      </c>
      <c r="G2827" s="1"/>
      <c r="H2827" s="1" t="s">
        <v>23</v>
      </c>
      <c r="I2827" s="1"/>
      <c r="J2827" t="str">
        <f t="shared" si="44"/>
        <v>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2828" spans="1:10" x14ac:dyDescent="0.25">
      <c r="A2828" s="1" t="s">
        <v>7988</v>
      </c>
      <c r="B2828" s="1" t="s">
        <v>6153</v>
      </c>
      <c r="C2828" s="1" t="s">
        <v>8034</v>
      </c>
      <c r="D2828" s="1" t="s">
        <v>8035</v>
      </c>
      <c r="E2828" s="1" t="s">
        <v>8036</v>
      </c>
      <c r="F2828" s="1" t="s">
        <v>8037</v>
      </c>
      <c r="G2828" s="1"/>
      <c r="H2828" s="1" t="s">
        <v>19</v>
      </c>
      <c r="I2828" s="1"/>
      <c r="J2828" t="str">
        <f t="shared" si="44"/>
        <v>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v>
      </c>
    </row>
    <row r="2829" spans="1:10" x14ac:dyDescent="0.25">
      <c r="A2829" s="1" t="s">
        <v>7988</v>
      </c>
      <c r="B2829" s="1" t="s">
        <v>8038</v>
      </c>
      <c r="C2829" s="1" t="s">
        <v>8039</v>
      </c>
      <c r="D2829" s="1" t="s">
        <v>6614</v>
      </c>
      <c r="E2829" s="1"/>
      <c r="F2829" s="1" t="s">
        <v>8040</v>
      </c>
      <c r="G2829" s="1"/>
      <c r="H2829" s="1" t="s">
        <v>98</v>
      </c>
      <c r="I2829" s="1"/>
      <c r="J2829" t="str">
        <f t="shared" si="44"/>
        <v>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v>
      </c>
    </row>
    <row r="2830" spans="1:10" x14ac:dyDescent="0.25">
      <c r="A2830" s="1" t="s">
        <v>7988</v>
      </c>
      <c r="B2830" s="1" t="s">
        <v>996</v>
      </c>
      <c r="C2830" s="1" t="s">
        <v>116</v>
      </c>
      <c r="D2830" s="1" t="s">
        <v>70</v>
      </c>
      <c r="E2830" s="1" t="s">
        <v>8041</v>
      </c>
      <c r="F2830" s="1" t="s">
        <v>8042</v>
      </c>
      <c r="G2830" s="1"/>
      <c r="H2830" s="1" t="s">
        <v>19</v>
      </c>
      <c r="I2830" s="1"/>
      <c r="J2830" t="str">
        <f t="shared" si="44"/>
        <v>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v>
      </c>
    </row>
    <row r="2831" spans="1:10" x14ac:dyDescent="0.25">
      <c r="A2831" s="1" t="s">
        <v>7988</v>
      </c>
      <c r="B2831" s="1" t="s">
        <v>8043</v>
      </c>
      <c r="C2831" s="1" t="s">
        <v>5165</v>
      </c>
      <c r="D2831" s="1" t="s">
        <v>8044</v>
      </c>
      <c r="E2831" s="1" t="s">
        <v>8045</v>
      </c>
      <c r="F2831" s="1" t="s">
        <v>5168</v>
      </c>
      <c r="G2831" s="1"/>
      <c r="H2831" s="1" t="s">
        <v>98</v>
      </c>
      <c r="I2831" s="1"/>
      <c r="J2831" t="str">
        <f t="shared" si="44"/>
        <v>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2832" spans="1:10" x14ac:dyDescent="0.25">
      <c r="A2832" s="1" t="s">
        <v>7988</v>
      </c>
      <c r="B2832" s="1" t="s">
        <v>8046</v>
      </c>
      <c r="C2832" s="1" t="s">
        <v>6818</v>
      </c>
      <c r="D2832" s="1" t="s">
        <v>8047</v>
      </c>
      <c r="E2832" s="1" t="s">
        <v>8048</v>
      </c>
      <c r="F2832" s="1" t="s">
        <v>6820</v>
      </c>
      <c r="G2832" s="1"/>
      <c r="H2832" s="1" t="s">
        <v>28</v>
      </c>
      <c r="I2832" s="1"/>
      <c r="J2832" t="str">
        <f t="shared" si="44"/>
        <v>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833" spans="1:10" x14ac:dyDescent="0.25">
      <c r="A2833" s="1" t="s">
        <v>7988</v>
      </c>
      <c r="B2833" s="1" t="s">
        <v>8049</v>
      </c>
      <c r="C2833" s="1" t="s">
        <v>7523</v>
      </c>
      <c r="D2833" s="1" t="s">
        <v>7443</v>
      </c>
      <c r="E2833" s="1" t="s">
        <v>8050</v>
      </c>
      <c r="F2833" s="1" t="s">
        <v>7525</v>
      </c>
      <c r="G2833" s="1"/>
      <c r="H2833" s="1" t="s">
        <v>63</v>
      </c>
      <c r="I2833" s="1"/>
      <c r="J2833" t="str">
        <f t="shared" si="44"/>
        <v>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834" spans="1:10" x14ac:dyDescent="0.25">
      <c r="A2834" s="1" t="s">
        <v>7988</v>
      </c>
      <c r="B2834" s="1" t="s">
        <v>8051</v>
      </c>
      <c r="C2834" s="1" t="s">
        <v>227</v>
      </c>
      <c r="D2834" s="1" t="s">
        <v>228</v>
      </c>
      <c r="E2834" s="1" t="s">
        <v>8052</v>
      </c>
      <c r="F2834" s="1" t="s">
        <v>230</v>
      </c>
      <c r="G2834" s="1"/>
      <c r="H2834" s="1" t="s">
        <v>15</v>
      </c>
      <c r="I2834" s="1"/>
      <c r="J2834" t="str">
        <f t="shared" si="44"/>
        <v>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2835" spans="1:10" x14ac:dyDescent="0.25">
      <c r="A2835" s="1" t="s">
        <v>7988</v>
      </c>
      <c r="B2835" s="1" t="s">
        <v>8053</v>
      </c>
      <c r="C2835" s="1" t="s">
        <v>7516</v>
      </c>
      <c r="D2835" s="1" t="s">
        <v>7438</v>
      </c>
      <c r="E2835" s="1" t="s">
        <v>8054</v>
      </c>
      <c r="F2835" s="1" t="s">
        <v>8055</v>
      </c>
      <c r="G2835" s="1"/>
      <c r="H2835" s="1" t="s">
        <v>63</v>
      </c>
      <c r="I2835" s="1"/>
      <c r="J2835" t="str">
        <f t="shared" si="44"/>
        <v>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v>
      </c>
    </row>
    <row r="2836" spans="1:10" x14ac:dyDescent="0.25">
      <c r="A2836" s="1" t="s">
        <v>7988</v>
      </c>
      <c r="B2836" s="1" t="s">
        <v>3617</v>
      </c>
      <c r="C2836" s="1" t="s">
        <v>658</v>
      </c>
      <c r="D2836" s="1" t="s">
        <v>578</v>
      </c>
      <c r="E2836" s="1" t="s">
        <v>8056</v>
      </c>
      <c r="F2836" s="1" t="s">
        <v>8057</v>
      </c>
      <c r="G2836" s="1"/>
      <c r="H2836" s="1" t="s">
        <v>239</v>
      </c>
      <c r="I2836" s="1"/>
      <c r="J2836" t="str">
        <f t="shared" si="44"/>
        <v>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v>
      </c>
    </row>
    <row r="2837" spans="1:10" x14ac:dyDescent="0.25">
      <c r="A2837" s="1" t="s">
        <v>7988</v>
      </c>
      <c r="B2837" s="1" t="s">
        <v>8058</v>
      </c>
      <c r="C2837" s="1" t="s">
        <v>8059</v>
      </c>
      <c r="D2837" s="1"/>
      <c r="E2837" s="1" t="s">
        <v>8060</v>
      </c>
      <c r="F2837" s="1" t="s">
        <v>8061</v>
      </c>
      <c r="G2837" s="1"/>
      <c r="H2837" s="1" t="s">
        <v>4102</v>
      </c>
      <c r="I2837" s="1"/>
      <c r="J2837" t="str">
        <f t="shared" si="44"/>
        <v>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2838" spans="1:10" x14ac:dyDescent="0.25">
      <c r="A2838" s="1" t="s">
        <v>7988</v>
      </c>
      <c r="B2838" s="1" t="s">
        <v>4172</v>
      </c>
      <c r="C2838" s="1" t="s">
        <v>4329</v>
      </c>
      <c r="D2838" s="1" t="s">
        <v>8062</v>
      </c>
      <c r="E2838" s="1" t="s">
        <v>8063</v>
      </c>
      <c r="F2838" s="1" t="s">
        <v>4332</v>
      </c>
      <c r="G2838" s="1"/>
      <c r="H2838" s="1" t="s">
        <v>19</v>
      </c>
      <c r="I2838" s="1"/>
      <c r="J2838" t="str">
        <f t="shared" si="44"/>
        <v>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839" spans="1:10" x14ac:dyDescent="0.25">
      <c r="A2839" s="1" t="s">
        <v>7988</v>
      </c>
      <c r="B2839" s="1" t="s">
        <v>4174</v>
      </c>
      <c r="C2839" s="1" t="s">
        <v>522</v>
      </c>
      <c r="D2839" s="1"/>
      <c r="E2839" s="1" t="s">
        <v>8064</v>
      </c>
      <c r="F2839" s="1" t="s">
        <v>524</v>
      </c>
      <c r="G2839" s="1"/>
      <c r="H2839" s="1" t="s">
        <v>63</v>
      </c>
      <c r="I2839" s="1"/>
      <c r="J2839" t="str">
        <f t="shared" si="44"/>
        <v>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2840" spans="1:10" x14ac:dyDescent="0.25">
      <c r="A2840" s="1" t="s">
        <v>7988</v>
      </c>
      <c r="B2840" s="1" t="s">
        <v>4178</v>
      </c>
      <c r="C2840" s="1" t="s">
        <v>1466</v>
      </c>
      <c r="D2840" s="1" t="s">
        <v>1467</v>
      </c>
      <c r="E2840" s="1" t="s">
        <v>8065</v>
      </c>
      <c r="F2840" s="1" t="s">
        <v>1469</v>
      </c>
      <c r="G2840" s="1"/>
      <c r="H2840" s="1" t="s">
        <v>19</v>
      </c>
      <c r="I2840" s="1"/>
      <c r="J2840" t="str">
        <f t="shared" si="44"/>
        <v>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2841" spans="1:10" x14ac:dyDescent="0.25">
      <c r="A2841" s="1" t="s">
        <v>7988</v>
      </c>
      <c r="B2841" s="1" t="s">
        <v>1013</v>
      </c>
      <c r="C2841" s="1" t="s">
        <v>5945</v>
      </c>
      <c r="D2841" s="1" t="s">
        <v>8066</v>
      </c>
      <c r="E2841" s="1" t="s">
        <v>8067</v>
      </c>
      <c r="F2841" s="1" t="s">
        <v>5947</v>
      </c>
      <c r="G2841" s="1"/>
      <c r="H2841" s="1" t="s">
        <v>19</v>
      </c>
      <c r="I2841" s="1"/>
      <c r="J2841" t="str">
        <f t="shared" si="44"/>
        <v>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2842" spans="1:10" x14ac:dyDescent="0.25">
      <c r="A2842" s="1" t="s">
        <v>7988</v>
      </c>
      <c r="B2842" s="1" t="s">
        <v>1017</v>
      </c>
      <c r="C2842" s="1" t="s">
        <v>366</v>
      </c>
      <c r="D2842" s="1"/>
      <c r="E2842" s="1" t="s">
        <v>8068</v>
      </c>
      <c r="F2842" s="1" t="s">
        <v>368</v>
      </c>
      <c r="G2842" s="1"/>
      <c r="H2842" s="1" t="s">
        <v>19</v>
      </c>
      <c r="I2842" s="1"/>
      <c r="J2842" t="str">
        <f t="shared" si="44"/>
        <v>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2843" spans="1:10" x14ac:dyDescent="0.25">
      <c r="A2843" s="1" t="s">
        <v>7988</v>
      </c>
      <c r="B2843" s="1" t="s">
        <v>1020</v>
      </c>
      <c r="C2843" s="1" t="s">
        <v>73</v>
      </c>
      <c r="D2843" s="1"/>
      <c r="E2843" s="1" t="s">
        <v>8069</v>
      </c>
      <c r="F2843" s="1" t="s">
        <v>8070</v>
      </c>
      <c r="G2843" s="1"/>
      <c r="H2843" s="1" t="s">
        <v>63</v>
      </c>
      <c r="I2843" s="1"/>
      <c r="J2843" t="str">
        <f t="shared" si="44"/>
        <v>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v>
      </c>
    </row>
    <row r="2844" spans="1:10" x14ac:dyDescent="0.25">
      <c r="A2844" s="1" t="s">
        <v>7988</v>
      </c>
      <c r="B2844" s="1" t="s">
        <v>1024</v>
      </c>
      <c r="C2844" s="1" t="s">
        <v>483</v>
      </c>
      <c r="D2844" s="1"/>
      <c r="E2844" s="1" t="s">
        <v>8071</v>
      </c>
      <c r="F2844" s="1" t="s">
        <v>485</v>
      </c>
      <c r="G2844" s="1"/>
      <c r="H2844" s="1" t="s">
        <v>19</v>
      </c>
      <c r="I2844" s="1"/>
      <c r="J2844" t="str">
        <f t="shared" si="44"/>
        <v>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2845" spans="1:10" x14ac:dyDescent="0.25">
      <c r="A2845" s="1" t="s">
        <v>7988</v>
      </c>
      <c r="B2845" s="1" t="s">
        <v>1028</v>
      </c>
      <c r="C2845" s="1" t="s">
        <v>8072</v>
      </c>
      <c r="D2845" s="1" t="s">
        <v>8073</v>
      </c>
      <c r="E2845" s="1"/>
      <c r="F2845" s="1" t="s">
        <v>8074</v>
      </c>
      <c r="G2845" s="1"/>
      <c r="H2845" s="1" t="s">
        <v>137</v>
      </c>
      <c r="I2845" s="1"/>
      <c r="J2845" t="str">
        <f t="shared" si="44"/>
        <v>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v>
      </c>
    </row>
    <row r="2846" spans="1:10" x14ac:dyDescent="0.25">
      <c r="A2846" s="1" t="s">
        <v>7988</v>
      </c>
      <c r="B2846" s="1" t="s">
        <v>4042</v>
      </c>
      <c r="C2846" s="1" t="s">
        <v>8075</v>
      </c>
      <c r="D2846" s="1"/>
      <c r="E2846" s="1"/>
      <c r="F2846" s="1" t="s">
        <v>8076</v>
      </c>
      <c r="G2846" s="1"/>
      <c r="H2846" s="1" t="s">
        <v>239</v>
      </c>
      <c r="I2846" s="1"/>
      <c r="J2846" t="str">
        <f t="shared" si="44"/>
        <v>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v>
      </c>
    </row>
    <row r="2847" spans="1:10" x14ac:dyDescent="0.25">
      <c r="A2847" s="1" t="s">
        <v>7988</v>
      </c>
      <c r="B2847" s="1" t="s">
        <v>1042</v>
      </c>
      <c r="C2847" s="1" t="s">
        <v>5844</v>
      </c>
      <c r="D2847" s="1" t="s">
        <v>5845</v>
      </c>
      <c r="E2847" s="1" t="s">
        <v>8077</v>
      </c>
      <c r="F2847" s="1" t="s">
        <v>5847</v>
      </c>
      <c r="G2847" s="1"/>
      <c r="H2847" s="1" t="s">
        <v>58</v>
      </c>
      <c r="I2847" s="1"/>
      <c r="J2847" t="str">
        <f t="shared" si="44"/>
        <v>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848" spans="1:10" x14ac:dyDescent="0.25">
      <c r="A2848" s="1" t="s">
        <v>7988</v>
      </c>
      <c r="B2848" s="1" t="s">
        <v>3640</v>
      </c>
      <c r="C2848" s="1" t="s">
        <v>8078</v>
      </c>
      <c r="D2848" s="1" t="s">
        <v>8079</v>
      </c>
      <c r="E2848" s="1"/>
      <c r="F2848" s="1" t="s">
        <v>8080</v>
      </c>
      <c r="G2848" s="1"/>
      <c r="H2848" s="1" t="s">
        <v>58</v>
      </c>
      <c r="I2848" s="1"/>
      <c r="J2848" t="str">
        <f t="shared" si="44"/>
        <v>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v>
      </c>
    </row>
    <row r="2849" spans="1:10" x14ac:dyDescent="0.25">
      <c r="A2849" s="1" t="s">
        <v>7988</v>
      </c>
      <c r="B2849" s="1" t="s">
        <v>4512</v>
      </c>
      <c r="C2849" s="1" t="s">
        <v>463</v>
      </c>
      <c r="D2849" s="1" t="s">
        <v>8081</v>
      </c>
      <c r="E2849" s="1" t="s">
        <v>8082</v>
      </c>
      <c r="F2849" s="1" t="s">
        <v>8083</v>
      </c>
      <c r="G2849" s="1"/>
      <c r="H2849" s="1" t="s">
        <v>58</v>
      </c>
      <c r="I2849" s="1"/>
      <c r="J2849" t="str">
        <f t="shared" si="44"/>
        <v>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v>
      </c>
    </row>
    <row r="2850" spans="1:10" x14ac:dyDescent="0.25">
      <c r="A2850" s="1" t="s">
        <v>7988</v>
      </c>
      <c r="B2850" s="1" t="s">
        <v>3746</v>
      </c>
      <c r="C2850" s="1" t="s">
        <v>2000</v>
      </c>
      <c r="D2850" s="1" t="s">
        <v>8084</v>
      </c>
      <c r="E2850" s="1" t="s">
        <v>8085</v>
      </c>
      <c r="F2850" s="1" t="s">
        <v>8086</v>
      </c>
      <c r="G2850" s="1"/>
      <c r="H2850" s="1" t="s">
        <v>103</v>
      </c>
      <c r="I2850" s="1"/>
      <c r="J2850" t="str">
        <f t="shared" si="44"/>
        <v>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2851" spans="1:10" x14ac:dyDescent="0.25">
      <c r="A2851" s="1" t="s">
        <v>7988</v>
      </c>
      <c r="B2851" s="1" t="s">
        <v>4826</v>
      </c>
      <c r="C2851" s="1" t="s">
        <v>7209</v>
      </c>
      <c r="D2851" s="1" t="s">
        <v>5132</v>
      </c>
      <c r="E2851" s="1" t="s">
        <v>8087</v>
      </c>
      <c r="F2851" s="1" t="s">
        <v>8088</v>
      </c>
      <c r="G2851" s="1"/>
      <c r="H2851" s="1" t="s">
        <v>98</v>
      </c>
      <c r="I2851" s="1"/>
      <c r="J2851" t="str">
        <f t="shared" si="44"/>
        <v>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v>
      </c>
    </row>
    <row r="2852" spans="1:10" x14ac:dyDescent="0.25">
      <c r="A2852" s="1" t="s">
        <v>7988</v>
      </c>
      <c r="B2852" s="1" t="s">
        <v>3750</v>
      </c>
      <c r="C2852" s="1" t="s">
        <v>7187</v>
      </c>
      <c r="D2852" s="1" t="s">
        <v>1184</v>
      </c>
      <c r="E2852" s="1" t="s">
        <v>8089</v>
      </c>
      <c r="F2852" s="1" t="s">
        <v>7189</v>
      </c>
      <c r="G2852" s="1"/>
      <c r="H2852" s="1" t="s">
        <v>53</v>
      </c>
      <c r="I2852" s="1"/>
      <c r="J2852" t="str">
        <f t="shared" si="44"/>
        <v>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853" spans="1:10" x14ac:dyDescent="0.25">
      <c r="A2853" s="1" t="s">
        <v>7988</v>
      </c>
      <c r="B2853" s="1" t="s">
        <v>4549</v>
      </c>
      <c r="C2853" s="1" t="s">
        <v>5855</v>
      </c>
      <c r="D2853" s="1" t="s">
        <v>8090</v>
      </c>
      <c r="E2853" s="1" t="s">
        <v>8091</v>
      </c>
      <c r="F2853" s="1" t="s">
        <v>5856</v>
      </c>
      <c r="G2853" s="1"/>
      <c r="H2853" s="1" t="s">
        <v>53</v>
      </c>
      <c r="I2853" s="1"/>
      <c r="J2853" t="str">
        <f t="shared" si="44"/>
        <v>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854" spans="1:10" x14ac:dyDescent="0.25">
      <c r="A2854" s="1" t="s">
        <v>7988</v>
      </c>
      <c r="B2854" s="1" t="s">
        <v>3764</v>
      </c>
      <c r="C2854" s="1" t="s">
        <v>232</v>
      </c>
      <c r="D2854" s="1" t="s">
        <v>8092</v>
      </c>
      <c r="E2854" s="1" t="s">
        <v>8093</v>
      </c>
      <c r="F2854" s="1" t="s">
        <v>234</v>
      </c>
      <c r="G2854" s="1"/>
      <c r="H2854" s="1" t="s">
        <v>23</v>
      </c>
      <c r="I2854" s="1"/>
      <c r="J2854" t="str">
        <f t="shared" si="44"/>
        <v>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855" spans="1:10" x14ac:dyDescent="0.25">
      <c r="A2855" s="1" t="s">
        <v>7988</v>
      </c>
      <c r="B2855" s="1" t="s">
        <v>3775</v>
      </c>
      <c r="C2855" s="1" t="s">
        <v>7178</v>
      </c>
      <c r="D2855" s="1" t="s">
        <v>1184</v>
      </c>
      <c r="E2855" s="1" t="s">
        <v>8094</v>
      </c>
      <c r="F2855" s="1" t="s">
        <v>7180</v>
      </c>
      <c r="G2855" s="1"/>
      <c r="H2855" s="1" t="s">
        <v>597</v>
      </c>
      <c r="I2855" s="1"/>
      <c r="J2855" t="str">
        <f t="shared" si="44"/>
        <v>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856" spans="1:10" x14ac:dyDescent="0.25">
      <c r="A2856" s="1" t="s">
        <v>7988</v>
      </c>
      <c r="B2856" s="1" t="s">
        <v>3790</v>
      </c>
      <c r="C2856" s="1" t="s">
        <v>6045</v>
      </c>
      <c r="D2856" s="1" t="s">
        <v>8095</v>
      </c>
      <c r="E2856" s="1" t="s">
        <v>8096</v>
      </c>
      <c r="F2856" s="1" t="s">
        <v>8097</v>
      </c>
      <c r="G2856" s="1"/>
      <c r="H2856" s="1" t="s">
        <v>98</v>
      </c>
      <c r="I2856" s="1"/>
      <c r="J2856" t="str">
        <f t="shared" si="44"/>
        <v>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857" spans="1:10" x14ac:dyDescent="0.25">
      <c r="A2857" s="1" t="s">
        <v>7988</v>
      </c>
      <c r="B2857" s="1" t="s">
        <v>1057</v>
      </c>
      <c r="C2857" s="1" t="s">
        <v>8098</v>
      </c>
      <c r="D2857" s="1" t="s">
        <v>8099</v>
      </c>
      <c r="E2857" s="1"/>
      <c r="F2857" s="1" t="s">
        <v>8100</v>
      </c>
      <c r="G2857" s="1"/>
      <c r="H2857" s="1" t="s">
        <v>80</v>
      </c>
      <c r="I2857" s="1"/>
      <c r="J2857" t="str">
        <f t="shared" si="44"/>
        <v>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v>
      </c>
    </row>
    <row r="2858" spans="1:10" x14ac:dyDescent="0.25">
      <c r="A2858" s="1" t="s">
        <v>7988</v>
      </c>
      <c r="B2858" s="1" t="s">
        <v>1081</v>
      </c>
      <c r="C2858" s="1" t="s">
        <v>8101</v>
      </c>
      <c r="D2858" s="1" t="s">
        <v>8102</v>
      </c>
      <c r="E2858" s="1" t="s">
        <v>8103</v>
      </c>
      <c r="F2858" s="1" t="s">
        <v>8104</v>
      </c>
      <c r="G2858" s="1"/>
      <c r="H2858" s="1" t="s">
        <v>80</v>
      </c>
      <c r="I2858" s="1"/>
      <c r="J2858" t="str">
        <f t="shared" si="44"/>
        <v>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2859" spans="1:10" x14ac:dyDescent="0.25">
      <c r="A2859" s="1" t="s">
        <v>7988</v>
      </c>
      <c r="B2859" s="1" t="s">
        <v>8105</v>
      </c>
      <c r="C2859" s="1" t="s">
        <v>8106</v>
      </c>
      <c r="D2859" s="1" t="s">
        <v>8107</v>
      </c>
      <c r="E2859" s="1" t="s">
        <v>8108</v>
      </c>
      <c r="F2859" s="1" t="s">
        <v>8109</v>
      </c>
      <c r="G2859" s="1"/>
      <c r="H2859" s="1" t="s">
        <v>80</v>
      </c>
      <c r="I2859" s="1"/>
      <c r="J2859" t="str">
        <f t="shared" si="44"/>
        <v>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v>
      </c>
    </row>
    <row r="2860" spans="1:10" x14ac:dyDescent="0.25">
      <c r="A2860" s="1" t="s">
        <v>7988</v>
      </c>
      <c r="B2860" s="1" t="s">
        <v>2424</v>
      </c>
      <c r="C2860" s="1" t="s">
        <v>5760</v>
      </c>
      <c r="D2860" s="1" t="s">
        <v>8110</v>
      </c>
      <c r="E2860" s="1" t="s">
        <v>8111</v>
      </c>
      <c r="F2860" s="1" t="s">
        <v>5762</v>
      </c>
      <c r="G2860" s="1"/>
      <c r="H2860" s="1" t="s">
        <v>47</v>
      </c>
      <c r="I2860" s="1"/>
      <c r="J2860" t="str">
        <f t="shared" si="44"/>
        <v>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2861" spans="1:10" x14ac:dyDescent="0.25">
      <c r="A2861" s="1" t="s">
        <v>7988</v>
      </c>
      <c r="B2861" s="1" t="s">
        <v>8112</v>
      </c>
      <c r="C2861" s="1" t="s">
        <v>8113</v>
      </c>
      <c r="D2861" s="1" t="s">
        <v>2110</v>
      </c>
      <c r="E2861" s="1"/>
      <c r="F2861" s="1" t="s">
        <v>8114</v>
      </c>
      <c r="G2861" s="1"/>
      <c r="H2861" s="1" t="s">
        <v>80</v>
      </c>
      <c r="I2861" s="1"/>
      <c r="J2861" t="str">
        <f t="shared" si="44"/>
        <v>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v>
      </c>
    </row>
    <row r="2862" spans="1:10" x14ac:dyDescent="0.25">
      <c r="A2862" s="1" t="s">
        <v>7988</v>
      </c>
      <c r="B2862" s="1" t="s">
        <v>6597</v>
      </c>
      <c r="C2862" s="1" t="s">
        <v>8115</v>
      </c>
      <c r="D2862" s="1" t="s">
        <v>8116</v>
      </c>
      <c r="E2862" s="1" t="s">
        <v>8117</v>
      </c>
      <c r="F2862" s="1" t="s">
        <v>8118</v>
      </c>
      <c r="G2862" s="1"/>
      <c r="H2862" s="1" t="s">
        <v>194</v>
      </c>
      <c r="I2862" s="1"/>
      <c r="J2862" t="str">
        <f t="shared" si="44"/>
        <v>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v>
      </c>
    </row>
    <row r="2863" spans="1:10" x14ac:dyDescent="0.25">
      <c r="A2863" s="1" t="s">
        <v>7988</v>
      </c>
      <c r="B2863" s="1" t="s">
        <v>8119</v>
      </c>
      <c r="C2863" s="1" t="s">
        <v>8120</v>
      </c>
      <c r="D2863" s="1"/>
      <c r="E2863" s="1" t="s">
        <v>8121</v>
      </c>
      <c r="F2863" s="1" t="s">
        <v>8122</v>
      </c>
      <c r="G2863" s="1"/>
      <c r="H2863" s="1" t="s">
        <v>194</v>
      </c>
      <c r="I2863" s="1"/>
      <c r="J2863" t="str">
        <f t="shared" si="44"/>
        <v>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2864" spans="1:10" x14ac:dyDescent="0.25">
      <c r="A2864" s="1" t="s">
        <v>7988</v>
      </c>
      <c r="B2864" s="1" t="s">
        <v>6612</v>
      </c>
      <c r="C2864" s="1" t="s">
        <v>5216</v>
      </c>
      <c r="D2864" s="1" t="s">
        <v>8123</v>
      </c>
      <c r="E2864" s="1" t="s">
        <v>5218</v>
      </c>
      <c r="F2864" s="1" t="s">
        <v>8124</v>
      </c>
      <c r="G2864" s="1"/>
      <c r="H2864" s="1" t="s">
        <v>2089</v>
      </c>
      <c r="I2864" s="1"/>
      <c r="J2864" t="str">
        <f t="shared" si="44"/>
        <v>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2865" spans="1:10" x14ac:dyDescent="0.25">
      <c r="A2865" s="1" t="s">
        <v>7988</v>
      </c>
      <c r="B2865" s="1" t="s">
        <v>2679</v>
      </c>
      <c r="C2865" s="1" t="s">
        <v>8125</v>
      </c>
      <c r="D2865" s="1" t="s">
        <v>3979</v>
      </c>
      <c r="E2865" s="1"/>
      <c r="F2865" s="1" t="s">
        <v>8126</v>
      </c>
      <c r="G2865" s="1"/>
      <c r="H2865" s="1" t="s">
        <v>23</v>
      </c>
      <c r="I2865" s="1"/>
      <c r="J2865" t="str">
        <f t="shared" si="44"/>
        <v>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v>
      </c>
    </row>
    <row r="2866" spans="1:10" x14ac:dyDescent="0.25">
      <c r="A2866" s="1" t="s">
        <v>7988</v>
      </c>
      <c r="B2866" s="1" t="s">
        <v>6619</v>
      </c>
      <c r="C2866" s="1" t="s">
        <v>346</v>
      </c>
      <c r="D2866" s="1"/>
      <c r="E2866" s="1" t="s">
        <v>8127</v>
      </c>
      <c r="F2866" s="1" t="s">
        <v>348</v>
      </c>
      <c r="G2866" s="1"/>
      <c r="H2866" s="1" t="s">
        <v>19</v>
      </c>
      <c r="I2866" s="1"/>
      <c r="J2866" t="str">
        <f t="shared" si="44"/>
        <v>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2867" spans="1:10" x14ac:dyDescent="0.25">
      <c r="A2867" s="1" t="s">
        <v>7988</v>
      </c>
      <c r="B2867" s="1" t="s">
        <v>4074</v>
      </c>
      <c r="C2867" s="1" t="s">
        <v>8128</v>
      </c>
      <c r="D2867" s="1" t="s">
        <v>8129</v>
      </c>
      <c r="E2867" s="1" t="s">
        <v>8130</v>
      </c>
      <c r="F2867" s="1" t="s">
        <v>8131</v>
      </c>
      <c r="G2867" s="1"/>
      <c r="H2867" s="1" t="s">
        <v>80</v>
      </c>
      <c r="I2867" s="1"/>
      <c r="J2867" t="str">
        <f t="shared" si="44"/>
        <v>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v>
      </c>
    </row>
    <row r="2868" spans="1:10" x14ac:dyDescent="0.25">
      <c r="A2868" s="1" t="s">
        <v>7988</v>
      </c>
      <c r="B2868" s="1" t="s">
        <v>4080</v>
      </c>
      <c r="C2868" s="1" t="s">
        <v>695</v>
      </c>
      <c r="D2868" s="1" t="s">
        <v>8132</v>
      </c>
      <c r="E2868" s="1" t="s">
        <v>8133</v>
      </c>
      <c r="F2868" s="1" t="s">
        <v>697</v>
      </c>
      <c r="G2868" s="1"/>
      <c r="H2868" s="1" t="s">
        <v>63</v>
      </c>
      <c r="I2868" s="1"/>
      <c r="J2868" t="str">
        <f t="shared" si="44"/>
        <v>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2869" spans="1:10" x14ac:dyDescent="0.25">
      <c r="A2869" s="1" t="s">
        <v>7988</v>
      </c>
      <c r="B2869" s="1" t="s">
        <v>8134</v>
      </c>
      <c r="C2869" s="1" t="s">
        <v>3747</v>
      </c>
      <c r="D2869" s="1" t="s">
        <v>223</v>
      </c>
      <c r="E2869" s="1" t="s">
        <v>8135</v>
      </c>
      <c r="F2869" s="1" t="s">
        <v>3749</v>
      </c>
      <c r="G2869" s="1"/>
      <c r="H2869" s="1" t="s">
        <v>137</v>
      </c>
      <c r="I2869" s="1"/>
      <c r="J2869" t="str">
        <f t="shared" si="44"/>
        <v>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2870" spans="1:10" x14ac:dyDescent="0.25">
      <c r="A2870" s="1" t="s">
        <v>7988</v>
      </c>
      <c r="B2870" s="1" t="s">
        <v>7214</v>
      </c>
      <c r="C2870" s="1" t="s">
        <v>3884</v>
      </c>
      <c r="D2870" s="1" t="s">
        <v>8136</v>
      </c>
      <c r="E2870" s="1" t="s">
        <v>8137</v>
      </c>
      <c r="F2870" s="1" t="s">
        <v>3887</v>
      </c>
      <c r="G2870" s="1"/>
      <c r="H2870" s="1" t="s">
        <v>63</v>
      </c>
      <c r="I2870" s="1"/>
      <c r="J2870" t="str">
        <f t="shared" si="44"/>
        <v>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871" spans="1:10" x14ac:dyDescent="0.25">
      <c r="A2871" s="1" t="s">
        <v>7988</v>
      </c>
      <c r="B2871" s="1" t="s">
        <v>8138</v>
      </c>
      <c r="C2871" s="1" t="s">
        <v>1069</v>
      </c>
      <c r="D2871" s="1"/>
      <c r="E2871" s="1"/>
      <c r="F2871" s="1" t="s">
        <v>1070</v>
      </c>
      <c r="G2871" s="1"/>
      <c r="H2871" s="1" t="s">
        <v>156</v>
      </c>
      <c r="I2871" s="1"/>
      <c r="J2871" t="str">
        <f t="shared" si="44"/>
        <v>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872" spans="1:10" x14ac:dyDescent="0.25">
      <c r="A2872" s="1" t="s">
        <v>7988</v>
      </c>
      <c r="B2872" s="1" t="s">
        <v>8139</v>
      </c>
      <c r="C2872" s="1" t="s">
        <v>7902</v>
      </c>
      <c r="D2872" s="1"/>
      <c r="E2872" s="1" t="s">
        <v>8140</v>
      </c>
      <c r="F2872" s="1" t="s">
        <v>7904</v>
      </c>
      <c r="G2872" s="1"/>
      <c r="H2872" s="1" t="s">
        <v>137</v>
      </c>
      <c r="I2872" s="1"/>
      <c r="J2872" t="str">
        <f t="shared" si="44"/>
        <v>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873" spans="1:10" x14ac:dyDescent="0.25">
      <c r="A2873" s="1" t="s">
        <v>7988</v>
      </c>
      <c r="B2873" s="1" t="s">
        <v>1325</v>
      </c>
      <c r="C2873" s="1" t="s">
        <v>6048</v>
      </c>
      <c r="D2873" s="1" t="s">
        <v>6052</v>
      </c>
      <c r="E2873" s="1" t="s">
        <v>8141</v>
      </c>
      <c r="F2873" s="1" t="s">
        <v>6050</v>
      </c>
      <c r="G2873" s="1"/>
      <c r="H2873" s="1" t="s">
        <v>85</v>
      </c>
      <c r="I2873" s="1"/>
      <c r="J2873" t="str">
        <f t="shared" si="44"/>
        <v>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874" spans="1:10" x14ac:dyDescent="0.25">
      <c r="A2874" s="1" t="s">
        <v>7988</v>
      </c>
      <c r="B2874" s="1" t="s">
        <v>1343</v>
      </c>
      <c r="C2874" s="1" t="s">
        <v>8142</v>
      </c>
      <c r="D2874" s="1" t="s">
        <v>4471</v>
      </c>
      <c r="E2874" s="1"/>
      <c r="F2874" s="1" t="s">
        <v>8143</v>
      </c>
      <c r="G2874" s="1"/>
      <c r="H2874" s="1" t="s">
        <v>58</v>
      </c>
      <c r="I2874" s="1"/>
      <c r="J2874" t="str">
        <f t="shared" si="44"/>
        <v>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v>
      </c>
    </row>
    <row r="2875" spans="1:10" x14ac:dyDescent="0.25">
      <c r="A2875" s="1" t="s">
        <v>7988</v>
      </c>
      <c r="B2875" s="1" t="s">
        <v>8144</v>
      </c>
      <c r="C2875" s="1" t="s">
        <v>8145</v>
      </c>
      <c r="D2875" s="1" t="s">
        <v>8146</v>
      </c>
      <c r="E2875" s="1"/>
      <c r="F2875" s="1" t="s">
        <v>8147</v>
      </c>
      <c r="G2875" s="1"/>
      <c r="H2875" s="1" t="s">
        <v>19</v>
      </c>
      <c r="I2875" s="1"/>
      <c r="J2875" t="str">
        <f t="shared" si="44"/>
        <v>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v>
      </c>
    </row>
    <row r="2876" spans="1:10" x14ac:dyDescent="0.25">
      <c r="A2876" s="1" t="s">
        <v>7988</v>
      </c>
      <c r="B2876" s="1" t="s">
        <v>8148</v>
      </c>
      <c r="C2876" s="1" t="s">
        <v>8149</v>
      </c>
      <c r="D2876" s="1" t="s">
        <v>8150</v>
      </c>
      <c r="E2876" s="1"/>
      <c r="F2876" s="1" t="s">
        <v>8151</v>
      </c>
      <c r="G2876" s="1"/>
      <c r="H2876" s="1" t="s">
        <v>137</v>
      </c>
      <c r="I2876" s="1"/>
      <c r="J2876" t="str">
        <f t="shared" si="44"/>
        <v>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v>
      </c>
    </row>
    <row r="2877" spans="1:10" x14ac:dyDescent="0.25">
      <c r="A2877" s="1" t="s">
        <v>7988</v>
      </c>
      <c r="B2877" s="1" t="s">
        <v>318</v>
      </c>
      <c r="C2877" s="1" t="s">
        <v>8152</v>
      </c>
      <c r="D2877" s="1" t="s">
        <v>8153</v>
      </c>
      <c r="E2877" s="1"/>
      <c r="F2877" s="1" t="s">
        <v>8154</v>
      </c>
      <c r="G2877" s="1"/>
      <c r="H2877" s="1" t="s">
        <v>981</v>
      </c>
      <c r="I2877" s="1"/>
      <c r="J2877" t="str">
        <f t="shared" si="44"/>
        <v>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v>
      </c>
    </row>
    <row r="2878" spans="1:10" x14ac:dyDescent="0.25">
      <c r="A2878" s="1" t="s">
        <v>7988</v>
      </c>
      <c r="B2878" s="1" t="s">
        <v>4598</v>
      </c>
      <c r="C2878" s="1" t="s">
        <v>8155</v>
      </c>
      <c r="D2878" s="1" t="s">
        <v>8156</v>
      </c>
      <c r="E2878" s="1"/>
      <c r="F2878" s="1" t="s">
        <v>8157</v>
      </c>
      <c r="G2878" s="1"/>
      <c r="H2878" s="1" t="s">
        <v>239</v>
      </c>
      <c r="I2878" s="1"/>
      <c r="J2878" t="str">
        <f t="shared" si="44"/>
        <v>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v>
      </c>
    </row>
    <row r="2879" spans="1:10" x14ac:dyDescent="0.25">
      <c r="A2879" s="1" t="s">
        <v>7988</v>
      </c>
      <c r="B2879" s="1" t="s">
        <v>328</v>
      </c>
      <c r="C2879" s="1" t="s">
        <v>8158</v>
      </c>
      <c r="D2879" s="1"/>
      <c r="E2879" s="1"/>
      <c r="F2879" s="1" t="s">
        <v>8159</v>
      </c>
      <c r="G2879" s="1"/>
      <c r="H2879" s="1"/>
      <c r="I2879" s="1"/>
      <c r="J2879" t="str">
        <f t="shared" si="44"/>
        <v>WGSS66Special Topics in Women's, Gender, and Sexuality StudiesThis rubric catches courses that do not fit under other existing rubrics or have an experiential component. It should not appear in the ORC</v>
      </c>
    </row>
    <row r="2880" spans="1:10" x14ac:dyDescent="0.25">
      <c r="A2880" s="1" t="s">
        <v>7988</v>
      </c>
      <c r="B2880" s="1" t="s">
        <v>2910</v>
      </c>
      <c r="C2880" s="1" t="s">
        <v>8160</v>
      </c>
      <c r="D2880" s="1" t="s">
        <v>8161</v>
      </c>
      <c r="E2880" s="1"/>
      <c r="F2880" s="1" t="s">
        <v>8162</v>
      </c>
      <c r="G2880" s="1"/>
      <c r="H2880" s="1" t="s">
        <v>19</v>
      </c>
      <c r="I2880" s="1"/>
      <c r="J2880" t="str">
        <f t="shared" si="44"/>
        <v>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v>
      </c>
    </row>
    <row r="2881" spans="1:10" x14ac:dyDescent="0.25">
      <c r="A2881" s="1" t="s">
        <v>7988</v>
      </c>
      <c r="B2881" s="1" t="s">
        <v>8163</v>
      </c>
      <c r="C2881" s="1" t="s">
        <v>3888</v>
      </c>
      <c r="D2881" s="1" t="s">
        <v>8164</v>
      </c>
      <c r="E2881" s="1" t="s">
        <v>8165</v>
      </c>
      <c r="F2881" s="1" t="s">
        <v>3890</v>
      </c>
      <c r="G2881" s="1"/>
      <c r="H2881" s="1" t="s">
        <v>63</v>
      </c>
      <c r="I2881" s="1"/>
      <c r="J2881" t="str">
        <f t="shared" si="44"/>
        <v>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882" spans="1:10" x14ac:dyDescent="0.25">
      <c r="A2882" s="1" t="s">
        <v>7988</v>
      </c>
      <c r="B2882" s="1" t="s">
        <v>8166</v>
      </c>
      <c r="C2882" s="1" t="s">
        <v>8167</v>
      </c>
      <c r="D2882" s="1"/>
      <c r="E2882" s="1"/>
      <c r="F2882" s="1" t="s">
        <v>8168</v>
      </c>
      <c r="G2882" s="1"/>
      <c r="H2882" s="1" t="s">
        <v>1486</v>
      </c>
      <c r="I2882" s="1"/>
      <c r="J2882" t="str">
        <f t="shared" si="44"/>
        <v>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v>
      </c>
    </row>
    <row r="2883" spans="1:10" x14ac:dyDescent="0.25">
      <c r="A2883" s="1" t="s">
        <v>7988</v>
      </c>
      <c r="B2883" s="1" t="s">
        <v>8169</v>
      </c>
      <c r="C2883" s="1" t="s">
        <v>8170</v>
      </c>
      <c r="D2883" s="1" t="s">
        <v>8171</v>
      </c>
      <c r="E2883" s="1"/>
      <c r="F2883" s="1" t="s">
        <v>8172</v>
      </c>
      <c r="G2883" s="1"/>
      <c r="H2883" s="1" t="s">
        <v>19</v>
      </c>
      <c r="I2883" s="1"/>
      <c r="J2883" t="str">
        <f t="shared" ref="J2883:J2946" si="45">_xlfn.CONCAT(A2883:I2883)</f>
        <v>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v>
      </c>
    </row>
    <row r="2884" spans="1:10" x14ac:dyDescent="0.25">
      <c r="A2884" s="1" t="s">
        <v>7988</v>
      </c>
      <c r="B2884" s="1" t="s">
        <v>8173</v>
      </c>
      <c r="C2884" s="1" t="s">
        <v>386</v>
      </c>
      <c r="D2884" s="1" t="s">
        <v>8174</v>
      </c>
      <c r="E2884" s="1" t="s">
        <v>8175</v>
      </c>
      <c r="F2884" s="1" t="s">
        <v>8176</v>
      </c>
      <c r="G2884" s="1"/>
      <c r="H2884" s="1" t="s">
        <v>137</v>
      </c>
      <c r="I2884" s="1"/>
      <c r="J2884" t="str">
        <f t="shared" si="45"/>
        <v>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2885" spans="1:10" x14ac:dyDescent="0.25">
      <c r="A2885" s="1" t="s">
        <v>7988</v>
      </c>
      <c r="B2885" s="1" t="s">
        <v>8173</v>
      </c>
      <c r="C2885" s="1" t="s">
        <v>386</v>
      </c>
      <c r="D2885" s="1" t="s">
        <v>8177</v>
      </c>
      <c r="E2885" s="1" t="s">
        <v>8175</v>
      </c>
      <c r="F2885" s="1" t="s">
        <v>388</v>
      </c>
      <c r="G2885" s="1"/>
      <c r="H2885" s="1" t="s">
        <v>137</v>
      </c>
      <c r="I2885" s="1"/>
      <c r="J2885" t="str">
        <f t="shared" si="45"/>
        <v>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2886" spans="1:10" x14ac:dyDescent="0.25">
      <c r="A2886" s="1" t="s">
        <v>7988</v>
      </c>
      <c r="B2886" s="1" t="s">
        <v>8178</v>
      </c>
      <c r="C2886" s="1" t="s">
        <v>8179</v>
      </c>
      <c r="D2886" s="1" t="s">
        <v>8180</v>
      </c>
      <c r="E2886" s="1"/>
      <c r="F2886" s="1" t="s">
        <v>8181</v>
      </c>
      <c r="G2886" s="1"/>
      <c r="H2886" s="1" t="s">
        <v>137</v>
      </c>
      <c r="I2886" s="1"/>
      <c r="J2886" t="str">
        <f t="shared" si="45"/>
        <v>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v>
      </c>
    </row>
    <row r="2887" spans="1:10" x14ac:dyDescent="0.25">
      <c r="A2887" s="1" t="s">
        <v>7988</v>
      </c>
      <c r="B2887" s="1" t="s">
        <v>8182</v>
      </c>
      <c r="C2887" s="1" t="s">
        <v>332</v>
      </c>
      <c r="D2887" s="1" t="s">
        <v>8183</v>
      </c>
      <c r="E2887" s="1" t="s">
        <v>8184</v>
      </c>
      <c r="F2887" s="1" t="s">
        <v>335</v>
      </c>
      <c r="G2887" s="1"/>
      <c r="H2887" s="1" t="s">
        <v>194</v>
      </c>
      <c r="I2887" s="1"/>
      <c r="J2887" t="str">
        <f t="shared" si="45"/>
        <v>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2888" spans="1:10" x14ac:dyDescent="0.25">
      <c r="A2888" s="1" t="s">
        <v>7988</v>
      </c>
      <c r="B2888" s="1" t="s">
        <v>8185</v>
      </c>
      <c r="C2888" s="1" t="s">
        <v>337</v>
      </c>
      <c r="D2888" s="1" t="s">
        <v>8186</v>
      </c>
      <c r="E2888" s="1" t="s">
        <v>8187</v>
      </c>
      <c r="F2888" s="1" t="s">
        <v>339</v>
      </c>
      <c r="G2888" s="1"/>
      <c r="H2888" s="1" t="s">
        <v>137</v>
      </c>
      <c r="I2888" s="1"/>
      <c r="J2888" t="str">
        <f t="shared" si="45"/>
        <v>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2889" spans="1:10" x14ac:dyDescent="0.25">
      <c r="A2889" s="1" t="s">
        <v>7988</v>
      </c>
      <c r="B2889" s="1" t="s">
        <v>8188</v>
      </c>
      <c r="C2889" s="1" t="s">
        <v>341</v>
      </c>
      <c r="D2889" s="1" t="s">
        <v>8189</v>
      </c>
      <c r="E2889" s="1"/>
      <c r="F2889" s="1" t="s">
        <v>344</v>
      </c>
      <c r="G2889" s="1"/>
      <c r="H2889" s="1" t="s">
        <v>19</v>
      </c>
      <c r="I2889" s="1"/>
      <c r="J2889" t="str">
        <f t="shared" si="45"/>
        <v>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2890" spans="1:10" x14ac:dyDescent="0.25">
      <c r="A2890" s="1" t="s">
        <v>7988</v>
      </c>
      <c r="B2890" s="1" t="s">
        <v>1410</v>
      </c>
      <c r="C2890" s="1" t="s">
        <v>4517</v>
      </c>
      <c r="D2890" s="1" t="s">
        <v>8190</v>
      </c>
      <c r="E2890" s="1" t="s">
        <v>8191</v>
      </c>
      <c r="F2890" s="1" t="s">
        <v>4519</v>
      </c>
      <c r="G2890" s="1"/>
      <c r="H2890" s="1" t="s">
        <v>19</v>
      </c>
      <c r="I2890" s="1"/>
      <c r="J2890" t="str">
        <f t="shared" si="45"/>
        <v>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2891" spans="1:10" x14ac:dyDescent="0.25">
      <c r="A2891" s="1" t="s">
        <v>7988</v>
      </c>
      <c r="B2891" s="1" t="s">
        <v>8192</v>
      </c>
      <c r="C2891" s="1" t="s">
        <v>8193</v>
      </c>
      <c r="D2891" s="1" t="s">
        <v>223</v>
      </c>
      <c r="E2891" s="1" t="s">
        <v>8194</v>
      </c>
      <c r="F2891" s="1" t="s">
        <v>8195</v>
      </c>
      <c r="G2891" s="1"/>
      <c r="H2891" s="1" t="s">
        <v>1486</v>
      </c>
      <c r="I2891" s="1"/>
      <c r="J2891" t="str">
        <f t="shared" si="45"/>
        <v>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v>
      </c>
    </row>
    <row r="2892" spans="1:10" x14ac:dyDescent="0.25">
      <c r="A2892" s="1" t="s">
        <v>7988</v>
      </c>
      <c r="B2892" s="1" t="s">
        <v>8196</v>
      </c>
      <c r="C2892" s="1" t="s">
        <v>60</v>
      </c>
      <c r="D2892" s="1"/>
      <c r="E2892" s="1" t="s">
        <v>8197</v>
      </c>
      <c r="F2892" s="1" t="s">
        <v>8198</v>
      </c>
      <c r="G2892" s="1"/>
      <c r="H2892" s="1" t="s">
        <v>63</v>
      </c>
      <c r="I2892" s="1"/>
      <c r="J2892" t="str">
        <f t="shared" si="45"/>
        <v>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2893" spans="1:10" x14ac:dyDescent="0.25">
      <c r="A2893" s="1" t="s">
        <v>7988</v>
      </c>
      <c r="B2893" s="1" t="s">
        <v>1834</v>
      </c>
      <c r="C2893" s="1" t="s">
        <v>8199</v>
      </c>
      <c r="D2893" s="1" t="s">
        <v>8006</v>
      </c>
      <c r="E2893" s="1"/>
      <c r="F2893" s="1" t="s">
        <v>8200</v>
      </c>
      <c r="G2893" s="1"/>
      <c r="H2893" s="1" t="s">
        <v>63</v>
      </c>
      <c r="I2893" s="1"/>
      <c r="J2893" t="str">
        <f t="shared" si="45"/>
        <v>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v>
      </c>
    </row>
    <row r="2894" spans="1:10" x14ac:dyDescent="0.25">
      <c r="A2894" s="1" t="s">
        <v>7988</v>
      </c>
      <c r="B2894" s="1" t="s">
        <v>826</v>
      </c>
      <c r="C2894" s="1" t="s">
        <v>1146</v>
      </c>
      <c r="D2894" s="1"/>
      <c r="E2894" s="1"/>
      <c r="F2894" s="1" t="s">
        <v>8201</v>
      </c>
      <c r="G2894" s="1" t="s">
        <v>8202</v>
      </c>
      <c r="H2894" s="1"/>
      <c r="I2894" s="1"/>
      <c r="J2894" t="str">
        <f t="shared" si="45"/>
        <v>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v>
      </c>
    </row>
    <row r="2895" spans="1:10" x14ac:dyDescent="0.25">
      <c r="A2895" s="1" t="s">
        <v>7988</v>
      </c>
      <c r="B2895" s="1" t="s">
        <v>1781</v>
      </c>
      <c r="C2895" s="1" t="s">
        <v>8203</v>
      </c>
      <c r="D2895" s="1"/>
      <c r="E2895" s="1"/>
      <c r="F2895" s="1" t="s">
        <v>8204</v>
      </c>
      <c r="G2895" s="1"/>
      <c r="H2895" s="1"/>
      <c r="I2895" s="1"/>
      <c r="J2895" t="str">
        <f t="shared" si="45"/>
        <v>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row>
    <row r="2896" spans="1:10" x14ac:dyDescent="0.25">
      <c r="A2896" s="1" t="s">
        <v>7988</v>
      </c>
      <c r="B2896" s="1" t="s">
        <v>545</v>
      </c>
      <c r="C2896" s="1" t="s">
        <v>1506</v>
      </c>
      <c r="D2896" s="1"/>
      <c r="E2896" s="1"/>
      <c r="F2896" s="1" t="s">
        <v>8205</v>
      </c>
      <c r="G2896" s="1"/>
      <c r="H2896" s="1"/>
      <c r="I2896" s="1"/>
      <c r="J2896" t="str">
        <f t="shared" si="45"/>
        <v>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7" spans="1:10" x14ac:dyDescent="0.25">
      <c r="A2897" s="1" t="s">
        <v>7988</v>
      </c>
      <c r="B2897" s="1" t="s">
        <v>548</v>
      </c>
      <c r="C2897" s="1" t="s">
        <v>1508</v>
      </c>
      <c r="D2897" s="1"/>
      <c r="E2897" s="1"/>
      <c r="F2897" s="1" t="s">
        <v>8205</v>
      </c>
      <c r="G2897" s="1"/>
      <c r="H2897" s="1"/>
      <c r="I2897" s="1"/>
      <c r="J2897" t="str">
        <f t="shared" si="45"/>
        <v>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8" spans="1:10" x14ac:dyDescent="0.25">
      <c r="A2898" s="1" t="s">
        <v>8206</v>
      </c>
      <c r="B2898" s="1" t="s">
        <v>59</v>
      </c>
      <c r="C2898" s="1" t="s">
        <v>8207</v>
      </c>
      <c r="D2898" s="1" t="s">
        <v>8208</v>
      </c>
      <c r="E2898" s="1"/>
      <c r="F2898" s="1" t="s">
        <v>8209</v>
      </c>
      <c r="G2898" s="1"/>
      <c r="H2898" s="1" t="s">
        <v>204</v>
      </c>
      <c r="I2898" s="1"/>
      <c r="J2898" t="str">
        <f t="shared" si="45"/>
        <v>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v>
      </c>
    </row>
    <row r="2899" spans="1:10" x14ac:dyDescent="0.25">
      <c r="A2899" s="1" t="s">
        <v>8206</v>
      </c>
      <c r="B2899" s="1" t="s">
        <v>115</v>
      </c>
      <c r="C2899" s="1" t="s">
        <v>8210</v>
      </c>
      <c r="D2899" s="1" t="s">
        <v>8211</v>
      </c>
      <c r="E2899" s="1"/>
      <c r="F2899" s="1" t="s">
        <v>8212</v>
      </c>
      <c r="G2899" s="1"/>
      <c r="H2899" s="1" t="s">
        <v>204</v>
      </c>
      <c r="I2899" s="1"/>
      <c r="J2899" t="str">
        <f t="shared" si="45"/>
        <v>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v>
      </c>
    </row>
    <row r="2900" spans="1:10" x14ac:dyDescent="0.25">
      <c r="A2900" s="1" t="s">
        <v>8206</v>
      </c>
      <c r="B2900" s="1" t="s">
        <v>119</v>
      </c>
      <c r="C2900" s="1" t="s">
        <v>8213</v>
      </c>
      <c r="D2900" s="1" t="s">
        <v>8214</v>
      </c>
      <c r="E2900" s="1"/>
      <c r="F2900" s="1" t="s">
        <v>8215</v>
      </c>
      <c r="G2900" s="1" t="s">
        <v>1587</v>
      </c>
      <c r="H2900" s="1" t="s">
        <v>204</v>
      </c>
      <c r="I2900" s="1"/>
      <c r="J2900" t="str">
        <f t="shared" si="45"/>
        <v>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v>
      </c>
    </row>
    <row r="2901" spans="1:10" x14ac:dyDescent="0.25">
      <c r="A2901" s="1" t="s">
        <v>8206</v>
      </c>
      <c r="B2901" s="1" t="s">
        <v>125</v>
      </c>
      <c r="C2901" s="1" t="s">
        <v>8216</v>
      </c>
      <c r="D2901" s="1" t="s">
        <v>8217</v>
      </c>
      <c r="E2901" s="1"/>
      <c r="F2901" s="1" t="s">
        <v>8218</v>
      </c>
      <c r="G2901" s="1"/>
      <c r="H2901" s="1" t="s">
        <v>19</v>
      </c>
      <c r="I2901" s="1"/>
      <c r="J2901" t="str">
        <f t="shared" si="45"/>
        <v>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v>
      </c>
    </row>
    <row r="2902" spans="1:10" x14ac:dyDescent="0.25">
      <c r="A2902" s="1" t="s">
        <v>8206</v>
      </c>
      <c r="B2902" s="1" t="s">
        <v>2123</v>
      </c>
      <c r="C2902" s="1" t="s">
        <v>8219</v>
      </c>
      <c r="D2902" s="1" t="s">
        <v>8211</v>
      </c>
      <c r="E2902" s="1"/>
      <c r="F2902" s="1" t="s">
        <v>8220</v>
      </c>
      <c r="G2902" s="1"/>
      <c r="H2902" s="1" t="s">
        <v>204</v>
      </c>
      <c r="I2902" s="1"/>
      <c r="J2902" t="str">
        <f t="shared" si="45"/>
        <v>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v>
      </c>
    </row>
    <row r="2903" spans="1:10" x14ac:dyDescent="0.25">
      <c r="A2903" s="1" t="s">
        <v>8206</v>
      </c>
      <c r="B2903" s="1" t="s">
        <v>132</v>
      </c>
      <c r="C2903" s="1" t="s">
        <v>8221</v>
      </c>
      <c r="D2903" s="1"/>
      <c r="E2903" s="1"/>
      <c r="F2903" s="1" t="s">
        <v>8222</v>
      </c>
      <c r="G2903" s="1"/>
      <c r="H2903" s="1" t="s">
        <v>137</v>
      </c>
      <c r="I2903" s="1"/>
      <c r="J2903" t="str">
        <f t="shared" si="45"/>
        <v>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v>
      </c>
    </row>
    <row r="2904" spans="1:10" x14ac:dyDescent="0.25">
      <c r="A2904" s="1" t="s">
        <v>8206</v>
      </c>
      <c r="B2904" s="1" t="s">
        <v>664</v>
      </c>
      <c r="C2904" s="1" t="s">
        <v>8223</v>
      </c>
      <c r="D2904" s="1" t="s">
        <v>8211</v>
      </c>
      <c r="E2904" s="1"/>
      <c r="F2904" s="1" t="s">
        <v>8224</v>
      </c>
      <c r="G2904" s="1"/>
      <c r="H2904" s="1" t="s">
        <v>63</v>
      </c>
      <c r="I2904" s="1"/>
      <c r="J2904" t="str">
        <f t="shared" si="45"/>
        <v>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v>
      </c>
    </row>
    <row r="2905" spans="1:10" x14ac:dyDescent="0.25">
      <c r="A2905" s="1" t="s">
        <v>8206</v>
      </c>
      <c r="B2905" s="1" t="s">
        <v>176</v>
      </c>
      <c r="C2905" s="1" t="s">
        <v>8225</v>
      </c>
      <c r="D2905" s="1" t="s">
        <v>8211</v>
      </c>
      <c r="E2905" s="1"/>
      <c r="F2905" s="1" t="s">
        <v>8226</v>
      </c>
      <c r="G2905" s="1"/>
      <c r="H2905" s="1" t="s">
        <v>63</v>
      </c>
      <c r="I2905" s="1"/>
      <c r="J2905" t="str">
        <f t="shared" si="45"/>
        <v>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v>
      </c>
    </row>
    <row r="2906" spans="1:10" x14ac:dyDescent="0.25">
      <c r="A2906" s="1" t="s">
        <v>8206</v>
      </c>
      <c r="B2906" s="1" t="s">
        <v>669</v>
      </c>
      <c r="C2906" s="1" t="s">
        <v>8227</v>
      </c>
      <c r="D2906" s="1" t="s">
        <v>8214</v>
      </c>
      <c r="E2906" s="1"/>
      <c r="F2906" s="1" t="s">
        <v>8228</v>
      </c>
      <c r="G2906" s="1" t="s">
        <v>1587</v>
      </c>
      <c r="H2906" s="1" t="s">
        <v>63</v>
      </c>
      <c r="I2906" s="1"/>
      <c r="J2906" t="str">
        <f t="shared" si="45"/>
        <v>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v>
      </c>
    </row>
    <row r="2907" spans="1:10" x14ac:dyDescent="0.25">
      <c r="A2907" s="1" t="s">
        <v>8206</v>
      </c>
      <c r="B2907" s="1" t="s">
        <v>672</v>
      </c>
      <c r="C2907" s="1" t="s">
        <v>8229</v>
      </c>
      <c r="D2907" s="1" t="s">
        <v>8217</v>
      </c>
      <c r="E2907" s="1"/>
      <c r="F2907" s="1" t="s">
        <v>8230</v>
      </c>
      <c r="G2907" s="1" t="s">
        <v>1587</v>
      </c>
      <c r="H2907" s="1" t="s">
        <v>63</v>
      </c>
      <c r="I2907" s="1"/>
      <c r="J2907" t="str">
        <f t="shared" si="45"/>
        <v>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v>
      </c>
    </row>
    <row r="2908" spans="1:10" x14ac:dyDescent="0.25">
      <c r="A2908" s="1" t="s">
        <v>8206</v>
      </c>
      <c r="B2908" s="1" t="s">
        <v>226</v>
      </c>
      <c r="C2908" s="1" t="s">
        <v>8231</v>
      </c>
      <c r="D2908" s="1" t="s">
        <v>8211</v>
      </c>
      <c r="E2908" s="1"/>
      <c r="F2908" s="1" t="s">
        <v>8232</v>
      </c>
      <c r="G2908" s="1"/>
      <c r="H2908" s="1" t="s">
        <v>63</v>
      </c>
      <c r="I2908" s="1"/>
      <c r="J2908" t="str">
        <f t="shared" si="45"/>
        <v>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v>
      </c>
    </row>
    <row r="2909" spans="1:10" x14ac:dyDescent="0.25">
      <c r="A2909" s="1" t="s">
        <v>8233</v>
      </c>
      <c r="B2909" s="1" t="s">
        <v>840</v>
      </c>
      <c r="C2909" s="1" t="s">
        <v>8234</v>
      </c>
      <c r="D2909" s="1" t="s">
        <v>8235</v>
      </c>
      <c r="E2909" s="1"/>
      <c r="F2909" s="1" t="s">
        <v>8236</v>
      </c>
      <c r="G2909" s="1"/>
      <c r="H2909" s="1"/>
      <c r="I2909" s="1"/>
      <c r="J2909" t="str">
        <f t="shared" si="45"/>
        <v>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row>
    <row r="2910" spans="1:10" x14ac:dyDescent="0.25">
      <c r="A2910" s="1" t="s">
        <v>8233</v>
      </c>
      <c r="B2910" s="1" t="s">
        <v>555</v>
      </c>
      <c r="C2910" s="1" t="s">
        <v>8237</v>
      </c>
      <c r="D2910" s="1" t="s">
        <v>8235</v>
      </c>
      <c r="E2910" s="1"/>
      <c r="F2910" s="1" t="s">
        <v>8238</v>
      </c>
      <c r="G2910" s="1"/>
      <c r="H2910" s="1"/>
      <c r="I2910" s="1"/>
      <c r="J2910" t="str">
        <f t="shared" si="45"/>
        <v>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row>
    <row r="2911" spans="1:10" x14ac:dyDescent="0.25">
      <c r="A2911" s="1" t="s">
        <v>8233</v>
      </c>
      <c r="B2911" s="1" t="s">
        <v>563</v>
      </c>
      <c r="C2911" s="1" t="s">
        <v>8239</v>
      </c>
      <c r="D2911" s="1" t="s">
        <v>8235</v>
      </c>
      <c r="E2911" s="1"/>
      <c r="F2911" s="1" t="s">
        <v>8240</v>
      </c>
      <c r="G2911" s="1"/>
      <c r="H2911" s="1"/>
      <c r="I2911" s="1"/>
      <c r="J2911" t="str">
        <f t="shared" si="45"/>
        <v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row>
    <row r="2912" spans="1:10" x14ac:dyDescent="0.25">
      <c r="A2912" s="1" t="s">
        <v>8233</v>
      </c>
      <c r="B2912" s="1" t="s">
        <v>10</v>
      </c>
      <c r="C2912" s="1" t="s">
        <v>8241</v>
      </c>
      <c r="D2912" s="1" t="s">
        <v>8235</v>
      </c>
      <c r="E2912" s="1"/>
      <c r="F2912" s="1" t="s">
        <v>8242</v>
      </c>
      <c r="G2912" s="1" t="s">
        <v>8243</v>
      </c>
      <c r="H2912" s="1"/>
      <c r="I2912" s="1"/>
      <c r="J2912" t="str">
        <f t="shared" si="45"/>
        <v>WRIT7First-year Seminar in WritingThe staff.Consult special listings per term on the registrar's website.WRIT 5 or its approved equivalents (WRIT 2-WRIT 3 or HUM 1).</v>
      </c>
    </row>
    <row r="2913" spans="1:10" x14ac:dyDescent="0.25">
      <c r="A2913" s="1" t="s">
        <v>8233</v>
      </c>
      <c r="B2913" s="1" t="s">
        <v>685</v>
      </c>
      <c r="C2913" s="1" t="s">
        <v>6874</v>
      </c>
      <c r="D2913" s="1" t="s">
        <v>6875</v>
      </c>
      <c r="E2913" s="1" t="s">
        <v>8244</v>
      </c>
      <c r="F2913" s="1" t="s">
        <v>6877</v>
      </c>
      <c r="G2913" s="1" t="s">
        <v>8245</v>
      </c>
      <c r="H2913" s="1" t="s">
        <v>156</v>
      </c>
      <c r="I2913" s="1"/>
      <c r="J2913" t="str">
        <f t="shared" si="45"/>
        <v>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v>
      </c>
    </row>
    <row r="2914" spans="1:10" x14ac:dyDescent="0.25">
      <c r="A2914" s="1" t="s">
        <v>8233</v>
      </c>
      <c r="B2914" s="1" t="s">
        <v>690</v>
      </c>
      <c r="C2914" s="1" t="s">
        <v>8246</v>
      </c>
      <c r="D2914" s="1" t="s">
        <v>6614</v>
      </c>
      <c r="E2914" s="1"/>
      <c r="F2914" s="1" t="s">
        <v>8247</v>
      </c>
      <c r="G2914" s="1" t="s">
        <v>8248</v>
      </c>
      <c r="H2914" s="1" t="s">
        <v>63</v>
      </c>
      <c r="I2914" s="1"/>
      <c r="J2914" t="str">
        <f t="shared" si="45"/>
        <v>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v>
      </c>
    </row>
    <row r="2915" spans="1:10" x14ac:dyDescent="0.25">
      <c r="A2915" s="1" t="s">
        <v>8233</v>
      </c>
      <c r="B2915" s="1" t="s">
        <v>235</v>
      </c>
      <c r="C2915" s="1" t="s">
        <v>8249</v>
      </c>
      <c r="D2915" s="1" t="s">
        <v>8250</v>
      </c>
      <c r="E2915" s="1"/>
      <c r="F2915" s="1" t="s">
        <v>8251</v>
      </c>
      <c r="G2915" s="1"/>
      <c r="H2915" s="1"/>
      <c r="I2915" s="1"/>
      <c r="J2915" t="str">
        <f t="shared" si="45"/>
        <v>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row>
    <row r="2916" spans="1:10" x14ac:dyDescent="0.25">
      <c r="A2916" s="1" t="s">
        <v>8233</v>
      </c>
      <c r="B2916" s="1" t="s">
        <v>3757</v>
      </c>
      <c r="C2916" s="1" t="s">
        <v>8252</v>
      </c>
      <c r="D2916" s="1" t="s">
        <v>2448</v>
      </c>
      <c r="E2916" s="1"/>
      <c r="F2916" s="1" t="s">
        <v>8253</v>
      </c>
      <c r="G2916" s="1"/>
      <c r="H2916" s="1" t="s">
        <v>204</v>
      </c>
      <c r="I2916" s="1"/>
      <c r="J2916" t="str">
        <f t="shared" si="45"/>
        <v>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v>
      </c>
    </row>
    <row r="2917" spans="1:10" x14ac:dyDescent="0.25">
      <c r="A2917" s="1" t="s">
        <v>8233</v>
      </c>
      <c r="B2917" s="1" t="s">
        <v>3761</v>
      </c>
      <c r="C2917" s="1" t="s">
        <v>8254</v>
      </c>
      <c r="D2917" s="1" t="s">
        <v>8255</v>
      </c>
      <c r="E2917" s="1"/>
      <c r="F2917" s="1" t="s">
        <v>8256</v>
      </c>
      <c r="G2917" s="1"/>
      <c r="H2917" s="1" t="s">
        <v>204</v>
      </c>
      <c r="I2917" s="1"/>
      <c r="J2917" t="str">
        <f t="shared" si="45"/>
        <v>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v>
      </c>
    </row>
    <row r="2918" spans="1:10" x14ac:dyDescent="0.25">
      <c r="A2918" s="1" t="s">
        <v>8233</v>
      </c>
      <c r="B2918" s="1" t="s">
        <v>1834</v>
      </c>
      <c r="C2918" s="1" t="s">
        <v>1503</v>
      </c>
      <c r="D2918" s="1"/>
      <c r="E2918" s="1"/>
      <c r="F2918" s="1" t="s">
        <v>8257</v>
      </c>
      <c r="G2918" s="1"/>
      <c r="H2918" s="1"/>
      <c r="I2918" s="1"/>
      <c r="J2918" t="str">
        <f t="shared" si="45"/>
        <v>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row>
    <row r="2919" spans="1:10" x14ac:dyDescent="0.25">
      <c r="A2919" s="1"/>
      <c r="B2919" s="1"/>
      <c r="C2919" s="1" t="s">
        <v>8258</v>
      </c>
      <c r="D2919" s="1"/>
      <c r="E2919" s="1"/>
      <c r="F2919" s="1"/>
      <c r="G2919" s="1"/>
      <c r="H2919" s="1"/>
      <c r="I2919" s="1"/>
      <c r="J2919" t="str">
        <f t="shared" si="45"/>
        <v>MUS 1 - MUS 19</v>
      </c>
    </row>
    <row r="2920" spans="1:10" x14ac:dyDescent="0.25">
      <c r="A2920" s="1" t="s">
        <v>8259</v>
      </c>
      <c r="B2920" s="1" t="s">
        <v>551</v>
      </c>
      <c r="C2920" s="1" t="s">
        <v>8260</v>
      </c>
      <c r="D2920" s="1" t="s">
        <v>8261</v>
      </c>
      <c r="E2920" s="1"/>
      <c r="F2920" s="1" t="s">
        <v>8262</v>
      </c>
      <c r="G2920" s="1"/>
      <c r="H2920" s="1" t="s">
        <v>204</v>
      </c>
      <c r="I2920" s="1"/>
      <c r="J2920" t="str">
        <f t="shared" si="45"/>
        <v>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v>
      </c>
    </row>
    <row r="2921" spans="1:10" x14ac:dyDescent="0.25">
      <c r="A2921" s="1" t="s">
        <v>8259</v>
      </c>
      <c r="B2921" s="1" t="s">
        <v>840</v>
      </c>
      <c r="C2921" s="1" t="s">
        <v>8263</v>
      </c>
      <c r="D2921" s="1" t="s">
        <v>8264</v>
      </c>
      <c r="E2921" s="1"/>
      <c r="F2921" s="1" t="s">
        <v>8265</v>
      </c>
      <c r="G2921" s="1"/>
      <c r="H2921" s="1" t="s">
        <v>156</v>
      </c>
      <c r="I2921" s="1"/>
      <c r="J2921" t="str">
        <f t="shared" si="45"/>
        <v>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v>
      </c>
    </row>
    <row r="2922" spans="1:10" x14ac:dyDescent="0.25">
      <c r="A2922" s="1" t="s">
        <v>8259</v>
      </c>
      <c r="B2922" s="1" t="s">
        <v>555</v>
      </c>
      <c r="C2922" s="1" t="s">
        <v>8266</v>
      </c>
      <c r="D2922" s="1"/>
      <c r="E2922" s="1"/>
      <c r="F2922" s="1" t="s">
        <v>8267</v>
      </c>
      <c r="G2922" s="1"/>
      <c r="H2922" s="1" t="s">
        <v>156</v>
      </c>
      <c r="I2922" s="1"/>
      <c r="J2922" t="str">
        <f t="shared" si="45"/>
        <v>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v>
      </c>
    </row>
    <row r="2923" spans="1:10" x14ac:dyDescent="0.25">
      <c r="A2923" s="1" t="s">
        <v>8259</v>
      </c>
      <c r="B2923" s="1" t="s">
        <v>2272</v>
      </c>
      <c r="C2923" s="1" t="s">
        <v>8268</v>
      </c>
      <c r="D2923" s="1"/>
      <c r="E2923" s="1" t="s">
        <v>8269</v>
      </c>
      <c r="F2923" s="1" t="s">
        <v>8270</v>
      </c>
      <c r="G2923" s="1"/>
      <c r="H2923" s="1" t="s">
        <v>137</v>
      </c>
      <c r="I2923" s="1"/>
      <c r="J2923" t="str">
        <f t="shared" si="45"/>
        <v>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v>
      </c>
    </row>
    <row r="2924" spans="1:10" x14ac:dyDescent="0.25">
      <c r="A2924" s="1" t="s">
        <v>8259</v>
      </c>
      <c r="B2924" s="1" t="s">
        <v>4641</v>
      </c>
      <c r="C2924" s="1" t="s">
        <v>8271</v>
      </c>
      <c r="D2924" s="1" t="s">
        <v>8272</v>
      </c>
      <c r="E2924" s="1"/>
      <c r="F2924" s="1" t="s">
        <v>8273</v>
      </c>
      <c r="G2924" s="1"/>
      <c r="H2924" s="1" t="s">
        <v>156</v>
      </c>
      <c r="I2924" s="1"/>
      <c r="J2924" t="str">
        <f t="shared" si="45"/>
        <v>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v>
      </c>
    </row>
    <row r="2925" spans="1:10" x14ac:dyDescent="0.25">
      <c r="A2925" s="1" t="s">
        <v>8259</v>
      </c>
      <c r="B2925" s="1" t="s">
        <v>4644</v>
      </c>
      <c r="C2925" s="1" t="s">
        <v>8274</v>
      </c>
      <c r="D2925" s="1" t="s">
        <v>1207</v>
      </c>
      <c r="E2925" s="1"/>
      <c r="F2925" s="1" t="s">
        <v>8275</v>
      </c>
      <c r="G2925" s="1"/>
      <c r="H2925" s="1" t="s">
        <v>156</v>
      </c>
      <c r="I2925" s="1"/>
      <c r="J2925" t="str">
        <f t="shared" si="45"/>
        <v>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v>
      </c>
    </row>
    <row r="2926" spans="1:10" x14ac:dyDescent="0.25">
      <c r="A2926" s="1" t="s">
        <v>8259</v>
      </c>
      <c r="B2926" s="1" t="s">
        <v>5109</v>
      </c>
      <c r="C2926" s="1" t="s">
        <v>8276</v>
      </c>
      <c r="D2926" s="1" t="s">
        <v>8277</v>
      </c>
      <c r="E2926" s="1"/>
      <c r="F2926" s="1" t="s">
        <v>8278</v>
      </c>
      <c r="G2926" s="1"/>
      <c r="H2926" s="1" t="s">
        <v>156</v>
      </c>
      <c r="I2926" s="1"/>
      <c r="J2926" t="str">
        <f t="shared" si="45"/>
        <v>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v>
      </c>
    </row>
    <row r="2927" spans="1:10" x14ac:dyDescent="0.25">
      <c r="A2927" s="1" t="s">
        <v>8259</v>
      </c>
      <c r="B2927" s="1" t="s">
        <v>5113</v>
      </c>
      <c r="C2927" s="1" t="s">
        <v>8279</v>
      </c>
      <c r="D2927" s="1" t="s">
        <v>8277</v>
      </c>
      <c r="E2927" s="1"/>
      <c r="F2927" s="1" t="s">
        <v>8280</v>
      </c>
      <c r="G2927" s="1"/>
      <c r="H2927" s="1" t="s">
        <v>156</v>
      </c>
      <c r="I2927" s="1"/>
      <c r="J2927" t="str">
        <f t="shared" si="45"/>
        <v>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v>
      </c>
    </row>
    <row r="2928" spans="1:10" x14ac:dyDescent="0.25">
      <c r="A2928" s="1" t="s">
        <v>8259</v>
      </c>
      <c r="B2928" s="1" t="s">
        <v>559</v>
      </c>
      <c r="C2928" s="1" t="s">
        <v>1449</v>
      </c>
      <c r="D2928" s="1" t="s">
        <v>1207</v>
      </c>
      <c r="E2928" s="1" t="s">
        <v>8281</v>
      </c>
      <c r="F2928" s="1" t="s">
        <v>1451</v>
      </c>
      <c r="G2928" s="1"/>
      <c r="H2928" s="1" t="s">
        <v>262</v>
      </c>
      <c r="I2928" s="1"/>
      <c r="J2928" t="str">
        <f t="shared" si="45"/>
        <v>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2929" spans="1:10" x14ac:dyDescent="0.25">
      <c r="A2929" s="1" t="s">
        <v>8259</v>
      </c>
      <c r="B2929" s="1" t="s">
        <v>563</v>
      </c>
      <c r="C2929" s="1" t="s">
        <v>201</v>
      </c>
      <c r="D2929" s="1" t="s">
        <v>8282</v>
      </c>
      <c r="E2929" s="1" t="s">
        <v>8283</v>
      </c>
      <c r="F2929" s="1" t="s">
        <v>203</v>
      </c>
      <c r="G2929" s="1"/>
      <c r="H2929" s="1" t="s">
        <v>204</v>
      </c>
      <c r="I2929" s="1"/>
      <c r="J2929" t="str">
        <f t="shared" si="45"/>
        <v>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2930" spans="1:10" x14ac:dyDescent="0.25">
      <c r="A2930" s="1" t="s">
        <v>8259</v>
      </c>
      <c r="B2930" s="1" t="s">
        <v>4289</v>
      </c>
      <c r="C2930" s="1" t="s">
        <v>206</v>
      </c>
      <c r="D2930" s="1"/>
      <c r="E2930" s="1"/>
      <c r="F2930" s="1" t="s">
        <v>8284</v>
      </c>
      <c r="G2930" s="1"/>
      <c r="H2930" s="1" t="s">
        <v>156</v>
      </c>
      <c r="I2930" s="1"/>
      <c r="J2930" t="str">
        <f t="shared" si="45"/>
        <v>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v>
      </c>
    </row>
    <row r="2931" spans="1:10" x14ac:dyDescent="0.25">
      <c r="A2931" s="1" t="s">
        <v>8259</v>
      </c>
      <c r="B2931" s="1" t="s">
        <v>5672</v>
      </c>
      <c r="C2931" s="1" t="s">
        <v>210</v>
      </c>
      <c r="D2931" s="1"/>
      <c r="E2931" s="1" t="s">
        <v>8285</v>
      </c>
      <c r="F2931" s="1" t="s">
        <v>213</v>
      </c>
      <c r="G2931" s="1"/>
      <c r="H2931" s="1" t="s">
        <v>156</v>
      </c>
      <c r="I2931" s="1"/>
      <c r="J2931" t="str">
        <f t="shared" si="45"/>
        <v>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2932" spans="1:10" x14ac:dyDescent="0.25">
      <c r="A2932" s="1" t="s">
        <v>8259</v>
      </c>
      <c r="B2932" s="1" t="s">
        <v>567</v>
      </c>
      <c r="C2932" s="1" t="s">
        <v>8286</v>
      </c>
      <c r="D2932" s="1"/>
      <c r="E2932" s="1"/>
      <c r="F2932" s="1" t="s">
        <v>8287</v>
      </c>
      <c r="G2932" s="1" t="s">
        <v>8288</v>
      </c>
      <c r="H2932" s="1" t="s">
        <v>156</v>
      </c>
      <c r="I2932" s="1"/>
      <c r="J2932" t="str">
        <f t="shared" si="45"/>
        <v>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v>
      </c>
    </row>
    <row r="2933" spans="1:10" x14ac:dyDescent="0.25">
      <c r="A2933" s="1" t="s">
        <v>8259</v>
      </c>
      <c r="B2933" s="1" t="s">
        <v>10</v>
      </c>
      <c r="C2933" s="1" t="s">
        <v>8289</v>
      </c>
      <c r="D2933" s="1"/>
      <c r="E2933" s="1"/>
      <c r="F2933" s="1"/>
      <c r="G2933" s="1"/>
      <c r="H2933" s="1"/>
      <c r="I2933" s="1"/>
      <c r="J2933" t="str">
        <f t="shared" si="45"/>
        <v>MUS7First-Year Seminar</v>
      </c>
    </row>
    <row r="2934" spans="1:10" x14ac:dyDescent="0.25">
      <c r="A2934" s="1" t="s">
        <v>8259</v>
      </c>
      <c r="B2934" s="1" t="s">
        <v>574</v>
      </c>
      <c r="C2934" s="1" t="s">
        <v>2339</v>
      </c>
      <c r="D2934" s="1" t="s">
        <v>8290</v>
      </c>
      <c r="E2934" s="1" t="s">
        <v>8291</v>
      </c>
      <c r="F2934" s="1" t="s">
        <v>2342</v>
      </c>
      <c r="G2934" s="1"/>
      <c r="H2934" s="1" t="s">
        <v>1825</v>
      </c>
      <c r="I2934" s="1"/>
      <c r="J2934" t="str">
        <f t="shared" si="45"/>
        <v>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2935" spans="1:10" x14ac:dyDescent="0.25">
      <c r="A2935" s="1" t="s">
        <v>8259</v>
      </c>
      <c r="B2935" s="1" t="s">
        <v>16</v>
      </c>
      <c r="C2935" s="1" t="s">
        <v>8292</v>
      </c>
      <c r="D2935" s="1"/>
      <c r="E2935" s="1"/>
      <c r="F2935" s="1" t="s">
        <v>8293</v>
      </c>
      <c r="G2935" s="1"/>
      <c r="H2935" s="1" t="s">
        <v>156</v>
      </c>
      <c r="I2935" s="1"/>
      <c r="J2935" t="str">
        <f t="shared" si="45"/>
        <v>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v>
      </c>
    </row>
    <row r="2936" spans="1:10" x14ac:dyDescent="0.25">
      <c r="A2936" s="1" t="s">
        <v>8259</v>
      </c>
      <c r="B2936" s="1" t="s">
        <v>20</v>
      </c>
      <c r="C2936" s="1" t="s">
        <v>8294</v>
      </c>
      <c r="D2936" s="1" t="s">
        <v>8295</v>
      </c>
      <c r="E2936" s="1"/>
      <c r="F2936" s="1" t="s">
        <v>8296</v>
      </c>
      <c r="G2936" s="1"/>
      <c r="H2936" s="1" t="s">
        <v>156</v>
      </c>
      <c r="I2936" s="1"/>
      <c r="J2936" t="str">
        <f t="shared" si="45"/>
        <v>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v>
      </c>
    </row>
    <row r="2937" spans="1:10" x14ac:dyDescent="0.25">
      <c r="A2937" s="1" t="s">
        <v>8259</v>
      </c>
      <c r="B2937" s="1" t="s">
        <v>29</v>
      </c>
      <c r="C2937" s="1" t="s">
        <v>2690</v>
      </c>
      <c r="D2937" s="1" t="s">
        <v>8297</v>
      </c>
      <c r="E2937" s="1" t="s">
        <v>8298</v>
      </c>
      <c r="F2937" s="1" t="s">
        <v>8299</v>
      </c>
      <c r="G2937" s="1" t="s">
        <v>8300</v>
      </c>
      <c r="H2937" s="1" t="s">
        <v>2089</v>
      </c>
      <c r="I2937" s="1"/>
      <c r="J2937" t="str">
        <f t="shared" si="45"/>
        <v>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v>
      </c>
    </row>
    <row r="2938" spans="1:10" x14ac:dyDescent="0.25">
      <c r="A2938" s="1" t="s">
        <v>8259</v>
      </c>
      <c r="B2938" s="1" t="s">
        <v>33</v>
      </c>
      <c r="C2938" s="1" t="s">
        <v>8301</v>
      </c>
      <c r="D2938" s="1"/>
      <c r="E2938" s="1"/>
      <c r="F2938" s="1" t="s">
        <v>8302</v>
      </c>
      <c r="G2938" s="1" t="s">
        <v>4130</v>
      </c>
      <c r="H2938" s="1" t="s">
        <v>156</v>
      </c>
      <c r="I2938" s="1"/>
      <c r="J2938" t="str">
        <f t="shared" si="45"/>
        <v>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v>
      </c>
    </row>
    <row r="2939" spans="1:10" x14ac:dyDescent="0.25">
      <c r="A2939" s="1" t="s">
        <v>8259</v>
      </c>
      <c r="B2939" s="1" t="s">
        <v>8303</v>
      </c>
      <c r="C2939" s="1" t="s">
        <v>8304</v>
      </c>
      <c r="D2939" s="1" t="s">
        <v>8290</v>
      </c>
      <c r="E2939" s="1"/>
      <c r="F2939" s="1" t="s">
        <v>8305</v>
      </c>
      <c r="G2939" s="1"/>
      <c r="H2939" s="1" t="s">
        <v>713</v>
      </c>
      <c r="I2939" s="1"/>
      <c r="J2939" t="str">
        <f t="shared" si="45"/>
        <v>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v>
      </c>
    </row>
    <row r="2940" spans="1:10" x14ac:dyDescent="0.25">
      <c r="A2940" s="1" t="s">
        <v>8259</v>
      </c>
      <c r="B2940" s="1" t="s">
        <v>8306</v>
      </c>
      <c r="C2940" s="1" t="s">
        <v>8307</v>
      </c>
      <c r="D2940" s="1"/>
      <c r="E2940" s="1"/>
      <c r="F2940" s="1" t="s">
        <v>8308</v>
      </c>
      <c r="G2940" s="1"/>
      <c r="H2940" s="1" t="s">
        <v>156</v>
      </c>
      <c r="I2940" s="1"/>
      <c r="J2940" t="str">
        <f t="shared" si="45"/>
        <v>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v>
      </c>
    </row>
    <row r="2941" spans="1:10" x14ac:dyDescent="0.25">
      <c r="A2941" s="1" t="s">
        <v>8259</v>
      </c>
      <c r="B2941" s="1" t="s">
        <v>8309</v>
      </c>
      <c r="C2941" s="1" t="s">
        <v>2282</v>
      </c>
      <c r="D2941" s="1" t="s">
        <v>8310</v>
      </c>
      <c r="E2941" s="1" t="s">
        <v>8311</v>
      </c>
      <c r="F2941" s="1" t="s">
        <v>8312</v>
      </c>
      <c r="G2941" s="1"/>
      <c r="H2941" s="1" t="s">
        <v>1825</v>
      </c>
      <c r="I2941" s="1"/>
      <c r="J2941" t="str">
        <f t="shared" si="45"/>
        <v>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v>
      </c>
    </row>
    <row r="2942" spans="1:10" x14ac:dyDescent="0.25">
      <c r="A2942" s="1" t="s">
        <v>8259</v>
      </c>
      <c r="B2942" s="1" t="s">
        <v>8313</v>
      </c>
      <c r="C2942" s="1" t="s">
        <v>8314</v>
      </c>
      <c r="D2942" s="1" t="s">
        <v>8315</v>
      </c>
      <c r="E2942" s="1"/>
      <c r="F2942" s="1" t="s">
        <v>8316</v>
      </c>
      <c r="G2942" s="1" t="s">
        <v>8317</v>
      </c>
      <c r="H2942" s="1" t="s">
        <v>262</v>
      </c>
      <c r="I2942" s="1"/>
      <c r="J2942" t="str">
        <f t="shared" si="45"/>
        <v>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v>
      </c>
    </row>
    <row r="2943" spans="1:10" x14ac:dyDescent="0.25">
      <c r="A2943" s="1" t="s">
        <v>8259</v>
      </c>
      <c r="B2943" s="1" t="s">
        <v>42</v>
      </c>
      <c r="C2943" s="1" t="s">
        <v>8318</v>
      </c>
      <c r="D2943" s="1"/>
      <c r="E2943" s="1"/>
      <c r="F2943" s="1" t="s">
        <v>8319</v>
      </c>
      <c r="G2943" s="1"/>
      <c r="H2943" s="1" t="s">
        <v>156</v>
      </c>
      <c r="I2943" s="1"/>
      <c r="J2943" t="str">
        <f t="shared" si="45"/>
        <v>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v>
      </c>
    </row>
    <row r="2944" spans="1:10" x14ac:dyDescent="0.25">
      <c r="A2944" s="1" t="s">
        <v>8259</v>
      </c>
      <c r="B2944" s="1" t="s">
        <v>4309</v>
      </c>
      <c r="C2944" s="1" t="s">
        <v>8320</v>
      </c>
      <c r="D2944" s="1" t="s">
        <v>7750</v>
      </c>
      <c r="E2944" s="1" t="s">
        <v>8321</v>
      </c>
      <c r="F2944" s="1" t="s">
        <v>8322</v>
      </c>
      <c r="G2944" s="1"/>
      <c r="H2944" s="1" t="s">
        <v>156</v>
      </c>
      <c r="I2944" s="1"/>
      <c r="J2944" t="str">
        <f t="shared" si="45"/>
        <v>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v>
      </c>
    </row>
    <row r="2945" spans="1:10" x14ac:dyDescent="0.25">
      <c r="A2945" s="1" t="s">
        <v>8259</v>
      </c>
      <c r="B2945" s="1" t="s">
        <v>4741</v>
      </c>
      <c r="C2945" s="1" t="s">
        <v>8323</v>
      </c>
      <c r="D2945" s="1" t="s">
        <v>2673</v>
      </c>
      <c r="E2945" s="1"/>
      <c r="F2945" s="1" t="s">
        <v>8324</v>
      </c>
      <c r="G2945" s="1"/>
      <c r="H2945" s="1" t="s">
        <v>156</v>
      </c>
      <c r="I2945" s="1"/>
      <c r="J2945" t="str">
        <f t="shared" si="45"/>
        <v>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v>
      </c>
    </row>
    <row r="2946" spans="1:10" x14ac:dyDescent="0.25">
      <c r="A2946" s="1" t="s">
        <v>8259</v>
      </c>
      <c r="B2946" s="1" t="s">
        <v>5745</v>
      </c>
      <c r="C2946" s="1" t="s">
        <v>3681</v>
      </c>
      <c r="D2946" s="1" t="s">
        <v>7750</v>
      </c>
      <c r="E2946" s="1" t="s">
        <v>8325</v>
      </c>
      <c r="F2946" s="1" t="s">
        <v>3683</v>
      </c>
      <c r="G2946" s="1"/>
      <c r="H2946" s="1" t="s">
        <v>204</v>
      </c>
      <c r="I2946" s="1"/>
      <c r="J2946" t="str">
        <f t="shared" si="45"/>
        <v>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947" spans="1:10" x14ac:dyDescent="0.25">
      <c r="A2947" s="1" t="s">
        <v>8259</v>
      </c>
      <c r="B2947" s="1" t="s">
        <v>631</v>
      </c>
      <c r="C2947" s="1" t="s">
        <v>8326</v>
      </c>
      <c r="D2947" s="1"/>
      <c r="E2947" s="1"/>
      <c r="F2947" s="1" t="s">
        <v>8327</v>
      </c>
      <c r="G2947" s="1" t="s">
        <v>8328</v>
      </c>
      <c r="H2947" s="1" t="s">
        <v>204</v>
      </c>
      <c r="I2947" s="1"/>
      <c r="J2947" t="str">
        <f t="shared" ref="J2947:J3010" si="46">_xlfn.CONCAT(A2947:I2947)</f>
        <v>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v>
      </c>
    </row>
    <row r="2948" spans="1:10" x14ac:dyDescent="0.25">
      <c r="A2948" s="1" t="s">
        <v>8259</v>
      </c>
      <c r="B2948" s="1" t="s">
        <v>884</v>
      </c>
      <c r="C2948" s="1" t="s">
        <v>8329</v>
      </c>
      <c r="D2948" s="1" t="s">
        <v>8330</v>
      </c>
      <c r="E2948" s="1"/>
      <c r="F2948" s="1" t="s">
        <v>8331</v>
      </c>
      <c r="G2948" s="1"/>
      <c r="H2948" s="1" t="s">
        <v>981</v>
      </c>
      <c r="I2948" s="1"/>
      <c r="J2948" t="str">
        <f t="shared" si="46"/>
        <v>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v>
      </c>
    </row>
    <row r="2949" spans="1:10" x14ac:dyDescent="0.25">
      <c r="A2949" s="1" t="s">
        <v>8259</v>
      </c>
      <c r="B2949" s="1" t="s">
        <v>888</v>
      </c>
      <c r="C2949" s="1" t="s">
        <v>1206</v>
      </c>
      <c r="D2949" s="1" t="s">
        <v>1207</v>
      </c>
      <c r="E2949" s="1" t="s">
        <v>8332</v>
      </c>
      <c r="F2949" s="1" t="s">
        <v>1209</v>
      </c>
      <c r="G2949" s="1"/>
      <c r="H2949" s="1" t="s">
        <v>262</v>
      </c>
      <c r="I2949" s="1"/>
      <c r="J2949" t="str">
        <f t="shared" si="46"/>
        <v>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2950" spans="1:10" x14ac:dyDescent="0.25">
      <c r="A2950" s="1" t="s">
        <v>8259</v>
      </c>
      <c r="B2950" s="1" t="s">
        <v>7723</v>
      </c>
      <c r="C2950" s="1" t="s">
        <v>8333</v>
      </c>
      <c r="D2950" s="1" t="s">
        <v>8334</v>
      </c>
      <c r="E2950" s="1" t="s">
        <v>8335</v>
      </c>
      <c r="F2950" s="1" t="s">
        <v>8336</v>
      </c>
      <c r="G2950" s="1"/>
      <c r="H2950" s="1" t="s">
        <v>262</v>
      </c>
      <c r="I2950" s="1"/>
      <c r="J2950" t="str">
        <f t="shared" si="46"/>
        <v>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v>
      </c>
    </row>
    <row r="2951" spans="1:10" x14ac:dyDescent="0.25">
      <c r="A2951" s="1" t="s">
        <v>8259</v>
      </c>
      <c r="B2951" s="1" t="s">
        <v>2726</v>
      </c>
      <c r="C2951" s="1" t="s">
        <v>8337</v>
      </c>
      <c r="D2951" s="1" t="s">
        <v>3230</v>
      </c>
      <c r="E2951" s="1" t="s">
        <v>8338</v>
      </c>
      <c r="F2951" s="1" t="s">
        <v>2293</v>
      </c>
      <c r="G2951" s="1"/>
      <c r="H2951" s="1" t="s">
        <v>262</v>
      </c>
      <c r="I2951" s="1"/>
      <c r="J2951" t="str">
        <f t="shared" si="46"/>
        <v>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2952" spans="1:10" x14ac:dyDescent="0.25">
      <c r="A2952" s="1" t="s">
        <v>8259</v>
      </c>
      <c r="B2952" s="1" t="s">
        <v>892</v>
      </c>
      <c r="C2952" s="1" t="s">
        <v>8339</v>
      </c>
      <c r="D2952" s="1"/>
      <c r="E2952" s="1" t="s">
        <v>8340</v>
      </c>
      <c r="F2952" s="1" t="s">
        <v>8341</v>
      </c>
      <c r="G2952" s="1"/>
      <c r="H2952" s="1" t="s">
        <v>628</v>
      </c>
      <c r="I2952" s="1"/>
      <c r="J2952" t="str">
        <f t="shared" si="46"/>
        <v>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v>
      </c>
    </row>
    <row r="2953" spans="1:10" x14ac:dyDescent="0.25">
      <c r="A2953" s="1" t="s">
        <v>8259</v>
      </c>
      <c r="B2953" s="1" t="s">
        <v>895</v>
      </c>
      <c r="C2953" s="1" t="s">
        <v>2298</v>
      </c>
      <c r="D2953" s="1" t="s">
        <v>8342</v>
      </c>
      <c r="E2953" s="1" t="s">
        <v>8343</v>
      </c>
      <c r="F2953" s="1" t="s">
        <v>2301</v>
      </c>
      <c r="G2953" s="1"/>
      <c r="H2953" s="1" t="s">
        <v>981</v>
      </c>
      <c r="I2953" s="1"/>
      <c r="J2953" t="str">
        <f t="shared" si="46"/>
        <v>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2954" spans="1:10" x14ac:dyDescent="0.25">
      <c r="A2954" s="1" t="s">
        <v>8259</v>
      </c>
      <c r="B2954" s="1" t="s">
        <v>635</v>
      </c>
      <c r="C2954" s="1" t="s">
        <v>8344</v>
      </c>
      <c r="D2954" s="1"/>
      <c r="E2954" s="1"/>
      <c r="F2954" s="1" t="s">
        <v>8345</v>
      </c>
      <c r="G2954" s="1"/>
      <c r="H2954" s="1" t="s">
        <v>156</v>
      </c>
      <c r="I2954" s="1"/>
      <c r="J2954" t="str">
        <f t="shared" si="46"/>
        <v>MUS18Topics in Popular MusicStudies of popular music in social, political, historical, aesthetic, and/or ethical perspectives in Western and/or non-Western cultures.ART; WCult:W</v>
      </c>
    </row>
    <row r="2955" spans="1:10" x14ac:dyDescent="0.25">
      <c r="A2955" s="1" t="s">
        <v>8259</v>
      </c>
      <c r="B2955" s="1" t="s">
        <v>898</v>
      </c>
      <c r="C2955" s="1" t="s">
        <v>8346</v>
      </c>
      <c r="D2955" s="1" t="s">
        <v>2673</v>
      </c>
      <c r="E2955" s="1"/>
      <c r="F2955" s="1" t="s">
        <v>8347</v>
      </c>
      <c r="G2955" s="1"/>
      <c r="H2955" s="1" t="s">
        <v>156</v>
      </c>
      <c r="I2955" s="1"/>
      <c r="J2955" t="str">
        <f t="shared" si="46"/>
        <v>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v>
      </c>
    </row>
    <row r="2956" spans="1:10" x14ac:dyDescent="0.25">
      <c r="A2956" s="1" t="s">
        <v>8259</v>
      </c>
      <c r="B2956" s="1" t="s">
        <v>5840</v>
      </c>
      <c r="C2956" s="1" t="s">
        <v>222</v>
      </c>
      <c r="D2956" s="1" t="s">
        <v>223</v>
      </c>
      <c r="E2956" s="1" t="s">
        <v>8348</v>
      </c>
      <c r="F2956" s="1" t="s">
        <v>225</v>
      </c>
      <c r="G2956" s="1"/>
      <c r="H2956" s="1" t="s">
        <v>137</v>
      </c>
      <c r="I2956" s="1"/>
      <c r="J2956" t="str">
        <f t="shared" si="46"/>
        <v>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2957" spans="1:10" x14ac:dyDescent="0.25">
      <c r="A2957" s="1"/>
      <c r="B2957" s="1"/>
      <c r="C2957" s="1" t="s">
        <v>8349</v>
      </c>
      <c r="D2957" s="1"/>
      <c r="E2957" s="1"/>
      <c r="F2957" s="1"/>
      <c r="G2957" s="1"/>
      <c r="H2957" s="1"/>
      <c r="I2957" s="1"/>
      <c r="J2957" t="str">
        <f t="shared" si="46"/>
        <v>MUS 20 - MUS 39</v>
      </c>
    </row>
    <row r="2958" spans="1:10" x14ac:dyDescent="0.25">
      <c r="A2958" s="1"/>
      <c r="B2958" s="1"/>
      <c r="C2958" s="1" t="s">
        <v>8350</v>
      </c>
      <c r="D2958" s="1"/>
      <c r="E2958" s="1"/>
      <c r="F2958" s="1"/>
      <c r="G2958" s="1"/>
      <c r="H2958" s="1"/>
      <c r="I2958" s="1"/>
      <c r="J2958" t="str">
        <f t="shared" si="46"/>
        <v>MUS 40 - MUS 49</v>
      </c>
    </row>
    <row r="2959" spans="1:10" x14ac:dyDescent="0.25">
      <c r="A2959" s="1"/>
      <c r="B2959" s="1"/>
      <c r="C2959" s="1" t="s">
        <v>8351</v>
      </c>
      <c r="D2959" s="1"/>
      <c r="E2959" s="1"/>
      <c r="F2959" s="1"/>
      <c r="G2959" s="1"/>
      <c r="H2959" s="1"/>
      <c r="I2959" s="1"/>
      <c r="J2959" t="str">
        <f t="shared" si="46"/>
        <v>MUS 50 - MUS 52</v>
      </c>
    </row>
    <row r="2960" spans="1:10" x14ac:dyDescent="0.25">
      <c r="A2960" s="1"/>
      <c r="B2960" s="1"/>
      <c r="C2960" s="1" t="s">
        <v>8352</v>
      </c>
      <c r="D2960" s="1"/>
      <c r="E2960" s="1"/>
      <c r="F2960" s="1"/>
      <c r="G2960" s="1"/>
      <c r="H2960" s="1"/>
      <c r="I2960" s="1"/>
      <c r="J2960" t="str">
        <f t="shared" si="46"/>
        <v>MUS 53 - MUS 69 (Individual Instruction Program)</v>
      </c>
    </row>
    <row r="2961" spans="1:10" x14ac:dyDescent="0.25">
      <c r="A2961" s="1"/>
      <c r="B2961" s="1"/>
      <c r="C2961" s="1" t="s">
        <v>8353</v>
      </c>
      <c r="D2961" s="1"/>
      <c r="E2961" s="1"/>
      <c r="F2961" s="1"/>
      <c r="G2961" s="1"/>
      <c r="H2961" s="1"/>
      <c r="I2961" s="1"/>
      <c r="J2961" t="str">
        <f t="shared" si="46"/>
        <v>MUS 70 - MUS 79 (Foreign Study Courses)</v>
      </c>
    </row>
    <row r="2962" spans="1:10" x14ac:dyDescent="0.25">
      <c r="A2962" s="1"/>
      <c r="B2962" s="1"/>
      <c r="C2962" s="1" t="s">
        <v>8354</v>
      </c>
      <c r="D2962" s="1"/>
      <c r="E2962" s="1"/>
      <c r="F2962" s="1"/>
      <c r="G2962" s="1"/>
      <c r="H2962" s="1"/>
      <c r="I2962" s="1"/>
      <c r="J2962" t="str">
        <f t="shared" si="46"/>
        <v>MUS 80 - MUS 99</v>
      </c>
    </row>
    <row r="2963" spans="1:10" x14ac:dyDescent="0.25">
      <c r="A2963" s="1"/>
      <c r="B2963" s="1"/>
      <c r="C2963" s="1" t="s">
        <v>8258</v>
      </c>
      <c r="D2963" s="1"/>
      <c r="E2963" s="1"/>
      <c r="F2963" s="1"/>
      <c r="G2963" s="1"/>
      <c r="H2963" s="1"/>
      <c r="I2963" s="1"/>
      <c r="J2963" t="str">
        <f t="shared" si="46"/>
        <v>MUS 1 - MUS 19</v>
      </c>
    </row>
    <row r="2964" spans="1:10" x14ac:dyDescent="0.25">
      <c r="A2964" s="1"/>
      <c r="B2964" s="1"/>
      <c r="C2964" s="1" t="s">
        <v>8349</v>
      </c>
      <c r="D2964" s="1"/>
      <c r="E2964" s="1"/>
      <c r="F2964" s="1"/>
      <c r="G2964" s="1"/>
      <c r="H2964" s="1"/>
      <c r="I2964" s="1"/>
      <c r="J2964" t="str">
        <f t="shared" si="46"/>
        <v>MUS 20 - MUS 39</v>
      </c>
    </row>
    <row r="2965" spans="1:10" x14ac:dyDescent="0.25">
      <c r="A2965" s="1" t="s">
        <v>8259</v>
      </c>
      <c r="B2965" s="1" t="s">
        <v>59</v>
      </c>
      <c r="C2965" s="1" t="s">
        <v>8355</v>
      </c>
      <c r="D2965" s="1" t="s">
        <v>8356</v>
      </c>
      <c r="E2965" s="1"/>
      <c r="F2965" s="1" t="s">
        <v>8357</v>
      </c>
      <c r="G2965" s="1"/>
      <c r="H2965" s="1" t="s">
        <v>204</v>
      </c>
      <c r="I2965" s="1"/>
      <c r="J2965" t="str">
        <f t="shared" si="46"/>
        <v>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v>
      </c>
    </row>
    <row r="2966" spans="1:10" x14ac:dyDescent="0.25">
      <c r="A2966" s="1" t="s">
        <v>8259</v>
      </c>
      <c r="B2966" s="1" t="s">
        <v>72</v>
      </c>
      <c r="C2966" s="1" t="s">
        <v>8358</v>
      </c>
      <c r="D2966" s="1" t="s">
        <v>8356</v>
      </c>
      <c r="E2966" s="1"/>
      <c r="F2966" s="1" t="s">
        <v>8359</v>
      </c>
      <c r="G2966" s="1"/>
      <c r="H2966" s="1" t="s">
        <v>156</v>
      </c>
      <c r="I2966" s="1"/>
      <c r="J2966" t="str">
        <f t="shared" si="46"/>
        <v>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v>
      </c>
    </row>
    <row r="2967" spans="1:10" x14ac:dyDescent="0.25">
      <c r="A2967" s="1" t="s">
        <v>8259</v>
      </c>
      <c r="B2967" s="1" t="s">
        <v>90</v>
      </c>
      <c r="C2967" s="1" t="s">
        <v>8360</v>
      </c>
      <c r="D2967" s="1" t="s">
        <v>8356</v>
      </c>
      <c r="E2967" s="1"/>
      <c r="F2967" s="1" t="s">
        <v>8361</v>
      </c>
      <c r="G2967" s="1" t="s">
        <v>8362</v>
      </c>
      <c r="H2967" s="1" t="s">
        <v>156</v>
      </c>
      <c r="I2967" s="1"/>
      <c r="J2967" t="str">
        <f t="shared" si="46"/>
        <v>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v>
      </c>
    </row>
    <row r="2968" spans="1:10" x14ac:dyDescent="0.25">
      <c r="A2968" s="1" t="s">
        <v>8259</v>
      </c>
      <c r="B2968" s="1" t="s">
        <v>104</v>
      </c>
      <c r="C2968" s="1" t="s">
        <v>8363</v>
      </c>
      <c r="D2968" s="1" t="s">
        <v>8356</v>
      </c>
      <c r="E2968" s="1"/>
      <c r="F2968" s="1" t="s">
        <v>8364</v>
      </c>
      <c r="G2968" s="1" t="s">
        <v>8365</v>
      </c>
      <c r="H2968" s="1" t="s">
        <v>156</v>
      </c>
      <c r="I2968" s="1"/>
      <c r="J2968" t="str">
        <f t="shared" si="46"/>
        <v>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v>
      </c>
    </row>
    <row r="2969" spans="1:10" x14ac:dyDescent="0.25">
      <c r="A2969" s="1" t="s">
        <v>8259</v>
      </c>
      <c r="B2969" s="1" t="s">
        <v>115</v>
      </c>
      <c r="C2969" s="1" t="s">
        <v>8366</v>
      </c>
      <c r="D2969" s="1" t="s">
        <v>8367</v>
      </c>
      <c r="E2969" s="1"/>
      <c r="F2969" s="1" t="s">
        <v>8368</v>
      </c>
      <c r="G2969" s="1"/>
      <c r="H2969" s="1" t="s">
        <v>713</v>
      </c>
      <c r="I2969" s="1"/>
      <c r="J2969" t="str">
        <f t="shared" si="46"/>
        <v>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v>
      </c>
    </row>
    <row r="2970" spans="1:10" x14ac:dyDescent="0.25">
      <c r="A2970" s="1" t="s">
        <v>8259</v>
      </c>
      <c r="B2970" s="1" t="s">
        <v>119</v>
      </c>
      <c r="C2970" s="1" t="s">
        <v>8369</v>
      </c>
      <c r="D2970" s="1" t="s">
        <v>8367</v>
      </c>
      <c r="E2970" s="1"/>
      <c r="F2970" s="1" t="s">
        <v>8370</v>
      </c>
      <c r="G2970" s="1" t="s">
        <v>8371</v>
      </c>
      <c r="H2970" s="1" t="s">
        <v>156</v>
      </c>
      <c r="I2970" s="1"/>
      <c r="J2970" t="str">
        <f t="shared" si="46"/>
        <v>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v>
      </c>
    </row>
    <row r="2971" spans="1:10" x14ac:dyDescent="0.25">
      <c r="A2971" s="1" t="s">
        <v>8259</v>
      </c>
      <c r="B2971" s="1" t="s">
        <v>125</v>
      </c>
      <c r="C2971" s="1" t="s">
        <v>7844</v>
      </c>
      <c r="D2971" s="1"/>
      <c r="E2971" s="1" t="s">
        <v>8372</v>
      </c>
      <c r="F2971" s="1" t="s">
        <v>7846</v>
      </c>
      <c r="G2971" s="1" t="s">
        <v>8373</v>
      </c>
      <c r="H2971" s="1" t="s">
        <v>204</v>
      </c>
      <c r="I2971" s="1"/>
      <c r="J2971" t="str">
        <f t="shared" si="46"/>
        <v>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v>
      </c>
    </row>
    <row r="2972" spans="1:10" x14ac:dyDescent="0.25">
      <c r="A2972" s="1" t="s">
        <v>8259</v>
      </c>
      <c r="B2972" s="1" t="s">
        <v>932</v>
      </c>
      <c r="C2972" s="1" t="s">
        <v>7850</v>
      </c>
      <c r="D2972" s="1"/>
      <c r="E2972" s="1" t="s">
        <v>8374</v>
      </c>
      <c r="F2972" s="1" t="s">
        <v>7853</v>
      </c>
      <c r="G2972" s="1"/>
      <c r="H2972" s="1" t="s">
        <v>204</v>
      </c>
      <c r="I2972" s="1"/>
      <c r="J2972" t="str">
        <f t="shared" si="46"/>
        <v>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973" spans="1:10" x14ac:dyDescent="0.25">
      <c r="A2973" s="1" t="s">
        <v>8259</v>
      </c>
      <c r="B2973" s="1" t="s">
        <v>653</v>
      </c>
      <c r="C2973" s="1" t="s">
        <v>8375</v>
      </c>
      <c r="D2973" s="1" t="s">
        <v>8376</v>
      </c>
      <c r="E2973" s="1"/>
      <c r="F2973" s="1"/>
      <c r="G2973" s="1" t="s">
        <v>8373</v>
      </c>
      <c r="H2973" s="1" t="s">
        <v>204</v>
      </c>
      <c r="I2973" s="1"/>
      <c r="J2973" t="str">
        <f t="shared" si="46"/>
        <v>MUS28Sonic Space and FormNamMUS 25 or consent of instructor.ART</v>
      </c>
    </row>
    <row r="2974" spans="1:10" x14ac:dyDescent="0.25">
      <c r="A2974" s="1" t="s">
        <v>8259</v>
      </c>
      <c r="B2974" s="1" t="s">
        <v>2123</v>
      </c>
      <c r="C2974" s="1" t="s">
        <v>8377</v>
      </c>
      <c r="D2974" s="1"/>
      <c r="E2974" s="1"/>
      <c r="F2974" s="1" t="s">
        <v>8378</v>
      </c>
      <c r="G2974" s="1" t="s">
        <v>8379</v>
      </c>
      <c r="H2974" s="1" t="s">
        <v>204</v>
      </c>
      <c r="I2974" s="1"/>
      <c r="J2974" t="str">
        <f t="shared" si="46"/>
        <v>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v>
      </c>
    </row>
    <row r="2975" spans="1:10" x14ac:dyDescent="0.25">
      <c r="A2975" s="1" t="s">
        <v>8259</v>
      </c>
      <c r="B2975" s="1" t="s">
        <v>2074</v>
      </c>
      <c r="C2975" s="1" t="s">
        <v>8380</v>
      </c>
      <c r="D2975" s="1"/>
      <c r="E2975" s="1"/>
      <c r="F2975" s="1" t="s">
        <v>8381</v>
      </c>
      <c r="G2975" s="1"/>
      <c r="H2975" s="1" t="s">
        <v>204</v>
      </c>
      <c r="I2975" s="1"/>
      <c r="J2975" t="str">
        <f t="shared" si="46"/>
        <v>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v>
      </c>
    </row>
    <row r="2976" spans="1:10" x14ac:dyDescent="0.25">
      <c r="A2976" s="1" t="s">
        <v>8259</v>
      </c>
      <c r="B2976" s="1" t="s">
        <v>2078</v>
      </c>
      <c r="C2976" s="1" t="s">
        <v>8382</v>
      </c>
      <c r="D2976" s="1" t="s">
        <v>8264</v>
      </c>
      <c r="E2976" s="1"/>
      <c r="F2976" s="1" t="s">
        <v>8383</v>
      </c>
      <c r="G2976" s="1" t="s">
        <v>8384</v>
      </c>
      <c r="H2976" s="1" t="s">
        <v>204</v>
      </c>
      <c r="I2976" s="1"/>
      <c r="J2976" t="str">
        <f t="shared" si="46"/>
        <v>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v>
      </c>
    </row>
    <row r="2977" spans="1:10" x14ac:dyDescent="0.25">
      <c r="A2977" s="1" t="s">
        <v>8259</v>
      </c>
      <c r="B2977" s="1" t="s">
        <v>660</v>
      </c>
      <c r="C2977" s="1" t="s">
        <v>8385</v>
      </c>
      <c r="D2977" s="1" t="s">
        <v>8264</v>
      </c>
      <c r="E2977" s="1"/>
      <c r="F2977" s="1" t="s">
        <v>8386</v>
      </c>
      <c r="G2977" s="1" t="s">
        <v>8387</v>
      </c>
      <c r="H2977" s="1" t="s">
        <v>156</v>
      </c>
      <c r="I2977" s="1"/>
      <c r="J2977" t="str">
        <f t="shared" si="46"/>
        <v>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v>
      </c>
    </row>
    <row r="2978" spans="1:10" x14ac:dyDescent="0.25">
      <c r="A2978" s="1" t="s">
        <v>8259</v>
      </c>
      <c r="B2978" s="1" t="s">
        <v>176</v>
      </c>
      <c r="C2978" s="1" t="s">
        <v>8388</v>
      </c>
      <c r="D2978" s="1" t="s">
        <v>8367</v>
      </c>
      <c r="E2978" s="1"/>
      <c r="F2978" s="1" t="s">
        <v>8389</v>
      </c>
      <c r="G2978" s="1" t="s">
        <v>8373</v>
      </c>
      <c r="H2978" s="1" t="s">
        <v>1992</v>
      </c>
      <c r="I2978" s="1"/>
      <c r="J2978" t="str">
        <f t="shared" si="46"/>
        <v>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v>
      </c>
    </row>
    <row r="2979" spans="1:10" x14ac:dyDescent="0.25">
      <c r="A2979" s="1" t="s">
        <v>8259</v>
      </c>
      <c r="B2979" s="1" t="s">
        <v>181</v>
      </c>
      <c r="C2979" s="1" t="s">
        <v>8390</v>
      </c>
      <c r="D2979" s="1"/>
      <c r="E2979" s="1"/>
      <c r="F2979" s="1" t="s">
        <v>8391</v>
      </c>
      <c r="G2979" s="1"/>
      <c r="H2979" s="1" t="s">
        <v>204</v>
      </c>
      <c r="I2979" s="1"/>
      <c r="J2979" t="str">
        <f t="shared" si="46"/>
        <v>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v>
      </c>
    </row>
    <row r="2980" spans="1:10" x14ac:dyDescent="0.25">
      <c r="A2980" s="1" t="s">
        <v>8259</v>
      </c>
      <c r="B2980" s="1" t="s">
        <v>669</v>
      </c>
      <c r="C2980" s="1" t="s">
        <v>8392</v>
      </c>
      <c r="D2980" s="1" t="s">
        <v>7851</v>
      </c>
      <c r="E2980" s="1"/>
      <c r="F2980" s="1" t="s">
        <v>8393</v>
      </c>
      <c r="G2980" s="1"/>
      <c r="H2980" s="1" t="s">
        <v>204</v>
      </c>
      <c r="I2980" s="1"/>
      <c r="J2980" t="str">
        <f t="shared" si="46"/>
        <v>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v>
      </c>
    </row>
    <row r="2981" spans="1:10" x14ac:dyDescent="0.25">
      <c r="A2981" s="1" t="s">
        <v>8259</v>
      </c>
      <c r="B2981" s="1" t="s">
        <v>672</v>
      </c>
      <c r="C2981" s="1" t="s">
        <v>8394</v>
      </c>
      <c r="D2981" s="1"/>
      <c r="E2981" s="1"/>
      <c r="F2981" s="1" t="s">
        <v>8395</v>
      </c>
      <c r="G2981" s="1"/>
      <c r="H2981" s="1" t="s">
        <v>204</v>
      </c>
      <c r="I2981" s="1"/>
      <c r="J2981" t="str">
        <f t="shared" si="46"/>
        <v>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v>
      </c>
    </row>
    <row r="2982" spans="1:10" x14ac:dyDescent="0.25">
      <c r="A2982" s="1" t="s">
        <v>8259</v>
      </c>
      <c r="B2982" s="1" t="s">
        <v>676</v>
      </c>
      <c r="C2982" s="1" t="s">
        <v>8396</v>
      </c>
      <c r="D2982" s="1" t="s">
        <v>7851</v>
      </c>
      <c r="E2982" s="1"/>
      <c r="F2982" s="1" t="s">
        <v>8397</v>
      </c>
      <c r="G2982" s="1"/>
      <c r="H2982" s="1" t="s">
        <v>204</v>
      </c>
      <c r="I2982" s="1"/>
      <c r="J2982" t="str">
        <f t="shared" si="46"/>
        <v>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v>
      </c>
    </row>
    <row r="2983" spans="1:10" x14ac:dyDescent="0.25">
      <c r="A2983" s="1"/>
      <c r="B2983" s="1"/>
      <c r="C2983" s="1" t="s">
        <v>8350</v>
      </c>
      <c r="D2983" s="1"/>
      <c r="E2983" s="1"/>
      <c r="F2983" s="1"/>
      <c r="G2983" s="1"/>
      <c r="H2983" s="1"/>
      <c r="I2983" s="1"/>
      <c r="J2983" t="str">
        <f t="shared" si="46"/>
        <v>MUS 40 - MUS 49</v>
      </c>
    </row>
    <row r="2984" spans="1:10" x14ac:dyDescent="0.25">
      <c r="A2984" s="1"/>
      <c r="B2984" s="1"/>
      <c r="C2984" s="1" t="s">
        <v>8351</v>
      </c>
      <c r="D2984" s="1"/>
      <c r="E2984" s="1"/>
      <c r="F2984" s="1"/>
      <c r="G2984" s="1"/>
      <c r="H2984" s="1"/>
      <c r="I2984" s="1"/>
      <c r="J2984" t="str">
        <f t="shared" si="46"/>
        <v>MUS 50 - MUS 52</v>
      </c>
    </row>
    <row r="2985" spans="1:10" x14ac:dyDescent="0.25">
      <c r="A2985" s="1"/>
      <c r="B2985" s="1"/>
      <c r="C2985" s="1" t="s">
        <v>8352</v>
      </c>
      <c r="D2985" s="1"/>
      <c r="E2985" s="1"/>
      <c r="F2985" s="1"/>
      <c r="G2985" s="1"/>
      <c r="H2985" s="1"/>
      <c r="I2985" s="1"/>
      <c r="J2985" t="str">
        <f t="shared" si="46"/>
        <v>MUS 53 - MUS 69 (Individual Instruction Program)</v>
      </c>
    </row>
    <row r="2986" spans="1:10" x14ac:dyDescent="0.25">
      <c r="A2986" s="1"/>
      <c r="B2986" s="1"/>
      <c r="C2986" s="1" t="s">
        <v>8353</v>
      </c>
      <c r="D2986" s="1"/>
      <c r="E2986" s="1"/>
      <c r="F2986" s="1"/>
      <c r="G2986" s="1"/>
      <c r="H2986" s="1"/>
      <c r="I2986" s="1"/>
      <c r="J2986" t="str">
        <f t="shared" si="46"/>
        <v>MUS 70 - MUS 79 (Foreign Study Courses)</v>
      </c>
    </row>
    <row r="2987" spans="1:10" x14ac:dyDescent="0.25">
      <c r="A2987" s="1"/>
      <c r="B2987" s="1"/>
      <c r="C2987" s="1" t="s">
        <v>8354</v>
      </c>
      <c r="D2987" s="1"/>
      <c r="E2987" s="1"/>
      <c r="F2987" s="1"/>
      <c r="G2987" s="1"/>
      <c r="H2987" s="1"/>
      <c r="I2987" s="1"/>
      <c r="J2987" t="str">
        <f t="shared" si="46"/>
        <v>MUS 80 - MUS 99</v>
      </c>
    </row>
    <row r="2988" spans="1:10" x14ac:dyDescent="0.25">
      <c r="A2988" s="1"/>
      <c r="B2988" s="1"/>
      <c r="C2988" s="1" t="s">
        <v>8258</v>
      </c>
      <c r="D2988" s="1"/>
      <c r="E2988" s="1"/>
      <c r="F2988" s="1"/>
      <c r="G2988" s="1"/>
      <c r="H2988" s="1"/>
      <c r="I2988" s="1"/>
      <c r="J2988" t="str">
        <f t="shared" si="46"/>
        <v>MUS 1 - MUS 19</v>
      </c>
    </row>
    <row r="2989" spans="1:10" x14ac:dyDescent="0.25">
      <c r="A2989" s="1"/>
      <c r="B2989" s="1"/>
      <c r="C2989" s="1" t="s">
        <v>8349</v>
      </c>
      <c r="D2989" s="1"/>
      <c r="E2989" s="1"/>
      <c r="F2989" s="1"/>
      <c r="G2989" s="1"/>
      <c r="H2989" s="1"/>
      <c r="I2989" s="1"/>
      <c r="J2989" t="str">
        <f t="shared" si="46"/>
        <v>MUS 20 - MUS 39</v>
      </c>
    </row>
    <row r="2990" spans="1:10" x14ac:dyDescent="0.25">
      <c r="A2990" s="1"/>
      <c r="B2990" s="1"/>
      <c r="C2990" s="1" t="s">
        <v>8350</v>
      </c>
      <c r="D2990" s="1"/>
      <c r="E2990" s="1"/>
      <c r="F2990" s="1"/>
      <c r="G2990" s="1"/>
      <c r="H2990" s="1"/>
      <c r="I2990" s="1"/>
      <c r="J2990" t="str">
        <f t="shared" si="46"/>
        <v>MUS 40 - MUS 49</v>
      </c>
    </row>
    <row r="2991" spans="1:10" x14ac:dyDescent="0.25">
      <c r="A2991" s="1" t="s">
        <v>8259</v>
      </c>
      <c r="B2991" s="1" t="s">
        <v>1017</v>
      </c>
      <c r="C2991" s="1" t="s">
        <v>8398</v>
      </c>
      <c r="D2991" s="1"/>
      <c r="E2991" s="1"/>
      <c r="F2991" s="1" t="s">
        <v>8399</v>
      </c>
      <c r="G2991" s="1"/>
      <c r="H2991" s="1" t="s">
        <v>156</v>
      </c>
      <c r="I2991" s="1"/>
      <c r="J2991" t="str">
        <f t="shared" si="46"/>
        <v>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v>
      </c>
    </row>
    <row r="2992" spans="1:10" x14ac:dyDescent="0.25">
      <c r="A2992" s="1" t="s">
        <v>8259</v>
      </c>
      <c r="B2992" s="1" t="s">
        <v>1024</v>
      </c>
      <c r="C2992" s="1" t="s">
        <v>8400</v>
      </c>
      <c r="D2992" s="1" t="s">
        <v>2673</v>
      </c>
      <c r="E2992" s="1"/>
      <c r="F2992" s="1" t="s">
        <v>8401</v>
      </c>
      <c r="G2992" s="1"/>
      <c r="H2992" s="1" t="s">
        <v>156</v>
      </c>
      <c r="I2992" s="1"/>
      <c r="J2992" t="str">
        <f t="shared" si="46"/>
        <v>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v>
      </c>
    </row>
    <row r="2993" spans="1:10" x14ac:dyDescent="0.25">
      <c r="A2993" s="1" t="s">
        <v>8259</v>
      </c>
      <c r="B2993" s="1" t="s">
        <v>1028</v>
      </c>
      <c r="C2993" s="1" t="s">
        <v>7310</v>
      </c>
      <c r="D2993" s="1"/>
      <c r="E2993" s="1" t="s">
        <v>8402</v>
      </c>
      <c r="F2993" s="1" t="s">
        <v>7312</v>
      </c>
      <c r="G2993" s="1"/>
      <c r="H2993" s="1" t="s">
        <v>156</v>
      </c>
      <c r="I2993" s="1"/>
      <c r="J2993" t="str">
        <f t="shared" si="46"/>
        <v>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994" spans="1:10" x14ac:dyDescent="0.25">
      <c r="A2994" s="1" t="s">
        <v>8259</v>
      </c>
      <c r="B2994" s="1" t="s">
        <v>4042</v>
      </c>
      <c r="C2994" s="1" t="s">
        <v>3871</v>
      </c>
      <c r="D2994" s="1" t="s">
        <v>4881</v>
      </c>
      <c r="E2994" s="1" t="s">
        <v>8403</v>
      </c>
      <c r="F2994" s="1" t="s">
        <v>3874</v>
      </c>
      <c r="G2994" s="1"/>
      <c r="H2994" s="1" t="s">
        <v>156</v>
      </c>
      <c r="I2994" s="1"/>
      <c r="J2994" t="str">
        <f t="shared" si="46"/>
        <v>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2995" spans="1:10" x14ac:dyDescent="0.25">
      <c r="A2995" s="1" t="s">
        <v>8259</v>
      </c>
      <c r="B2995" s="1" t="s">
        <v>685</v>
      </c>
      <c r="C2995" s="1" t="s">
        <v>8404</v>
      </c>
      <c r="D2995" s="1"/>
      <c r="E2995" s="1"/>
      <c r="F2995" s="1" t="s">
        <v>8405</v>
      </c>
      <c r="G2995" s="1" t="s">
        <v>8406</v>
      </c>
      <c r="H2995" s="1" t="s">
        <v>156</v>
      </c>
      <c r="I2995" s="1"/>
      <c r="J2995" t="str">
        <f t="shared" si="46"/>
        <v>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v>
      </c>
    </row>
    <row r="2996" spans="1:10" x14ac:dyDescent="0.25">
      <c r="A2996" s="1" t="s">
        <v>8259</v>
      </c>
      <c r="B2996" s="1" t="s">
        <v>1032</v>
      </c>
      <c r="C2996" s="1" t="s">
        <v>8407</v>
      </c>
      <c r="D2996" s="1"/>
      <c r="E2996" s="1"/>
      <c r="F2996" s="1" t="s">
        <v>8408</v>
      </c>
      <c r="G2996" s="1"/>
      <c r="H2996" s="1" t="s">
        <v>156</v>
      </c>
      <c r="I2996" s="1"/>
      <c r="J2996" t="str">
        <f t="shared" si="46"/>
        <v>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v>
      </c>
    </row>
    <row r="2997" spans="1:10" x14ac:dyDescent="0.25">
      <c r="A2997" s="1" t="s">
        <v>8259</v>
      </c>
      <c r="B2997" s="1" t="s">
        <v>231</v>
      </c>
      <c r="C2997" s="1" t="s">
        <v>8409</v>
      </c>
      <c r="D2997" s="1" t="s">
        <v>8272</v>
      </c>
      <c r="E2997" s="1"/>
      <c r="F2997" s="1" t="s">
        <v>8410</v>
      </c>
      <c r="G2997" s="1"/>
      <c r="H2997" s="1" t="s">
        <v>156</v>
      </c>
      <c r="I2997" s="1"/>
      <c r="J2997" t="str">
        <f t="shared" si="46"/>
        <v>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v>
      </c>
    </row>
    <row r="2998" spans="1:10" x14ac:dyDescent="0.25">
      <c r="A2998" s="1" t="s">
        <v>8259</v>
      </c>
      <c r="B2998" s="1" t="s">
        <v>690</v>
      </c>
      <c r="C2998" s="1" t="s">
        <v>8411</v>
      </c>
      <c r="D2998" s="1" t="s">
        <v>8272</v>
      </c>
      <c r="E2998" s="1"/>
      <c r="F2998" s="1" t="s">
        <v>8412</v>
      </c>
      <c r="G2998" s="1"/>
      <c r="H2998" s="1" t="s">
        <v>156</v>
      </c>
      <c r="I2998" s="1"/>
      <c r="J2998" t="str">
        <f t="shared" si="46"/>
        <v>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v>
      </c>
    </row>
    <row r="2999" spans="1:10" x14ac:dyDescent="0.25">
      <c r="A2999" s="1" t="s">
        <v>8259</v>
      </c>
      <c r="B2999" s="1" t="s">
        <v>698</v>
      </c>
      <c r="C2999" s="1" t="s">
        <v>8413</v>
      </c>
      <c r="D2999" s="1"/>
      <c r="E2999" s="1"/>
      <c r="F2999" s="1" t="s">
        <v>8414</v>
      </c>
      <c r="G2999" s="1"/>
      <c r="H2999" s="1" t="s">
        <v>262</v>
      </c>
      <c r="I2999" s="1"/>
      <c r="J2999" t="str">
        <f t="shared" si="46"/>
        <v>MUS45Topics in World MusicDrawing from the world’s rich and diverse musical traditions, this course focuses on music and musical life in a particular geographic region or on a specific topic addressed from a cross-cultural and/or interdisciplinary perspective.ART; WCult:NW</v>
      </c>
    </row>
    <row r="3000" spans="1:10" x14ac:dyDescent="0.25">
      <c r="A3000" s="1" t="s">
        <v>8259</v>
      </c>
      <c r="B3000" s="1" t="s">
        <v>4052</v>
      </c>
      <c r="C3000" s="1" t="s">
        <v>8415</v>
      </c>
      <c r="D3000" s="1" t="s">
        <v>1207</v>
      </c>
      <c r="E3000" s="1"/>
      <c r="F3000" s="1" t="s">
        <v>8416</v>
      </c>
      <c r="G3000" s="1"/>
      <c r="H3000" s="1" t="s">
        <v>262</v>
      </c>
      <c r="I3000" s="1"/>
      <c r="J3000" t="str">
        <f t="shared" si="46"/>
        <v>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v>
      </c>
    </row>
    <row r="3001" spans="1:10" x14ac:dyDescent="0.25">
      <c r="A3001" s="1" t="s">
        <v>8259</v>
      </c>
      <c r="B3001" s="1" t="s">
        <v>4055</v>
      </c>
      <c r="C3001" s="1" t="s">
        <v>8417</v>
      </c>
      <c r="D3001" s="1" t="s">
        <v>2673</v>
      </c>
      <c r="E3001" s="1"/>
      <c r="F3001" s="1"/>
      <c r="G3001" s="1"/>
      <c r="H3001" s="1" t="s">
        <v>137</v>
      </c>
      <c r="I3001" s="1"/>
      <c r="J3001" t="str">
        <f t="shared" si="46"/>
        <v>MUS45.04Music and Social JusticeChengART; WCult:CI</v>
      </c>
    </row>
    <row r="3002" spans="1:10" x14ac:dyDescent="0.25">
      <c r="A3002" s="1" t="s">
        <v>8259</v>
      </c>
      <c r="B3002" s="1" t="s">
        <v>4058</v>
      </c>
      <c r="C3002" s="1" t="s">
        <v>8418</v>
      </c>
      <c r="D3002" s="1" t="s">
        <v>1207</v>
      </c>
      <c r="E3002" s="1"/>
      <c r="F3002" s="1" t="s">
        <v>8419</v>
      </c>
      <c r="G3002" s="1"/>
      <c r="H3002" s="1" t="s">
        <v>262</v>
      </c>
      <c r="I3002" s="1"/>
      <c r="J3002" t="str">
        <f t="shared" si="46"/>
        <v>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v>
      </c>
    </row>
    <row r="3003" spans="1:10" x14ac:dyDescent="0.25">
      <c r="A3003" s="1" t="s">
        <v>8259</v>
      </c>
      <c r="B3003" s="1" t="s">
        <v>4062</v>
      </c>
      <c r="C3003" s="1" t="s">
        <v>1453</v>
      </c>
      <c r="D3003" s="1" t="s">
        <v>1207</v>
      </c>
      <c r="E3003" s="1" t="s">
        <v>8420</v>
      </c>
      <c r="F3003" s="1" t="s">
        <v>1455</v>
      </c>
      <c r="G3003" s="1"/>
      <c r="H3003" s="1" t="s">
        <v>262</v>
      </c>
      <c r="I3003" s="1"/>
      <c r="J3003" t="str">
        <f t="shared" si="46"/>
        <v>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3004" spans="1:10" x14ac:dyDescent="0.25">
      <c r="A3004" s="1" t="s">
        <v>8259</v>
      </c>
      <c r="B3004" s="1" t="s">
        <v>7631</v>
      </c>
      <c r="C3004" s="1" t="s">
        <v>8421</v>
      </c>
      <c r="D3004" s="1" t="s">
        <v>8422</v>
      </c>
      <c r="E3004" s="1" t="s">
        <v>8423</v>
      </c>
      <c r="F3004" s="1" t="s">
        <v>8424</v>
      </c>
      <c r="G3004" s="1"/>
      <c r="H3004" s="1" t="s">
        <v>262</v>
      </c>
      <c r="I3004" s="1"/>
      <c r="J3004" t="str">
        <f t="shared" si="46"/>
        <v>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v>
      </c>
    </row>
    <row r="3005" spans="1:10" x14ac:dyDescent="0.25">
      <c r="A3005" s="1" t="s">
        <v>8259</v>
      </c>
      <c r="B3005" s="1" t="s">
        <v>8425</v>
      </c>
      <c r="C3005" s="1" t="s">
        <v>479</v>
      </c>
      <c r="D3005" s="1" t="s">
        <v>8422</v>
      </c>
      <c r="E3005" s="1" t="s">
        <v>8426</v>
      </c>
      <c r="F3005" s="1" t="s">
        <v>481</v>
      </c>
      <c r="G3005" s="1"/>
      <c r="H3005" s="1" t="s">
        <v>262</v>
      </c>
      <c r="I3005" s="1"/>
      <c r="J3005" t="str">
        <f t="shared" si="46"/>
        <v>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3006" spans="1:10" x14ac:dyDescent="0.25">
      <c r="A3006" s="1" t="s">
        <v>8259</v>
      </c>
      <c r="B3006" s="1" t="s">
        <v>8427</v>
      </c>
      <c r="C3006" s="1" t="s">
        <v>502</v>
      </c>
      <c r="D3006" s="1"/>
      <c r="E3006" s="1" t="s">
        <v>8428</v>
      </c>
      <c r="F3006" s="1" t="s">
        <v>8429</v>
      </c>
      <c r="G3006" s="1"/>
      <c r="H3006" s="1" t="s">
        <v>262</v>
      </c>
      <c r="I3006" s="1"/>
      <c r="J3006" t="str">
        <f t="shared" si="46"/>
        <v>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3007" spans="1:10" x14ac:dyDescent="0.25">
      <c r="A3007" s="1" t="s">
        <v>8259</v>
      </c>
      <c r="B3007" s="1" t="s">
        <v>8430</v>
      </c>
      <c r="C3007" s="1" t="s">
        <v>8431</v>
      </c>
      <c r="D3007" s="1"/>
      <c r="E3007" s="1" t="s">
        <v>8432</v>
      </c>
      <c r="F3007" s="1" t="s">
        <v>8433</v>
      </c>
      <c r="G3007" s="1"/>
      <c r="H3007" s="1" t="s">
        <v>137</v>
      </c>
      <c r="I3007" s="1"/>
      <c r="J3007" t="str">
        <f t="shared" si="46"/>
        <v>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v>
      </c>
    </row>
    <row r="3008" spans="1:10" x14ac:dyDescent="0.25">
      <c r="A3008" s="1" t="s">
        <v>8259</v>
      </c>
      <c r="B3008" s="1" t="s">
        <v>8434</v>
      </c>
      <c r="C3008" s="1" t="s">
        <v>8435</v>
      </c>
      <c r="D3008" s="1"/>
      <c r="E3008" s="1"/>
      <c r="F3008" s="1" t="s">
        <v>8436</v>
      </c>
      <c r="G3008" s="1"/>
      <c r="H3008" s="1" t="s">
        <v>262</v>
      </c>
      <c r="I3008" s="1"/>
      <c r="J3008" t="str">
        <f t="shared" si="46"/>
        <v>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v>
      </c>
    </row>
    <row r="3009" spans="1:10" x14ac:dyDescent="0.25">
      <c r="A3009" s="1" t="s">
        <v>8259</v>
      </c>
      <c r="B3009" s="1" t="s">
        <v>8437</v>
      </c>
      <c r="C3009" s="1" t="s">
        <v>215</v>
      </c>
      <c r="D3009" s="1" t="s">
        <v>8282</v>
      </c>
      <c r="E3009" s="1" t="s">
        <v>8438</v>
      </c>
      <c r="F3009" s="1" t="s">
        <v>217</v>
      </c>
      <c r="G3009" s="1"/>
      <c r="H3009" s="1" t="s">
        <v>204</v>
      </c>
      <c r="I3009" s="1"/>
      <c r="J3009" t="str">
        <f t="shared" si="46"/>
        <v>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3010" spans="1:10" x14ac:dyDescent="0.25">
      <c r="A3010" s="1" t="s">
        <v>8259</v>
      </c>
      <c r="B3010" s="1" t="s">
        <v>240</v>
      </c>
      <c r="C3010" s="1" t="s">
        <v>2672</v>
      </c>
      <c r="D3010" s="1" t="s">
        <v>2673</v>
      </c>
      <c r="E3010" s="1" t="s">
        <v>8439</v>
      </c>
      <c r="F3010" s="1" t="s">
        <v>2675</v>
      </c>
      <c r="G3010" s="1"/>
      <c r="H3010" s="1" t="s">
        <v>98</v>
      </c>
      <c r="I3010" s="1"/>
      <c r="J3010" t="str">
        <f t="shared" si="46"/>
        <v>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3011" spans="1:10" x14ac:dyDescent="0.25">
      <c r="A3011" s="1"/>
      <c r="B3011" s="1"/>
      <c r="C3011" s="1" t="s">
        <v>8351</v>
      </c>
      <c r="D3011" s="1"/>
      <c r="E3011" s="1"/>
      <c r="F3011" s="1"/>
      <c r="G3011" s="1"/>
      <c r="H3011" s="1"/>
      <c r="I3011" s="1"/>
      <c r="J3011" t="str">
        <f t="shared" ref="J3011:J3074" si="47">_xlfn.CONCAT(A3011:I3011)</f>
        <v>MUS 50 - MUS 52</v>
      </c>
    </row>
    <row r="3012" spans="1:10" x14ac:dyDescent="0.25">
      <c r="A3012" s="1"/>
      <c r="B3012" s="1"/>
      <c r="C3012" s="1" t="s">
        <v>8352</v>
      </c>
      <c r="D3012" s="1"/>
      <c r="E3012" s="1"/>
      <c r="F3012" s="1"/>
      <c r="G3012" s="1"/>
      <c r="H3012" s="1"/>
      <c r="I3012" s="1"/>
      <c r="J3012" t="str">
        <f t="shared" si="47"/>
        <v>MUS 53 - MUS 69 (Individual Instruction Program)</v>
      </c>
    </row>
    <row r="3013" spans="1:10" x14ac:dyDescent="0.25">
      <c r="A3013" s="1"/>
      <c r="B3013" s="1"/>
      <c r="C3013" s="1" t="s">
        <v>8353</v>
      </c>
      <c r="D3013" s="1"/>
      <c r="E3013" s="1"/>
      <c r="F3013" s="1"/>
      <c r="G3013" s="1"/>
      <c r="H3013" s="1"/>
      <c r="I3013" s="1"/>
      <c r="J3013" t="str">
        <f t="shared" si="47"/>
        <v>MUS 70 - MUS 79 (Foreign Study Courses)</v>
      </c>
    </row>
    <row r="3014" spans="1:10" x14ac:dyDescent="0.25">
      <c r="A3014" s="1"/>
      <c r="B3014" s="1"/>
      <c r="C3014" s="1" t="s">
        <v>8354</v>
      </c>
      <c r="D3014" s="1"/>
      <c r="E3014" s="1"/>
      <c r="F3014" s="1"/>
      <c r="G3014" s="1"/>
      <c r="H3014" s="1"/>
      <c r="I3014" s="1"/>
      <c r="J3014" t="str">
        <f t="shared" si="47"/>
        <v>MUS 80 - MUS 99</v>
      </c>
    </row>
    <row r="3015" spans="1:10" x14ac:dyDescent="0.25">
      <c r="A3015" s="1"/>
      <c r="B3015" s="1"/>
      <c r="C3015" s="1" t="s">
        <v>8258</v>
      </c>
      <c r="D3015" s="1"/>
      <c r="E3015" s="1"/>
      <c r="F3015" s="1"/>
      <c r="G3015" s="1"/>
      <c r="H3015" s="1"/>
      <c r="I3015" s="1"/>
      <c r="J3015" t="str">
        <f t="shared" si="47"/>
        <v>MUS 1 - MUS 19</v>
      </c>
    </row>
    <row r="3016" spans="1:10" x14ac:dyDescent="0.25">
      <c r="A3016" s="1"/>
      <c r="B3016" s="1"/>
      <c r="C3016" s="1" t="s">
        <v>8349</v>
      </c>
      <c r="D3016" s="1"/>
      <c r="E3016" s="1"/>
      <c r="F3016" s="1"/>
      <c r="G3016" s="1"/>
      <c r="H3016" s="1"/>
      <c r="I3016" s="1"/>
      <c r="J3016" t="str">
        <f t="shared" si="47"/>
        <v>MUS 20 - MUS 39</v>
      </c>
    </row>
    <row r="3017" spans="1:10" x14ac:dyDescent="0.25">
      <c r="A3017" s="1"/>
      <c r="B3017" s="1"/>
      <c r="C3017" s="1" t="s">
        <v>8350</v>
      </c>
      <c r="D3017" s="1"/>
      <c r="E3017" s="1"/>
      <c r="F3017" s="1"/>
      <c r="G3017" s="1"/>
      <c r="H3017" s="1"/>
      <c r="I3017" s="1"/>
      <c r="J3017" t="str">
        <f t="shared" si="47"/>
        <v>MUS 40 - MUS 49</v>
      </c>
    </row>
    <row r="3018" spans="1:10" x14ac:dyDescent="0.25">
      <c r="A3018" s="1"/>
      <c r="B3018" s="1"/>
      <c r="C3018" s="1" t="s">
        <v>8351</v>
      </c>
      <c r="D3018" s="1"/>
      <c r="E3018" s="1"/>
      <c r="F3018" s="1"/>
      <c r="G3018" s="1"/>
      <c r="H3018" s="1"/>
      <c r="I3018" s="1"/>
      <c r="J3018" t="str">
        <f t="shared" si="47"/>
        <v>MUS 50 - MUS 52</v>
      </c>
    </row>
    <row r="3019" spans="1:10" x14ac:dyDescent="0.25">
      <c r="A3019" s="1" t="s">
        <v>8259</v>
      </c>
      <c r="B3019" s="1" t="s">
        <v>244</v>
      </c>
      <c r="C3019" s="1" t="s">
        <v>8440</v>
      </c>
      <c r="D3019" s="1"/>
      <c r="E3019" s="1"/>
      <c r="F3019" s="1" t="s">
        <v>8441</v>
      </c>
      <c r="G3019" s="1"/>
      <c r="H3019" s="1" t="s">
        <v>204</v>
      </c>
      <c r="I3019" s="1"/>
      <c r="J3019" t="str">
        <f t="shared" si="47"/>
        <v>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v>
      </c>
    </row>
    <row r="3020" spans="1:10" x14ac:dyDescent="0.25">
      <c r="A3020" s="1" t="s">
        <v>8259</v>
      </c>
      <c r="B3020" s="1" t="s">
        <v>5258</v>
      </c>
      <c r="C3020" s="1" t="s">
        <v>8442</v>
      </c>
      <c r="D3020" s="1" t="s">
        <v>8443</v>
      </c>
      <c r="E3020" s="1"/>
      <c r="F3020" s="1" t="s">
        <v>8444</v>
      </c>
      <c r="G3020" s="1"/>
      <c r="H3020" s="1" t="s">
        <v>156</v>
      </c>
      <c r="I3020" s="1"/>
      <c r="J3020" t="str">
        <f t="shared" si="47"/>
        <v>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v>
      </c>
    </row>
    <row r="3021" spans="1:10" x14ac:dyDescent="0.25">
      <c r="A3021" s="1" t="s">
        <v>8259</v>
      </c>
      <c r="B3021" s="1" t="s">
        <v>6580</v>
      </c>
      <c r="C3021" s="1" t="s">
        <v>8445</v>
      </c>
      <c r="D3021" s="1" t="s">
        <v>8443</v>
      </c>
      <c r="E3021" s="1"/>
      <c r="F3021" s="1" t="s">
        <v>8444</v>
      </c>
      <c r="G3021" s="1" t="s">
        <v>8446</v>
      </c>
      <c r="H3021" s="1" t="s">
        <v>156</v>
      </c>
      <c r="I3021" s="1"/>
      <c r="J3021" t="str">
        <f t="shared" si="47"/>
        <v>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v>
      </c>
    </row>
    <row r="3022" spans="1:10" x14ac:dyDescent="0.25">
      <c r="A3022" s="1" t="s">
        <v>8259</v>
      </c>
      <c r="B3022" s="1" t="s">
        <v>5261</v>
      </c>
      <c r="C3022" s="1" t="s">
        <v>8447</v>
      </c>
      <c r="D3022" s="1" t="s">
        <v>8443</v>
      </c>
      <c r="E3022" s="1"/>
      <c r="F3022" s="1" t="s">
        <v>8444</v>
      </c>
      <c r="G3022" s="1" t="s">
        <v>8448</v>
      </c>
      <c r="H3022" s="1" t="s">
        <v>156</v>
      </c>
      <c r="I3022" s="1"/>
      <c r="J3022" t="str">
        <f t="shared" si="47"/>
        <v>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v>
      </c>
    </row>
    <row r="3023" spans="1:10" x14ac:dyDescent="0.25">
      <c r="A3023" s="1" t="s">
        <v>8259</v>
      </c>
      <c r="B3023" s="1" t="s">
        <v>727</v>
      </c>
      <c r="C3023" s="1" t="s">
        <v>8449</v>
      </c>
      <c r="D3023" s="1" t="s">
        <v>8450</v>
      </c>
      <c r="E3023" s="1"/>
      <c r="F3023" s="1" t="s">
        <v>8451</v>
      </c>
      <c r="G3023" s="1"/>
      <c r="H3023" s="1" t="s">
        <v>156</v>
      </c>
      <c r="I3023" s="1"/>
      <c r="J3023" t="str">
        <f t="shared" si="47"/>
        <v>MUS50.21Contemporary Music IGarapicThe contemporary music laboratory will read through and study works appropriate to the participants' skill level, and where possible, collaborate with Dartmouth's compositional community in informal performances of newly-composed works.ART; WCult:W</v>
      </c>
    </row>
    <row r="3024" spans="1:10" x14ac:dyDescent="0.25">
      <c r="A3024" s="1" t="s">
        <v>8259</v>
      </c>
      <c r="B3024" s="1" t="s">
        <v>730</v>
      </c>
      <c r="C3024" s="1" t="s">
        <v>8452</v>
      </c>
      <c r="D3024" s="1" t="s">
        <v>8450</v>
      </c>
      <c r="E3024" s="1"/>
      <c r="F3024" s="1" t="s">
        <v>8451</v>
      </c>
      <c r="G3024" s="1" t="s">
        <v>8453</v>
      </c>
      <c r="H3024" s="1" t="s">
        <v>156</v>
      </c>
      <c r="I3024" s="1"/>
      <c r="J3024" t="str">
        <f t="shared" si="47"/>
        <v>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v>
      </c>
    </row>
    <row r="3025" spans="1:10" x14ac:dyDescent="0.25">
      <c r="A3025" s="1" t="s">
        <v>8259</v>
      </c>
      <c r="B3025" s="1" t="s">
        <v>6234</v>
      </c>
      <c r="C3025" s="1" t="s">
        <v>8454</v>
      </c>
      <c r="D3025" s="1" t="s">
        <v>8450</v>
      </c>
      <c r="E3025" s="1"/>
      <c r="F3025" s="1" t="s">
        <v>8451</v>
      </c>
      <c r="G3025" s="1" t="s">
        <v>8455</v>
      </c>
      <c r="H3025" s="1" t="s">
        <v>156</v>
      </c>
      <c r="I3025" s="1"/>
      <c r="J3025" t="str">
        <f t="shared" si="47"/>
        <v>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v>
      </c>
    </row>
    <row r="3026" spans="1:10" x14ac:dyDescent="0.25">
      <c r="A3026" s="1" t="s">
        <v>8259</v>
      </c>
      <c r="B3026" s="1" t="s">
        <v>741</v>
      </c>
      <c r="C3026" s="1" t="s">
        <v>8456</v>
      </c>
      <c r="D3026" s="1" t="s">
        <v>8261</v>
      </c>
      <c r="E3026" s="1"/>
      <c r="F3026" s="1" t="s">
        <v>8457</v>
      </c>
      <c r="G3026" s="1"/>
      <c r="H3026" s="1" t="s">
        <v>156</v>
      </c>
      <c r="I3026" s="1"/>
      <c r="J3026" t="str">
        <f t="shared" si="47"/>
        <v>MUS50.31Jazz Improvisation IZsoldosThis course serves as a laboratory for students with some preparation in jazz to develop skills in composition, arranging, and performance. Ensemble configurations will be determined each term on the basis of enrollment.ART; WCult:W</v>
      </c>
    </row>
    <row r="3027" spans="1:10" x14ac:dyDescent="0.25">
      <c r="A3027" s="1" t="s">
        <v>8259</v>
      </c>
      <c r="B3027" s="1" t="s">
        <v>6254</v>
      </c>
      <c r="C3027" s="1" t="s">
        <v>8458</v>
      </c>
      <c r="D3027" s="1" t="s">
        <v>8261</v>
      </c>
      <c r="E3027" s="1"/>
      <c r="F3027" s="1" t="s">
        <v>8457</v>
      </c>
      <c r="G3027" s="1" t="s">
        <v>8459</v>
      </c>
      <c r="H3027" s="1" t="s">
        <v>156</v>
      </c>
      <c r="I3027" s="1"/>
      <c r="J3027" t="str">
        <f t="shared" si="47"/>
        <v>MUS50.32Jazz Improvisation IIZsoldosThis course serves as a laboratory for students with some preparation in jazz to develop skills in composition, arranging, and performance. Ensemble configurations will be determined each term on the basis of enrollment.MUS 50.31ART; WCult:W</v>
      </c>
    </row>
    <row r="3028" spans="1:10" x14ac:dyDescent="0.25">
      <c r="A3028" s="1" t="s">
        <v>8259</v>
      </c>
      <c r="B3028" s="1" t="s">
        <v>6257</v>
      </c>
      <c r="C3028" s="1" t="s">
        <v>8460</v>
      </c>
      <c r="D3028" s="1" t="s">
        <v>8261</v>
      </c>
      <c r="E3028" s="1"/>
      <c r="F3028" s="1" t="s">
        <v>8457</v>
      </c>
      <c r="G3028" s="1" t="s">
        <v>8461</v>
      </c>
      <c r="H3028" s="1" t="s">
        <v>156</v>
      </c>
      <c r="I3028" s="1"/>
      <c r="J3028" t="str">
        <f t="shared" si="47"/>
        <v>MUS50.33Jazz Improvisation IIIZsoldosThis course serves as a laboratory for students with some preparation in jazz to develop skills in composition, arranging, and performance. Ensemble configurations will be determined each term on the basis of enrollment.MUS 50.32ART; WCult:W</v>
      </c>
    </row>
    <row r="3029" spans="1:10" x14ac:dyDescent="0.25">
      <c r="A3029" s="1" t="s">
        <v>8259</v>
      </c>
      <c r="B3029" s="1" t="s">
        <v>8462</v>
      </c>
      <c r="C3029" s="1" t="s">
        <v>8463</v>
      </c>
      <c r="D3029" s="1" t="s">
        <v>8464</v>
      </c>
      <c r="E3029" s="1"/>
      <c r="F3029" s="1" t="s">
        <v>8465</v>
      </c>
      <c r="G3029" s="1"/>
      <c r="H3029" s="1" t="s">
        <v>156</v>
      </c>
      <c r="I3029" s="1"/>
      <c r="J3029" t="str">
        <f t="shared" si="47"/>
        <v>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v>
      </c>
    </row>
    <row r="3030" spans="1:10" x14ac:dyDescent="0.25">
      <c r="A3030" s="1" t="s">
        <v>8259</v>
      </c>
      <c r="B3030" s="1" t="s">
        <v>770</v>
      </c>
      <c r="C3030" s="1" t="s">
        <v>8466</v>
      </c>
      <c r="D3030" s="1" t="s">
        <v>8464</v>
      </c>
      <c r="E3030" s="1"/>
      <c r="F3030" s="1" t="s">
        <v>8465</v>
      </c>
      <c r="G3030" s="1" t="s">
        <v>8467</v>
      </c>
      <c r="H3030" s="1" t="s">
        <v>156</v>
      </c>
      <c r="I3030" s="1"/>
      <c r="J3030" t="str">
        <f t="shared" si="47"/>
        <v>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v>
      </c>
    </row>
    <row r="3031" spans="1:10" x14ac:dyDescent="0.25">
      <c r="A3031" s="1" t="s">
        <v>8259</v>
      </c>
      <c r="B3031" s="1" t="s">
        <v>773</v>
      </c>
      <c r="C3031" s="1" t="s">
        <v>8468</v>
      </c>
      <c r="D3031" s="1" t="s">
        <v>8464</v>
      </c>
      <c r="E3031" s="1"/>
      <c r="F3031" s="1" t="s">
        <v>8465</v>
      </c>
      <c r="G3031" s="1" t="s">
        <v>8469</v>
      </c>
      <c r="H3031" s="1" t="s">
        <v>156</v>
      </c>
      <c r="I3031" s="1"/>
      <c r="J3031" t="str">
        <f t="shared" si="47"/>
        <v>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v>
      </c>
    </row>
    <row r="3032" spans="1:10" x14ac:dyDescent="0.25">
      <c r="A3032" s="1" t="s">
        <v>8259</v>
      </c>
      <c r="B3032" s="1" t="s">
        <v>249</v>
      </c>
      <c r="C3032" s="1" t="s">
        <v>8470</v>
      </c>
      <c r="D3032" s="1" t="s">
        <v>8471</v>
      </c>
      <c r="E3032" s="1"/>
      <c r="F3032" s="1" t="s">
        <v>8472</v>
      </c>
      <c r="G3032" s="1" t="s">
        <v>8328</v>
      </c>
      <c r="H3032" s="1" t="s">
        <v>262</v>
      </c>
      <c r="I3032" s="1"/>
      <c r="J3032" t="str">
        <f t="shared" si="47"/>
        <v>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v>
      </c>
    </row>
    <row r="3033" spans="1:10" x14ac:dyDescent="0.25">
      <c r="A3033" s="1" t="s">
        <v>8259</v>
      </c>
      <c r="B3033" s="1" t="s">
        <v>779</v>
      </c>
      <c r="C3033" s="1" t="s">
        <v>8473</v>
      </c>
      <c r="D3033" s="1"/>
      <c r="E3033" s="1"/>
      <c r="F3033" s="1" t="s">
        <v>8474</v>
      </c>
      <c r="G3033" s="1" t="s">
        <v>8475</v>
      </c>
      <c r="H3033" s="1" t="s">
        <v>204</v>
      </c>
      <c r="I3033" s="1"/>
      <c r="J3033" t="str">
        <f t="shared" si="47"/>
        <v>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v>
      </c>
    </row>
    <row r="3034" spans="1:10" x14ac:dyDescent="0.25">
      <c r="A3034" s="1" t="s">
        <v>8259</v>
      </c>
      <c r="B3034" s="1" t="s">
        <v>1205</v>
      </c>
      <c r="C3034" s="1" t="s">
        <v>8476</v>
      </c>
      <c r="D3034" s="1"/>
      <c r="E3034" s="1"/>
      <c r="F3034" s="1" t="s">
        <v>8477</v>
      </c>
      <c r="G3034" s="1" t="s">
        <v>8478</v>
      </c>
      <c r="H3034" s="1" t="s">
        <v>204</v>
      </c>
      <c r="I3034" s="1"/>
      <c r="J3034" t="str">
        <f t="shared" si="47"/>
        <v>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v>
      </c>
    </row>
    <row r="3035" spans="1:10" x14ac:dyDescent="0.25">
      <c r="A3035" s="1" t="s">
        <v>8259</v>
      </c>
      <c r="B3035" s="1" t="s">
        <v>8479</v>
      </c>
      <c r="C3035" s="1" t="s">
        <v>8480</v>
      </c>
      <c r="D3035" s="1" t="s">
        <v>8481</v>
      </c>
      <c r="E3035" s="1"/>
      <c r="F3035" s="1" t="s">
        <v>8482</v>
      </c>
      <c r="G3035" s="1" t="s">
        <v>8475</v>
      </c>
      <c r="H3035" s="1" t="s">
        <v>204</v>
      </c>
      <c r="I3035" s="1"/>
      <c r="J3035" t="str">
        <f t="shared" si="47"/>
        <v>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v>
      </c>
    </row>
    <row r="3036" spans="1:10" x14ac:dyDescent="0.25">
      <c r="A3036" s="1" t="s">
        <v>8259</v>
      </c>
      <c r="B3036" s="1" t="s">
        <v>8483</v>
      </c>
      <c r="C3036" s="1" t="s">
        <v>8484</v>
      </c>
      <c r="D3036" s="1" t="s">
        <v>8485</v>
      </c>
      <c r="E3036" s="1"/>
      <c r="F3036" s="1" t="s">
        <v>8486</v>
      </c>
      <c r="G3036" s="1" t="s">
        <v>8487</v>
      </c>
      <c r="H3036" s="1" t="s">
        <v>204</v>
      </c>
      <c r="I3036" s="1"/>
      <c r="J3036" t="str">
        <f t="shared" si="47"/>
        <v>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v>
      </c>
    </row>
    <row r="3037" spans="1:10" x14ac:dyDescent="0.25">
      <c r="A3037" s="1"/>
      <c r="B3037" s="1"/>
      <c r="C3037" s="1" t="s">
        <v>8352</v>
      </c>
      <c r="D3037" s="1"/>
      <c r="E3037" s="1"/>
      <c r="F3037" s="1"/>
      <c r="G3037" s="1"/>
      <c r="H3037" s="1"/>
      <c r="I3037" s="1"/>
      <c r="J3037" t="str">
        <f t="shared" si="47"/>
        <v>MUS 53 - MUS 69 (Individual Instruction Program)</v>
      </c>
    </row>
    <row r="3038" spans="1:10" x14ac:dyDescent="0.25">
      <c r="A3038" s="1"/>
      <c r="B3038" s="1"/>
      <c r="C3038" s="1" t="s">
        <v>8353</v>
      </c>
      <c r="D3038" s="1"/>
      <c r="E3038" s="1"/>
      <c r="F3038" s="1"/>
      <c r="G3038" s="1"/>
      <c r="H3038" s="1"/>
      <c r="I3038" s="1"/>
      <c r="J3038" t="str">
        <f t="shared" si="47"/>
        <v>MUS 70 - MUS 79 (Foreign Study Courses)</v>
      </c>
    </row>
    <row r="3039" spans="1:10" x14ac:dyDescent="0.25">
      <c r="A3039" s="1"/>
      <c r="B3039" s="1"/>
      <c r="C3039" s="1" t="s">
        <v>8354</v>
      </c>
      <c r="D3039" s="1"/>
      <c r="E3039" s="1"/>
      <c r="F3039" s="1"/>
      <c r="G3039" s="1"/>
      <c r="H3039" s="1"/>
      <c r="I3039" s="1"/>
      <c r="J3039" t="str">
        <f t="shared" si="47"/>
        <v>MUS 80 - MUS 99</v>
      </c>
    </row>
    <row r="3040" spans="1:10" x14ac:dyDescent="0.25">
      <c r="A3040" s="1"/>
      <c r="B3040" s="1"/>
      <c r="C3040" s="1" t="s">
        <v>8258</v>
      </c>
      <c r="D3040" s="1"/>
      <c r="E3040" s="1"/>
      <c r="F3040" s="1"/>
      <c r="G3040" s="1"/>
      <c r="H3040" s="1"/>
      <c r="I3040" s="1"/>
      <c r="J3040" t="str">
        <f t="shared" si="47"/>
        <v>MUS 1 - MUS 19</v>
      </c>
    </row>
    <row r="3041" spans="1:10" x14ac:dyDescent="0.25">
      <c r="A3041" s="1"/>
      <c r="B3041" s="1"/>
      <c r="C3041" s="1" t="s">
        <v>8349</v>
      </c>
      <c r="D3041" s="1"/>
      <c r="E3041" s="1"/>
      <c r="F3041" s="1"/>
      <c r="G3041" s="1"/>
      <c r="H3041" s="1"/>
      <c r="I3041" s="1"/>
      <c r="J3041" t="str">
        <f t="shared" si="47"/>
        <v>MUS 20 - MUS 39</v>
      </c>
    </row>
    <row r="3042" spans="1:10" x14ac:dyDescent="0.25">
      <c r="A3042" s="1"/>
      <c r="B3042" s="1"/>
      <c r="C3042" s="1" t="s">
        <v>8350</v>
      </c>
      <c r="D3042" s="1"/>
      <c r="E3042" s="1"/>
      <c r="F3042" s="1"/>
      <c r="G3042" s="1"/>
      <c r="H3042" s="1"/>
      <c r="I3042" s="1"/>
      <c r="J3042" t="str">
        <f t="shared" si="47"/>
        <v>MUS 40 - MUS 49</v>
      </c>
    </row>
    <row r="3043" spans="1:10" x14ac:dyDescent="0.25">
      <c r="A3043" s="1"/>
      <c r="B3043" s="1"/>
      <c r="C3043" s="1" t="s">
        <v>8351</v>
      </c>
      <c r="D3043" s="1"/>
      <c r="E3043" s="1"/>
      <c r="F3043" s="1"/>
      <c r="G3043" s="1"/>
      <c r="H3043" s="1"/>
      <c r="I3043" s="1"/>
      <c r="J3043" t="str">
        <f t="shared" si="47"/>
        <v>MUS 50 - MUS 52</v>
      </c>
    </row>
    <row r="3044" spans="1:10" x14ac:dyDescent="0.25">
      <c r="A3044" s="1"/>
      <c r="B3044" s="1"/>
      <c r="C3044" s="1" t="s">
        <v>8352</v>
      </c>
      <c r="D3044" s="1"/>
      <c r="E3044" s="1"/>
      <c r="F3044" s="1"/>
      <c r="G3044" s="1"/>
      <c r="H3044" s="1"/>
      <c r="I3044" s="1"/>
      <c r="J3044" t="str">
        <f t="shared" si="47"/>
        <v>MUS 53 - MUS 69 (Individual Instruction Program)</v>
      </c>
    </row>
    <row r="3045" spans="1:10" x14ac:dyDescent="0.25">
      <c r="A3045" s="1" t="s">
        <v>8259</v>
      </c>
      <c r="B3045" s="1" t="s">
        <v>1210</v>
      </c>
      <c r="C3045" s="1" t="s">
        <v>8488</v>
      </c>
      <c r="D3045" s="1" t="s">
        <v>8489</v>
      </c>
      <c r="E3045" s="1"/>
      <c r="F3045" s="1" t="s">
        <v>8490</v>
      </c>
      <c r="G3045" s="1"/>
      <c r="H3045" s="1" t="s">
        <v>156</v>
      </c>
      <c r="I3045" s="1"/>
      <c r="J3045" t="str">
        <f t="shared" si="47"/>
        <v>MUS53.01Keyboard Individual Instruction: Classical and Jazz Piano and Organ IEckroth, Hayes, PinkasKeyboard Individual Instruction: Classical and Jazz Piano and OrganART; WCult:W</v>
      </c>
    </row>
    <row r="3046" spans="1:10" x14ac:dyDescent="0.25">
      <c r="A3046" s="1" t="s">
        <v>8259</v>
      </c>
      <c r="B3046" s="1" t="s">
        <v>8491</v>
      </c>
      <c r="C3046" s="1" t="s">
        <v>8492</v>
      </c>
      <c r="D3046" s="1" t="s">
        <v>8489</v>
      </c>
      <c r="E3046" s="1"/>
      <c r="F3046" s="1" t="s">
        <v>8492</v>
      </c>
      <c r="G3046" s="1" t="s">
        <v>8493</v>
      </c>
      <c r="H3046" s="1" t="s">
        <v>156</v>
      </c>
      <c r="I3046" s="1"/>
      <c r="J3046" t="str">
        <f t="shared" si="47"/>
        <v>MUS53.02Keyboard Individual Instruction: Classical and Jazz Piano and Organ IIEckroth, Hayes, PinkasKeyboard Individual Instruction: Classical and Jazz Piano and Organ IIMUS 53.01ART; WCult:W</v>
      </c>
    </row>
    <row r="3047" spans="1:10" x14ac:dyDescent="0.25">
      <c r="A3047" s="1" t="s">
        <v>8259</v>
      </c>
      <c r="B3047" s="1" t="s">
        <v>8494</v>
      </c>
      <c r="C3047" s="1" t="s">
        <v>8495</v>
      </c>
      <c r="D3047" s="1" t="s">
        <v>8489</v>
      </c>
      <c r="E3047" s="1"/>
      <c r="F3047" s="1" t="s">
        <v>8495</v>
      </c>
      <c r="G3047" s="1" t="s">
        <v>8496</v>
      </c>
      <c r="H3047" s="1" t="s">
        <v>156</v>
      </c>
      <c r="I3047" s="1"/>
      <c r="J3047" t="str">
        <f t="shared" si="47"/>
        <v>MUS53.03Keyboard Individual Instruction: Classical and Jazz Piano and Organ IIIEckroth, Hayes, PinkasKeyboard Individual Instruction: Classical and Jazz Piano and Organ IIIMUS 53.02ART; WCult:W</v>
      </c>
    </row>
    <row r="3048" spans="1:10" x14ac:dyDescent="0.25">
      <c r="A3048" s="1" t="s">
        <v>8259</v>
      </c>
      <c r="B3048" s="1" t="s">
        <v>1214</v>
      </c>
      <c r="C3048" s="1" t="s">
        <v>8497</v>
      </c>
      <c r="D3048" s="1" t="s">
        <v>8498</v>
      </c>
      <c r="E3048" s="1"/>
      <c r="F3048" s="1"/>
      <c r="G3048" s="1"/>
      <c r="H3048" s="1"/>
      <c r="I3048" s="1"/>
      <c r="J3048" t="str">
        <f t="shared" si="47"/>
        <v xml:space="preserve">MUS54.01Woodwind Individual Instruction: Flute, Oboe, Clarinet, Bassoon, SaxophoneBoyer, Braude, Halloran, Polk, Zsoldos </v>
      </c>
    </row>
    <row r="3049" spans="1:10" x14ac:dyDescent="0.25">
      <c r="A3049" s="1" t="s">
        <v>8259</v>
      </c>
      <c r="B3049" s="1" t="s">
        <v>1217</v>
      </c>
      <c r="C3049" s="1" t="s">
        <v>8497</v>
      </c>
      <c r="D3049" s="1" t="s">
        <v>8498</v>
      </c>
      <c r="E3049" s="1"/>
      <c r="F3049" s="1"/>
      <c r="G3049" s="1" t="s">
        <v>8499</v>
      </c>
      <c r="H3049" s="1"/>
      <c r="I3049" s="1"/>
      <c r="J3049" t="str">
        <f t="shared" si="47"/>
        <v>MUS54.02Woodwind Individual Instruction: Flute, Oboe, Clarinet, Bassoon, SaxophoneBoyer, Braude, Halloran, Polk, Zsoldos MUS 54.01</v>
      </c>
    </row>
    <row r="3050" spans="1:10" x14ac:dyDescent="0.25">
      <c r="A3050" s="1" t="s">
        <v>8259</v>
      </c>
      <c r="B3050" s="1" t="s">
        <v>1220</v>
      </c>
      <c r="C3050" s="1" t="s">
        <v>8497</v>
      </c>
      <c r="D3050" s="1" t="s">
        <v>8498</v>
      </c>
      <c r="E3050" s="1"/>
      <c r="F3050" s="1"/>
      <c r="G3050" s="1" t="s">
        <v>8500</v>
      </c>
      <c r="H3050" s="1" t="s">
        <v>204</v>
      </c>
      <c r="I3050" s="1"/>
      <c r="J3050" t="str">
        <f t="shared" si="47"/>
        <v>MUS54.03Woodwind Individual Instruction: Flute, Oboe, Clarinet, Bassoon, SaxophoneBoyer, Braude, Halloran, Polk, Zsoldos MUS 54.02ART</v>
      </c>
    </row>
    <row r="3051" spans="1:10" x14ac:dyDescent="0.25">
      <c r="A3051" s="1" t="s">
        <v>8259</v>
      </c>
      <c r="B3051" s="1" t="s">
        <v>263</v>
      </c>
      <c r="C3051" s="1" t="s">
        <v>8501</v>
      </c>
      <c r="D3051" s="1" t="s">
        <v>8502</v>
      </c>
      <c r="E3051" s="1"/>
      <c r="F3051" s="1"/>
      <c r="G3051" s="1"/>
      <c r="H3051" s="1"/>
      <c r="I3051" s="1"/>
      <c r="J3051" t="str">
        <f t="shared" si="47"/>
        <v>MUS55.01Brass Individual Instruction: Trumpet, French Horn, Trombone, TubaCarroll, Kennelly</v>
      </c>
    </row>
    <row r="3052" spans="1:10" x14ac:dyDescent="0.25">
      <c r="A3052" s="1" t="s">
        <v>8259</v>
      </c>
      <c r="B3052" s="1" t="s">
        <v>8503</v>
      </c>
      <c r="C3052" s="1" t="s">
        <v>8501</v>
      </c>
      <c r="D3052" s="1" t="s">
        <v>8502</v>
      </c>
      <c r="E3052" s="1"/>
      <c r="F3052" s="1"/>
      <c r="G3052" s="1" t="s">
        <v>8504</v>
      </c>
      <c r="H3052" s="1"/>
      <c r="I3052" s="1"/>
      <c r="J3052" t="str">
        <f t="shared" si="47"/>
        <v>MUS55.02Brass Individual Instruction: Trumpet, French Horn, Trombone, TubaCarroll, KennellyMUS 55.01</v>
      </c>
    </row>
    <row r="3053" spans="1:10" x14ac:dyDescent="0.25">
      <c r="A3053" s="1" t="s">
        <v>8259</v>
      </c>
      <c r="B3053" s="1" t="s">
        <v>8505</v>
      </c>
      <c r="C3053" s="1" t="s">
        <v>8501</v>
      </c>
      <c r="D3053" s="1" t="s">
        <v>8502</v>
      </c>
      <c r="E3053" s="1"/>
      <c r="F3053" s="1"/>
      <c r="G3053" s="1" t="s">
        <v>8506</v>
      </c>
      <c r="H3053" s="1" t="s">
        <v>204</v>
      </c>
      <c r="I3053" s="1"/>
      <c r="J3053" t="str">
        <f t="shared" si="47"/>
        <v>MUS55.03Brass Individual Instruction: Trumpet, French Horn, Trombone, TubaCarroll, KennellyMUS 55.02ART</v>
      </c>
    </row>
    <row r="3054" spans="1:10" x14ac:dyDescent="0.25">
      <c r="A3054" s="1" t="s">
        <v>8259</v>
      </c>
      <c r="B3054" s="1" t="s">
        <v>8507</v>
      </c>
      <c r="C3054" s="1" t="s">
        <v>8508</v>
      </c>
      <c r="D3054" s="1" t="s">
        <v>8509</v>
      </c>
      <c r="E3054" s="1"/>
      <c r="F3054" s="1"/>
      <c r="G3054" s="1"/>
      <c r="H3054" s="1"/>
      <c r="I3054" s="1"/>
      <c r="J3054" t="str">
        <f t="shared" si="47"/>
        <v xml:space="preserve">MUS56.01String Individual Instruction: Violin, Viola, Cello, Bass Viol, Electric Bass, Classical and Electrical GuitarCassidy, Doty, Dunlop, Ennis, Guey, Muratore </v>
      </c>
    </row>
    <row r="3055" spans="1:10" x14ac:dyDescent="0.25">
      <c r="A3055" s="1" t="s">
        <v>8259</v>
      </c>
      <c r="B3055" s="1" t="s">
        <v>8510</v>
      </c>
      <c r="C3055" s="1" t="s">
        <v>8508</v>
      </c>
      <c r="D3055" s="1" t="s">
        <v>8509</v>
      </c>
      <c r="E3055" s="1"/>
      <c r="F3055" s="1"/>
      <c r="G3055" s="1" t="s">
        <v>8511</v>
      </c>
      <c r="H3055" s="1"/>
      <c r="I3055" s="1"/>
      <c r="J3055" t="str">
        <f t="shared" si="47"/>
        <v>MUS56.02String Individual Instruction: Violin, Viola, Cello, Bass Viol, Electric Bass, Classical and Electrical GuitarCassidy, Doty, Dunlop, Ennis, Guey, Muratore MUS 56.01</v>
      </c>
    </row>
    <row r="3056" spans="1:10" x14ac:dyDescent="0.25">
      <c r="A3056" s="1" t="s">
        <v>8259</v>
      </c>
      <c r="B3056" s="1" t="s">
        <v>8134</v>
      </c>
      <c r="C3056" s="1" t="s">
        <v>8508</v>
      </c>
      <c r="D3056" s="1" t="s">
        <v>8509</v>
      </c>
      <c r="E3056" s="1"/>
      <c r="F3056" s="1"/>
      <c r="G3056" s="1" t="s">
        <v>8512</v>
      </c>
      <c r="H3056" s="1" t="s">
        <v>204</v>
      </c>
      <c r="I3056" s="1"/>
      <c r="J3056" t="str">
        <f t="shared" si="47"/>
        <v>MUS56.03String Individual Instruction: Violin, Viola, Cello, Bass Viol, Electric Bass, Classical and Electrical GuitarCassidy, Doty, Dunlop, Ennis, Guey, Muratore MUS 56.02ART</v>
      </c>
    </row>
    <row r="3057" spans="1:10" x14ac:dyDescent="0.25">
      <c r="A3057" s="1" t="s">
        <v>8259</v>
      </c>
      <c r="B3057" s="1" t="s">
        <v>7214</v>
      </c>
      <c r="C3057" s="1" t="s">
        <v>8513</v>
      </c>
      <c r="D3057" s="1" t="s">
        <v>8514</v>
      </c>
      <c r="E3057" s="1"/>
      <c r="F3057" s="1"/>
      <c r="G3057" s="1"/>
      <c r="H3057" s="1"/>
      <c r="I3057" s="1"/>
      <c r="J3057" t="str">
        <f t="shared" si="47"/>
        <v>MUS57.01Voice Individual InstructionBurkot, Mellinger</v>
      </c>
    </row>
    <row r="3058" spans="1:10" x14ac:dyDescent="0.25">
      <c r="A3058" s="1" t="s">
        <v>8259</v>
      </c>
      <c r="B3058" s="1" t="s">
        <v>2683</v>
      </c>
      <c r="C3058" s="1" t="s">
        <v>8513</v>
      </c>
      <c r="D3058" s="1" t="s">
        <v>8514</v>
      </c>
      <c r="E3058" s="1"/>
      <c r="F3058" s="1"/>
      <c r="G3058" s="1" t="s">
        <v>8515</v>
      </c>
      <c r="H3058" s="1"/>
      <c r="I3058" s="1"/>
      <c r="J3058" t="str">
        <f t="shared" si="47"/>
        <v>MUS57.02Voice Individual InstructionBurkot, MellingerMUS 57.01</v>
      </c>
    </row>
    <row r="3059" spans="1:10" x14ac:dyDescent="0.25">
      <c r="A3059" s="1" t="s">
        <v>8259</v>
      </c>
      <c r="B3059" s="1" t="s">
        <v>8516</v>
      </c>
      <c r="C3059" s="1" t="s">
        <v>8513</v>
      </c>
      <c r="D3059" s="1" t="s">
        <v>8514</v>
      </c>
      <c r="E3059" s="1"/>
      <c r="F3059" s="1"/>
      <c r="G3059" s="1" t="s">
        <v>8517</v>
      </c>
      <c r="H3059" s="1" t="s">
        <v>204</v>
      </c>
      <c r="I3059" s="1"/>
      <c r="J3059" t="str">
        <f t="shared" si="47"/>
        <v>MUS57.03Voice Individual InstructionBurkot, MellingerMUS 57.02ART</v>
      </c>
    </row>
    <row r="3060" spans="1:10" x14ac:dyDescent="0.25">
      <c r="A3060" s="1" t="s">
        <v>8259</v>
      </c>
      <c r="B3060" s="1" t="s">
        <v>8518</v>
      </c>
      <c r="C3060" s="1" t="s">
        <v>8519</v>
      </c>
      <c r="D3060" s="1" t="s">
        <v>8450</v>
      </c>
      <c r="E3060" s="1"/>
      <c r="F3060" s="1"/>
      <c r="G3060" s="1"/>
      <c r="H3060" s="1"/>
      <c r="I3060" s="1"/>
      <c r="J3060" t="str">
        <f t="shared" si="47"/>
        <v>MUS58.01Percussion Individual InstructionGarapic</v>
      </c>
    </row>
    <row r="3061" spans="1:10" x14ac:dyDescent="0.25">
      <c r="A3061" s="1" t="s">
        <v>8259</v>
      </c>
      <c r="B3061" s="1" t="s">
        <v>8520</v>
      </c>
      <c r="C3061" s="1" t="s">
        <v>8519</v>
      </c>
      <c r="D3061" s="1" t="s">
        <v>8450</v>
      </c>
      <c r="E3061" s="1"/>
      <c r="F3061" s="1"/>
      <c r="G3061" s="1" t="s">
        <v>8521</v>
      </c>
      <c r="H3061" s="1"/>
      <c r="I3061" s="1"/>
      <c r="J3061" t="str">
        <f t="shared" si="47"/>
        <v>MUS58.02Percussion Individual InstructionGarapicMUS 58.01</v>
      </c>
    </row>
    <row r="3062" spans="1:10" x14ac:dyDescent="0.25">
      <c r="A3062" s="1" t="s">
        <v>8259</v>
      </c>
      <c r="B3062" s="1" t="s">
        <v>8522</v>
      </c>
      <c r="C3062" s="1" t="s">
        <v>8519</v>
      </c>
      <c r="D3062" s="1" t="s">
        <v>8450</v>
      </c>
      <c r="E3062" s="1"/>
      <c r="F3062" s="1"/>
      <c r="G3062" s="1" t="s">
        <v>8523</v>
      </c>
      <c r="H3062" s="1" t="s">
        <v>204</v>
      </c>
      <c r="I3062" s="1"/>
      <c r="J3062" t="str">
        <f t="shared" si="47"/>
        <v>MUS58.03Percussion Individual InstructionGarapicMUS 58.02ART</v>
      </c>
    </row>
    <row r="3063" spans="1:10" x14ac:dyDescent="0.25">
      <c r="A3063" s="1" t="s">
        <v>8259</v>
      </c>
      <c r="B3063" s="1" t="s">
        <v>1719</v>
      </c>
      <c r="C3063" s="1" t="s">
        <v>8524</v>
      </c>
      <c r="D3063" s="1"/>
      <c r="E3063" s="1"/>
      <c r="F3063" s="1" t="s">
        <v>8525</v>
      </c>
      <c r="G3063" s="1"/>
      <c r="H3063" s="1"/>
      <c r="I3063" s="1"/>
      <c r="J3063" t="str">
        <f t="shared" si="47"/>
        <v>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row>
    <row r="3064" spans="1:10" x14ac:dyDescent="0.25">
      <c r="A3064" s="1" t="s">
        <v>8259</v>
      </c>
      <c r="B3064" s="1" t="s">
        <v>8526</v>
      </c>
      <c r="C3064" s="1" t="s">
        <v>8527</v>
      </c>
      <c r="D3064" s="1" t="s">
        <v>8282</v>
      </c>
      <c r="E3064" s="1"/>
      <c r="F3064" s="1" t="s">
        <v>8528</v>
      </c>
      <c r="G3064" s="1"/>
      <c r="H3064" s="1"/>
      <c r="I3064" s="1"/>
      <c r="J3064" t="str">
        <f t="shared" si="47"/>
        <v>MUS59.11Coast Jazz Orchestra IBynumThis topic is for Ensemble Performance and Leadership for students in the Coast Jazz Orchestra.</v>
      </c>
    </row>
    <row r="3065" spans="1:10" x14ac:dyDescent="0.25">
      <c r="A3065" s="1" t="s">
        <v>8259</v>
      </c>
      <c r="B3065" s="1" t="s">
        <v>8529</v>
      </c>
      <c r="C3065" s="1" t="s">
        <v>8530</v>
      </c>
      <c r="D3065" s="1" t="s">
        <v>8282</v>
      </c>
      <c r="E3065" s="1"/>
      <c r="F3065" s="1" t="s">
        <v>8528</v>
      </c>
      <c r="G3065" s="1" t="s">
        <v>8531</v>
      </c>
      <c r="H3065" s="1"/>
      <c r="I3065" s="1"/>
      <c r="J3065" t="str">
        <f t="shared" si="47"/>
        <v>MUS59.12Coast Jazz Orchestra IIBynumThis topic is for Ensemble Performance and Leadership for students in the Coast Jazz Orchestra.MUS 59.11</v>
      </c>
    </row>
    <row r="3066" spans="1:10" x14ac:dyDescent="0.25">
      <c r="A3066" s="1" t="s">
        <v>8259</v>
      </c>
      <c r="B3066" s="1" t="s">
        <v>8532</v>
      </c>
      <c r="C3066" s="1" t="s">
        <v>8533</v>
      </c>
      <c r="D3066" s="1" t="s">
        <v>8282</v>
      </c>
      <c r="E3066" s="1"/>
      <c r="F3066" s="1" t="s">
        <v>8528</v>
      </c>
      <c r="G3066" s="1" t="s">
        <v>8534</v>
      </c>
      <c r="H3066" s="1" t="s">
        <v>204</v>
      </c>
      <c r="I3066" s="1"/>
      <c r="J3066" t="str">
        <f t="shared" si="47"/>
        <v>MUS59.13Coast Jazz Orchestra IIIBynumThis topic is for Ensemble Performance and Leadership for students in the Coast Jazz Orchestra.MUS 59.12ART</v>
      </c>
    </row>
    <row r="3067" spans="1:10" x14ac:dyDescent="0.25">
      <c r="A3067" s="1" t="s">
        <v>8259</v>
      </c>
      <c r="B3067" s="1" t="s">
        <v>8535</v>
      </c>
      <c r="C3067" s="1" t="s">
        <v>8536</v>
      </c>
      <c r="D3067" s="1" t="s">
        <v>8537</v>
      </c>
      <c r="E3067" s="1"/>
      <c r="F3067" s="1" t="s">
        <v>8538</v>
      </c>
      <c r="G3067" s="1"/>
      <c r="H3067" s="1"/>
      <c r="I3067" s="1"/>
      <c r="J3067" t="str">
        <f t="shared" si="47"/>
        <v>MUS59.21Dartmouth College Glee Club ICiabatti This topic is for Ensemble Performance and Leadership for students in the Dartmouth College Glee Club.</v>
      </c>
    </row>
    <row r="3068" spans="1:10" x14ac:dyDescent="0.25">
      <c r="A3068" s="1" t="s">
        <v>8259</v>
      </c>
      <c r="B3068" s="1" t="s">
        <v>8539</v>
      </c>
      <c r="C3068" s="1" t="s">
        <v>8540</v>
      </c>
      <c r="D3068" s="1" t="s">
        <v>8537</v>
      </c>
      <c r="E3068" s="1"/>
      <c r="F3068" s="1" t="s">
        <v>8538</v>
      </c>
      <c r="G3068" s="1" t="s">
        <v>8541</v>
      </c>
      <c r="H3068" s="1"/>
      <c r="I3068" s="1"/>
      <c r="J3068" t="str">
        <f t="shared" si="47"/>
        <v>MUS59.22Dartmouth College Glee Club IICiabatti This topic is for Ensemble Performance and Leadership for students in the Dartmouth College Glee Club.MUS 59.21</v>
      </c>
    </row>
    <row r="3069" spans="1:10" x14ac:dyDescent="0.25">
      <c r="A3069" s="1" t="s">
        <v>8259</v>
      </c>
      <c r="B3069" s="1" t="s">
        <v>8542</v>
      </c>
      <c r="C3069" s="1" t="s">
        <v>8543</v>
      </c>
      <c r="D3069" s="1" t="s">
        <v>8537</v>
      </c>
      <c r="E3069" s="1"/>
      <c r="F3069" s="1" t="s">
        <v>8538</v>
      </c>
      <c r="G3069" s="1" t="s">
        <v>8544</v>
      </c>
      <c r="H3069" s="1" t="s">
        <v>204</v>
      </c>
      <c r="I3069" s="1"/>
      <c r="J3069" t="str">
        <f t="shared" si="47"/>
        <v>MUS59.23Dartmouth College Glee Club IIICiabatti This topic is for Ensemble Performance and Leadership for students in the Dartmouth College Glee Club.MUS 59.22ART</v>
      </c>
    </row>
    <row r="3070" spans="1:10" x14ac:dyDescent="0.25">
      <c r="A3070" s="1" t="s">
        <v>8259</v>
      </c>
      <c r="B3070" s="1" t="s">
        <v>8545</v>
      </c>
      <c r="C3070" s="1" t="s">
        <v>8546</v>
      </c>
      <c r="D3070" s="1" t="s">
        <v>8547</v>
      </c>
      <c r="E3070" s="1"/>
      <c r="F3070" s="1" t="s">
        <v>8548</v>
      </c>
      <c r="G3070" s="1"/>
      <c r="H3070" s="1"/>
      <c r="I3070" s="1"/>
      <c r="J3070" t="str">
        <f t="shared" si="47"/>
        <v>MUS59.31Dartmouth College Gospel Choir ICunninghamThis topic is for Ensemble Performance and Leadership for students in the Dartmouth College Gospel Choir.</v>
      </c>
    </row>
    <row r="3071" spans="1:10" x14ac:dyDescent="0.25">
      <c r="A3071" s="1" t="s">
        <v>8259</v>
      </c>
      <c r="B3071" s="1" t="s">
        <v>8549</v>
      </c>
      <c r="C3071" s="1" t="s">
        <v>8550</v>
      </c>
      <c r="D3071" s="1" t="s">
        <v>8547</v>
      </c>
      <c r="E3071" s="1"/>
      <c r="F3071" s="1" t="s">
        <v>8551</v>
      </c>
      <c r="G3071" s="1" t="s">
        <v>8552</v>
      </c>
      <c r="H3071" s="1"/>
      <c r="I3071" s="1"/>
      <c r="J3071" t="str">
        <f t="shared" si="47"/>
        <v>MUS59.32Dartmouth College Gospel Choir IICunninghamThis topic is for Ensemble Performance and Leadership for students in the Dartmouth College Gospel Choir.MUS 59.31</v>
      </c>
    </row>
    <row r="3072" spans="1:10" x14ac:dyDescent="0.25">
      <c r="A3072" s="1" t="s">
        <v>8259</v>
      </c>
      <c r="B3072" s="1" t="s">
        <v>8553</v>
      </c>
      <c r="C3072" s="1" t="s">
        <v>8554</v>
      </c>
      <c r="D3072" s="1" t="s">
        <v>8547</v>
      </c>
      <c r="E3072" s="1"/>
      <c r="F3072" s="1" t="s">
        <v>8551</v>
      </c>
      <c r="G3072" s="1" t="s">
        <v>8555</v>
      </c>
      <c r="H3072" s="1" t="s">
        <v>204</v>
      </c>
      <c r="I3072" s="1"/>
      <c r="J3072" t="str">
        <f t="shared" si="47"/>
        <v>MUS59.33Dartmouth College Gospel Choir IIICunninghamThis topic is for Ensemble Performance and Leadership for students in the Dartmouth College Gospel Choir.MUS 59.32ART</v>
      </c>
    </row>
    <row r="3073" spans="1:10" x14ac:dyDescent="0.25">
      <c r="A3073" s="1" t="s">
        <v>8259</v>
      </c>
      <c r="B3073" s="1" t="s">
        <v>8556</v>
      </c>
      <c r="C3073" s="1" t="s">
        <v>8557</v>
      </c>
      <c r="D3073" s="1" t="s">
        <v>8537</v>
      </c>
      <c r="E3073" s="1"/>
      <c r="F3073" s="1" t="s">
        <v>8558</v>
      </c>
      <c r="G3073" s="1"/>
      <c r="H3073" s="1"/>
      <c r="I3073" s="1"/>
      <c r="J3073" t="str">
        <f t="shared" si="47"/>
        <v>MUS59.41Handel Society of Dartmouth College ICiabatti This topic is for Ensemble Performance and Leadership for students in the Handel Society of Dartmouth College.</v>
      </c>
    </row>
    <row r="3074" spans="1:10" x14ac:dyDescent="0.25">
      <c r="A3074" s="1" t="s">
        <v>8259</v>
      </c>
      <c r="B3074" s="1" t="s">
        <v>8559</v>
      </c>
      <c r="C3074" s="1" t="s">
        <v>8560</v>
      </c>
      <c r="D3074" s="1" t="s">
        <v>8537</v>
      </c>
      <c r="E3074" s="1"/>
      <c r="F3074" s="1" t="s">
        <v>8561</v>
      </c>
      <c r="G3074" s="1" t="s">
        <v>8562</v>
      </c>
      <c r="H3074" s="1"/>
      <c r="I3074" s="1"/>
      <c r="J3074" t="str">
        <f t="shared" si="47"/>
        <v>MUS59.42Handel Society of Dartmouth College IICiabatti This topic is for Ensemble Performance and Leadership for students in the Handel Society of Dartmouth College.MUS 59.41</v>
      </c>
    </row>
    <row r="3075" spans="1:10" x14ac:dyDescent="0.25">
      <c r="A3075" s="1" t="s">
        <v>8259</v>
      </c>
      <c r="B3075" s="1" t="s">
        <v>8563</v>
      </c>
      <c r="C3075" s="1" t="s">
        <v>8564</v>
      </c>
      <c r="D3075" s="1" t="s">
        <v>8537</v>
      </c>
      <c r="E3075" s="1"/>
      <c r="F3075" s="1" t="s">
        <v>8561</v>
      </c>
      <c r="G3075" s="1" t="s">
        <v>8565</v>
      </c>
      <c r="H3075" s="1" t="s">
        <v>204</v>
      </c>
      <c r="I3075" s="1"/>
      <c r="J3075" t="str">
        <f t="shared" ref="J3075:J3138" si="48">_xlfn.CONCAT(A3075:I3075)</f>
        <v>MUS59.43Handel Society of Dartmouth College IIICiabatti This topic is for Ensemble Performance and Leadership for students in the Handel Society of Dartmouth College.MUS 59.42ART</v>
      </c>
    </row>
    <row r="3076" spans="1:10" x14ac:dyDescent="0.25">
      <c r="A3076" s="1" t="s">
        <v>8259</v>
      </c>
      <c r="B3076" s="1" t="s">
        <v>8566</v>
      </c>
      <c r="C3076" s="1" t="s">
        <v>8567</v>
      </c>
      <c r="D3076" s="1" t="s">
        <v>8485</v>
      </c>
      <c r="E3076" s="1"/>
      <c r="F3076" s="1" t="s">
        <v>8568</v>
      </c>
      <c r="G3076" s="1"/>
      <c r="H3076" s="1"/>
      <c r="I3076" s="1"/>
      <c r="J3076" t="str">
        <f t="shared" si="48"/>
        <v>MUS59.51Dartmouth Symphony Orchestra ICiabattiThis topic is for Ensemble Performance and Leadership for students in the Dartmouth Symphony Orchestra.</v>
      </c>
    </row>
    <row r="3077" spans="1:10" x14ac:dyDescent="0.25">
      <c r="A3077" s="1" t="s">
        <v>8259</v>
      </c>
      <c r="B3077" s="1" t="s">
        <v>8569</v>
      </c>
      <c r="C3077" s="1" t="s">
        <v>8570</v>
      </c>
      <c r="D3077" s="1" t="s">
        <v>8537</v>
      </c>
      <c r="E3077" s="1"/>
      <c r="F3077" s="1" t="s">
        <v>8571</v>
      </c>
      <c r="G3077" s="1" t="s">
        <v>8572</v>
      </c>
      <c r="H3077" s="1"/>
      <c r="I3077" s="1"/>
      <c r="J3077" t="str">
        <f t="shared" si="48"/>
        <v>MUS59.52Dartmouth Symphony Orchestra IICiabatti This topic is for Ensemble Performance and Leadership for students in the Dartmouth Symphony Orchestra.MUS 59.51</v>
      </c>
    </row>
    <row r="3078" spans="1:10" x14ac:dyDescent="0.25">
      <c r="A3078" s="1" t="s">
        <v>8259</v>
      </c>
      <c r="B3078" s="1" t="s">
        <v>8573</v>
      </c>
      <c r="C3078" s="1" t="s">
        <v>8574</v>
      </c>
      <c r="D3078" s="1" t="s">
        <v>8537</v>
      </c>
      <c r="E3078" s="1"/>
      <c r="F3078" s="1" t="s">
        <v>8571</v>
      </c>
      <c r="G3078" s="1" t="s">
        <v>8575</v>
      </c>
      <c r="H3078" s="1" t="s">
        <v>204</v>
      </c>
      <c r="I3078" s="1"/>
      <c r="J3078" t="str">
        <f t="shared" si="48"/>
        <v>MUS59.53Dartmouth Symphony Orchestra IIICiabatti This topic is for Ensemble Performance and Leadership for students in the Dartmouth Symphony Orchestra.MUS 59.52ART</v>
      </c>
    </row>
    <row r="3079" spans="1:10" x14ac:dyDescent="0.25">
      <c r="A3079" s="1" t="s">
        <v>8259</v>
      </c>
      <c r="B3079" s="1" t="s">
        <v>8576</v>
      </c>
      <c r="C3079" s="1" t="s">
        <v>8577</v>
      </c>
      <c r="D3079" s="1" t="s">
        <v>8481</v>
      </c>
      <c r="E3079" s="1"/>
      <c r="F3079" s="1" t="s">
        <v>8578</v>
      </c>
      <c r="G3079" s="1"/>
      <c r="H3079" s="1"/>
      <c r="I3079" s="1"/>
      <c r="J3079" t="str">
        <f t="shared" si="48"/>
        <v>MUS59.61Dartmouth College Wind Ensemble IMessierThis topic is for Ensemble Performance and Leadership for students in the Dartmouth College Wind Ensemble.</v>
      </c>
    </row>
    <row r="3080" spans="1:10" x14ac:dyDescent="0.25">
      <c r="A3080" s="1" t="s">
        <v>8259</v>
      </c>
      <c r="B3080" s="1" t="s">
        <v>8579</v>
      </c>
      <c r="C3080" s="1" t="s">
        <v>8580</v>
      </c>
      <c r="D3080" s="1" t="s">
        <v>8481</v>
      </c>
      <c r="E3080" s="1"/>
      <c r="F3080" s="1" t="s">
        <v>8578</v>
      </c>
      <c r="G3080" s="1" t="s">
        <v>8581</v>
      </c>
      <c r="H3080" s="1"/>
      <c r="I3080" s="1"/>
      <c r="J3080" t="str">
        <f t="shared" si="48"/>
        <v>MUS59.62Dartmouth College Wind Ensemble IIMessierThis topic is for Ensemble Performance and Leadership for students in the Dartmouth College Wind Ensemble.MUS 59.61</v>
      </c>
    </row>
    <row r="3081" spans="1:10" x14ac:dyDescent="0.25">
      <c r="A3081" s="1" t="s">
        <v>8259</v>
      </c>
      <c r="B3081" s="1" t="s">
        <v>8582</v>
      </c>
      <c r="C3081" s="1" t="s">
        <v>8583</v>
      </c>
      <c r="D3081" s="1" t="s">
        <v>8481</v>
      </c>
      <c r="E3081" s="1"/>
      <c r="F3081" s="1" t="s">
        <v>8578</v>
      </c>
      <c r="G3081" s="1" t="s">
        <v>8584</v>
      </c>
      <c r="H3081" s="1" t="s">
        <v>204</v>
      </c>
      <c r="I3081" s="1"/>
      <c r="J3081" t="str">
        <f t="shared" si="48"/>
        <v>MUS59.63Dartmouth College Wind Ensemble IIIMessierThis topic is for Ensemble Performance and Leadership for students in the Dartmouth College Wind Ensemble.MUS 59.62ART</v>
      </c>
    </row>
    <row r="3082" spans="1:10" x14ac:dyDescent="0.25">
      <c r="A3082" s="1" t="s">
        <v>8259</v>
      </c>
      <c r="B3082" s="1" t="s">
        <v>271</v>
      </c>
      <c r="C3082" s="1" t="s">
        <v>8585</v>
      </c>
      <c r="D3082" s="1" t="s">
        <v>8489</v>
      </c>
      <c r="E3082" s="1"/>
      <c r="F3082" s="1" t="s">
        <v>8586</v>
      </c>
      <c r="G3082" s="1" t="s">
        <v>8587</v>
      </c>
      <c r="H3082" s="1" t="s">
        <v>204</v>
      </c>
      <c r="I3082" s="1"/>
      <c r="J3082" t="str">
        <f t="shared" si="48"/>
        <v>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v>
      </c>
    </row>
    <row r="3083" spans="1:10" x14ac:dyDescent="0.25">
      <c r="A3083" s="1" t="s">
        <v>8259</v>
      </c>
      <c r="B3083" s="1" t="s">
        <v>284</v>
      </c>
      <c r="C3083" s="1" t="s">
        <v>8588</v>
      </c>
      <c r="D3083" s="1" t="s">
        <v>8498</v>
      </c>
      <c r="E3083" s="1"/>
      <c r="F3083" s="1" t="s">
        <v>8589</v>
      </c>
      <c r="G3083" s="1" t="s">
        <v>8590</v>
      </c>
      <c r="H3083" s="1" t="s">
        <v>204</v>
      </c>
      <c r="I3083" s="1"/>
      <c r="J3083" t="str">
        <f t="shared" si="48"/>
        <v>MUS61Studies in Musical Performance: WoodwindsBoyer, Braude, Halloran, Polk, Zsoldos (see details under MUS 60)MUS 54 and permission of the instructor.ART</v>
      </c>
    </row>
    <row r="3084" spans="1:10" x14ac:dyDescent="0.25">
      <c r="A3084" s="1" t="s">
        <v>8259</v>
      </c>
      <c r="B3084" s="1" t="s">
        <v>293</v>
      </c>
      <c r="C3084" s="1" t="s">
        <v>8591</v>
      </c>
      <c r="D3084" s="1" t="s">
        <v>8502</v>
      </c>
      <c r="E3084" s="1"/>
      <c r="F3084" s="1" t="s">
        <v>8589</v>
      </c>
      <c r="G3084" s="1" t="s">
        <v>8592</v>
      </c>
      <c r="H3084" s="1" t="s">
        <v>204</v>
      </c>
      <c r="I3084" s="1"/>
      <c r="J3084" t="str">
        <f t="shared" si="48"/>
        <v>MUS62Studies in Musical Performance: BrassCarroll, Kennelly(see details under MUS 60)MUS 55 and permission of the instructor.ART</v>
      </c>
    </row>
    <row r="3085" spans="1:10" x14ac:dyDescent="0.25">
      <c r="A3085" s="1" t="s">
        <v>8259</v>
      </c>
      <c r="B3085" s="1" t="s">
        <v>302</v>
      </c>
      <c r="C3085" s="1" t="s">
        <v>8593</v>
      </c>
      <c r="D3085" s="1" t="s">
        <v>8509</v>
      </c>
      <c r="E3085" s="1"/>
      <c r="F3085" s="1" t="s">
        <v>8589</v>
      </c>
      <c r="G3085" s="1" t="s">
        <v>8594</v>
      </c>
      <c r="H3085" s="1" t="s">
        <v>204</v>
      </c>
      <c r="I3085" s="1"/>
      <c r="J3085" t="str">
        <f t="shared" si="48"/>
        <v>MUS63Studies in Musical Performance: StringsCassidy, Doty, Dunlop, Ennis, Guey, Muratore (see details under MUS 60)MUS 56 and permission of the instructor.ART</v>
      </c>
    </row>
    <row r="3086" spans="1:10" x14ac:dyDescent="0.25">
      <c r="A3086" s="1" t="s">
        <v>8259</v>
      </c>
      <c r="B3086" s="1" t="s">
        <v>307</v>
      </c>
      <c r="C3086" s="1" t="s">
        <v>8595</v>
      </c>
      <c r="D3086" s="1" t="s">
        <v>8514</v>
      </c>
      <c r="E3086" s="1"/>
      <c r="F3086" s="1" t="s">
        <v>8589</v>
      </c>
      <c r="G3086" s="1" t="s">
        <v>8596</v>
      </c>
      <c r="H3086" s="1" t="s">
        <v>204</v>
      </c>
      <c r="I3086" s="1"/>
      <c r="J3086" t="str">
        <f t="shared" si="48"/>
        <v>MUS64Studies in Musical Performance: VoiceBurkot, Mellinger(see details under MUS 60)MUS 57 and permission of the instructor.ART</v>
      </c>
    </row>
    <row r="3087" spans="1:10" x14ac:dyDescent="0.25">
      <c r="A3087" s="1" t="s">
        <v>8259</v>
      </c>
      <c r="B3087" s="1" t="s">
        <v>310</v>
      </c>
      <c r="C3087" s="1" t="s">
        <v>8597</v>
      </c>
      <c r="D3087" s="1" t="s">
        <v>8450</v>
      </c>
      <c r="E3087" s="1"/>
      <c r="F3087" s="1" t="s">
        <v>8589</v>
      </c>
      <c r="G3087" s="1" t="s">
        <v>8598</v>
      </c>
      <c r="H3087" s="1" t="s">
        <v>204</v>
      </c>
      <c r="I3087" s="1"/>
      <c r="J3087" t="str">
        <f t="shared" si="48"/>
        <v>MUS65Studies in Musical Performance: PercussionGarapic(see details under MUS 60)MUS 58 and permission of the instructor.ART</v>
      </c>
    </row>
    <row r="3088" spans="1:10" x14ac:dyDescent="0.25">
      <c r="A3088" s="1"/>
      <c r="B3088" s="1"/>
      <c r="C3088" s="1" t="s">
        <v>8353</v>
      </c>
      <c r="D3088" s="1"/>
      <c r="E3088" s="1"/>
      <c r="F3088" s="1"/>
      <c r="G3088" s="1"/>
      <c r="H3088" s="1"/>
      <c r="I3088" s="1"/>
      <c r="J3088" t="str">
        <f t="shared" si="48"/>
        <v>MUS 70 - MUS 79 (Foreign Study Courses)</v>
      </c>
    </row>
    <row r="3089" spans="1:10" x14ac:dyDescent="0.25">
      <c r="A3089" s="1"/>
      <c r="B3089" s="1"/>
      <c r="C3089" s="1" t="s">
        <v>8354</v>
      </c>
      <c r="D3089" s="1"/>
      <c r="E3089" s="1"/>
      <c r="F3089" s="1"/>
      <c r="G3089" s="1"/>
      <c r="H3089" s="1"/>
      <c r="I3089" s="1"/>
      <c r="J3089" t="str">
        <f t="shared" si="48"/>
        <v>MUS 80 - MUS 99</v>
      </c>
    </row>
    <row r="3090" spans="1:10" x14ac:dyDescent="0.25">
      <c r="A3090" s="1"/>
      <c r="B3090" s="1"/>
      <c r="C3090" s="1" t="s">
        <v>8258</v>
      </c>
      <c r="D3090" s="1"/>
      <c r="E3090" s="1"/>
      <c r="F3090" s="1"/>
      <c r="G3090" s="1"/>
      <c r="H3090" s="1"/>
      <c r="I3090" s="1"/>
      <c r="J3090" t="str">
        <f t="shared" si="48"/>
        <v>MUS 1 - MUS 19</v>
      </c>
    </row>
    <row r="3091" spans="1:10" x14ac:dyDescent="0.25">
      <c r="A3091" s="1"/>
      <c r="B3091" s="1"/>
      <c r="C3091" s="1" t="s">
        <v>8349</v>
      </c>
      <c r="D3091" s="1"/>
      <c r="E3091" s="1"/>
      <c r="F3091" s="1"/>
      <c r="G3091" s="1"/>
      <c r="H3091" s="1"/>
      <c r="I3091" s="1"/>
      <c r="J3091" t="str">
        <f t="shared" si="48"/>
        <v>MUS 20 - MUS 39</v>
      </c>
    </row>
    <row r="3092" spans="1:10" x14ac:dyDescent="0.25">
      <c r="A3092" s="1"/>
      <c r="B3092" s="1"/>
      <c r="C3092" s="1" t="s">
        <v>8350</v>
      </c>
      <c r="D3092" s="1"/>
      <c r="E3092" s="1"/>
      <c r="F3092" s="1"/>
      <c r="G3092" s="1"/>
      <c r="H3092" s="1"/>
      <c r="I3092" s="1"/>
      <c r="J3092" t="str">
        <f t="shared" si="48"/>
        <v>MUS 40 - MUS 49</v>
      </c>
    </row>
    <row r="3093" spans="1:10" x14ac:dyDescent="0.25">
      <c r="A3093" s="1"/>
      <c r="B3093" s="1"/>
      <c r="C3093" s="1" t="s">
        <v>8351</v>
      </c>
      <c r="D3093" s="1"/>
      <c r="E3093" s="1"/>
      <c r="F3093" s="1"/>
      <c r="G3093" s="1"/>
      <c r="H3093" s="1"/>
      <c r="I3093" s="1"/>
      <c r="J3093" t="str">
        <f t="shared" si="48"/>
        <v>MUS 50 - MUS 52</v>
      </c>
    </row>
    <row r="3094" spans="1:10" x14ac:dyDescent="0.25">
      <c r="A3094" s="1"/>
      <c r="B3094" s="1"/>
      <c r="C3094" s="1" t="s">
        <v>8352</v>
      </c>
      <c r="D3094" s="1"/>
      <c r="E3094" s="1"/>
      <c r="F3094" s="1"/>
      <c r="G3094" s="1"/>
      <c r="H3094" s="1"/>
      <c r="I3094" s="1"/>
      <c r="J3094" t="str">
        <f t="shared" si="48"/>
        <v>MUS 53 - MUS 69 (Individual Instruction Program)</v>
      </c>
    </row>
    <row r="3095" spans="1:10" x14ac:dyDescent="0.25">
      <c r="A3095" s="1"/>
      <c r="B3095" s="1"/>
      <c r="C3095" s="1" t="s">
        <v>8353</v>
      </c>
      <c r="D3095" s="1"/>
      <c r="E3095" s="1"/>
      <c r="F3095" s="1"/>
      <c r="G3095" s="1"/>
      <c r="H3095" s="1"/>
      <c r="I3095" s="1"/>
      <c r="J3095" t="str">
        <f t="shared" si="48"/>
        <v>MUS 70 - MUS 79 (Foreign Study Courses)</v>
      </c>
    </row>
    <row r="3096" spans="1:10" x14ac:dyDescent="0.25">
      <c r="A3096" s="1" t="s">
        <v>8259</v>
      </c>
      <c r="B3096" s="1" t="s">
        <v>806</v>
      </c>
      <c r="C3096" s="1" t="s">
        <v>8599</v>
      </c>
      <c r="D3096" s="1" t="s">
        <v>8600</v>
      </c>
      <c r="E3096" s="1"/>
      <c r="F3096" s="1" t="s">
        <v>8601</v>
      </c>
      <c r="G3096" s="1" t="s">
        <v>8602</v>
      </c>
      <c r="H3096" s="1" t="s">
        <v>204</v>
      </c>
      <c r="I3096" s="1"/>
      <c r="J3096" t="str">
        <f t="shared" si="48"/>
        <v>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v>
      </c>
    </row>
    <row r="3097" spans="1:10" x14ac:dyDescent="0.25">
      <c r="A3097" s="1" t="s">
        <v>8259</v>
      </c>
      <c r="B3097" s="1" t="s">
        <v>1745</v>
      </c>
      <c r="C3097" s="1" t="s">
        <v>8603</v>
      </c>
      <c r="D3097" s="1" t="s">
        <v>8600</v>
      </c>
      <c r="E3097" s="1"/>
      <c r="F3097" s="1" t="s">
        <v>8604</v>
      </c>
      <c r="G3097" s="1" t="s">
        <v>8602</v>
      </c>
      <c r="H3097" s="1" t="s">
        <v>156</v>
      </c>
      <c r="I3097" s="1"/>
      <c r="J3097" t="str">
        <f t="shared" si="48"/>
        <v>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v>
      </c>
    </row>
    <row r="3098" spans="1:10" x14ac:dyDescent="0.25">
      <c r="A3098" s="1" t="s">
        <v>8259</v>
      </c>
      <c r="B3098" s="1" t="s">
        <v>816</v>
      </c>
      <c r="C3098" s="1" t="s">
        <v>8605</v>
      </c>
      <c r="D3098" s="1" t="s">
        <v>2673</v>
      </c>
      <c r="E3098" s="1"/>
      <c r="F3098" s="1" t="s">
        <v>8606</v>
      </c>
      <c r="G3098" s="1"/>
      <c r="H3098" s="1" t="s">
        <v>156</v>
      </c>
      <c r="I3098" s="1"/>
      <c r="J3098" t="str">
        <f t="shared" si="48"/>
        <v>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v>
      </c>
    </row>
    <row r="3099" spans="1:10" x14ac:dyDescent="0.25">
      <c r="A3099" s="1"/>
      <c r="B3099" s="1"/>
      <c r="C3099" s="1" t="s">
        <v>8354</v>
      </c>
      <c r="D3099" s="1"/>
      <c r="E3099" s="1"/>
      <c r="F3099" s="1"/>
      <c r="G3099" s="1"/>
      <c r="H3099" s="1"/>
      <c r="I3099" s="1"/>
      <c r="J3099" t="str">
        <f t="shared" si="48"/>
        <v>MUS 80 - MUS 99</v>
      </c>
    </row>
    <row r="3100" spans="1:10" x14ac:dyDescent="0.25">
      <c r="A3100" s="1"/>
      <c r="B3100" s="1"/>
      <c r="C3100" s="1" t="s">
        <v>8258</v>
      </c>
      <c r="D3100" s="1"/>
      <c r="E3100" s="1"/>
      <c r="F3100" s="1"/>
      <c r="G3100" s="1"/>
      <c r="H3100" s="1"/>
      <c r="I3100" s="1"/>
      <c r="J3100" t="str">
        <f t="shared" si="48"/>
        <v>MUS 1 - MUS 19</v>
      </c>
    </row>
    <row r="3101" spans="1:10" x14ac:dyDescent="0.25">
      <c r="A3101" s="1"/>
      <c r="B3101" s="1"/>
      <c r="C3101" s="1" t="s">
        <v>8349</v>
      </c>
      <c r="D3101" s="1"/>
      <c r="E3101" s="1"/>
      <c r="F3101" s="1"/>
      <c r="G3101" s="1"/>
      <c r="H3101" s="1"/>
      <c r="I3101" s="1"/>
      <c r="J3101" t="str">
        <f t="shared" si="48"/>
        <v>MUS 20 - MUS 39</v>
      </c>
    </row>
    <row r="3102" spans="1:10" x14ac:dyDescent="0.25">
      <c r="A3102" s="1"/>
      <c r="B3102" s="1"/>
      <c r="C3102" s="1" t="s">
        <v>8350</v>
      </c>
      <c r="D3102" s="1"/>
      <c r="E3102" s="1"/>
      <c r="F3102" s="1"/>
      <c r="G3102" s="1"/>
      <c r="H3102" s="1"/>
      <c r="I3102" s="1"/>
      <c r="J3102" t="str">
        <f t="shared" si="48"/>
        <v>MUS 40 - MUS 49</v>
      </c>
    </row>
    <row r="3103" spans="1:10" x14ac:dyDescent="0.25">
      <c r="A3103" s="1"/>
      <c r="B3103" s="1"/>
      <c r="C3103" s="1" t="s">
        <v>8351</v>
      </c>
      <c r="D3103" s="1"/>
      <c r="E3103" s="1"/>
      <c r="F3103" s="1"/>
      <c r="G3103" s="1"/>
      <c r="H3103" s="1"/>
      <c r="I3103" s="1"/>
      <c r="J3103" t="str">
        <f t="shared" si="48"/>
        <v>MUS 50 - MUS 52</v>
      </c>
    </row>
    <row r="3104" spans="1:10" x14ac:dyDescent="0.25">
      <c r="A3104" s="1"/>
      <c r="B3104" s="1"/>
      <c r="C3104" s="1" t="s">
        <v>8352</v>
      </c>
      <c r="D3104" s="1"/>
      <c r="E3104" s="1"/>
      <c r="F3104" s="1"/>
      <c r="G3104" s="1"/>
      <c r="H3104" s="1"/>
      <c r="I3104" s="1"/>
      <c r="J3104" t="str">
        <f t="shared" si="48"/>
        <v>MUS 53 - MUS 69 (Individual Instruction Program)</v>
      </c>
    </row>
    <row r="3105" spans="1:10" x14ac:dyDescent="0.25">
      <c r="A3105" s="1"/>
      <c r="B3105" s="1"/>
      <c r="C3105" s="1" t="s">
        <v>8353</v>
      </c>
      <c r="D3105" s="1"/>
      <c r="E3105" s="1"/>
      <c r="F3105" s="1"/>
      <c r="G3105" s="1"/>
      <c r="H3105" s="1"/>
      <c r="I3105" s="1"/>
      <c r="J3105" t="str">
        <f t="shared" si="48"/>
        <v>MUS 70 - MUS 79 (Foreign Study Courses)</v>
      </c>
    </row>
    <row r="3106" spans="1:10" x14ac:dyDescent="0.25">
      <c r="A3106" s="1"/>
      <c r="B3106" s="1"/>
      <c r="C3106" s="1" t="s">
        <v>8354</v>
      </c>
      <c r="D3106" s="1"/>
      <c r="E3106" s="1"/>
      <c r="F3106" s="1"/>
      <c r="G3106" s="1"/>
      <c r="H3106" s="1"/>
      <c r="I3106" s="1"/>
      <c r="J3106" t="str">
        <f t="shared" si="48"/>
        <v>MUS 80 - MUS 99</v>
      </c>
    </row>
    <row r="3107" spans="1:10" x14ac:dyDescent="0.25">
      <c r="A3107" s="1" t="s">
        <v>8259</v>
      </c>
      <c r="B3107" s="1" t="s">
        <v>3119</v>
      </c>
      <c r="C3107" s="1" t="s">
        <v>8607</v>
      </c>
      <c r="D3107" s="1"/>
      <c r="E3107" s="1"/>
      <c r="F3107" s="1"/>
      <c r="G3107" s="1"/>
      <c r="H3107" s="1" t="s">
        <v>8608</v>
      </c>
      <c r="I3107" s="1"/>
      <c r="J3107" t="str">
        <f t="shared" si="48"/>
        <v>MUS82Special Study in History, Musicology, EthnomusicologyART.</v>
      </c>
    </row>
    <row r="3108" spans="1:10" x14ac:dyDescent="0.25">
      <c r="A3108" s="1" t="s">
        <v>8259</v>
      </c>
      <c r="B3108" s="1" t="s">
        <v>2561</v>
      </c>
      <c r="C3108" s="1" t="s">
        <v>8609</v>
      </c>
      <c r="D3108" s="1"/>
      <c r="E3108" s="1"/>
      <c r="F3108" s="1"/>
      <c r="G3108" s="1"/>
      <c r="H3108" s="1" t="s">
        <v>8608</v>
      </c>
      <c r="I3108" s="1"/>
      <c r="J3108" t="str">
        <f t="shared" si="48"/>
        <v>MUS83Special Study in Composition and TheoryART.</v>
      </c>
    </row>
    <row r="3109" spans="1:10" x14ac:dyDescent="0.25">
      <c r="A3109" s="1" t="s">
        <v>8259</v>
      </c>
      <c r="B3109" s="1" t="s">
        <v>2565</v>
      </c>
      <c r="C3109" s="1" t="s">
        <v>8610</v>
      </c>
      <c r="D3109" s="1"/>
      <c r="E3109" s="1"/>
      <c r="F3109" s="1"/>
      <c r="G3109" s="1"/>
      <c r="H3109" s="1" t="s">
        <v>8608</v>
      </c>
      <c r="I3109" s="1"/>
      <c r="J3109" t="str">
        <f t="shared" si="48"/>
        <v>MUS84Special Study in PerformanceART.</v>
      </c>
    </row>
    <row r="3110" spans="1:10" x14ac:dyDescent="0.25">
      <c r="A3110" s="1" t="s">
        <v>8259</v>
      </c>
      <c r="B3110" s="1" t="s">
        <v>2264</v>
      </c>
      <c r="C3110" s="1" t="s">
        <v>8611</v>
      </c>
      <c r="D3110" s="1"/>
      <c r="E3110" s="1"/>
      <c r="F3110" s="1"/>
      <c r="G3110" s="1"/>
      <c r="H3110" s="1"/>
      <c r="I3110" s="1"/>
      <c r="J3110" t="str">
        <f t="shared" si="48"/>
        <v>MUS86Other Special Studies</v>
      </c>
    </row>
    <row r="3111" spans="1:10" x14ac:dyDescent="0.25">
      <c r="A3111" s="1" t="s">
        <v>8259</v>
      </c>
      <c r="B3111" s="1" t="s">
        <v>830</v>
      </c>
      <c r="C3111" s="1" t="s">
        <v>8612</v>
      </c>
      <c r="D3111" s="1"/>
      <c r="E3111" s="1"/>
      <c r="F3111" s="1"/>
      <c r="G3111" s="1"/>
      <c r="H3111" s="1" t="s">
        <v>204</v>
      </c>
      <c r="I3111" s="1"/>
      <c r="J3111" t="str">
        <f t="shared" si="48"/>
        <v>MUS87Special Studies in Music Abroad (Individual Instruction on Music FSP)ART</v>
      </c>
    </row>
    <row r="3112" spans="1:10" x14ac:dyDescent="0.25">
      <c r="A3112" s="1" t="s">
        <v>8259</v>
      </c>
      <c r="B3112" s="1" t="s">
        <v>833</v>
      </c>
      <c r="C3112" s="1" t="s">
        <v>1157</v>
      </c>
      <c r="D3112" s="1"/>
      <c r="E3112" s="1"/>
      <c r="F3112" s="1" t="s">
        <v>8613</v>
      </c>
      <c r="G3112" s="1"/>
      <c r="H3112" s="1"/>
      <c r="I3112" s="1"/>
      <c r="J3112" t="str">
        <f t="shared" si="48"/>
        <v>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row>
    <row r="3113" spans="1:10" x14ac:dyDescent="0.25">
      <c r="A3113" s="1" t="s">
        <v>8259</v>
      </c>
      <c r="B3113" s="1" t="s">
        <v>548</v>
      </c>
      <c r="C3113" s="1" t="s">
        <v>8614</v>
      </c>
      <c r="D3113" s="1" t="s">
        <v>8272</v>
      </c>
      <c r="E3113" s="1"/>
      <c r="F3113" s="1" t="s">
        <v>8615</v>
      </c>
      <c r="G3113" s="1" t="s">
        <v>8616</v>
      </c>
      <c r="H3113" s="1" t="s">
        <v>204</v>
      </c>
      <c r="I3113" s="1"/>
      <c r="J3113" t="str">
        <f t="shared" si="48"/>
        <v>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v>
      </c>
    </row>
    <row r="3114" spans="1:10" x14ac:dyDescent="0.25">
      <c r="A3114" s="1"/>
      <c r="B3114" s="1"/>
      <c r="C3114" s="1" t="s">
        <v>4624</v>
      </c>
      <c r="D3114" s="1"/>
      <c r="E3114" s="1"/>
      <c r="F3114" s="1"/>
      <c r="G3114" s="1"/>
      <c r="H3114" s="1"/>
      <c r="I3114" s="1"/>
      <c r="J3114" t="str">
        <f t="shared" si="48"/>
        <v>Introductory Courses</v>
      </c>
    </row>
    <row r="3115" spans="1:10" x14ac:dyDescent="0.25">
      <c r="A3115" s="1" t="s">
        <v>8617</v>
      </c>
      <c r="B3115" s="1" t="s">
        <v>555</v>
      </c>
      <c r="C3115" s="1" t="s">
        <v>8618</v>
      </c>
      <c r="D3115" s="1" t="s">
        <v>8619</v>
      </c>
      <c r="E3115" s="1"/>
      <c r="F3115" s="1" t="s">
        <v>8620</v>
      </c>
      <c r="G3115" s="1"/>
      <c r="H3115" s="1" t="s">
        <v>28</v>
      </c>
      <c r="I3115" s="1"/>
      <c r="J3115" t="str">
        <f t="shared" si="48"/>
        <v>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v>
      </c>
    </row>
    <row r="3116" spans="1:10" x14ac:dyDescent="0.25">
      <c r="A3116" s="1" t="s">
        <v>8617</v>
      </c>
      <c r="B3116" s="1" t="s">
        <v>559</v>
      </c>
      <c r="C3116" s="1" t="s">
        <v>8621</v>
      </c>
      <c r="D3116" s="1" t="s">
        <v>432</v>
      </c>
      <c r="E3116" s="1"/>
      <c r="F3116" s="1" t="s">
        <v>8622</v>
      </c>
      <c r="G3116" s="1"/>
      <c r="H3116" s="1" t="s">
        <v>628</v>
      </c>
      <c r="I3116" s="1"/>
      <c r="J3116" t="str">
        <f t="shared" si="48"/>
        <v>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v>
      </c>
    </row>
    <row r="3117" spans="1:10" x14ac:dyDescent="0.25">
      <c r="A3117" s="1" t="s">
        <v>8617</v>
      </c>
      <c r="B3117" s="1" t="s">
        <v>563</v>
      </c>
      <c r="C3117" s="1" t="s">
        <v>8623</v>
      </c>
      <c r="D3117" s="1" t="s">
        <v>8624</v>
      </c>
      <c r="E3117" s="1"/>
      <c r="F3117" s="1" t="s">
        <v>8625</v>
      </c>
      <c r="G3117" s="1"/>
      <c r="H3117" s="1" t="s">
        <v>628</v>
      </c>
      <c r="I3117" s="1"/>
      <c r="J3117" t="str">
        <f t="shared" si="48"/>
        <v>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v>
      </c>
    </row>
    <row r="3118" spans="1:10" x14ac:dyDescent="0.25">
      <c r="A3118" s="1" t="s">
        <v>8617</v>
      </c>
      <c r="B3118" s="1" t="s">
        <v>567</v>
      </c>
      <c r="C3118" s="1" t="s">
        <v>8626</v>
      </c>
      <c r="D3118" s="1" t="s">
        <v>8627</v>
      </c>
      <c r="E3118" s="1"/>
      <c r="F3118" s="1" t="s">
        <v>8628</v>
      </c>
      <c r="G3118" s="1"/>
      <c r="H3118" s="1" t="s">
        <v>85</v>
      </c>
      <c r="I3118" s="1"/>
      <c r="J3118" t="str">
        <f t="shared" si="48"/>
        <v>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v>
      </c>
    </row>
    <row r="3119" spans="1:10" x14ac:dyDescent="0.25">
      <c r="A3119" s="1" t="s">
        <v>8617</v>
      </c>
      <c r="B3119" s="1" t="s">
        <v>10</v>
      </c>
      <c r="C3119" s="1" t="s">
        <v>8629</v>
      </c>
      <c r="D3119" s="1"/>
      <c r="E3119" s="1"/>
      <c r="F3119" s="1"/>
      <c r="G3119" s="1"/>
      <c r="H3119" s="1"/>
      <c r="I3119" s="1"/>
      <c r="J3119" t="str">
        <f t="shared" si="48"/>
        <v>GOVT7First-Year Seminars in Government</v>
      </c>
    </row>
    <row r="3120" spans="1:10" x14ac:dyDescent="0.25">
      <c r="A3120" s="1"/>
      <c r="B3120" s="1"/>
      <c r="C3120" s="1" t="s">
        <v>4625</v>
      </c>
      <c r="D3120" s="1"/>
      <c r="E3120" s="1"/>
      <c r="F3120" s="1"/>
      <c r="G3120" s="1"/>
      <c r="H3120" s="1"/>
      <c r="I3120" s="1"/>
      <c r="J3120" t="str">
        <f t="shared" si="48"/>
        <v>Political Analysis</v>
      </c>
    </row>
    <row r="3121" spans="1:10" x14ac:dyDescent="0.25">
      <c r="A3121" s="1"/>
      <c r="B3121" s="1"/>
      <c r="C3121" s="1" t="s">
        <v>4626</v>
      </c>
      <c r="D3121" s="1"/>
      <c r="E3121" s="1"/>
      <c r="F3121" s="1"/>
      <c r="G3121" s="1"/>
      <c r="H3121" s="1"/>
      <c r="I3121" s="1"/>
      <c r="J3121" t="str">
        <f t="shared" si="48"/>
        <v>Upper-Level Courses that Cross-Subfields</v>
      </c>
    </row>
    <row r="3122" spans="1:10" x14ac:dyDescent="0.25">
      <c r="A3122" s="1"/>
      <c r="B3122" s="1"/>
      <c r="C3122" s="1" t="s">
        <v>4627</v>
      </c>
      <c r="D3122" s="1"/>
      <c r="E3122" s="1"/>
      <c r="F3122" s="1"/>
      <c r="G3122" s="1"/>
      <c r="H3122" s="1"/>
      <c r="I3122" s="1"/>
      <c r="J3122" t="str">
        <f t="shared" si="48"/>
        <v>American Government</v>
      </c>
    </row>
    <row r="3123" spans="1:10" x14ac:dyDescent="0.25">
      <c r="A3123" s="1"/>
      <c r="B3123" s="1"/>
      <c r="C3123" s="1" t="s">
        <v>4628</v>
      </c>
      <c r="D3123" s="1"/>
      <c r="E3123" s="1"/>
      <c r="F3123" s="1"/>
      <c r="G3123" s="1"/>
      <c r="H3123" s="1"/>
      <c r="I3123" s="1"/>
      <c r="J3123" t="str">
        <f t="shared" si="48"/>
        <v>Comparative Politics</v>
      </c>
    </row>
    <row r="3124" spans="1:10" x14ac:dyDescent="0.25">
      <c r="A3124" s="1"/>
      <c r="B3124" s="1"/>
      <c r="C3124" s="1" t="s">
        <v>4629</v>
      </c>
      <c r="D3124" s="1"/>
      <c r="E3124" s="1"/>
      <c r="F3124" s="1"/>
      <c r="G3124" s="1"/>
      <c r="H3124" s="1"/>
      <c r="I3124" s="1"/>
      <c r="J3124" t="str">
        <f t="shared" si="48"/>
        <v>International Relations</v>
      </c>
    </row>
    <row r="3125" spans="1:10" x14ac:dyDescent="0.25">
      <c r="A3125" s="1"/>
      <c r="B3125" s="1"/>
      <c r="C3125" s="1" t="s">
        <v>4630</v>
      </c>
      <c r="D3125" s="1"/>
      <c r="E3125" s="1"/>
      <c r="F3125" s="1"/>
      <c r="G3125" s="1"/>
      <c r="H3125" s="1"/>
      <c r="I3125" s="1"/>
      <c r="J3125" t="str">
        <f t="shared" si="48"/>
        <v>Political Theory and Public Law</v>
      </c>
    </row>
    <row r="3126" spans="1:10" x14ac:dyDescent="0.25">
      <c r="A3126" s="1"/>
      <c r="B3126" s="1"/>
      <c r="C3126" s="1" t="s">
        <v>4631</v>
      </c>
      <c r="D3126" s="1"/>
      <c r="E3126" s="1"/>
      <c r="F3126" s="1"/>
      <c r="G3126" s="1"/>
      <c r="H3126" s="1"/>
      <c r="I3126" s="1"/>
      <c r="J3126" t="str">
        <f t="shared" si="48"/>
        <v>Advanced Courses</v>
      </c>
    </row>
    <row r="3127" spans="1:10" x14ac:dyDescent="0.25">
      <c r="A3127" s="1"/>
      <c r="B3127" s="1"/>
      <c r="C3127" s="1" t="s">
        <v>4624</v>
      </c>
      <c r="D3127" s="1"/>
      <c r="E3127" s="1"/>
      <c r="F3127" s="1"/>
      <c r="G3127" s="1"/>
      <c r="H3127" s="1"/>
      <c r="I3127" s="1"/>
      <c r="J3127" t="str">
        <f t="shared" si="48"/>
        <v>Introductory Courses</v>
      </c>
    </row>
    <row r="3128" spans="1:10" x14ac:dyDescent="0.25">
      <c r="A3128" s="1"/>
      <c r="B3128" s="1"/>
      <c r="C3128" s="1" t="s">
        <v>4625</v>
      </c>
      <c r="D3128" s="1"/>
      <c r="E3128" s="1"/>
      <c r="F3128" s="1"/>
      <c r="G3128" s="1"/>
      <c r="H3128" s="1"/>
      <c r="I3128" s="1"/>
      <c r="J3128" t="str">
        <f t="shared" si="48"/>
        <v>Political Analysis</v>
      </c>
    </row>
    <row r="3129" spans="1:10" x14ac:dyDescent="0.25">
      <c r="A3129" s="1" t="s">
        <v>8617</v>
      </c>
      <c r="B3129" s="1" t="s">
        <v>16</v>
      </c>
      <c r="C3129" s="1" t="s">
        <v>8630</v>
      </c>
      <c r="D3129" s="1" t="s">
        <v>8631</v>
      </c>
      <c r="E3129" s="1"/>
      <c r="F3129" s="1" t="s">
        <v>8632</v>
      </c>
      <c r="G3129" s="1"/>
      <c r="H3129" s="1" t="s">
        <v>1642</v>
      </c>
      <c r="I3129" s="1"/>
      <c r="J3129" t="str">
        <f t="shared" si="48"/>
        <v>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v>
      </c>
    </row>
    <row r="3130" spans="1:10" x14ac:dyDescent="0.25">
      <c r="A3130" s="1" t="s">
        <v>8617</v>
      </c>
      <c r="B3130" s="1" t="s">
        <v>42</v>
      </c>
      <c r="C3130" s="1" t="s">
        <v>6763</v>
      </c>
      <c r="D3130" s="1" t="s">
        <v>8633</v>
      </c>
      <c r="E3130" s="1" t="s">
        <v>8634</v>
      </c>
      <c r="F3130" s="1" t="s">
        <v>6766</v>
      </c>
      <c r="G3130" s="1"/>
      <c r="H3130" s="1" t="s">
        <v>1825</v>
      </c>
      <c r="I3130" s="1"/>
      <c r="J3130" t="str">
        <f t="shared" si="48"/>
        <v>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3131" spans="1:10" x14ac:dyDescent="0.25">
      <c r="A3131" s="1" t="s">
        <v>8617</v>
      </c>
      <c r="B3131" s="1" t="s">
        <v>635</v>
      </c>
      <c r="C3131" s="1" t="s">
        <v>8635</v>
      </c>
      <c r="D3131" s="1" t="s">
        <v>6768</v>
      </c>
      <c r="E3131" s="1" t="s">
        <v>8636</v>
      </c>
      <c r="F3131" s="1" t="s">
        <v>8637</v>
      </c>
      <c r="G3131" s="1" t="s">
        <v>8638</v>
      </c>
      <c r="H3131" s="1" t="s">
        <v>1642</v>
      </c>
      <c r="I3131" s="1"/>
      <c r="J3131" t="str">
        <f t="shared" si="48"/>
        <v>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v>
      </c>
    </row>
    <row r="3132" spans="1:10" x14ac:dyDescent="0.25">
      <c r="A3132" s="1" t="s">
        <v>8617</v>
      </c>
      <c r="B3132" s="1" t="s">
        <v>3237</v>
      </c>
      <c r="C3132" s="1" t="s">
        <v>8639</v>
      </c>
      <c r="D3132" s="1" t="s">
        <v>8640</v>
      </c>
      <c r="E3132" s="1"/>
      <c r="F3132" s="1" t="s">
        <v>8641</v>
      </c>
      <c r="G3132" s="1"/>
      <c r="H3132" s="1" t="s">
        <v>1642</v>
      </c>
      <c r="I3132" s="1"/>
      <c r="J3132" t="str">
        <f t="shared" si="48"/>
        <v>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v>
      </c>
    </row>
    <row r="3133" spans="1:10" x14ac:dyDescent="0.25">
      <c r="A3133" s="1" t="s">
        <v>8617</v>
      </c>
      <c r="B3133" s="1" t="s">
        <v>5854</v>
      </c>
      <c r="C3133" s="1" t="s">
        <v>5434</v>
      </c>
      <c r="D3133" s="1" t="s">
        <v>6779</v>
      </c>
      <c r="E3133" s="1" t="s">
        <v>8642</v>
      </c>
      <c r="F3133" s="1" t="s">
        <v>8643</v>
      </c>
      <c r="G3133" s="1"/>
      <c r="H3133" s="1" t="s">
        <v>1825</v>
      </c>
      <c r="I3133" s="1"/>
      <c r="J3133" t="str">
        <f t="shared" si="48"/>
        <v>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v>
      </c>
    </row>
    <row r="3134" spans="1:10" x14ac:dyDescent="0.25">
      <c r="A3134" s="1" t="s">
        <v>8617</v>
      </c>
      <c r="B3134" s="1" t="s">
        <v>7041</v>
      </c>
      <c r="C3134" s="1" t="s">
        <v>6790</v>
      </c>
      <c r="D3134" s="1" t="s">
        <v>8644</v>
      </c>
      <c r="E3134" s="1" t="s">
        <v>8645</v>
      </c>
      <c r="F3134" s="1" t="s">
        <v>6792</v>
      </c>
      <c r="G3134" s="1"/>
      <c r="H3134" s="1" t="s">
        <v>1642</v>
      </c>
      <c r="I3134" s="1"/>
      <c r="J3134" t="str">
        <f t="shared" si="48"/>
        <v>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3135" spans="1:10" x14ac:dyDescent="0.25">
      <c r="A3135" s="1"/>
      <c r="B3135" s="1"/>
      <c r="C3135" s="1" t="s">
        <v>4626</v>
      </c>
      <c r="D3135" s="1"/>
      <c r="E3135" s="1"/>
      <c r="F3135" s="1"/>
      <c r="G3135" s="1"/>
      <c r="H3135" s="1"/>
      <c r="I3135" s="1"/>
      <c r="J3135" t="str">
        <f t="shared" si="48"/>
        <v>Upper-Level Courses that Cross-Subfields</v>
      </c>
    </row>
    <row r="3136" spans="1:10" x14ac:dyDescent="0.25">
      <c r="A3136" s="1"/>
      <c r="B3136" s="1"/>
      <c r="C3136" s="1" t="s">
        <v>4627</v>
      </c>
      <c r="D3136" s="1"/>
      <c r="E3136" s="1"/>
      <c r="F3136" s="1"/>
      <c r="G3136" s="1"/>
      <c r="H3136" s="1"/>
      <c r="I3136" s="1"/>
      <c r="J3136" t="str">
        <f t="shared" si="48"/>
        <v>American Government</v>
      </c>
    </row>
    <row r="3137" spans="1:10" x14ac:dyDescent="0.25">
      <c r="A3137" s="1"/>
      <c r="B3137" s="1"/>
      <c r="C3137" s="1" t="s">
        <v>4628</v>
      </c>
      <c r="D3137" s="1"/>
      <c r="E3137" s="1"/>
      <c r="F3137" s="1"/>
      <c r="G3137" s="1"/>
      <c r="H3137" s="1"/>
      <c r="I3137" s="1"/>
      <c r="J3137" t="str">
        <f t="shared" si="48"/>
        <v>Comparative Politics</v>
      </c>
    </row>
    <row r="3138" spans="1:10" x14ac:dyDescent="0.25">
      <c r="A3138" s="1"/>
      <c r="B3138" s="1"/>
      <c r="C3138" s="1" t="s">
        <v>4629</v>
      </c>
      <c r="D3138" s="1"/>
      <c r="E3138" s="1"/>
      <c r="F3138" s="1"/>
      <c r="G3138" s="1"/>
      <c r="H3138" s="1"/>
      <c r="I3138" s="1"/>
      <c r="J3138" t="str">
        <f t="shared" si="48"/>
        <v>International Relations</v>
      </c>
    </row>
    <row r="3139" spans="1:10" x14ac:dyDescent="0.25">
      <c r="A3139" s="1"/>
      <c r="B3139" s="1"/>
      <c r="C3139" s="1" t="s">
        <v>4630</v>
      </c>
      <c r="D3139" s="1"/>
      <c r="E3139" s="1"/>
      <c r="F3139" s="1"/>
      <c r="G3139" s="1"/>
      <c r="H3139" s="1"/>
      <c r="I3139" s="1"/>
      <c r="J3139" t="str">
        <f t="shared" ref="J3139:J3202" si="49">_xlfn.CONCAT(A3139:I3139)</f>
        <v>Political Theory and Public Law</v>
      </c>
    </row>
    <row r="3140" spans="1:10" x14ac:dyDescent="0.25">
      <c r="A3140" s="1"/>
      <c r="B3140" s="1"/>
      <c r="C3140" s="1" t="s">
        <v>4631</v>
      </c>
      <c r="D3140" s="1"/>
      <c r="E3140" s="1"/>
      <c r="F3140" s="1"/>
      <c r="G3140" s="1"/>
      <c r="H3140" s="1"/>
      <c r="I3140" s="1"/>
      <c r="J3140" t="str">
        <f t="shared" si="49"/>
        <v>Advanced Courses</v>
      </c>
    </row>
    <row r="3141" spans="1:10" x14ac:dyDescent="0.25">
      <c r="A3141" s="1"/>
      <c r="B3141" s="1"/>
      <c r="C3141" s="1" t="s">
        <v>4624</v>
      </c>
      <c r="D3141" s="1"/>
      <c r="E3141" s="1"/>
      <c r="F3141" s="1"/>
      <c r="G3141" s="1"/>
      <c r="H3141" s="1"/>
      <c r="I3141" s="1"/>
      <c r="J3141" t="str">
        <f t="shared" si="49"/>
        <v>Introductory Courses</v>
      </c>
    </row>
    <row r="3142" spans="1:10" x14ac:dyDescent="0.25">
      <c r="A3142" s="1"/>
      <c r="B3142" s="1"/>
      <c r="C3142" s="1" t="s">
        <v>4625</v>
      </c>
      <c r="D3142" s="1"/>
      <c r="E3142" s="1"/>
      <c r="F3142" s="1"/>
      <c r="G3142" s="1"/>
      <c r="H3142" s="1"/>
      <c r="I3142" s="1"/>
      <c r="J3142" t="str">
        <f t="shared" si="49"/>
        <v>Political Analysis</v>
      </c>
    </row>
    <row r="3143" spans="1:10" x14ac:dyDescent="0.25">
      <c r="A3143" s="1"/>
      <c r="B3143" s="1"/>
      <c r="C3143" s="1" t="s">
        <v>4626</v>
      </c>
      <c r="D3143" s="1"/>
      <c r="E3143" s="1"/>
      <c r="F3143" s="1"/>
      <c r="G3143" s="1"/>
      <c r="H3143" s="1"/>
      <c r="I3143" s="1"/>
      <c r="J3143" t="str">
        <f t="shared" si="49"/>
        <v>Upper-Level Courses that Cross-Subfields</v>
      </c>
    </row>
    <row r="3144" spans="1:10" x14ac:dyDescent="0.25">
      <c r="A3144" s="1" t="s">
        <v>8617</v>
      </c>
      <c r="B3144" s="1" t="s">
        <v>64</v>
      </c>
      <c r="C3144" s="1" t="s">
        <v>8034</v>
      </c>
      <c r="D3144" s="1" t="s">
        <v>8646</v>
      </c>
      <c r="E3144" s="1" t="s">
        <v>8647</v>
      </c>
      <c r="F3144" s="1" t="s">
        <v>8648</v>
      </c>
      <c r="G3144" s="1"/>
      <c r="H3144" s="1" t="s">
        <v>19</v>
      </c>
      <c r="I3144" s="1"/>
      <c r="J3144" t="str">
        <f t="shared" si="49"/>
        <v>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v>
      </c>
    </row>
    <row r="3145" spans="1:10" x14ac:dyDescent="0.25">
      <c r="A3145" s="1" t="s">
        <v>8617</v>
      </c>
      <c r="B3145" s="1" t="s">
        <v>903</v>
      </c>
      <c r="C3145" s="1" t="s">
        <v>8649</v>
      </c>
      <c r="D3145" s="1" t="s">
        <v>5718</v>
      </c>
      <c r="E3145" s="1"/>
      <c r="F3145" s="1" t="s">
        <v>8650</v>
      </c>
      <c r="G3145" s="1"/>
      <c r="H3145" s="1" t="s">
        <v>63</v>
      </c>
      <c r="I3145" s="1"/>
      <c r="J3145" t="str">
        <f t="shared" si="49"/>
        <v>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v>
      </c>
    </row>
    <row r="3146" spans="1:10" x14ac:dyDescent="0.25">
      <c r="A3146" s="1" t="s">
        <v>8617</v>
      </c>
      <c r="B3146" s="1" t="s">
        <v>906</v>
      </c>
      <c r="C3146" s="1" t="s">
        <v>8651</v>
      </c>
      <c r="D3146" s="1" t="s">
        <v>2982</v>
      </c>
      <c r="E3146" s="1"/>
      <c r="F3146" s="1" t="s">
        <v>8652</v>
      </c>
      <c r="G3146" s="1"/>
      <c r="H3146" s="1" t="s">
        <v>28</v>
      </c>
      <c r="I3146" s="1"/>
      <c r="J3146" t="str">
        <f t="shared" si="49"/>
        <v>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v>
      </c>
    </row>
    <row r="3147" spans="1:10" x14ac:dyDescent="0.25">
      <c r="A3147" s="1" t="s">
        <v>8617</v>
      </c>
      <c r="B3147" s="1" t="s">
        <v>7096</v>
      </c>
      <c r="C3147" s="1" t="s">
        <v>8653</v>
      </c>
      <c r="D3147" s="1" t="s">
        <v>5247</v>
      </c>
      <c r="E3147" s="1" t="s">
        <v>8654</v>
      </c>
      <c r="F3147" s="1" t="s">
        <v>5257</v>
      </c>
      <c r="G3147" s="1"/>
      <c r="H3147" s="1" t="s">
        <v>597</v>
      </c>
      <c r="I3147" s="1"/>
      <c r="J3147" t="str">
        <f t="shared" si="49"/>
        <v>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3148" spans="1:10" x14ac:dyDescent="0.25">
      <c r="A3148" s="1" t="s">
        <v>8617</v>
      </c>
      <c r="B3148" s="1" t="s">
        <v>7102</v>
      </c>
      <c r="C3148" s="1" t="s">
        <v>7239</v>
      </c>
      <c r="D3148" s="1" t="s">
        <v>50</v>
      </c>
      <c r="E3148" s="1" t="s">
        <v>8655</v>
      </c>
      <c r="F3148" s="1" t="s">
        <v>8656</v>
      </c>
      <c r="G3148" s="1"/>
      <c r="H3148" s="1" t="s">
        <v>85</v>
      </c>
      <c r="I3148" s="1"/>
      <c r="J3148" t="str">
        <f t="shared" si="49"/>
        <v>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v>
      </c>
    </row>
    <row r="3149" spans="1:10" x14ac:dyDescent="0.25">
      <c r="A3149" s="1" t="s">
        <v>8617</v>
      </c>
      <c r="B3149" s="1" t="s">
        <v>8657</v>
      </c>
      <c r="C3149" s="1" t="s">
        <v>5696</v>
      </c>
      <c r="D3149" s="1" t="s">
        <v>5158</v>
      </c>
      <c r="E3149" s="1" t="s">
        <v>8658</v>
      </c>
      <c r="F3149" s="1" t="s">
        <v>5698</v>
      </c>
      <c r="G3149" s="1"/>
      <c r="H3149" s="1" t="s">
        <v>58</v>
      </c>
      <c r="I3149" s="1"/>
      <c r="J3149" t="str">
        <f t="shared" si="49"/>
        <v>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3150" spans="1:10" x14ac:dyDescent="0.25">
      <c r="A3150" s="1" t="s">
        <v>8617</v>
      </c>
      <c r="B3150" s="1" t="s">
        <v>8659</v>
      </c>
      <c r="C3150" s="1" t="s">
        <v>8660</v>
      </c>
      <c r="D3150" s="1" t="s">
        <v>8661</v>
      </c>
      <c r="E3150" s="1"/>
      <c r="F3150" s="1" t="s">
        <v>8662</v>
      </c>
      <c r="G3150" s="1"/>
      <c r="H3150" s="1" t="s">
        <v>628</v>
      </c>
      <c r="I3150" s="1"/>
      <c r="J3150" t="str">
        <f t="shared" si="49"/>
        <v>GOVT20.09Populism and Democracy in EuropeAhaThis course aims to familiarize you with post-WWII European politics and is divided into two sections: European political systems, and the European Union.INT or SOC</v>
      </c>
    </row>
    <row r="3151" spans="1:10" x14ac:dyDescent="0.25">
      <c r="A3151" s="1" t="s">
        <v>8617</v>
      </c>
      <c r="B3151" s="1" t="s">
        <v>8663</v>
      </c>
      <c r="C3151" s="1" t="s">
        <v>8664</v>
      </c>
      <c r="D3151" s="1" t="s">
        <v>2982</v>
      </c>
      <c r="E3151" s="1"/>
      <c r="F3151" s="1" t="s">
        <v>8665</v>
      </c>
      <c r="G3151" s="1"/>
      <c r="H3151" s="1" t="s">
        <v>628</v>
      </c>
      <c r="I3151" s="1"/>
      <c r="J3151" t="str">
        <f t="shared" si="49"/>
        <v>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v>
      </c>
    </row>
    <row r="3152" spans="1:10" x14ac:dyDescent="0.25">
      <c r="A3152" s="1" t="s">
        <v>8617</v>
      </c>
      <c r="B3152" s="1" t="s">
        <v>125</v>
      </c>
      <c r="C3152" s="1" t="s">
        <v>73</v>
      </c>
      <c r="D3152" s="1" t="s">
        <v>8666</v>
      </c>
      <c r="E3152" s="1" t="s">
        <v>8667</v>
      </c>
      <c r="F3152" s="1" t="s">
        <v>8668</v>
      </c>
      <c r="G3152" s="1"/>
      <c r="H3152" s="1" t="s">
        <v>63</v>
      </c>
      <c r="I3152" s="1"/>
      <c r="J3152" t="str">
        <f t="shared" si="49"/>
        <v>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v>
      </c>
    </row>
    <row r="3153" spans="1:10" x14ac:dyDescent="0.25">
      <c r="A3153" s="1"/>
      <c r="B3153" s="1"/>
      <c r="C3153" s="1" t="s">
        <v>4627</v>
      </c>
      <c r="D3153" s="1"/>
      <c r="E3153" s="1"/>
      <c r="F3153" s="1"/>
      <c r="G3153" s="1"/>
      <c r="H3153" s="1"/>
      <c r="I3153" s="1"/>
      <c r="J3153" t="str">
        <f t="shared" si="49"/>
        <v>American Government</v>
      </c>
    </row>
    <row r="3154" spans="1:10" x14ac:dyDescent="0.25">
      <c r="A3154" s="1"/>
      <c r="B3154" s="1"/>
      <c r="C3154" s="1" t="s">
        <v>4628</v>
      </c>
      <c r="D3154" s="1"/>
      <c r="E3154" s="1"/>
      <c r="F3154" s="1"/>
      <c r="G3154" s="1"/>
      <c r="H3154" s="1"/>
      <c r="I3154" s="1"/>
      <c r="J3154" t="str">
        <f t="shared" si="49"/>
        <v>Comparative Politics</v>
      </c>
    </row>
    <row r="3155" spans="1:10" x14ac:dyDescent="0.25">
      <c r="A3155" s="1"/>
      <c r="B3155" s="1"/>
      <c r="C3155" s="1" t="s">
        <v>4629</v>
      </c>
      <c r="D3155" s="1"/>
      <c r="E3155" s="1"/>
      <c r="F3155" s="1"/>
      <c r="G3155" s="1"/>
      <c r="H3155" s="1"/>
      <c r="I3155" s="1"/>
      <c r="J3155" t="str">
        <f t="shared" si="49"/>
        <v>International Relations</v>
      </c>
    </row>
    <row r="3156" spans="1:10" x14ac:dyDescent="0.25">
      <c r="A3156" s="1"/>
      <c r="B3156" s="1"/>
      <c r="C3156" s="1" t="s">
        <v>4630</v>
      </c>
      <c r="D3156" s="1"/>
      <c r="E3156" s="1"/>
      <c r="F3156" s="1"/>
      <c r="G3156" s="1"/>
      <c r="H3156" s="1"/>
      <c r="I3156" s="1"/>
      <c r="J3156" t="str">
        <f t="shared" si="49"/>
        <v>Political Theory and Public Law</v>
      </c>
    </row>
    <row r="3157" spans="1:10" x14ac:dyDescent="0.25">
      <c r="A3157" s="1"/>
      <c r="B3157" s="1"/>
      <c r="C3157" s="1" t="s">
        <v>4631</v>
      </c>
      <c r="D3157" s="1"/>
      <c r="E3157" s="1"/>
      <c r="F3157" s="1"/>
      <c r="G3157" s="1"/>
      <c r="H3157" s="1"/>
      <c r="I3157" s="1"/>
      <c r="J3157" t="str">
        <f t="shared" si="49"/>
        <v>Advanced Courses</v>
      </c>
    </row>
    <row r="3158" spans="1:10" x14ac:dyDescent="0.25">
      <c r="A3158" s="1"/>
      <c r="B3158" s="1"/>
      <c r="C3158" s="1" t="s">
        <v>4624</v>
      </c>
      <c r="D3158" s="1"/>
      <c r="E3158" s="1"/>
      <c r="F3158" s="1"/>
      <c r="G3158" s="1"/>
      <c r="H3158" s="1"/>
      <c r="I3158" s="1"/>
      <c r="J3158" t="str">
        <f t="shared" si="49"/>
        <v>Introductory Courses</v>
      </c>
    </row>
    <row r="3159" spans="1:10" x14ac:dyDescent="0.25">
      <c r="A3159" s="1"/>
      <c r="B3159" s="1"/>
      <c r="C3159" s="1" t="s">
        <v>4625</v>
      </c>
      <c r="D3159" s="1"/>
      <c r="E3159" s="1"/>
      <c r="F3159" s="1"/>
      <c r="G3159" s="1"/>
      <c r="H3159" s="1"/>
      <c r="I3159" s="1"/>
      <c r="J3159" t="str">
        <f t="shared" si="49"/>
        <v>Political Analysis</v>
      </c>
    </row>
    <row r="3160" spans="1:10" x14ac:dyDescent="0.25">
      <c r="A3160" s="1"/>
      <c r="B3160" s="1"/>
      <c r="C3160" s="1" t="s">
        <v>4626</v>
      </c>
      <c r="D3160" s="1"/>
      <c r="E3160" s="1"/>
      <c r="F3160" s="1"/>
      <c r="G3160" s="1"/>
      <c r="H3160" s="1"/>
      <c r="I3160" s="1"/>
      <c r="J3160" t="str">
        <f t="shared" si="49"/>
        <v>Upper-Level Courses that Cross-Subfields</v>
      </c>
    </row>
    <row r="3161" spans="1:10" x14ac:dyDescent="0.25">
      <c r="A3161" s="1"/>
      <c r="B3161" s="1"/>
      <c r="C3161" s="1" t="s">
        <v>4627</v>
      </c>
      <c r="D3161" s="1"/>
      <c r="E3161" s="1"/>
      <c r="F3161" s="1"/>
      <c r="G3161" s="1"/>
      <c r="H3161" s="1"/>
      <c r="I3161" s="1"/>
      <c r="J3161" t="str">
        <f t="shared" si="49"/>
        <v>American Government</v>
      </c>
    </row>
    <row r="3162" spans="1:10" x14ac:dyDescent="0.25">
      <c r="A3162" s="1" t="s">
        <v>8617</v>
      </c>
      <c r="B3162" s="1" t="s">
        <v>2078</v>
      </c>
      <c r="C3162" s="1" t="s">
        <v>6905</v>
      </c>
      <c r="D3162" s="1" t="s">
        <v>6919</v>
      </c>
      <c r="E3162" s="1"/>
      <c r="F3162" s="1" t="s">
        <v>8669</v>
      </c>
      <c r="G3162" s="1"/>
      <c r="H3162" s="1" t="s">
        <v>28</v>
      </c>
      <c r="I3162" s="1"/>
      <c r="J3162" t="str">
        <f t="shared" si="49"/>
        <v>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v>
      </c>
    </row>
    <row r="3163" spans="1:10" x14ac:dyDescent="0.25">
      <c r="A3163" s="1" t="s">
        <v>8617</v>
      </c>
      <c r="B3163" s="1" t="s">
        <v>2178</v>
      </c>
      <c r="C3163" s="1" t="s">
        <v>8670</v>
      </c>
      <c r="D3163" s="1" t="s">
        <v>5718</v>
      </c>
      <c r="E3163" s="1"/>
      <c r="F3163" s="1" t="s">
        <v>8671</v>
      </c>
      <c r="G3163" s="1"/>
      <c r="H3163" s="1" t="s">
        <v>63</v>
      </c>
      <c r="I3163" s="1"/>
      <c r="J3163" t="str">
        <f t="shared" si="49"/>
        <v>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v>
      </c>
    </row>
    <row r="3164" spans="1:10" x14ac:dyDescent="0.25">
      <c r="A3164" s="1" t="s">
        <v>8617</v>
      </c>
      <c r="B3164" s="1" t="s">
        <v>2126</v>
      </c>
      <c r="C3164" s="1" t="s">
        <v>8672</v>
      </c>
      <c r="D3164" s="1" t="s">
        <v>8673</v>
      </c>
      <c r="E3164" s="1"/>
      <c r="F3164" s="1" t="s">
        <v>8674</v>
      </c>
      <c r="G3164" s="1"/>
      <c r="H3164" s="1" t="s">
        <v>63</v>
      </c>
      <c r="I3164" s="1"/>
      <c r="J3164" t="str">
        <f t="shared" si="49"/>
        <v>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v>
      </c>
    </row>
    <row r="3165" spans="1:10" x14ac:dyDescent="0.25">
      <c r="A3165" s="1" t="s">
        <v>8617</v>
      </c>
      <c r="B3165" s="1" t="s">
        <v>2138</v>
      </c>
      <c r="C3165" s="1" t="s">
        <v>8675</v>
      </c>
      <c r="D3165" s="1" t="s">
        <v>8676</v>
      </c>
      <c r="E3165" s="1"/>
      <c r="F3165" s="1" t="s">
        <v>8677</v>
      </c>
      <c r="G3165" s="1"/>
      <c r="H3165" s="1" t="s">
        <v>28</v>
      </c>
      <c r="I3165" s="1"/>
      <c r="J3165" t="str">
        <f t="shared" si="49"/>
        <v>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v>
      </c>
    </row>
    <row r="3166" spans="1:10" x14ac:dyDescent="0.25">
      <c r="A3166" s="1" t="s">
        <v>8617</v>
      </c>
      <c r="B3166" s="1" t="s">
        <v>5210</v>
      </c>
      <c r="C3166" s="1" t="s">
        <v>6869</v>
      </c>
      <c r="D3166" s="1" t="s">
        <v>6864</v>
      </c>
      <c r="E3166" s="1" t="s">
        <v>8678</v>
      </c>
      <c r="F3166" s="1" t="s">
        <v>8679</v>
      </c>
      <c r="G3166" s="1"/>
      <c r="H3166" s="1" t="s">
        <v>103</v>
      </c>
      <c r="I3166" s="1"/>
      <c r="J3166" t="str">
        <f t="shared" si="49"/>
        <v>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3167" spans="1:10" x14ac:dyDescent="0.25">
      <c r="A3167" s="1" t="s">
        <v>8617</v>
      </c>
      <c r="B3167" s="1" t="s">
        <v>8680</v>
      </c>
      <c r="C3167" s="1" t="s">
        <v>8681</v>
      </c>
      <c r="D3167" s="1" t="s">
        <v>8682</v>
      </c>
      <c r="E3167" s="1"/>
      <c r="F3167" s="1" t="s">
        <v>8683</v>
      </c>
      <c r="G3167" s="1"/>
      <c r="H3167" s="1"/>
      <c r="I3167" s="1"/>
      <c r="J3167" t="str">
        <f t="shared" si="49"/>
        <v>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row>
    <row r="3168" spans="1:10" x14ac:dyDescent="0.25">
      <c r="A3168" s="1" t="s">
        <v>8617</v>
      </c>
      <c r="B3168" s="1" t="s">
        <v>5213</v>
      </c>
      <c r="C3168" s="1" t="s">
        <v>6889</v>
      </c>
      <c r="D3168" s="1" t="s">
        <v>6864</v>
      </c>
      <c r="E3168" s="1" t="s">
        <v>8684</v>
      </c>
      <c r="F3168" s="1" t="s">
        <v>8685</v>
      </c>
      <c r="G3168" s="1"/>
      <c r="H3168" s="1" t="s">
        <v>28</v>
      </c>
      <c r="I3168" s="1"/>
      <c r="J3168" t="str">
        <f t="shared" si="49"/>
        <v>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3169" spans="1:10" x14ac:dyDescent="0.25">
      <c r="A3169" s="1" t="s">
        <v>8617</v>
      </c>
      <c r="B3169" s="1" t="s">
        <v>5215</v>
      </c>
      <c r="C3169" s="1" t="s">
        <v>6866</v>
      </c>
      <c r="D3169" s="1" t="s">
        <v>6631</v>
      </c>
      <c r="E3169" s="1" t="s">
        <v>8686</v>
      </c>
      <c r="F3169" s="1" t="s">
        <v>6868</v>
      </c>
      <c r="G3169" s="1"/>
      <c r="H3169" s="1" t="s">
        <v>19</v>
      </c>
      <c r="I3169" s="1"/>
      <c r="J3169" t="str">
        <f t="shared" si="49"/>
        <v>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3170" spans="1:10" x14ac:dyDescent="0.25">
      <c r="A3170" s="1" t="s">
        <v>8617</v>
      </c>
      <c r="B3170" s="1" t="s">
        <v>5224</v>
      </c>
      <c r="C3170" s="1" t="s">
        <v>6863</v>
      </c>
      <c r="D3170" s="1" t="s">
        <v>8687</v>
      </c>
      <c r="E3170" s="1"/>
      <c r="F3170" s="1" t="s">
        <v>6865</v>
      </c>
      <c r="G3170" s="1"/>
      <c r="H3170" s="1" t="s">
        <v>63</v>
      </c>
      <c r="I3170" s="1"/>
      <c r="J3170" t="str">
        <f t="shared" si="49"/>
        <v>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v>
      </c>
    </row>
    <row r="3171" spans="1:10" x14ac:dyDescent="0.25">
      <c r="A3171" s="1" t="s">
        <v>8617</v>
      </c>
      <c r="B3171" s="1" t="s">
        <v>5226</v>
      </c>
      <c r="C3171" s="1" t="s">
        <v>6039</v>
      </c>
      <c r="D3171" s="1" t="s">
        <v>8688</v>
      </c>
      <c r="E3171" s="1" t="s">
        <v>8689</v>
      </c>
      <c r="F3171" s="1" t="s">
        <v>6041</v>
      </c>
      <c r="G3171" s="1"/>
      <c r="H3171" s="1" t="s">
        <v>85</v>
      </c>
      <c r="I3171" s="1"/>
      <c r="J3171" t="str">
        <f t="shared" si="49"/>
        <v>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3172" spans="1:10" x14ac:dyDescent="0.25">
      <c r="A3172" s="1" t="s">
        <v>8617</v>
      </c>
      <c r="B3172" s="1" t="s">
        <v>132</v>
      </c>
      <c r="C3172" s="1" t="s">
        <v>8690</v>
      </c>
      <c r="D3172" s="1" t="s">
        <v>8691</v>
      </c>
      <c r="E3172" s="1"/>
      <c r="F3172" s="1" t="s">
        <v>8692</v>
      </c>
      <c r="G3172" s="1"/>
      <c r="H3172" s="1" t="s">
        <v>28</v>
      </c>
      <c r="I3172" s="1"/>
      <c r="J3172" t="str">
        <f t="shared" si="49"/>
        <v>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v>
      </c>
    </row>
    <row r="3173" spans="1:10" x14ac:dyDescent="0.25">
      <c r="A3173" s="1" t="s">
        <v>8617</v>
      </c>
      <c r="B3173" s="1" t="s">
        <v>176</v>
      </c>
      <c r="C3173" s="1" t="s">
        <v>8693</v>
      </c>
      <c r="D3173" s="1" t="s">
        <v>6779</v>
      </c>
      <c r="E3173" s="1"/>
      <c r="F3173" s="1" t="s">
        <v>8694</v>
      </c>
      <c r="G3173" s="1"/>
      <c r="H3173" s="1" t="s">
        <v>28</v>
      </c>
      <c r="I3173" s="1"/>
      <c r="J3173" t="str">
        <f t="shared" si="49"/>
        <v>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v>
      </c>
    </row>
    <row r="3174" spans="1:10" x14ac:dyDescent="0.25">
      <c r="A3174" s="1" t="s">
        <v>8617</v>
      </c>
      <c r="B3174" s="1" t="s">
        <v>181</v>
      </c>
      <c r="C3174" s="1" t="s">
        <v>8695</v>
      </c>
      <c r="D3174" s="1" t="s">
        <v>8673</v>
      </c>
      <c r="E3174" s="1"/>
      <c r="F3174" s="1" t="s">
        <v>8696</v>
      </c>
      <c r="G3174" s="1" t="s">
        <v>8697</v>
      </c>
      <c r="H3174" s="1" t="s">
        <v>28</v>
      </c>
      <c r="I3174" s="1"/>
      <c r="J3174" t="str">
        <f t="shared" si="49"/>
        <v>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v>
      </c>
    </row>
    <row r="3175" spans="1:10" x14ac:dyDescent="0.25">
      <c r="A3175" s="1" t="s">
        <v>8617</v>
      </c>
      <c r="B3175" s="1" t="s">
        <v>672</v>
      </c>
      <c r="C3175" s="1" t="s">
        <v>6825</v>
      </c>
      <c r="D3175" s="1" t="s">
        <v>6826</v>
      </c>
      <c r="E3175" s="1" t="s">
        <v>8698</v>
      </c>
      <c r="F3175" s="1" t="s">
        <v>6828</v>
      </c>
      <c r="G3175" s="1"/>
      <c r="H3175" s="1" t="s">
        <v>28</v>
      </c>
      <c r="I3175" s="1"/>
      <c r="J3175" t="str">
        <f t="shared" si="49"/>
        <v>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3176" spans="1:10" x14ac:dyDescent="0.25">
      <c r="A3176" s="1" t="s">
        <v>8617</v>
      </c>
      <c r="B3176" s="1" t="s">
        <v>200</v>
      </c>
      <c r="C3176" s="1" t="s">
        <v>8699</v>
      </c>
      <c r="D3176" s="1" t="s">
        <v>6937</v>
      </c>
      <c r="E3176" s="1"/>
      <c r="F3176" s="1" t="s">
        <v>8700</v>
      </c>
      <c r="G3176" s="1"/>
      <c r="H3176" s="1" t="s">
        <v>63</v>
      </c>
      <c r="I3176" s="1"/>
      <c r="J3176" t="str">
        <f t="shared" si="49"/>
        <v>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v>
      </c>
    </row>
    <row r="3177" spans="1:10" x14ac:dyDescent="0.25">
      <c r="A3177" s="1"/>
      <c r="B3177" s="1"/>
      <c r="C3177" s="1" t="s">
        <v>4628</v>
      </c>
      <c r="D3177" s="1"/>
      <c r="E3177" s="1"/>
      <c r="F3177" s="1"/>
      <c r="G3177" s="1"/>
      <c r="H3177" s="1"/>
      <c r="I3177" s="1"/>
      <c r="J3177" t="str">
        <f t="shared" si="49"/>
        <v>Comparative Politics</v>
      </c>
    </row>
    <row r="3178" spans="1:10" x14ac:dyDescent="0.25">
      <c r="A3178" s="1"/>
      <c r="B3178" s="1"/>
      <c r="C3178" s="1" t="s">
        <v>4629</v>
      </c>
      <c r="D3178" s="1"/>
      <c r="E3178" s="1"/>
      <c r="F3178" s="1"/>
      <c r="G3178" s="1"/>
      <c r="H3178" s="1"/>
      <c r="I3178" s="1"/>
      <c r="J3178" t="str">
        <f t="shared" si="49"/>
        <v>International Relations</v>
      </c>
    </row>
    <row r="3179" spans="1:10" x14ac:dyDescent="0.25">
      <c r="A3179" s="1"/>
      <c r="B3179" s="1"/>
      <c r="C3179" s="1" t="s">
        <v>4630</v>
      </c>
      <c r="D3179" s="1"/>
      <c r="E3179" s="1"/>
      <c r="F3179" s="1"/>
      <c r="G3179" s="1"/>
      <c r="H3179" s="1"/>
      <c r="I3179" s="1"/>
      <c r="J3179" t="str">
        <f t="shared" si="49"/>
        <v>Political Theory and Public Law</v>
      </c>
    </row>
    <row r="3180" spans="1:10" x14ac:dyDescent="0.25">
      <c r="A3180" s="1"/>
      <c r="B3180" s="1"/>
      <c r="C3180" s="1" t="s">
        <v>4631</v>
      </c>
      <c r="D3180" s="1"/>
      <c r="E3180" s="1"/>
      <c r="F3180" s="1"/>
      <c r="G3180" s="1"/>
      <c r="H3180" s="1"/>
      <c r="I3180" s="1"/>
      <c r="J3180" t="str">
        <f t="shared" si="49"/>
        <v>Advanced Courses</v>
      </c>
    </row>
    <row r="3181" spans="1:10" x14ac:dyDescent="0.25">
      <c r="A3181" s="1"/>
      <c r="B3181" s="1"/>
      <c r="C3181" s="1" t="s">
        <v>4624</v>
      </c>
      <c r="D3181" s="1"/>
      <c r="E3181" s="1"/>
      <c r="F3181" s="1"/>
      <c r="G3181" s="1"/>
      <c r="H3181" s="1"/>
      <c r="I3181" s="1"/>
      <c r="J3181" t="str">
        <f t="shared" si="49"/>
        <v>Introductory Courses</v>
      </c>
    </row>
    <row r="3182" spans="1:10" x14ac:dyDescent="0.25">
      <c r="A3182" s="1"/>
      <c r="B3182" s="1"/>
      <c r="C3182" s="1" t="s">
        <v>4625</v>
      </c>
      <c r="D3182" s="1"/>
      <c r="E3182" s="1"/>
      <c r="F3182" s="1"/>
      <c r="G3182" s="1"/>
      <c r="H3182" s="1"/>
      <c r="I3182" s="1"/>
      <c r="J3182" t="str">
        <f t="shared" si="49"/>
        <v>Political Analysis</v>
      </c>
    </row>
    <row r="3183" spans="1:10" x14ac:dyDescent="0.25">
      <c r="A3183" s="1"/>
      <c r="B3183" s="1"/>
      <c r="C3183" s="1" t="s">
        <v>4626</v>
      </c>
      <c r="D3183" s="1"/>
      <c r="E3183" s="1"/>
      <c r="F3183" s="1"/>
      <c r="G3183" s="1"/>
      <c r="H3183" s="1"/>
      <c r="I3183" s="1"/>
      <c r="J3183" t="str">
        <f t="shared" si="49"/>
        <v>Upper-Level Courses that Cross-Subfields</v>
      </c>
    </row>
    <row r="3184" spans="1:10" x14ac:dyDescent="0.25">
      <c r="A3184" s="1"/>
      <c r="B3184" s="1"/>
      <c r="C3184" s="1" t="s">
        <v>4627</v>
      </c>
      <c r="D3184" s="1"/>
      <c r="E3184" s="1"/>
      <c r="F3184" s="1"/>
      <c r="G3184" s="1"/>
      <c r="H3184" s="1"/>
      <c r="I3184" s="1"/>
      <c r="J3184" t="str">
        <f t="shared" si="49"/>
        <v>American Government</v>
      </c>
    </row>
    <row r="3185" spans="1:10" x14ac:dyDescent="0.25">
      <c r="A3185" s="1"/>
      <c r="B3185" s="1"/>
      <c r="C3185" s="1" t="s">
        <v>4628</v>
      </c>
      <c r="D3185" s="1"/>
      <c r="E3185" s="1"/>
      <c r="F3185" s="1"/>
      <c r="G3185" s="1"/>
      <c r="H3185" s="1"/>
      <c r="I3185" s="1"/>
      <c r="J3185" t="str">
        <f t="shared" si="49"/>
        <v>Comparative Politics</v>
      </c>
    </row>
    <row r="3186" spans="1:10" x14ac:dyDescent="0.25">
      <c r="A3186" s="1" t="s">
        <v>8617</v>
      </c>
      <c r="B3186" s="1" t="s">
        <v>1017</v>
      </c>
      <c r="C3186" s="1" t="s">
        <v>8701</v>
      </c>
      <c r="D3186" s="1" t="s">
        <v>8702</v>
      </c>
      <c r="E3186" s="1"/>
      <c r="F3186" s="1" t="s">
        <v>8703</v>
      </c>
      <c r="G3186" s="1"/>
      <c r="H3186" s="1" t="s">
        <v>709</v>
      </c>
      <c r="I3186" s="1"/>
      <c r="J3186" t="str">
        <f t="shared" si="49"/>
        <v>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v>
      </c>
    </row>
    <row r="3187" spans="1:10" x14ac:dyDescent="0.25">
      <c r="A3187" s="1" t="s">
        <v>8617</v>
      </c>
      <c r="B3187" s="1" t="s">
        <v>1020</v>
      </c>
      <c r="C3187" s="1" t="s">
        <v>1411</v>
      </c>
      <c r="D3187" s="1" t="s">
        <v>1412</v>
      </c>
      <c r="E3187" s="1" t="s">
        <v>8704</v>
      </c>
      <c r="F3187" s="1" t="s">
        <v>1414</v>
      </c>
      <c r="G3187" s="1"/>
      <c r="H3187" s="1" t="s">
        <v>58</v>
      </c>
      <c r="I3187" s="1"/>
      <c r="J3187" t="str">
        <f t="shared" si="49"/>
        <v>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188" spans="1:10" x14ac:dyDescent="0.25">
      <c r="A3188" s="1" t="s">
        <v>8617</v>
      </c>
      <c r="B3188" s="1" t="s">
        <v>1028</v>
      </c>
      <c r="C3188" s="1" t="s">
        <v>8705</v>
      </c>
      <c r="D3188" s="1" t="s">
        <v>8702</v>
      </c>
      <c r="E3188" s="1"/>
      <c r="F3188" s="1" t="s">
        <v>8706</v>
      </c>
      <c r="G3188" s="1"/>
      <c r="H3188" s="1" t="s">
        <v>239</v>
      </c>
      <c r="I3188" s="1"/>
      <c r="J3188" t="str">
        <f t="shared" si="49"/>
        <v>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v>
      </c>
    </row>
    <row r="3189" spans="1:10" x14ac:dyDescent="0.25">
      <c r="A3189" s="1" t="s">
        <v>8617</v>
      </c>
      <c r="B3189" s="1" t="s">
        <v>4042</v>
      </c>
      <c r="C3189" s="1" t="s">
        <v>8707</v>
      </c>
      <c r="D3189" s="1" t="s">
        <v>8702</v>
      </c>
      <c r="E3189" s="1"/>
      <c r="F3189" s="1" t="s">
        <v>8708</v>
      </c>
      <c r="G3189" s="1"/>
      <c r="H3189" s="1" t="s">
        <v>709</v>
      </c>
      <c r="I3189" s="1"/>
      <c r="J3189" t="str">
        <f t="shared" si="49"/>
        <v>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v>
      </c>
    </row>
    <row r="3190" spans="1:10" x14ac:dyDescent="0.25">
      <c r="A3190" s="1" t="s">
        <v>8617</v>
      </c>
      <c r="B3190" s="1" t="s">
        <v>2671</v>
      </c>
      <c r="C3190" s="1" t="s">
        <v>8709</v>
      </c>
      <c r="D3190" s="1" t="s">
        <v>8676</v>
      </c>
      <c r="E3190" s="1"/>
      <c r="F3190" s="1" t="s">
        <v>8710</v>
      </c>
      <c r="G3190" s="1"/>
      <c r="H3190" s="1" t="s">
        <v>709</v>
      </c>
      <c r="I3190" s="1"/>
      <c r="J3190" t="str">
        <f t="shared" si="49"/>
        <v>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v>
      </c>
    </row>
    <row r="3191" spans="1:10" x14ac:dyDescent="0.25">
      <c r="A3191" s="1" t="s">
        <v>8617</v>
      </c>
      <c r="B3191" s="1" t="s">
        <v>8711</v>
      </c>
      <c r="C3191" s="1" t="s">
        <v>5153</v>
      </c>
      <c r="D3191" s="1" t="s">
        <v>8712</v>
      </c>
      <c r="E3191" s="1" t="s">
        <v>8713</v>
      </c>
      <c r="F3191" s="1" t="s">
        <v>5156</v>
      </c>
      <c r="G3191" s="1"/>
      <c r="H3191" s="1" t="s">
        <v>58</v>
      </c>
      <c r="I3191" s="1"/>
      <c r="J3191" t="str">
        <f t="shared" si="49"/>
        <v>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3192" spans="1:10" x14ac:dyDescent="0.25">
      <c r="A3192" s="1" t="s">
        <v>8617</v>
      </c>
      <c r="B3192" s="1" t="s">
        <v>8714</v>
      </c>
      <c r="C3192" s="1" t="s">
        <v>5251</v>
      </c>
      <c r="D3192" s="1" t="s">
        <v>5247</v>
      </c>
      <c r="E3192" s="1" t="s">
        <v>8715</v>
      </c>
      <c r="F3192" s="1" t="s">
        <v>5253</v>
      </c>
      <c r="G3192" s="1"/>
      <c r="H3192" s="1" t="s">
        <v>597</v>
      </c>
      <c r="I3192" s="1"/>
      <c r="J3192" t="str">
        <f t="shared" si="49"/>
        <v>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3193" spans="1:10" x14ac:dyDescent="0.25">
      <c r="A3193" s="1" t="s">
        <v>8617</v>
      </c>
      <c r="B3193" s="1" t="s">
        <v>8716</v>
      </c>
      <c r="C3193" s="1" t="s">
        <v>8717</v>
      </c>
      <c r="D3193" s="1" t="s">
        <v>8718</v>
      </c>
      <c r="E3193" s="1" t="s">
        <v>8719</v>
      </c>
      <c r="F3193" s="1" t="s">
        <v>8720</v>
      </c>
      <c r="G3193" s="1"/>
      <c r="H3193" s="1" t="s">
        <v>19</v>
      </c>
      <c r="I3193" s="1"/>
      <c r="J3193" t="str">
        <f t="shared" si="49"/>
        <v>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v>
      </c>
    </row>
    <row r="3194" spans="1:10" x14ac:dyDescent="0.25">
      <c r="A3194" s="1" t="s">
        <v>8617</v>
      </c>
      <c r="B3194" s="1" t="s">
        <v>8721</v>
      </c>
      <c r="C3194" s="1" t="s">
        <v>8722</v>
      </c>
      <c r="D3194" s="1" t="s">
        <v>8723</v>
      </c>
      <c r="E3194" s="1"/>
      <c r="F3194" s="1" t="s">
        <v>8724</v>
      </c>
      <c r="G3194" s="1"/>
      <c r="H3194" s="1" t="s">
        <v>58</v>
      </c>
      <c r="I3194" s="1"/>
      <c r="J3194" t="str">
        <f t="shared" si="49"/>
        <v>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v>
      </c>
    </row>
    <row r="3195" spans="1:10" x14ac:dyDescent="0.25">
      <c r="A3195" s="1" t="s">
        <v>8617</v>
      </c>
      <c r="B3195" s="1" t="s">
        <v>8725</v>
      </c>
      <c r="C3195" s="1" t="s">
        <v>8726</v>
      </c>
      <c r="D3195" s="1" t="s">
        <v>8727</v>
      </c>
      <c r="E3195" s="1"/>
      <c r="F3195" s="1" t="s">
        <v>8728</v>
      </c>
      <c r="G3195" s="1"/>
      <c r="H3195" s="1" t="s">
        <v>28</v>
      </c>
      <c r="I3195" s="1"/>
      <c r="J3195" t="str">
        <f t="shared" si="49"/>
        <v>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v>
      </c>
    </row>
    <row r="3196" spans="1:10" x14ac:dyDescent="0.25">
      <c r="A3196" s="1" t="s">
        <v>8617</v>
      </c>
      <c r="B3196" s="1" t="s">
        <v>8729</v>
      </c>
      <c r="C3196" s="1" t="s">
        <v>8730</v>
      </c>
      <c r="D3196" s="1" t="s">
        <v>8723</v>
      </c>
      <c r="E3196" s="1"/>
      <c r="F3196" s="1" t="s">
        <v>8731</v>
      </c>
      <c r="G3196" s="1"/>
      <c r="H3196" s="1" t="s">
        <v>2760</v>
      </c>
      <c r="I3196" s="1"/>
      <c r="J3196" t="str">
        <f t="shared" si="49"/>
        <v>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v>
      </c>
    </row>
    <row r="3197" spans="1:10" x14ac:dyDescent="0.25">
      <c r="A3197" s="1" t="s">
        <v>8617</v>
      </c>
      <c r="B3197" s="1" t="s">
        <v>8732</v>
      </c>
      <c r="C3197" s="1" t="s">
        <v>4923</v>
      </c>
      <c r="D3197" s="1" t="s">
        <v>8733</v>
      </c>
      <c r="E3197" s="1"/>
      <c r="F3197" s="1" t="s">
        <v>8734</v>
      </c>
      <c r="G3197" s="1"/>
      <c r="H3197" s="1" t="s">
        <v>58</v>
      </c>
      <c r="I3197" s="1"/>
      <c r="J3197" t="str">
        <f t="shared" si="49"/>
        <v>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3198" spans="1:10" x14ac:dyDescent="0.25">
      <c r="A3198" s="1" t="s">
        <v>8617</v>
      </c>
      <c r="B3198" s="1" t="s">
        <v>8735</v>
      </c>
      <c r="C3198" s="1" t="s">
        <v>5666</v>
      </c>
      <c r="D3198" s="1" t="s">
        <v>8736</v>
      </c>
      <c r="E3198" s="1" t="s">
        <v>8737</v>
      </c>
      <c r="F3198" s="1" t="s">
        <v>5669</v>
      </c>
      <c r="G3198" s="1"/>
      <c r="H3198" s="1" t="s">
        <v>597</v>
      </c>
      <c r="I3198" s="1"/>
      <c r="J3198" t="str">
        <f t="shared" si="49"/>
        <v>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3199" spans="1:10" x14ac:dyDescent="0.25">
      <c r="A3199" s="1" t="s">
        <v>8617</v>
      </c>
      <c r="B3199" s="1" t="s">
        <v>8738</v>
      </c>
      <c r="C3199" s="1" t="s">
        <v>5704</v>
      </c>
      <c r="D3199" s="1" t="s">
        <v>8739</v>
      </c>
      <c r="E3199" s="1" t="s">
        <v>8740</v>
      </c>
      <c r="F3199" s="1" t="s">
        <v>5707</v>
      </c>
      <c r="G3199" s="1"/>
      <c r="H3199" s="1"/>
      <c r="I3199" s="1"/>
      <c r="J3199" t="str">
        <f t="shared" si="49"/>
        <v>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row>
    <row r="3200" spans="1:10" x14ac:dyDescent="0.25">
      <c r="A3200" s="1" t="s">
        <v>8617</v>
      </c>
      <c r="B3200" s="1" t="s">
        <v>8741</v>
      </c>
      <c r="C3200" s="1" t="s">
        <v>5157</v>
      </c>
      <c r="D3200" s="1" t="s">
        <v>5158</v>
      </c>
      <c r="E3200" s="1" t="s">
        <v>8742</v>
      </c>
      <c r="F3200" s="1"/>
      <c r="G3200" s="1"/>
      <c r="H3200" s="1" t="s">
        <v>58</v>
      </c>
      <c r="I3200" s="1"/>
      <c r="J3200" t="str">
        <f t="shared" si="49"/>
        <v>GOVT40.25Introduction to Middle East PoliticsFishereMES 08.01INT or SOC; WCult:NW</v>
      </c>
    </row>
    <row r="3201" spans="1:10" x14ac:dyDescent="0.25">
      <c r="A3201" s="1" t="s">
        <v>8617</v>
      </c>
      <c r="B3201" s="1" t="s">
        <v>8743</v>
      </c>
      <c r="C3201" s="1" t="s">
        <v>8744</v>
      </c>
      <c r="D3201" s="1" t="s">
        <v>8661</v>
      </c>
      <c r="E3201" s="1"/>
      <c r="F3201" s="1" t="s">
        <v>8745</v>
      </c>
      <c r="G3201" s="1"/>
      <c r="H3201" s="1" t="s">
        <v>628</v>
      </c>
      <c r="I3201" s="1"/>
      <c r="J3201" t="str">
        <f t="shared" si="49"/>
        <v>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v>
      </c>
    </row>
    <row r="3202" spans="1:10" x14ac:dyDescent="0.25">
      <c r="A3202" s="1" t="s">
        <v>8617</v>
      </c>
      <c r="B3202" s="1" t="s">
        <v>8746</v>
      </c>
      <c r="C3202" s="1" t="s">
        <v>4792</v>
      </c>
      <c r="D3202" s="1" t="s">
        <v>8747</v>
      </c>
      <c r="E3202" s="1" t="s">
        <v>8748</v>
      </c>
      <c r="F3202" s="1" t="s">
        <v>4794</v>
      </c>
      <c r="G3202" s="1"/>
      <c r="H3202" s="1" t="s">
        <v>628</v>
      </c>
      <c r="I3202" s="1"/>
      <c r="J3202" t="str">
        <f t="shared" si="49"/>
        <v>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3203" spans="1:10" x14ac:dyDescent="0.25">
      <c r="A3203" s="1" t="s">
        <v>8617</v>
      </c>
      <c r="B3203" s="1" t="s">
        <v>231</v>
      </c>
      <c r="C3203" s="1" t="s">
        <v>431</v>
      </c>
      <c r="D3203" s="1" t="s">
        <v>432</v>
      </c>
      <c r="E3203" s="1" t="s">
        <v>8749</v>
      </c>
      <c r="F3203" s="1" t="s">
        <v>434</v>
      </c>
      <c r="G3203" s="1" t="s">
        <v>8750</v>
      </c>
      <c r="H3203" s="1" t="s">
        <v>58</v>
      </c>
      <c r="I3203" s="1"/>
      <c r="J3203" t="str">
        <f t="shared" ref="J3203:J3266" si="50">_xlfn.CONCAT(A3203:I3203)</f>
        <v>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v>
      </c>
    </row>
    <row r="3204" spans="1:10" x14ac:dyDescent="0.25">
      <c r="A3204" s="1" t="s">
        <v>8617</v>
      </c>
      <c r="B3204" s="1" t="s">
        <v>235</v>
      </c>
      <c r="C3204" s="1" t="s">
        <v>8751</v>
      </c>
      <c r="D3204" s="1" t="s">
        <v>8723</v>
      </c>
      <c r="E3204" s="1"/>
      <c r="F3204" s="1" t="s">
        <v>8752</v>
      </c>
      <c r="G3204" s="1"/>
      <c r="H3204" s="1" t="s">
        <v>58</v>
      </c>
      <c r="I3204" s="1"/>
      <c r="J3204" t="str">
        <f t="shared" si="50"/>
        <v>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v>
      </c>
    </row>
    <row r="3205" spans="1:10" x14ac:dyDescent="0.25">
      <c r="A3205" s="1" t="s">
        <v>8617</v>
      </c>
      <c r="B3205" s="1" t="s">
        <v>702</v>
      </c>
      <c r="C3205" s="1" t="s">
        <v>8753</v>
      </c>
      <c r="D3205" s="1" t="s">
        <v>8727</v>
      </c>
      <c r="E3205" s="1"/>
      <c r="F3205" s="1" t="s">
        <v>8754</v>
      </c>
      <c r="G3205" s="1"/>
      <c r="H3205" s="1" t="s">
        <v>709</v>
      </c>
      <c r="I3205" s="1"/>
      <c r="J3205" t="str">
        <f t="shared" si="50"/>
        <v>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v>
      </c>
    </row>
    <row r="3206" spans="1:10" x14ac:dyDescent="0.25">
      <c r="A3206" s="1" t="s">
        <v>8617</v>
      </c>
      <c r="B3206" s="1" t="s">
        <v>7201</v>
      </c>
      <c r="C3206" s="1" t="s">
        <v>8755</v>
      </c>
      <c r="D3206" s="1" t="s">
        <v>8756</v>
      </c>
      <c r="E3206" s="1" t="s">
        <v>8757</v>
      </c>
      <c r="F3206" s="1" t="s">
        <v>8758</v>
      </c>
      <c r="G3206" s="1"/>
      <c r="H3206" s="1" t="s">
        <v>58</v>
      </c>
      <c r="I3206" s="1"/>
      <c r="J3206" t="str">
        <f t="shared" si="50"/>
        <v>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v>
      </c>
    </row>
    <row r="3207" spans="1:10" x14ac:dyDescent="0.25">
      <c r="A3207" s="1" t="s">
        <v>8617</v>
      </c>
      <c r="B3207" s="1" t="s">
        <v>2420</v>
      </c>
      <c r="C3207" s="1" t="s">
        <v>5270</v>
      </c>
      <c r="D3207" s="1" t="s">
        <v>510</v>
      </c>
      <c r="E3207" s="1" t="s">
        <v>8759</v>
      </c>
      <c r="F3207" s="1" t="s">
        <v>5272</v>
      </c>
      <c r="G3207" s="1"/>
      <c r="H3207" s="1" t="s">
        <v>23</v>
      </c>
      <c r="I3207" s="1"/>
      <c r="J3207" t="str">
        <f t="shared" si="50"/>
        <v>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3208" spans="1:10" x14ac:dyDescent="0.25">
      <c r="A3208" s="1" t="s">
        <v>8617</v>
      </c>
      <c r="B3208" s="1" t="s">
        <v>8760</v>
      </c>
      <c r="C3208" s="1" t="s">
        <v>8761</v>
      </c>
      <c r="D3208" s="1" t="s">
        <v>510</v>
      </c>
      <c r="E3208" s="1" t="s">
        <v>8762</v>
      </c>
      <c r="F3208" s="1" t="s">
        <v>8763</v>
      </c>
      <c r="G3208" s="1"/>
      <c r="H3208" s="1" t="s">
        <v>58</v>
      </c>
      <c r="I3208" s="1"/>
      <c r="J3208" t="str">
        <f t="shared" si="50"/>
        <v>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v>
      </c>
    </row>
    <row r="3209" spans="1:10" x14ac:dyDescent="0.25">
      <c r="A3209" s="1" t="s">
        <v>8617</v>
      </c>
      <c r="B3209" s="1" t="s">
        <v>2424</v>
      </c>
      <c r="C3209" s="1" t="s">
        <v>8764</v>
      </c>
      <c r="D3209" s="1" t="s">
        <v>5247</v>
      </c>
      <c r="E3209" s="1" t="s">
        <v>8765</v>
      </c>
      <c r="F3209" s="1" t="s">
        <v>512</v>
      </c>
      <c r="G3209" s="1"/>
      <c r="H3209" s="1" t="s">
        <v>513</v>
      </c>
      <c r="I3209" s="1"/>
      <c r="J3209" t="str">
        <f t="shared" si="50"/>
        <v>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10" spans="1:10" x14ac:dyDescent="0.25">
      <c r="A3210" s="1"/>
      <c r="B3210" s="1"/>
      <c r="C3210" s="1" t="s">
        <v>4629</v>
      </c>
      <c r="D3210" s="1"/>
      <c r="E3210" s="1"/>
      <c r="F3210" s="1"/>
      <c r="G3210" s="1"/>
      <c r="H3210" s="1"/>
      <c r="I3210" s="1"/>
      <c r="J3210" t="str">
        <f t="shared" si="50"/>
        <v>International Relations</v>
      </c>
    </row>
    <row r="3211" spans="1:10" x14ac:dyDescent="0.25">
      <c r="A3211" s="1"/>
      <c r="B3211" s="1"/>
      <c r="C3211" s="1" t="s">
        <v>4630</v>
      </c>
      <c r="D3211" s="1"/>
      <c r="E3211" s="1"/>
      <c r="F3211" s="1"/>
      <c r="G3211" s="1"/>
      <c r="H3211" s="1"/>
      <c r="I3211" s="1"/>
      <c r="J3211" t="str">
        <f t="shared" si="50"/>
        <v>Political Theory and Public Law</v>
      </c>
    </row>
    <row r="3212" spans="1:10" x14ac:dyDescent="0.25">
      <c r="A3212" s="1"/>
      <c r="B3212" s="1"/>
      <c r="C3212" s="1" t="s">
        <v>4631</v>
      </c>
      <c r="D3212" s="1"/>
      <c r="E3212" s="1"/>
      <c r="F3212" s="1"/>
      <c r="G3212" s="1"/>
      <c r="H3212" s="1"/>
      <c r="I3212" s="1"/>
      <c r="J3212" t="str">
        <f t="shared" si="50"/>
        <v>Advanced Courses</v>
      </c>
    </row>
    <row r="3213" spans="1:10" x14ac:dyDescent="0.25">
      <c r="A3213" s="1"/>
      <c r="B3213" s="1"/>
      <c r="C3213" s="1" t="s">
        <v>4624</v>
      </c>
      <c r="D3213" s="1"/>
      <c r="E3213" s="1"/>
      <c r="F3213" s="1"/>
      <c r="G3213" s="1"/>
      <c r="H3213" s="1"/>
      <c r="I3213" s="1"/>
      <c r="J3213" t="str">
        <f t="shared" si="50"/>
        <v>Introductory Courses</v>
      </c>
    </row>
    <row r="3214" spans="1:10" x14ac:dyDescent="0.25">
      <c r="A3214" s="1"/>
      <c r="B3214" s="1"/>
      <c r="C3214" s="1" t="s">
        <v>4625</v>
      </c>
      <c r="D3214" s="1"/>
      <c r="E3214" s="1"/>
      <c r="F3214" s="1"/>
      <c r="G3214" s="1"/>
      <c r="H3214" s="1"/>
      <c r="I3214" s="1"/>
      <c r="J3214" t="str">
        <f t="shared" si="50"/>
        <v>Political Analysis</v>
      </c>
    </row>
    <row r="3215" spans="1:10" x14ac:dyDescent="0.25">
      <c r="A3215" s="1"/>
      <c r="B3215" s="1"/>
      <c r="C3215" s="1" t="s">
        <v>4626</v>
      </c>
      <c r="D3215" s="1"/>
      <c r="E3215" s="1"/>
      <c r="F3215" s="1"/>
      <c r="G3215" s="1"/>
      <c r="H3215" s="1"/>
      <c r="I3215" s="1"/>
      <c r="J3215" t="str">
        <f t="shared" si="50"/>
        <v>Upper-Level Courses that Cross-Subfields</v>
      </c>
    </row>
    <row r="3216" spans="1:10" x14ac:dyDescent="0.25">
      <c r="A3216" s="1"/>
      <c r="B3216" s="1"/>
      <c r="C3216" s="1" t="s">
        <v>4627</v>
      </c>
      <c r="D3216" s="1"/>
      <c r="E3216" s="1"/>
      <c r="F3216" s="1"/>
      <c r="G3216" s="1"/>
      <c r="H3216" s="1"/>
      <c r="I3216" s="1"/>
      <c r="J3216" t="str">
        <f t="shared" si="50"/>
        <v>American Government</v>
      </c>
    </row>
    <row r="3217" spans="1:10" x14ac:dyDescent="0.25">
      <c r="A3217" s="1"/>
      <c r="B3217" s="1"/>
      <c r="C3217" s="1" t="s">
        <v>4628</v>
      </c>
      <c r="D3217" s="1"/>
      <c r="E3217" s="1"/>
      <c r="F3217" s="1"/>
      <c r="G3217" s="1"/>
      <c r="H3217" s="1"/>
      <c r="I3217" s="1"/>
      <c r="J3217" t="str">
        <f t="shared" si="50"/>
        <v>Comparative Politics</v>
      </c>
    </row>
    <row r="3218" spans="1:10" x14ac:dyDescent="0.25">
      <c r="A3218" s="1"/>
      <c r="B3218" s="1"/>
      <c r="C3218" s="1" t="s">
        <v>4629</v>
      </c>
      <c r="D3218" s="1"/>
      <c r="E3218" s="1"/>
      <c r="F3218" s="1"/>
      <c r="G3218" s="1"/>
      <c r="H3218" s="1"/>
      <c r="I3218" s="1"/>
      <c r="J3218" t="str">
        <f t="shared" si="50"/>
        <v>International Relations</v>
      </c>
    </row>
    <row r="3219" spans="1:10" x14ac:dyDescent="0.25">
      <c r="A3219" s="1" t="s">
        <v>8617</v>
      </c>
      <c r="B3219" s="1" t="s">
        <v>1694</v>
      </c>
      <c r="C3219" s="1" t="s">
        <v>8766</v>
      </c>
      <c r="D3219" s="1" t="s">
        <v>8767</v>
      </c>
      <c r="E3219" s="1"/>
      <c r="F3219" s="1" t="s">
        <v>8768</v>
      </c>
      <c r="G3219" s="1"/>
      <c r="H3219" s="1" t="s">
        <v>537</v>
      </c>
      <c r="I3219" s="1"/>
      <c r="J3219" t="str">
        <f t="shared" si="50"/>
        <v>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v>
      </c>
    </row>
    <row r="3220" spans="1:10" x14ac:dyDescent="0.25">
      <c r="A3220" s="1" t="s">
        <v>8617</v>
      </c>
      <c r="B3220" s="1" t="s">
        <v>710</v>
      </c>
      <c r="C3220" s="1" t="s">
        <v>8769</v>
      </c>
      <c r="D3220" s="1" t="s">
        <v>8770</v>
      </c>
      <c r="E3220" s="1"/>
      <c r="F3220" s="1" t="s">
        <v>8771</v>
      </c>
      <c r="G3220" s="1"/>
      <c r="H3220" s="1" t="s">
        <v>58</v>
      </c>
      <c r="I3220" s="1"/>
      <c r="J3220" t="str">
        <f t="shared" si="50"/>
        <v>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v>
      </c>
    </row>
    <row r="3221" spans="1:10" x14ac:dyDescent="0.25">
      <c r="A3221" s="1" t="s">
        <v>8617</v>
      </c>
      <c r="B3221" s="1" t="s">
        <v>714</v>
      </c>
      <c r="C3221" s="1" t="s">
        <v>8772</v>
      </c>
      <c r="D3221" s="1" t="s">
        <v>8773</v>
      </c>
      <c r="E3221" s="1"/>
      <c r="F3221" s="1" t="s">
        <v>8774</v>
      </c>
      <c r="G3221" s="1"/>
      <c r="H3221" s="1" t="s">
        <v>63</v>
      </c>
      <c r="I3221" s="1"/>
      <c r="J3221" t="str">
        <f t="shared" si="50"/>
        <v>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v>
      </c>
    </row>
    <row r="3222" spans="1:10" x14ac:dyDescent="0.25">
      <c r="A3222" s="1" t="s">
        <v>8617</v>
      </c>
      <c r="B3222" s="1" t="s">
        <v>2252</v>
      </c>
      <c r="C3222" s="1" t="s">
        <v>8775</v>
      </c>
      <c r="D3222" s="1" t="s">
        <v>6923</v>
      </c>
      <c r="E3222" s="1"/>
      <c r="F3222" s="1" t="s">
        <v>8776</v>
      </c>
      <c r="G3222" s="1"/>
      <c r="H3222" s="1" t="s">
        <v>628</v>
      </c>
      <c r="I3222" s="1"/>
      <c r="J3222" t="str">
        <f t="shared" si="50"/>
        <v>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v>
      </c>
    </row>
    <row r="3223" spans="1:10" x14ac:dyDescent="0.25">
      <c r="A3223" s="1" t="s">
        <v>8617</v>
      </c>
      <c r="B3223" s="1" t="s">
        <v>5250</v>
      </c>
      <c r="C3223" s="1" t="s">
        <v>8777</v>
      </c>
      <c r="D3223" s="1" t="s">
        <v>8778</v>
      </c>
      <c r="E3223" s="1"/>
      <c r="F3223" s="1" t="s">
        <v>8779</v>
      </c>
      <c r="G3223" s="1" t="s">
        <v>8780</v>
      </c>
      <c r="H3223" s="1" t="s">
        <v>63</v>
      </c>
      <c r="I3223" s="1"/>
      <c r="J3223" t="str">
        <f t="shared" si="50"/>
        <v>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v>
      </c>
    </row>
    <row r="3224" spans="1:10" x14ac:dyDescent="0.25">
      <c r="A3224" s="1" t="s">
        <v>8617</v>
      </c>
      <c r="B3224" s="1" t="s">
        <v>8781</v>
      </c>
      <c r="C3224" s="1" t="s">
        <v>8782</v>
      </c>
      <c r="D3224" s="1" t="s">
        <v>8770</v>
      </c>
      <c r="E3224" s="1"/>
      <c r="F3224" s="1" t="s">
        <v>8783</v>
      </c>
      <c r="G3224" s="1"/>
      <c r="H3224" s="1" t="s">
        <v>628</v>
      </c>
      <c r="I3224" s="1"/>
      <c r="J3224" t="str">
        <f t="shared" si="50"/>
        <v>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v>
      </c>
    </row>
    <row r="3225" spans="1:10" x14ac:dyDescent="0.25">
      <c r="A3225" s="1" t="s">
        <v>8617</v>
      </c>
      <c r="B3225" s="1" t="s">
        <v>720</v>
      </c>
      <c r="C3225" s="1" t="s">
        <v>8784</v>
      </c>
      <c r="D3225" s="1" t="s">
        <v>1234</v>
      </c>
      <c r="E3225" s="1"/>
      <c r="F3225" s="1" t="s">
        <v>8785</v>
      </c>
      <c r="G3225" s="1"/>
      <c r="H3225" s="1" t="s">
        <v>63</v>
      </c>
      <c r="I3225" s="1"/>
      <c r="J3225" t="str">
        <f t="shared" si="50"/>
        <v>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v>
      </c>
    </row>
    <row r="3226" spans="1:10" x14ac:dyDescent="0.25">
      <c r="A3226" s="1" t="s">
        <v>8617</v>
      </c>
      <c r="B3226" s="1" t="s">
        <v>724</v>
      </c>
      <c r="C3226" s="1" t="s">
        <v>8786</v>
      </c>
      <c r="D3226" s="1" t="s">
        <v>5158</v>
      </c>
      <c r="E3226" s="1"/>
      <c r="F3226" s="1" t="s">
        <v>8787</v>
      </c>
      <c r="G3226" s="1"/>
      <c r="H3226" s="1" t="s">
        <v>2760</v>
      </c>
      <c r="I3226" s="1"/>
      <c r="J3226" t="str">
        <f t="shared" si="50"/>
        <v>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v>
      </c>
    </row>
    <row r="3227" spans="1:10" x14ac:dyDescent="0.25">
      <c r="A3227" s="1" t="s">
        <v>8617</v>
      </c>
      <c r="B3227" s="1" t="s">
        <v>8788</v>
      </c>
      <c r="C3227" s="1" t="s">
        <v>8789</v>
      </c>
      <c r="D3227" s="1" t="s">
        <v>8790</v>
      </c>
      <c r="E3227" s="1"/>
      <c r="F3227" s="1" t="s">
        <v>8791</v>
      </c>
      <c r="G3227" s="1"/>
      <c r="H3227" s="1" t="s">
        <v>58</v>
      </c>
      <c r="I3227" s="1"/>
      <c r="J3227" t="str">
        <f t="shared" si="50"/>
        <v>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v>
      </c>
    </row>
    <row r="3228" spans="1:10" x14ac:dyDescent="0.25">
      <c r="A3228" s="1" t="s">
        <v>8617</v>
      </c>
      <c r="B3228" s="1" t="s">
        <v>779</v>
      </c>
      <c r="C3228" s="1" t="s">
        <v>8792</v>
      </c>
      <c r="D3228" s="1" t="s">
        <v>8793</v>
      </c>
      <c r="E3228" s="1"/>
      <c r="F3228" s="1" t="s">
        <v>8794</v>
      </c>
      <c r="G3228" s="1" t="s">
        <v>8795</v>
      </c>
      <c r="H3228" s="1" t="s">
        <v>709</v>
      </c>
      <c r="I3228" s="1"/>
      <c r="J3228" t="str">
        <f t="shared" si="50"/>
        <v>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v>
      </c>
    </row>
    <row r="3229" spans="1:10" x14ac:dyDescent="0.25">
      <c r="A3229" s="1" t="s">
        <v>8617</v>
      </c>
      <c r="B3229" s="1" t="s">
        <v>254</v>
      </c>
      <c r="C3229" s="1" t="s">
        <v>8796</v>
      </c>
      <c r="D3229" s="1" t="s">
        <v>1234</v>
      </c>
      <c r="E3229" s="1"/>
      <c r="F3229" s="1" t="s">
        <v>8797</v>
      </c>
      <c r="G3229" s="1" t="s">
        <v>8798</v>
      </c>
      <c r="H3229" s="1" t="s">
        <v>628</v>
      </c>
      <c r="I3229" s="1"/>
      <c r="J3229" t="str">
        <f t="shared" si="50"/>
        <v>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v>
      </c>
    </row>
    <row r="3230" spans="1:10" x14ac:dyDescent="0.25">
      <c r="A3230" s="1" t="s">
        <v>8617</v>
      </c>
      <c r="B3230" s="1" t="s">
        <v>258</v>
      </c>
      <c r="C3230" s="1" t="s">
        <v>8799</v>
      </c>
      <c r="D3230" s="1" t="s">
        <v>8800</v>
      </c>
      <c r="E3230" s="1"/>
      <c r="F3230" s="1" t="s">
        <v>8801</v>
      </c>
      <c r="G3230" s="1" t="s">
        <v>8802</v>
      </c>
      <c r="H3230" s="1" t="s">
        <v>28</v>
      </c>
      <c r="I3230" s="1"/>
      <c r="J3230" t="str">
        <f t="shared" si="50"/>
        <v>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v>
      </c>
    </row>
    <row r="3231" spans="1:10" x14ac:dyDescent="0.25">
      <c r="A3231" s="1" t="s">
        <v>8617</v>
      </c>
      <c r="B3231" s="1" t="s">
        <v>788</v>
      </c>
      <c r="C3231" s="1" t="s">
        <v>8803</v>
      </c>
      <c r="D3231" s="1" t="s">
        <v>8770</v>
      </c>
      <c r="E3231" s="1"/>
      <c r="F3231" s="1" t="s">
        <v>8804</v>
      </c>
      <c r="G3231" s="1"/>
      <c r="H3231" s="1" t="s">
        <v>58</v>
      </c>
      <c r="I3231" s="1"/>
      <c r="J3231" t="str">
        <f t="shared" si="50"/>
        <v>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v>
      </c>
    </row>
    <row r="3232" spans="1:10" x14ac:dyDescent="0.25">
      <c r="A3232" s="1" t="s">
        <v>8617</v>
      </c>
      <c r="B3232" s="1" t="s">
        <v>791</v>
      </c>
      <c r="C3232" s="1" t="s">
        <v>8805</v>
      </c>
      <c r="D3232" s="1" t="s">
        <v>8800</v>
      </c>
      <c r="E3232" s="1"/>
      <c r="F3232" s="1" t="s">
        <v>8806</v>
      </c>
      <c r="G3232" s="1"/>
      <c r="H3232" s="1" t="s">
        <v>628</v>
      </c>
      <c r="I3232" s="1"/>
      <c r="J3232" t="str">
        <f t="shared" si="50"/>
        <v>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v>
      </c>
    </row>
    <row r="3233" spans="1:10" x14ac:dyDescent="0.25">
      <c r="A3233" s="1" t="s">
        <v>8617</v>
      </c>
      <c r="B3233" s="1" t="s">
        <v>1719</v>
      </c>
      <c r="C3233" s="1" t="s">
        <v>8807</v>
      </c>
      <c r="D3233" s="1" t="s">
        <v>8767</v>
      </c>
      <c r="E3233" s="1"/>
      <c r="F3233" s="1" t="s">
        <v>8808</v>
      </c>
      <c r="G3233" s="1"/>
      <c r="H3233" s="1" t="s">
        <v>628</v>
      </c>
      <c r="I3233" s="1"/>
      <c r="J3233" t="str">
        <f t="shared" si="50"/>
        <v>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v>
      </c>
    </row>
    <row r="3234" spans="1:10" x14ac:dyDescent="0.25">
      <c r="A3234" s="1"/>
      <c r="B3234" s="1"/>
      <c r="C3234" s="1" t="s">
        <v>4630</v>
      </c>
      <c r="D3234" s="1"/>
      <c r="E3234" s="1"/>
      <c r="F3234" s="1"/>
      <c r="G3234" s="1"/>
      <c r="H3234" s="1"/>
      <c r="I3234" s="1"/>
      <c r="J3234" t="str">
        <f t="shared" si="50"/>
        <v>Political Theory and Public Law</v>
      </c>
    </row>
    <row r="3235" spans="1:10" x14ac:dyDescent="0.25">
      <c r="A3235" s="1"/>
      <c r="B3235" s="1"/>
      <c r="C3235" s="1" t="s">
        <v>4631</v>
      </c>
      <c r="D3235" s="1"/>
      <c r="E3235" s="1"/>
      <c r="F3235" s="1"/>
      <c r="G3235" s="1"/>
      <c r="H3235" s="1"/>
      <c r="I3235" s="1"/>
      <c r="J3235" t="str">
        <f t="shared" si="50"/>
        <v>Advanced Courses</v>
      </c>
    </row>
    <row r="3236" spans="1:10" x14ac:dyDescent="0.25">
      <c r="A3236" s="1"/>
      <c r="B3236" s="1"/>
      <c r="C3236" s="1" t="s">
        <v>4624</v>
      </c>
      <c r="D3236" s="1"/>
      <c r="E3236" s="1"/>
      <c r="F3236" s="1"/>
      <c r="G3236" s="1"/>
      <c r="H3236" s="1"/>
      <c r="I3236" s="1"/>
      <c r="J3236" t="str">
        <f t="shared" si="50"/>
        <v>Introductory Courses</v>
      </c>
    </row>
    <row r="3237" spans="1:10" x14ac:dyDescent="0.25">
      <c r="A3237" s="1"/>
      <c r="B3237" s="1"/>
      <c r="C3237" s="1" t="s">
        <v>4625</v>
      </c>
      <c r="D3237" s="1"/>
      <c r="E3237" s="1"/>
      <c r="F3237" s="1"/>
      <c r="G3237" s="1"/>
      <c r="H3237" s="1"/>
      <c r="I3237" s="1"/>
      <c r="J3237" t="str">
        <f t="shared" si="50"/>
        <v>Political Analysis</v>
      </c>
    </row>
    <row r="3238" spans="1:10" x14ac:dyDescent="0.25">
      <c r="A3238" s="1"/>
      <c r="B3238" s="1"/>
      <c r="C3238" s="1" t="s">
        <v>4626</v>
      </c>
      <c r="D3238" s="1"/>
      <c r="E3238" s="1"/>
      <c r="F3238" s="1"/>
      <c r="G3238" s="1"/>
      <c r="H3238" s="1"/>
      <c r="I3238" s="1"/>
      <c r="J3238" t="str">
        <f t="shared" si="50"/>
        <v>Upper-Level Courses that Cross-Subfields</v>
      </c>
    </row>
    <row r="3239" spans="1:10" x14ac:dyDescent="0.25">
      <c r="A3239" s="1"/>
      <c r="B3239" s="1"/>
      <c r="C3239" s="1" t="s">
        <v>4627</v>
      </c>
      <c r="D3239" s="1"/>
      <c r="E3239" s="1"/>
      <c r="F3239" s="1"/>
      <c r="G3239" s="1"/>
      <c r="H3239" s="1"/>
      <c r="I3239" s="1"/>
      <c r="J3239" t="str">
        <f t="shared" si="50"/>
        <v>American Government</v>
      </c>
    </row>
    <row r="3240" spans="1:10" x14ac:dyDescent="0.25">
      <c r="A3240" s="1"/>
      <c r="B3240" s="1"/>
      <c r="C3240" s="1" t="s">
        <v>4628</v>
      </c>
      <c r="D3240" s="1"/>
      <c r="E3240" s="1"/>
      <c r="F3240" s="1"/>
      <c r="G3240" s="1"/>
      <c r="H3240" s="1"/>
      <c r="I3240" s="1"/>
      <c r="J3240" t="str">
        <f t="shared" si="50"/>
        <v>Comparative Politics</v>
      </c>
    </row>
    <row r="3241" spans="1:10" x14ac:dyDescent="0.25">
      <c r="A3241" s="1"/>
      <c r="B3241" s="1"/>
      <c r="C3241" s="1" t="s">
        <v>4629</v>
      </c>
      <c r="D3241" s="1"/>
      <c r="E3241" s="1"/>
      <c r="F3241" s="1"/>
      <c r="G3241" s="1"/>
      <c r="H3241" s="1"/>
      <c r="I3241" s="1"/>
      <c r="J3241" t="str">
        <f t="shared" si="50"/>
        <v>International Relations</v>
      </c>
    </row>
    <row r="3242" spans="1:10" x14ac:dyDescent="0.25">
      <c r="A3242" s="1"/>
      <c r="B3242" s="1"/>
      <c r="C3242" s="1" t="s">
        <v>4630</v>
      </c>
      <c r="D3242" s="1"/>
      <c r="E3242" s="1"/>
      <c r="F3242" s="1"/>
      <c r="G3242" s="1"/>
      <c r="H3242" s="1"/>
      <c r="I3242" s="1"/>
      <c r="J3242" t="str">
        <f t="shared" si="50"/>
        <v>Political Theory and Public Law</v>
      </c>
    </row>
    <row r="3243" spans="1:10" x14ac:dyDescent="0.25">
      <c r="A3243" s="1" t="s">
        <v>8617</v>
      </c>
      <c r="B3243" s="1" t="s">
        <v>1263</v>
      </c>
      <c r="C3243" s="1" t="s">
        <v>8809</v>
      </c>
      <c r="D3243" s="1" t="s">
        <v>8810</v>
      </c>
      <c r="E3243" s="1"/>
      <c r="F3243" s="1" t="s">
        <v>8811</v>
      </c>
      <c r="G3243" s="1"/>
      <c r="H3243" s="1" t="s">
        <v>103</v>
      </c>
      <c r="I3243" s="1"/>
      <c r="J3243" t="str">
        <f t="shared" si="50"/>
        <v>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v>
      </c>
    </row>
    <row r="3244" spans="1:10" x14ac:dyDescent="0.25">
      <c r="A3244" s="1" t="s">
        <v>8617</v>
      </c>
      <c r="B3244" s="1" t="s">
        <v>1267</v>
      </c>
      <c r="C3244" s="1" t="s">
        <v>6879</v>
      </c>
      <c r="D3244" s="1" t="s">
        <v>6880</v>
      </c>
      <c r="E3244" s="1" t="s">
        <v>8812</v>
      </c>
      <c r="F3244" s="1" t="s">
        <v>8813</v>
      </c>
      <c r="G3244" s="1"/>
      <c r="H3244" s="1" t="s">
        <v>103</v>
      </c>
      <c r="I3244" s="1"/>
      <c r="J3244" t="str">
        <f t="shared" si="50"/>
        <v>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v>
      </c>
    </row>
    <row r="3245" spans="1:10" x14ac:dyDescent="0.25">
      <c r="A3245" s="1" t="s">
        <v>8617</v>
      </c>
      <c r="B3245" s="1" t="s">
        <v>1270</v>
      </c>
      <c r="C3245" s="1" t="s">
        <v>5937</v>
      </c>
      <c r="D3245" s="1" t="s">
        <v>8810</v>
      </c>
      <c r="E3245" s="1"/>
      <c r="F3245" s="1" t="s">
        <v>5939</v>
      </c>
      <c r="G3245" s="1"/>
      <c r="H3245" s="1" t="s">
        <v>58</v>
      </c>
      <c r="I3245" s="1"/>
      <c r="J3245" t="str">
        <f t="shared" si="50"/>
        <v>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3246" spans="1:10" x14ac:dyDescent="0.25">
      <c r="A3246" s="1" t="s">
        <v>8617</v>
      </c>
      <c r="B3246" s="1" t="s">
        <v>1277</v>
      </c>
      <c r="C3246" s="1" t="s">
        <v>8814</v>
      </c>
      <c r="D3246" s="1" t="s">
        <v>8810</v>
      </c>
      <c r="E3246" s="1" t="s">
        <v>8815</v>
      </c>
      <c r="F3246" s="1" t="s">
        <v>8816</v>
      </c>
      <c r="G3246" s="1"/>
      <c r="H3246" s="1" t="s">
        <v>103</v>
      </c>
      <c r="I3246" s="1"/>
      <c r="J3246" t="str">
        <f t="shared" si="50"/>
        <v>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v>
      </c>
    </row>
    <row r="3247" spans="1:10" x14ac:dyDescent="0.25">
      <c r="A3247" s="1" t="s">
        <v>8617</v>
      </c>
      <c r="B3247" s="1" t="s">
        <v>8817</v>
      </c>
      <c r="C3247" s="1" t="s">
        <v>8818</v>
      </c>
      <c r="D3247" s="1" t="s">
        <v>8676</v>
      </c>
      <c r="E3247" s="1"/>
      <c r="F3247" s="1" t="s">
        <v>8819</v>
      </c>
      <c r="G3247" s="1"/>
      <c r="H3247" s="1" t="s">
        <v>85</v>
      </c>
      <c r="I3247" s="1"/>
      <c r="J3247" t="str">
        <f t="shared" si="50"/>
        <v>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v>
      </c>
    </row>
    <row r="3248" spans="1:10" x14ac:dyDescent="0.25">
      <c r="A3248" s="1" t="s">
        <v>8617</v>
      </c>
      <c r="B3248" s="1" t="s">
        <v>8820</v>
      </c>
      <c r="C3248" s="1" t="s">
        <v>5700</v>
      </c>
      <c r="D3248" s="1" t="s">
        <v>5158</v>
      </c>
      <c r="E3248" s="1" t="s">
        <v>8821</v>
      </c>
      <c r="F3248" s="1" t="s">
        <v>5702</v>
      </c>
      <c r="G3248" s="1"/>
      <c r="H3248" s="1" t="s">
        <v>58</v>
      </c>
      <c r="I3248" s="1"/>
      <c r="J3248" t="str">
        <f t="shared" si="50"/>
        <v>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3249" spans="1:10" x14ac:dyDescent="0.25">
      <c r="A3249" s="1" t="s">
        <v>8617</v>
      </c>
      <c r="B3249" s="1" t="s">
        <v>8822</v>
      </c>
      <c r="C3249" s="1" t="s">
        <v>2302</v>
      </c>
      <c r="D3249" s="1" t="s">
        <v>2303</v>
      </c>
      <c r="E3249" s="1" t="s">
        <v>8823</v>
      </c>
      <c r="F3249" s="1" t="s">
        <v>2305</v>
      </c>
      <c r="G3249" s="1"/>
      <c r="H3249" s="1" t="s">
        <v>85</v>
      </c>
      <c r="I3249" s="1"/>
      <c r="J3249" t="str">
        <f t="shared" si="50"/>
        <v>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250" spans="1:10" x14ac:dyDescent="0.25">
      <c r="A3250" s="1" t="s">
        <v>8617</v>
      </c>
      <c r="B3250" s="1" t="s">
        <v>1280</v>
      </c>
      <c r="C3250" s="1" t="s">
        <v>87</v>
      </c>
      <c r="D3250" s="1" t="s">
        <v>8666</v>
      </c>
      <c r="E3250" s="1" t="s">
        <v>8824</v>
      </c>
      <c r="F3250" s="1" t="s">
        <v>89</v>
      </c>
      <c r="G3250" s="1"/>
      <c r="H3250" s="1" t="s">
        <v>85</v>
      </c>
      <c r="I3250" s="1"/>
      <c r="J3250" t="str">
        <f t="shared" si="50"/>
        <v>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3251" spans="1:10" x14ac:dyDescent="0.25">
      <c r="A3251" s="1" t="s">
        <v>8617</v>
      </c>
      <c r="B3251" s="1" t="s">
        <v>1285</v>
      </c>
      <c r="C3251" s="1" t="s">
        <v>8825</v>
      </c>
      <c r="D3251" s="1" t="s">
        <v>8826</v>
      </c>
      <c r="E3251" s="1"/>
      <c r="F3251" s="1" t="s">
        <v>8827</v>
      </c>
      <c r="G3251" s="1"/>
      <c r="H3251" s="1"/>
      <c r="I3251" s="1"/>
      <c r="J3251" t="str">
        <f t="shared" si="50"/>
        <v>GOVT60.20Introduction to Law, Social Justice, and Trial PracticeFredricksonThis course will provide a broad view of the legal system, and an overview of a civil trial. The students will have the opportunity to experience trying cases in a safe environment.</v>
      </c>
    </row>
    <row r="3252" spans="1:10" x14ac:dyDescent="0.25">
      <c r="A3252" s="1" t="s">
        <v>8617</v>
      </c>
      <c r="B3252" s="1" t="s">
        <v>1291</v>
      </c>
      <c r="C3252" s="1" t="s">
        <v>733</v>
      </c>
      <c r="D3252" s="1" t="s">
        <v>618</v>
      </c>
      <c r="E3252" s="1" t="s">
        <v>8828</v>
      </c>
      <c r="F3252" s="1" t="s">
        <v>735</v>
      </c>
      <c r="G3252" s="1"/>
      <c r="H3252" s="1" t="s">
        <v>63</v>
      </c>
      <c r="I3252" s="1"/>
      <c r="J3252" t="str">
        <f t="shared" si="50"/>
        <v>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3253" spans="1:10" x14ac:dyDescent="0.25">
      <c r="A3253" s="1" t="s">
        <v>8617</v>
      </c>
      <c r="B3253" s="1" t="s">
        <v>1294</v>
      </c>
      <c r="C3253" s="1" t="s">
        <v>4940</v>
      </c>
      <c r="D3253" s="1"/>
      <c r="E3253" s="1" t="s">
        <v>8829</v>
      </c>
      <c r="F3253" s="1" t="s">
        <v>4942</v>
      </c>
      <c r="G3253" s="1"/>
      <c r="H3253" s="1" t="s">
        <v>58</v>
      </c>
      <c r="I3253" s="1"/>
      <c r="J3253" t="str">
        <f t="shared" si="50"/>
        <v>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3254" spans="1:10" x14ac:dyDescent="0.25">
      <c r="A3254" s="1" t="s">
        <v>8617</v>
      </c>
      <c r="B3254" s="1" t="s">
        <v>284</v>
      </c>
      <c r="C3254" s="1" t="s">
        <v>8830</v>
      </c>
      <c r="D3254" s="1" t="s">
        <v>8831</v>
      </c>
      <c r="E3254" s="1"/>
      <c r="F3254" s="1" t="s">
        <v>8832</v>
      </c>
      <c r="G3254" s="1"/>
      <c r="H3254" s="1" t="s">
        <v>85</v>
      </c>
      <c r="I3254" s="1"/>
      <c r="J3254" t="str">
        <f t="shared" si="50"/>
        <v>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v>
      </c>
    </row>
    <row r="3255" spans="1:10" x14ac:dyDescent="0.25">
      <c r="A3255" s="1" t="s">
        <v>8617</v>
      </c>
      <c r="B3255" s="1" t="s">
        <v>302</v>
      </c>
      <c r="C3255" s="1" t="s">
        <v>8833</v>
      </c>
      <c r="D3255" s="1" t="s">
        <v>8831</v>
      </c>
      <c r="E3255" s="1"/>
      <c r="F3255" s="1" t="s">
        <v>8834</v>
      </c>
      <c r="G3255" s="1" t="s">
        <v>8835</v>
      </c>
      <c r="H3255" s="1" t="s">
        <v>103</v>
      </c>
      <c r="I3255" s="1"/>
      <c r="J3255" t="str">
        <f t="shared" si="50"/>
        <v>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v>
      </c>
    </row>
    <row r="3256" spans="1:10" x14ac:dyDescent="0.25">
      <c r="A3256" s="1" t="s">
        <v>8617</v>
      </c>
      <c r="B3256" s="1" t="s">
        <v>1368</v>
      </c>
      <c r="C3256" s="1" t="s">
        <v>8836</v>
      </c>
      <c r="D3256" s="1" t="s">
        <v>8837</v>
      </c>
      <c r="E3256" s="1"/>
      <c r="F3256" s="1" t="s">
        <v>8838</v>
      </c>
      <c r="G3256" s="1"/>
      <c r="H3256" s="1" t="s">
        <v>85</v>
      </c>
      <c r="I3256" s="1"/>
      <c r="J3256" t="str">
        <f t="shared" si="50"/>
        <v>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v>
      </c>
    </row>
    <row r="3257" spans="1:10" x14ac:dyDescent="0.25">
      <c r="A3257" s="1" t="s">
        <v>8617</v>
      </c>
      <c r="B3257" s="1" t="s">
        <v>310</v>
      </c>
      <c r="C3257" s="1" t="s">
        <v>8839</v>
      </c>
      <c r="D3257" s="1" t="s">
        <v>8840</v>
      </c>
      <c r="E3257" s="1"/>
      <c r="F3257" s="1" t="s">
        <v>8841</v>
      </c>
      <c r="G3257" s="1"/>
      <c r="H3257" s="1" t="s">
        <v>103</v>
      </c>
      <c r="I3257" s="1"/>
      <c r="J3257" t="str">
        <f t="shared" si="50"/>
        <v>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v>
      </c>
    </row>
    <row r="3258" spans="1:10" x14ac:dyDescent="0.25">
      <c r="A3258" s="1" t="s">
        <v>8617</v>
      </c>
      <c r="B3258" s="1" t="s">
        <v>8163</v>
      </c>
      <c r="C3258" s="1" t="s">
        <v>8842</v>
      </c>
      <c r="D3258" s="1" t="s">
        <v>8843</v>
      </c>
      <c r="E3258" s="1"/>
      <c r="F3258" s="1" t="s">
        <v>8844</v>
      </c>
      <c r="G3258" s="1"/>
      <c r="H3258" s="1" t="s">
        <v>103</v>
      </c>
      <c r="I3258" s="1"/>
      <c r="J3258" t="str">
        <f t="shared" si="50"/>
        <v>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v>
      </c>
    </row>
    <row r="3259" spans="1:10" x14ac:dyDescent="0.25">
      <c r="A3259" s="1" t="s">
        <v>8617</v>
      </c>
      <c r="B3259" s="1" t="s">
        <v>2496</v>
      </c>
      <c r="C3259" s="1" t="s">
        <v>8845</v>
      </c>
      <c r="D3259" s="1" t="s">
        <v>8843</v>
      </c>
      <c r="E3259" s="1"/>
      <c r="F3259" s="1" t="s">
        <v>8846</v>
      </c>
      <c r="G3259" s="1"/>
      <c r="H3259" s="1" t="s">
        <v>1922</v>
      </c>
      <c r="I3259" s="1"/>
      <c r="J3259" t="str">
        <f t="shared" si="50"/>
        <v>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v>
      </c>
    </row>
    <row r="3260" spans="1:10" x14ac:dyDescent="0.25">
      <c r="A3260" s="1" t="s">
        <v>8617</v>
      </c>
      <c r="B3260" s="1" t="s">
        <v>349</v>
      </c>
      <c r="C3260" s="1" t="s">
        <v>8847</v>
      </c>
      <c r="D3260" s="1" t="s">
        <v>8848</v>
      </c>
      <c r="E3260" s="1"/>
      <c r="F3260" s="1" t="s">
        <v>8849</v>
      </c>
      <c r="G3260" s="1"/>
      <c r="H3260" s="1" t="s">
        <v>85</v>
      </c>
      <c r="I3260" s="1"/>
      <c r="J3260" t="str">
        <f t="shared" si="50"/>
        <v>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v>
      </c>
    </row>
    <row r="3261" spans="1:10" x14ac:dyDescent="0.25">
      <c r="A3261" s="1" t="s">
        <v>8617</v>
      </c>
      <c r="B3261" s="1" t="s">
        <v>362</v>
      </c>
      <c r="C3261" s="1" t="s">
        <v>5950</v>
      </c>
      <c r="D3261" s="1" t="s">
        <v>5897</v>
      </c>
      <c r="E3261" s="1" t="s">
        <v>8850</v>
      </c>
      <c r="F3261" s="1" t="s">
        <v>8851</v>
      </c>
      <c r="G3261" s="1"/>
      <c r="H3261" s="1" t="s">
        <v>23</v>
      </c>
      <c r="I3261" s="1"/>
      <c r="J3261" t="str">
        <f t="shared" si="50"/>
        <v>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v>
      </c>
    </row>
    <row r="3262" spans="1:10" x14ac:dyDescent="0.25">
      <c r="A3262" s="1"/>
      <c r="B3262" s="1"/>
      <c r="C3262" s="1" t="s">
        <v>4631</v>
      </c>
      <c r="D3262" s="1"/>
      <c r="E3262" s="1"/>
      <c r="F3262" s="1"/>
      <c r="G3262" s="1"/>
      <c r="H3262" s="1"/>
      <c r="I3262" s="1"/>
      <c r="J3262" t="str">
        <f t="shared" si="50"/>
        <v>Advanced Courses</v>
      </c>
    </row>
    <row r="3263" spans="1:10" x14ac:dyDescent="0.25">
      <c r="A3263" s="1"/>
      <c r="B3263" s="1"/>
      <c r="C3263" s="1" t="s">
        <v>4624</v>
      </c>
      <c r="D3263" s="1"/>
      <c r="E3263" s="1"/>
      <c r="F3263" s="1"/>
      <c r="G3263" s="1"/>
      <c r="H3263" s="1"/>
      <c r="I3263" s="1"/>
      <c r="J3263" t="str">
        <f t="shared" si="50"/>
        <v>Introductory Courses</v>
      </c>
    </row>
    <row r="3264" spans="1:10" x14ac:dyDescent="0.25">
      <c r="A3264" s="1"/>
      <c r="B3264" s="1"/>
      <c r="C3264" s="1" t="s">
        <v>4625</v>
      </c>
      <c r="D3264" s="1"/>
      <c r="E3264" s="1"/>
      <c r="F3264" s="1"/>
      <c r="G3264" s="1"/>
      <c r="H3264" s="1"/>
      <c r="I3264" s="1"/>
      <c r="J3264" t="str">
        <f t="shared" si="50"/>
        <v>Political Analysis</v>
      </c>
    </row>
    <row r="3265" spans="1:10" x14ac:dyDescent="0.25">
      <c r="A3265" s="1"/>
      <c r="B3265" s="1"/>
      <c r="C3265" s="1" t="s">
        <v>4626</v>
      </c>
      <c r="D3265" s="1"/>
      <c r="E3265" s="1"/>
      <c r="F3265" s="1"/>
      <c r="G3265" s="1"/>
      <c r="H3265" s="1"/>
      <c r="I3265" s="1"/>
      <c r="J3265" t="str">
        <f t="shared" si="50"/>
        <v>Upper-Level Courses that Cross-Subfields</v>
      </c>
    </row>
    <row r="3266" spans="1:10" x14ac:dyDescent="0.25">
      <c r="A3266" s="1"/>
      <c r="B3266" s="1"/>
      <c r="C3266" s="1" t="s">
        <v>4627</v>
      </c>
      <c r="D3266" s="1"/>
      <c r="E3266" s="1"/>
      <c r="F3266" s="1"/>
      <c r="G3266" s="1"/>
      <c r="H3266" s="1"/>
      <c r="I3266" s="1"/>
      <c r="J3266" t="str">
        <f t="shared" si="50"/>
        <v>American Government</v>
      </c>
    </row>
    <row r="3267" spans="1:10" x14ac:dyDescent="0.25">
      <c r="A3267" s="1"/>
      <c r="B3267" s="1"/>
      <c r="C3267" s="1" t="s">
        <v>4628</v>
      </c>
      <c r="D3267" s="1"/>
      <c r="E3267" s="1"/>
      <c r="F3267" s="1"/>
      <c r="G3267" s="1"/>
      <c r="H3267" s="1"/>
      <c r="I3267" s="1"/>
      <c r="J3267" t="str">
        <f t="shared" ref="J3267:J3330" si="51">_xlfn.CONCAT(A3267:I3267)</f>
        <v>Comparative Politics</v>
      </c>
    </row>
    <row r="3268" spans="1:10" x14ac:dyDescent="0.25">
      <c r="A3268" s="1"/>
      <c r="B3268" s="1"/>
      <c r="C3268" s="1" t="s">
        <v>4629</v>
      </c>
      <c r="D3268" s="1"/>
      <c r="E3268" s="1"/>
      <c r="F3268" s="1"/>
      <c r="G3268" s="1"/>
      <c r="H3268" s="1"/>
      <c r="I3268" s="1"/>
      <c r="J3268" t="str">
        <f t="shared" si="51"/>
        <v>International Relations</v>
      </c>
    </row>
    <row r="3269" spans="1:10" x14ac:dyDescent="0.25">
      <c r="A3269" s="1"/>
      <c r="B3269" s="1"/>
      <c r="C3269" s="1" t="s">
        <v>4630</v>
      </c>
      <c r="D3269" s="1"/>
      <c r="E3269" s="1"/>
      <c r="F3269" s="1"/>
      <c r="G3269" s="1"/>
      <c r="H3269" s="1"/>
      <c r="I3269" s="1"/>
      <c r="J3269" t="str">
        <f t="shared" si="51"/>
        <v>Political Theory and Public Law</v>
      </c>
    </row>
    <row r="3270" spans="1:10" x14ac:dyDescent="0.25">
      <c r="A3270" s="1"/>
      <c r="B3270" s="1"/>
      <c r="C3270" s="1" t="s">
        <v>4631</v>
      </c>
      <c r="D3270" s="1"/>
      <c r="E3270" s="1"/>
      <c r="F3270" s="1"/>
      <c r="G3270" s="1"/>
      <c r="H3270" s="1"/>
      <c r="I3270" s="1"/>
      <c r="J3270" t="str">
        <f t="shared" si="51"/>
        <v>Advanced Courses</v>
      </c>
    </row>
    <row r="3271" spans="1:10" x14ac:dyDescent="0.25">
      <c r="A3271" s="1" t="s">
        <v>8617</v>
      </c>
      <c r="B3271" s="1" t="s">
        <v>393</v>
      </c>
      <c r="C3271" s="1" t="s">
        <v>8769</v>
      </c>
      <c r="D3271" s="1" t="s">
        <v>8770</v>
      </c>
      <c r="E3271" s="1"/>
      <c r="F3271" s="1" t="s">
        <v>8852</v>
      </c>
      <c r="G3271" s="1"/>
      <c r="H3271" s="1" t="s">
        <v>58</v>
      </c>
      <c r="I3271" s="1"/>
      <c r="J3271" t="str">
        <f t="shared" si="51"/>
        <v>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v>
      </c>
    </row>
    <row r="3272" spans="1:10" x14ac:dyDescent="0.25">
      <c r="A3272" s="1" t="s">
        <v>8617</v>
      </c>
      <c r="B3272" s="1" t="s">
        <v>8853</v>
      </c>
      <c r="C3272" s="1" t="s">
        <v>8854</v>
      </c>
      <c r="D3272" s="1" t="s">
        <v>8727</v>
      </c>
      <c r="E3272" s="1"/>
      <c r="F3272" s="1" t="s">
        <v>8855</v>
      </c>
      <c r="G3272" s="1"/>
      <c r="H3272" s="1" t="s">
        <v>709</v>
      </c>
      <c r="I3272" s="1"/>
      <c r="J3272" t="str">
        <f t="shared" si="51"/>
        <v>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v>
      </c>
    </row>
    <row r="3273" spans="1:10" x14ac:dyDescent="0.25">
      <c r="A3273" s="1" t="s">
        <v>8617</v>
      </c>
      <c r="B3273" s="1" t="s">
        <v>8856</v>
      </c>
      <c r="C3273" s="1" t="s">
        <v>8857</v>
      </c>
      <c r="D3273" s="1" t="s">
        <v>510</v>
      </c>
      <c r="E3273" s="1"/>
      <c r="F3273" s="1" t="s">
        <v>8858</v>
      </c>
      <c r="G3273" s="1"/>
      <c r="H3273" s="1" t="s">
        <v>28</v>
      </c>
      <c r="I3273" s="1"/>
      <c r="J3273" t="str">
        <f t="shared" si="51"/>
        <v>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v>
      </c>
    </row>
    <row r="3274" spans="1:10" x14ac:dyDescent="0.25">
      <c r="A3274" s="1" t="s">
        <v>8617</v>
      </c>
      <c r="B3274" s="1" t="s">
        <v>8859</v>
      </c>
      <c r="C3274" s="1" t="s">
        <v>8860</v>
      </c>
      <c r="D3274" s="1" t="s">
        <v>8861</v>
      </c>
      <c r="E3274" s="1"/>
      <c r="F3274" s="1" t="s">
        <v>8862</v>
      </c>
      <c r="G3274" s="1"/>
      <c r="H3274" s="1" t="s">
        <v>2760</v>
      </c>
      <c r="I3274" s="1"/>
      <c r="J3274" t="str">
        <f t="shared" si="51"/>
        <v>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v>
      </c>
    </row>
    <row r="3275" spans="1:10" x14ac:dyDescent="0.25">
      <c r="A3275" s="1" t="s">
        <v>8617</v>
      </c>
      <c r="B3275" s="1" t="s">
        <v>1138</v>
      </c>
      <c r="C3275" s="1" t="s">
        <v>6918</v>
      </c>
      <c r="D3275" s="1" t="s">
        <v>6919</v>
      </c>
      <c r="E3275" s="1" t="s">
        <v>8863</v>
      </c>
      <c r="F3275" s="1" t="s">
        <v>6921</v>
      </c>
      <c r="G3275" s="1"/>
      <c r="H3275" s="1" t="s">
        <v>28</v>
      </c>
      <c r="I3275" s="1"/>
      <c r="J3275" t="str">
        <f t="shared" si="51"/>
        <v>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3276" spans="1:10" x14ac:dyDescent="0.25">
      <c r="A3276" s="1" t="s">
        <v>8617</v>
      </c>
      <c r="B3276" s="1" t="s">
        <v>8864</v>
      </c>
      <c r="C3276" s="1" t="s">
        <v>8865</v>
      </c>
      <c r="D3276" s="1" t="s">
        <v>8691</v>
      </c>
      <c r="E3276" s="1"/>
      <c r="F3276" s="1" t="s">
        <v>8866</v>
      </c>
      <c r="G3276" s="1"/>
      <c r="H3276" s="1" t="s">
        <v>28</v>
      </c>
      <c r="I3276" s="1"/>
      <c r="J3276" t="str">
        <f t="shared" si="51"/>
        <v>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v>
      </c>
    </row>
    <row r="3277" spans="1:10" x14ac:dyDescent="0.25">
      <c r="A3277" s="1" t="s">
        <v>8617</v>
      </c>
      <c r="B3277" s="1" t="s">
        <v>405</v>
      </c>
      <c r="C3277" s="1" t="s">
        <v>8867</v>
      </c>
      <c r="D3277" s="1" t="s">
        <v>8646</v>
      </c>
      <c r="E3277" s="1"/>
      <c r="F3277" s="1" t="s">
        <v>8868</v>
      </c>
      <c r="G3277" s="1"/>
      <c r="H3277" s="1" t="s">
        <v>28</v>
      </c>
      <c r="I3277" s="1"/>
      <c r="J3277" t="str">
        <f t="shared" si="51"/>
        <v>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v>
      </c>
    </row>
    <row r="3278" spans="1:10" x14ac:dyDescent="0.25">
      <c r="A3278" s="1" t="s">
        <v>8617</v>
      </c>
      <c r="B3278" s="1" t="s">
        <v>410</v>
      </c>
      <c r="C3278" s="1" t="s">
        <v>8869</v>
      </c>
      <c r="D3278" s="1" t="s">
        <v>6779</v>
      </c>
      <c r="E3278" s="1"/>
      <c r="F3278" s="1" t="s">
        <v>8870</v>
      </c>
      <c r="G3278" s="1"/>
      <c r="H3278" s="1" t="s">
        <v>28</v>
      </c>
      <c r="I3278" s="1"/>
      <c r="J3278" t="str">
        <f t="shared" si="51"/>
        <v>GOVT83.06Political CommunicationWestwoodThe seminar provides an overview of research in political communication with special reference to work on the impact of the mass media on public opinion and voting behavior.SOC; WCult:W</v>
      </c>
    </row>
    <row r="3279" spans="1:10" x14ac:dyDescent="0.25">
      <c r="A3279" s="1" t="s">
        <v>8617</v>
      </c>
      <c r="B3279" s="1" t="s">
        <v>417</v>
      </c>
      <c r="C3279" s="1" t="s">
        <v>8871</v>
      </c>
      <c r="D3279" s="1" t="s">
        <v>8682</v>
      </c>
      <c r="E3279" s="1"/>
      <c r="F3279" s="1" t="s">
        <v>8872</v>
      </c>
      <c r="G3279" s="1"/>
      <c r="H3279" s="1"/>
      <c r="I3279" s="1"/>
      <c r="J3279" t="str">
        <f t="shared" si="51"/>
        <v>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row>
    <row r="3280" spans="1:10" x14ac:dyDescent="0.25">
      <c r="A3280" s="1" t="s">
        <v>8617</v>
      </c>
      <c r="B3280" s="1" t="s">
        <v>8873</v>
      </c>
      <c r="C3280" s="1" t="s">
        <v>6796</v>
      </c>
      <c r="D3280" s="1" t="s">
        <v>6797</v>
      </c>
      <c r="E3280" s="1" t="s">
        <v>8874</v>
      </c>
      <c r="F3280" s="1" t="s">
        <v>6799</v>
      </c>
      <c r="G3280" s="1"/>
      <c r="H3280" s="1" t="s">
        <v>1642</v>
      </c>
      <c r="I3280" s="1"/>
      <c r="J3280" t="str">
        <f t="shared" si="51"/>
        <v>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3281" spans="1:10" x14ac:dyDescent="0.25">
      <c r="A3281" s="1" t="s">
        <v>8617</v>
      </c>
      <c r="B3281" s="1" t="s">
        <v>8875</v>
      </c>
      <c r="C3281" s="1" t="s">
        <v>8876</v>
      </c>
      <c r="D3281" s="1" t="s">
        <v>8640</v>
      </c>
      <c r="E3281" s="1"/>
      <c r="F3281" s="1" t="s">
        <v>8877</v>
      </c>
      <c r="G3281" s="1"/>
      <c r="H3281" s="1" t="s">
        <v>28</v>
      </c>
      <c r="I3281" s="1"/>
      <c r="J3281" t="str">
        <f t="shared" si="51"/>
        <v>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v>
      </c>
    </row>
    <row r="3282" spans="1:10" x14ac:dyDescent="0.25">
      <c r="A3282" s="1" t="s">
        <v>8617</v>
      </c>
      <c r="B3282" s="1" t="s">
        <v>8878</v>
      </c>
      <c r="C3282" s="1" t="s">
        <v>6782</v>
      </c>
      <c r="D3282" s="1" t="s">
        <v>8673</v>
      </c>
      <c r="E3282" s="1" t="s">
        <v>8879</v>
      </c>
      <c r="F3282" s="1" t="s">
        <v>6785</v>
      </c>
      <c r="G3282" s="1"/>
      <c r="H3282" s="1" t="s">
        <v>1642</v>
      </c>
      <c r="I3282" s="1"/>
      <c r="J3282" t="str">
        <f t="shared" si="51"/>
        <v>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3283" spans="1:10" x14ac:dyDescent="0.25">
      <c r="A3283" s="1" t="s">
        <v>8617</v>
      </c>
      <c r="B3283" s="1" t="s">
        <v>8880</v>
      </c>
      <c r="C3283" s="1" t="s">
        <v>8881</v>
      </c>
      <c r="D3283" s="1" t="s">
        <v>8882</v>
      </c>
      <c r="E3283" s="1"/>
      <c r="F3283" s="1" t="s">
        <v>8883</v>
      </c>
      <c r="G3283" s="1"/>
      <c r="H3283" s="1" t="s">
        <v>63</v>
      </c>
      <c r="I3283" s="1"/>
      <c r="J3283" t="str">
        <f t="shared" si="51"/>
        <v>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v>
      </c>
    </row>
    <row r="3284" spans="1:10" x14ac:dyDescent="0.25">
      <c r="A3284" s="1" t="s">
        <v>8617</v>
      </c>
      <c r="B3284" s="1" t="s">
        <v>8884</v>
      </c>
      <c r="C3284" s="1" t="s">
        <v>6948</v>
      </c>
      <c r="D3284" s="1" t="s">
        <v>6864</v>
      </c>
      <c r="E3284" s="1" t="s">
        <v>8885</v>
      </c>
      <c r="F3284" s="1" t="s">
        <v>6950</v>
      </c>
      <c r="G3284" s="1"/>
      <c r="H3284" s="1" t="s">
        <v>28</v>
      </c>
      <c r="I3284" s="1"/>
      <c r="J3284" t="str">
        <f t="shared" si="51"/>
        <v>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3285" spans="1:10" x14ac:dyDescent="0.25">
      <c r="A3285" s="1" t="s">
        <v>8617</v>
      </c>
      <c r="B3285" s="1" t="s">
        <v>8886</v>
      </c>
      <c r="C3285" s="1" t="s">
        <v>8887</v>
      </c>
      <c r="D3285" s="1" t="s">
        <v>6779</v>
      </c>
      <c r="E3285" s="1"/>
      <c r="F3285" s="1" t="s">
        <v>8888</v>
      </c>
      <c r="G3285" s="1"/>
      <c r="H3285" s="1" t="s">
        <v>28</v>
      </c>
      <c r="I3285" s="1"/>
      <c r="J3285" t="str">
        <f t="shared" si="51"/>
        <v>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v>
      </c>
    </row>
    <row r="3286" spans="1:10" x14ac:dyDescent="0.25">
      <c r="A3286" s="1" t="s">
        <v>8617</v>
      </c>
      <c r="B3286" s="1" t="s">
        <v>8889</v>
      </c>
      <c r="C3286" s="1" t="s">
        <v>8890</v>
      </c>
      <c r="D3286" s="1" t="s">
        <v>8691</v>
      </c>
      <c r="E3286" s="1"/>
      <c r="F3286" s="1" t="s">
        <v>8891</v>
      </c>
      <c r="G3286" s="1"/>
      <c r="H3286" s="1" t="s">
        <v>63</v>
      </c>
      <c r="I3286" s="1"/>
      <c r="J3286" t="str">
        <f t="shared" si="51"/>
        <v>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v>
      </c>
    </row>
    <row r="3287" spans="1:10" x14ac:dyDescent="0.25">
      <c r="A3287" s="1" t="s">
        <v>8617</v>
      </c>
      <c r="B3287" s="1" t="s">
        <v>8892</v>
      </c>
      <c r="C3287" s="1" t="s">
        <v>6940</v>
      </c>
      <c r="D3287" s="1" t="s">
        <v>6826</v>
      </c>
      <c r="E3287" s="1" t="s">
        <v>8893</v>
      </c>
      <c r="F3287" s="1" t="s">
        <v>6942</v>
      </c>
      <c r="G3287" s="1"/>
      <c r="H3287" s="1" t="s">
        <v>1922</v>
      </c>
      <c r="I3287" s="1"/>
      <c r="J3287" t="str">
        <f t="shared" si="51"/>
        <v>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3288" spans="1:10" x14ac:dyDescent="0.25">
      <c r="A3288" s="1" t="s">
        <v>8617</v>
      </c>
      <c r="B3288" s="1" t="s">
        <v>8894</v>
      </c>
      <c r="C3288" s="1" t="s">
        <v>6936</v>
      </c>
      <c r="D3288" s="1" t="s">
        <v>6937</v>
      </c>
      <c r="E3288" s="1" t="s">
        <v>8895</v>
      </c>
      <c r="F3288" s="1" t="s">
        <v>6939</v>
      </c>
      <c r="G3288" s="1"/>
      <c r="H3288" s="1" t="s">
        <v>63</v>
      </c>
      <c r="I3288" s="1"/>
      <c r="J3288" t="str">
        <f t="shared" si="51"/>
        <v>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3289" spans="1:10" x14ac:dyDescent="0.25">
      <c r="A3289" s="1" t="s">
        <v>8617</v>
      </c>
      <c r="B3289" s="1" t="s">
        <v>3569</v>
      </c>
      <c r="C3289" s="1" t="s">
        <v>8896</v>
      </c>
      <c r="D3289" s="1" t="s">
        <v>8723</v>
      </c>
      <c r="E3289" s="1"/>
      <c r="F3289" s="1" t="s">
        <v>8897</v>
      </c>
      <c r="G3289" s="1"/>
      <c r="H3289" s="1" t="s">
        <v>58</v>
      </c>
      <c r="I3289" s="1"/>
      <c r="J3289" t="str">
        <f t="shared" si="51"/>
        <v>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v>
      </c>
    </row>
    <row r="3290" spans="1:10" x14ac:dyDescent="0.25">
      <c r="A3290" s="1" t="s">
        <v>8617</v>
      </c>
      <c r="B3290" s="1" t="s">
        <v>8898</v>
      </c>
      <c r="C3290" s="1" t="s">
        <v>509</v>
      </c>
      <c r="D3290" s="1" t="s">
        <v>510</v>
      </c>
      <c r="E3290" s="1" t="s">
        <v>8899</v>
      </c>
      <c r="F3290" s="1" t="s">
        <v>8900</v>
      </c>
      <c r="G3290" s="1"/>
      <c r="H3290" s="1" t="s">
        <v>513</v>
      </c>
      <c r="I3290" s="1"/>
      <c r="J3290" t="str">
        <f t="shared" si="51"/>
        <v>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v>
      </c>
    </row>
    <row r="3291" spans="1:10" x14ac:dyDescent="0.25">
      <c r="A3291" s="1" t="s">
        <v>8617</v>
      </c>
      <c r="B3291" s="1" t="s">
        <v>8901</v>
      </c>
      <c r="C3291" s="1" t="s">
        <v>8902</v>
      </c>
      <c r="D3291" s="1" t="s">
        <v>8702</v>
      </c>
      <c r="E3291" s="1"/>
      <c r="F3291" s="1" t="s">
        <v>8903</v>
      </c>
      <c r="G3291" s="1"/>
      <c r="H3291" s="1"/>
      <c r="I3291" s="1"/>
      <c r="J3291" t="str">
        <f t="shared" si="51"/>
        <v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row>
    <row r="3292" spans="1:10" x14ac:dyDescent="0.25">
      <c r="A3292" s="1" t="s">
        <v>8617</v>
      </c>
      <c r="B3292" s="1" t="s">
        <v>8904</v>
      </c>
      <c r="C3292" s="1" t="s">
        <v>8905</v>
      </c>
      <c r="D3292" s="1" t="s">
        <v>8756</v>
      </c>
      <c r="E3292" s="1"/>
      <c r="F3292" s="1" t="s">
        <v>8906</v>
      </c>
      <c r="G3292" s="1"/>
      <c r="H3292" s="1" t="s">
        <v>2760</v>
      </c>
      <c r="I3292" s="1"/>
      <c r="J3292" t="str">
        <f t="shared" si="51"/>
        <v>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v>
      </c>
    </row>
    <row r="3293" spans="1:10" x14ac:dyDescent="0.25">
      <c r="A3293" s="1" t="s">
        <v>8617</v>
      </c>
      <c r="B3293" s="1" t="s">
        <v>8907</v>
      </c>
      <c r="C3293" s="1" t="s">
        <v>8908</v>
      </c>
      <c r="D3293" s="1" t="s">
        <v>432</v>
      </c>
      <c r="E3293" s="1"/>
      <c r="F3293" s="1" t="s">
        <v>8909</v>
      </c>
      <c r="G3293" s="1"/>
      <c r="H3293" s="1" t="s">
        <v>58</v>
      </c>
      <c r="I3293" s="1"/>
      <c r="J3293" t="str">
        <f t="shared" si="51"/>
        <v>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v>
      </c>
    </row>
    <row r="3294" spans="1:10" x14ac:dyDescent="0.25">
      <c r="A3294" s="1" t="s">
        <v>8617</v>
      </c>
      <c r="B3294" s="1" t="s">
        <v>8910</v>
      </c>
      <c r="C3294" s="1" t="s">
        <v>8911</v>
      </c>
      <c r="D3294" s="1" t="s">
        <v>8912</v>
      </c>
      <c r="E3294" s="1"/>
      <c r="F3294" s="1" t="s">
        <v>8913</v>
      </c>
      <c r="G3294" s="1"/>
      <c r="H3294" s="1"/>
      <c r="I3294" s="1"/>
      <c r="J3294" t="str">
        <f t="shared" si="51"/>
        <v>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row>
    <row r="3295" spans="1:10" x14ac:dyDescent="0.25">
      <c r="A3295" s="1" t="s">
        <v>8617</v>
      </c>
      <c r="B3295" s="1" t="s">
        <v>8914</v>
      </c>
      <c r="C3295" s="1" t="s">
        <v>8764</v>
      </c>
      <c r="D3295" s="1" t="s">
        <v>5247</v>
      </c>
      <c r="E3295" s="1" t="s">
        <v>8765</v>
      </c>
      <c r="F3295" s="1" t="s">
        <v>512</v>
      </c>
      <c r="G3295" s="1"/>
      <c r="H3295" s="1" t="s">
        <v>513</v>
      </c>
      <c r="I3295" s="1"/>
      <c r="J3295" t="str">
        <f t="shared" si="51"/>
        <v>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96" spans="1:10" x14ac:dyDescent="0.25">
      <c r="A3296" s="1" t="s">
        <v>8617</v>
      </c>
      <c r="B3296" s="1" t="s">
        <v>8915</v>
      </c>
      <c r="C3296" s="1" t="s">
        <v>8916</v>
      </c>
      <c r="D3296" s="1" t="s">
        <v>8917</v>
      </c>
      <c r="E3296" s="1"/>
      <c r="F3296" s="1" t="s">
        <v>8918</v>
      </c>
      <c r="G3296" s="1"/>
      <c r="H3296" s="1" t="s">
        <v>628</v>
      </c>
      <c r="I3296" s="1"/>
      <c r="J3296" t="str">
        <f t="shared" si="51"/>
        <v>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v>
      </c>
    </row>
    <row r="3297" spans="1:10" x14ac:dyDescent="0.25">
      <c r="A3297" s="1" t="s">
        <v>8617</v>
      </c>
      <c r="B3297" s="1" t="s">
        <v>8919</v>
      </c>
      <c r="C3297" s="1" t="s">
        <v>8920</v>
      </c>
      <c r="D3297" s="1" t="s">
        <v>8921</v>
      </c>
      <c r="E3297" s="1"/>
      <c r="F3297" s="1" t="s">
        <v>8922</v>
      </c>
      <c r="G3297" s="1"/>
      <c r="H3297" s="1" t="s">
        <v>709</v>
      </c>
      <c r="I3297" s="1"/>
      <c r="J3297" t="str">
        <f t="shared" si="51"/>
        <v>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v>
      </c>
    </row>
    <row r="3298" spans="1:10" x14ac:dyDescent="0.25">
      <c r="A3298" s="1" t="s">
        <v>8617</v>
      </c>
      <c r="B3298" s="1" t="s">
        <v>8923</v>
      </c>
      <c r="C3298" s="1" t="s">
        <v>5287</v>
      </c>
      <c r="D3298" s="1" t="s">
        <v>5247</v>
      </c>
      <c r="E3298" s="1" t="s">
        <v>8924</v>
      </c>
      <c r="F3298" s="1" t="s">
        <v>5289</v>
      </c>
      <c r="G3298" s="1"/>
      <c r="H3298" s="1" t="s">
        <v>58</v>
      </c>
      <c r="I3298" s="1"/>
      <c r="J3298" t="str">
        <f t="shared" si="51"/>
        <v>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3299" spans="1:10" x14ac:dyDescent="0.25">
      <c r="A3299" s="1" t="s">
        <v>8617</v>
      </c>
      <c r="B3299" s="1" t="s">
        <v>8925</v>
      </c>
      <c r="C3299" s="1" t="s">
        <v>8926</v>
      </c>
      <c r="D3299" s="1" t="s">
        <v>8661</v>
      </c>
      <c r="E3299" s="1"/>
      <c r="F3299" s="1" t="s">
        <v>8927</v>
      </c>
      <c r="G3299" s="1"/>
      <c r="H3299" s="1" t="s">
        <v>239</v>
      </c>
      <c r="I3299" s="1"/>
      <c r="J3299" t="str">
        <f t="shared" si="51"/>
        <v>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v>
      </c>
    </row>
    <row r="3300" spans="1:10" x14ac:dyDescent="0.25">
      <c r="A3300" s="1" t="s">
        <v>8617</v>
      </c>
      <c r="B3300" s="1" t="s">
        <v>8928</v>
      </c>
      <c r="C3300" s="1" t="s">
        <v>8929</v>
      </c>
      <c r="D3300" s="1" t="s">
        <v>8930</v>
      </c>
      <c r="E3300" s="1"/>
      <c r="F3300" s="1" t="s">
        <v>8931</v>
      </c>
      <c r="G3300" s="1"/>
      <c r="H3300" s="1" t="s">
        <v>28</v>
      </c>
      <c r="I3300" s="1"/>
      <c r="J3300" t="str">
        <f t="shared" si="51"/>
        <v>GOVT84.40Democratic ErosionCarey, MuirheadA theoretical, empirical, and historical investigation into the symptoms, causes, and consequences of the erosion of democratic states and the rise of illiberal modes of governance.SOC; WCult:W</v>
      </c>
    </row>
    <row r="3301" spans="1:10" x14ac:dyDescent="0.25">
      <c r="A3301" s="1" t="s">
        <v>8617</v>
      </c>
      <c r="B3301" s="1" t="s">
        <v>422</v>
      </c>
      <c r="C3301" s="1" t="s">
        <v>8932</v>
      </c>
      <c r="D3301" s="1" t="s">
        <v>8917</v>
      </c>
      <c r="E3301" s="1"/>
      <c r="F3301" s="1" t="s">
        <v>8933</v>
      </c>
      <c r="G3301" s="1"/>
      <c r="H3301" s="1" t="s">
        <v>628</v>
      </c>
      <c r="I3301" s="1"/>
      <c r="J3301" t="str">
        <f t="shared" si="51"/>
        <v>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v>
      </c>
    </row>
    <row r="3302" spans="1:10" x14ac:dyDescent="0.25">
      <c r="A3302" s="1" t="s">
        <v>8617</v>
      </c>
      <c r="B3302" s="1" t="s">
        <v>7294</v>
      </c>
      <c r="C3302" s="1" t="s">
        <v>8934</v>
      </c>
      <c r="D3302" s="1" t="s">
        <v>8793</v>
      </c>
      <c r="E3302" s="1"/>
      <c r="F3302" s="1" t="s">
        <v>8935</v>
      </c>
      <c r="G3302" s="1"/>
      <c r="H3302" s="1" t="s">
        <v>628</v>
      </c>
      <c r="I3302" s="1"/>
      <c r="J3302" t="str">
        <f t="shared" si="51"/>
        <v>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v>
      </c>
    </row>
    <row r="3303" spans="1:10" x14ac:dyDescent="0.25">
      <c r="A3303" s="1" t="s">
        <v>8617</v>
      </c>
      <c r="B3303" s="1" t="s">
        <v>3402</v>
      </c>
      <c r="C3303" s="1" t="s">
        <v>8936</v>
      </c>
      <c r="D3303" s="1" t="s">
        <v>8937</v>
      </c>
      <c r="E3303" s="1"/>
      <c r="F3303" s="1" t="s">
        <v>8938</v>
      </c>
      <c r="G3303" s="1"/>
      <c r="H3303" s="1" t="s">
        <v>628</v>
      </c>
      <c r="I3303" s="1"/>
      <c r="J3303" t="str">
        <f t="shared" si="51"/>
        <v>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v>
      </c>
    </row>
    <row r="3304" spans="1:10" x14ac:dyDescent="0.25">
      <c r="A3304" s="1" t="s">
        <v>8617</v>
      </c>
      <c r="B3304" s="1" t="s">
        <v>8939</v>
      </c>
      <c r="C3304" s="1" t="s">
        <v>8940</v>
      </c>
      <c r="D3304" s="1" t="s">
        <v>8676</v>
      </c>
      <c r="E3304" s="1"/>
      <c r="F3304" s="1" t="s">
        <v>8941</v>
      </c>
      <c r="G3304" s="1"/>
      <c r="H3304" s="1" t="s">
        <v>2760</v>
      </c>
      <c r="I3304" s="1"/>
      <c r="J3304" t="str">
        <f t="shared" si="51"/>
        <v>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v>
      </c>
    </row>
    <row r="3305" spans="1:10" x14ac:dyDescent="0.25">
      <c r="A3305" s="1" t="s">
        <v>8617</v>
      </c>
      <c r="B3305" s="1" t="s">
        <v>8942</v>
      </c>
      <c r="C3305" s="1" t="s">
        <v>6922</v>
      </c>
      <c r="D3305" s="1" t="s">
        <v>6923</v>
      </c>
      <c r="E3305" s="1" t="s">
        <v>8943</v>
      </c>
      <c r="F3305" s="1"/>
      <c r="G3305" s="1"/>
      <c r="H3305" s="1" t="s">
        <v>628</v>
      </c>
      <c r="I3305" s="1"/>
      <c r="J3305" t="str">
        <f t="shared" si="51"/>
        <v>GOVT85.12Military Statecraft in International RelationsPressPBPL 82.01INT or SOC</v>
      </c>
    </row>
    <row r="3306" spans="1:10" x14ac:dyDescent="0.25">
      <c r="A3306" s="1" t="s">
        <v>8617</v>
      </c>
      <c r="B3306" s="1" t="s">
        <v>8944</v>
      </c>
      <c r="C3306" s="1" t="s">
        <v>8945</v>
      </c>
      <c r="D3306" s="1" t="s">
        <v>8800</v>
      </c>
      <c r="E3306" s="1"/>
      <c r="F3306" s="1" t="s">
        <v>8946</v>
      </c>
      <c r="G3306" s="1"/>
      <c r="H3306" s="1" t="s">
        <v>2760</v>
      </c>
      <c r="I3306" s="1"/>
      <c r="J3306" t="str">
        <f t="shared" si="51"/>
        <v>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v>
      </c>
    </row>
    <row r="3307" spans="1:10" x14ac:dyDescent="0.25">
      <c r="A3307" s="1" t="s">
        <v>8617</v>
      </c>
      <c r="B3307" s="1" t="s">
        <v>8947</v>
      </c>
      <c r="C3307" s="1" t="s">
        <v>8948</v>
      </c>
      <c r="D3307" s="1" t="s">
        <v>8773</v>
      </c>
      <c r="E3307" s="1"/>
      <c r="F3307" s="1" t="s">
        <v>8949</v>
      </c>
      <c r="G3307" s="1"/>
      <c r="H3307" s="1" t="s">
        <v>628</v>
      </c>
      <c r="I3307" s="1"/>
      <c r="J3307" t="str">
        <f t="shared" si="51"/>
        <v>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v>
      </c>
    </row>
    <row r="3308" spans="1:10" x14ac:dyDescent="0.25">
      <c r="A3308" s="1" t="s">
        <v>8617</v>
      </c>
      <c r="B3308" s="1" t="s">
        <v>8950</v>
      </c>
      <c r="C3308" s="1" t="s">
        <v>8951</v>
      </c>
      <c r="D3308" s="1" t="s">
        <v>8767</v>
      </c>
      <c r="E3308" s="1"/>
      <c r="F3308" s="1" t="s">
        <v>8952</v>
      </c>
      <c r="G3308" s="1"/>
      <c r="H3308" s="1" t="s">
        <v>628</v>
      </c>
      <c r="I3308" s="1"/>
      <c r="J3308" t="str">
        <f t="shared" si="51"/>
        <v>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v>
      </c>
    </row>
    <row r="3309" spans="1:10" x14ac:dyDescent="0.25">
      <c r="A3309" s="1" t="s">
        <v>8617</v>
      </c>
      <c r="B3309" s="1" t="s">
        <v>8953</v>
      </c>
      <c r="C3309" s="1" t="s">
        <v>8954</v>
      </c>
      <c r="D3309" s="1" t="s">
        <v>8955</v>
      </c>
      <c r="E3309" s="1"/>
      <c r="F3309" s="1" t="s">
        <v>8956</v>
      </c>
      <c r="G3309" s="1"/>
      <c r="H3309" s="1" t="s">
        <v>628</v>
      </c>
      <c r="I3309" s="1"/>
      <c r="J3309" t="str">
        <f t="shared" si="51"/>
        <v>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v>
      </c>
    </row>
    <row r="3310" spans="1:10" x14ac:dyDescent="0.25">
      <c r="A3310" s="1" t="s">
        <v>8617</v>
      </c>
      <c r="B3310" s="1" t="s">
        <v>8957</v>
      </c>
      <c r="C3310" s="1" t="s">
        <v>8958</v>
      </c>
      <c r="D3310" s="1" t="s">
        <v>1234</v>
      </c>
      <c r="E3310" s="1"/>
      <c r="F3310" s="1" t="s">
        <v>8959</v>
      </c>
      <c r="G3310" s="1"/>
      <c r="H3310" s="1" t="s">
        <v>63</v>
      </c>
      <c r="I3310" s="1"/>
      <c r="J3310" t="str">
        <f t="shared" si="51"/>
        <v>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v>
      </c>
    </row>
    <row r="3311" spans="1:10" x14ac:dyDescent="0.25">
      <c r="A3311" s="1" t="s">
        <v>8617</v>
      </c>
      <c r="B3311" s="1" t="s">
        <v>8960</v>
      </c>
      <c r="C3311" s="1" t="s">
        <v>8961</v>
      </c>
      <c r="D3311" s="1" t="s">
        <v>510</v>
      </c>
      <c r="E3311" s="1"/>
      <c r="F3311" s="1" t="s">
        <v>8962</v>
      </c>
      <c r="G3311" s="1"/>
      <c r="H3311" s="1" t="s">
        <v>709</v>
      </c>
      <c r="I3311" s="1"/>
      <c r="J3311" t="str">
        <f t="shared" si="51"/>
        <v>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v>
      </c>
    </row>
    <row r="3312" spans="1:10" x14ac:dyDescent="0.25">
      <c r="A3312" s="1" t="s">
        <v>8617</v>
      </c>
      <c r="B3312" s="1" t="s">
        <v>8963</v>
      </c>
      <c r="C3312" s="1" t="s">
        <v>8964</v>
      </c>
      <c r="D3312" s="1" t="s">
        <v>8778</v>
      </c>
      <c r="E3312" s="1"/>
      <c r="F3312" s="1" t="s">
        <v>8965</v>
      </c>
      <c r="G3312" s="1"/>
      <c r="H3312" s="1" t="s">
        <v>63</v>
      </c>
      <c r="I3312" s="1"/>
      <c r="J3312" t="str">
        <f t="shared" si="51"/>
        <v>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v>
      </c>
    </row>
    <row r="3313" spans="1:10" x14ac:dyDescent="0.25">
      <c r="A3313" s="1" t="s">
        <v>8617</v>
      </c>
      <c r="B3313" s="1" t="s">
        <v>8966</v>
      </c>
      <c r="C3313" s="1" t="s">
        <v>8967</v>
      </c>
      <c r="D3313" s="1" t="s">
        <v>1234</v>
      </c>
      <c r="E3313" s="1"/>
      <c r="F3313" s="1" t="s">
        <v>8968</v>
      </c>
      <c r="G3313" s="1"/>
      <c r="H3313" s="1" t="s">
        <v>628</v>
      </c>
      <c r="I3313" s="1"/>
      <c r="J3313" t="str">
        <f t="shared" si="51"/>
        <v>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v>
      </c>
    </row>
    <row r="3314" spans="1:10" x14ac:dyDescent="0.25">
      <c r="A3314" s="1" t="s">
        <v>8617</v>
      </c>
      <c r="B3314" s="1" t="s">
        <v>8969</v>
      </c>
      <c r="C3314" s="1" t="s">
        <v>8970</v>
      </c>
      <c r="D3314" s="1" t="s">
        <v>8790</v>
      </c>
      <c r="E3314" s="1"/>
      <c r="F3314" s="1" t="s">
        <v>8971</v>
      </c>
      <c r="G3314" s="1"/>
      <c r="H3314" s="1" t="s">
        <v>58</v>
      </c>
      <c r="I3314" s="1"/>
      <c r="J3314" t="str">
        <f t="shared" si="51"/>
        <v>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v>
      </c>
    </row>
    <row r="3315" spans="1:10" x14ac:dyDescent="0.25">
      <c r="A3315" s="1" t="s">
        <v>8617</v>
      </c>
      <c r="B3315" s="1" t="s">
        <v>8972</v>
      </c>
      <c r="C3315" s="1" t="s">
        <v>8973</v>
      </c>
      <c r="D3315" s="1" t="s">
        <v>8974</v>
      </c>
      <c r="E3315" s="1" t="s">
        <v>8975</v>
      </c>
      <c r="F3315" s="1" t="s">
        <v>8976</v>
      </c>
      <c r="G3315" s="1"/>
      <c r="H3315" s="1" t="s">
        <v>8977</v>
      </c>
      <c r="I3315" s="1"/>
      <c r="J3315" t="str">
        <f t="shared" si="51"/>
        <v>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v>
      </c>
    </row>
    <row r="3316" spans="1:10" x14ac:dyDescent="0.25">
      <c r="A3316" s="1" t="s">
        <v>8617</v>
      </c>
      <c r="B3316" s="1" t="s">
        <v>8978</v>
      </c>
      <c r="C3316" s="1" t="s">
        <v>8979</v>
      </c>
      <c r="D3316" s="1" t="s">
        <v>8790</v>
      </c>
      <c r="E3316" s="1"/>
      <c r="F3316" s="1" t="s">
        <v>8980</v>
      </c>
      <c r="G3316" s="1"/>
      <c r="H3316" s="1" t="s">
        <v>628</v>
      </c>
      <c r="I3316" s="1"/>
      <c r="J3316" t="str">
        <f t="shared" si="51"/>
        <v>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v>
      </c>
    </row>
    <row r="3317" spans="1:10" x14ac:dyDescent="0.25">
      <c r="A3317" s="1" t="s">
        <v>8617</v>
      </c>
      <c r="B3317" s="1" t="s">
        <v>8981</v>
      </c>
      <c r="C3317" s="1" t="s">
        <v>8982</v>
      </c>
      <c r="D3317" s="1" t="s">
        <v>8790</v>
      </c>
      <c r="E3317" s="1"/>
      <c r="F3317" s="1" t="s">
        <v>8983</v>
      </c>
      <c r="G3317" s="1"/>
      <c r="H3317" s="1" t="s">
        <v>628</v>
      </c>
      <c r="I3317" s="1"/>
      <c r="J3317" t="str">
        <f t="shared" si="51"/>
        <v>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v>
      </c>
    </row>
    <row r="3318" spans="1:10" x14ac:dyDescent="0.25">
      <c r="A3318" s="1" t="s">
        <v>8617</v>
      </c>
      <c r="B3318" s="1" t="s">
        <v>6723</v>
      </c>
      <c r="C3318" s="1" t="s">
        <v>8984</v>
      </c>
      <c r="D3318" s="1" t="s">
        <v>8837</v>
      </c>
      <c r="E3318" s="1"/>
      <c r="F3318" s="1" t="s">
        <v>8985</v>
      </c>
      <c r="G3318" s="1"/>
      <c r="H3318" s="1" t="s">
        <v>19</v>
      </c>
      <c r="I3318" s="1"/>
      <c r="J3318" t="str">
        <f t="shared" si="51"/>
        <v>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v>
      </c>
    </row>
    <row r="3319" spans="1:10" x14ac:dyDescent="0.25">
      <c r="A3319" s="1" t="s">
        <v>8617</v>
      </c>
      <c r="B3319" s="1" t="s">
        <v>8986</v>
      </c>
      <c r="C3319" s="1" t="s">
        <v>8987</v>
      </c>
      <c r="D3319" s="1" t="s">
        <v>8837</v>
      </c>
      <c r="E3319" s="1"/>
      <c r="F3319" s="1" t="s">
        <v>8988</v>
      </c>
      <c r="G3319" s="1"/>
      <c r="H3319" s="1" t="s">
        <v>85</v>
      </c>
      <c r="I3319" s="1"/>
      <c r="J3319" t="str">
        <f t="shared" si="51"/>
        <v>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v>
      </c>
    </row>
    <row r="3320" spans="1:10" x14ac:dyDescent="0.25">
      <c r="A3320" s="1" t="s">
        <v>8617</v>
      </c>
      <c r="B3320" s="1" t="s">
        <v>8989</v>
      </c>
      <c r="C3320" s="1" t="s">
        <v>8990</v>
      </c>
      <c r="D3320" s="1" t="s">
        <v>8843</v>
      </c>
      <c r="E3320" s="1"/>
      <c r="F3320" s="1" t="s">
        <v>8991</v>
      </c>
      <c r="G3320" s="1"/>
      <c r="H3320" s="1" t="s">
        <v>85</v>
      </c>
      <c r="I3320" s="1"/>
      <c r="J3320" t="str">
        <f t="shared" si="51"/>
        <v>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v>
      </c>
    </row>
    <row r="3321" spans="1:10" x14ac:dyDescent="0.25">
      <c r="A3321" s="1" t="s">
        <v>8617</v>
      </c>
      <c r="B3321" s="1" t="s">
        <v>8992</v>
      </c>
      <c r="C3321" s="1" t="s">
        <v>8993</v>
      </c>
      <c r="D3321" s="1" t="s">
        <v>8994</v>
      </c>
      <c r="E3321" s="1"/>
      <c r="F3321" s="1" t="s">
        <v>8995</v>
      </c>
      <c r="G3321" s="1"/>
      <c r="H3321" s="1" t="s">
        <v>103</v>
      </c>
      <c r="I3321" s="1"/>
      <c r="J3321" t="str">
        <f t="shared" si="51"/>
        <v>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v>
      </c>
    </row>
    <row r="3322" spans="1:10" x14ac:dyDescent="0.25">
      <c r="A3322" s="1" t="s">
        <v>8617</v>
      </c>
      <c r="B3322" s="1" t="s">
        <v>8996</v>
      </c>
      <c r="C3322" s="1" t="s">
        <v>2981</v>
      </c>
      <c r="D3322" s="1" t="s">
        <v>2982</v>
      </c>
      <c r="E3322" s="1" t="s">
        <v>8997</v>
      </c>
      <c r="F3322" s="1" t="s">
        <v>8998</v>
      </c>
      <c r="G3322" s="1"/>
      <c r="H3322" s="1" t="s">
        <v>28</v>
      </c>
      <c r="I3322" s="1"/>
      <c r="J3322" t="str">
        <f t="shared" si="51"/>
        <v>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v>
      </c>
    </row>
    <row r="3323" spans="1:10" x14ac:dyDescent="0.25">
      <c r="A3323" s="1" t="s">
        <v>8617</v>
      </c>
      <c r="B3323" s="1" t="s">
        <v>8999</v>
      </c>
      <c r="C3323" s="1" t="s">
        <v>9000</v>
      </c>
      <c r="D3323" s="1" t="s">
        <v>8831</v>
      </c>
      <c r="E3323" s="1"/>
      <c r="F3323" s="1" t="s">
        <v>9001</v>
      </c>
      <c r="G3323" s="1"/>
      <c r="H3323" s="1" t="s">
        <v>85</v>
      </c>
      <c r="I3323" s="1"/>
      <c r="J3323" t="str">
        <f t="shared" si="51"/>
        <v>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v>
      </c>
    </row>
    <row r="3324" spans="1:10" x14ac:dyDescent="0.25">
      <c r="A3324" s="1" t="s">
        <v>8617</v>
      </c>
      <c r="B3324" s="1" t="s">
        <v>9002</v>
      </c>
      <c r="C3324" s="1" t="s">
        <v>9003</v>
      </c>
      <c r="D3324" s="1" t="s">
        <v>6880</v>
      </c>
      <c r="E3324" s="1"/>
      <c r="F3324" s="1" t="s">
        <v>9004</v>
      </c>
      <c r="G3324" s="1"/>
      <c r="H3324" s="1" t="s">
        <v>103</v>
      </c>
      <c r="I3324" s="1"/>
      <c r="J3324" t="str">
        <f t="shared" si="51"/>
        <v>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v>
      </c>
    </row>
    <row r="3325" spans="1:10" x14ac:dyDescent="0.25">
      <c r="A3325" s="1" t="s">
        <v>8617</v>
      </c>
      <c r="B3325" s="1" t="s">
        <v>9005</v>
      </c>
      <c r="C3325" s="1" t="s">
        <v>6229</v>
      </c>
      <c r="D3325" s="1" t="s">
        <v>9006</v>
      </c>
      <c r="E3325" s="1" t="s">
        <v>9007</v>
      </c>
      <c r="F3325" s="1" t="s">
        <v>6231</v>
      </c>
      <c r="G3325" s="1" t="s">
        <v>9008</v>
      </c>
      <c r="H3325" s="1" t="s">
        <v>85</v>
      </c>
      <c r="I3325" s="1"/>
      <c r="J3325" t="str">
        <f t="shared" si="51"/>
        <v>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v>
      </c>
    </row>
    <row r="3326" spans="1:10" x14ac:dyDescent="0.25">
      <c r="A3326" s="1" t="s">
        <v>8617</v>
      </c>
      <c r="B3326" s="1" t="s">
        <v>9009</v>
      </c>
      <c r="C3326" s="1" t="s">
        <v>9010</v>
      </c>
      <c r="D3326" s="1" t="s">
        <v>8994</v>
      </c>
      <c r="E3326" s="1"/>
      <c r="F3326" s="1" t="s">
        <v>9011</v>
      </c>
      <c r="G3326" s="1"/>
      <c r="H3326" s="1" t="s">
        <v>98</v>
      </c>
      <c r="I3326" s="1"/>
      <c r="J3326" t="str">
        <f t="shared" si="51"/>
        <v>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v>
      </c>
    </row>
    <row r="3327" spans="1:10" x14ac:dyDescent="0.25">
      <c r="A3327" s="1" t="s">
        <v>8617</v>
      </c>
      <c r="B3327" s="1" t="s">
        <v>9012</v>
      </c>
      <c r="C3327" s="1" t="s">
        <v>9013</v>
      </c>
      <c r="D3327" s="1" t="s">
        <v>8682</v>
      </c>
      <c r="E3327" s="1"/>
      <c r="F3327" s="1" t="s">
        <v>9014</v>
      </c>
      <c r="G3327" s="1"/>
      <c r="H3327" s="1" t="s">
        <v>103</v>
      </c>
      <c r="I3327" s="1"/>
      <c r="J3327" t="str">
        <f t="shared" si="51"/>
        <v>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v>
      </c>
    </row>
    <row r="3328" spans="1:10" x14ac:dyDescent="0.25">
      <c r="A3328" s="1" t="s">
        <v>8617</v>
      </c>
      <c r="B3328" s="1" t="s">
        <v>9015</v>
      </c>
      <c r="C3328" s="1" t="s">
        <v>9016</v>
      </c>
      <c r="D3328" s="1" t="s">
        <v>8810</v>
      </c>
      <c r="E3328" s="1"/>
      <c r="F3328" s="1" t="s">
        <v>9017</v>
      </c>
      <c r="G3328" s="1"/>
      <c r="H3328" s="1" t="s">
        <v>103</v>
      </c>
      <c r="I3328" s="1"/>
      <c r="J3328" t="str">
        <f t="shared" si="51"/>
        <v>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v>
      </c>
    </row>
    <row r="3329" spans="1:10" x14ac:dyDescent="0.25">
      <c r="A3329" s="1" t="s">
        <v>8617</v>
      </c>
      <c r="B3329" s="1" t="s">
        <v>9018</v>
      </c>
      <c r="C3329" s="1" t="s">
        <v>9019</v>
      </c>
      <c r="D3329" s="1" t="s">
        <v>6880</v>
      </c>
      <c r="E3329" s="1"/>
      <c r="F3329" s="1" t="s">
        <v>9020</v>
      </c>
      <c r="G3329" s="1"/>
      <c r="H3329" s="1" t="s">
        <v>85</v>
      </c>
      <c r="I3329" s="1"/>
      <c r="J3329" t="str">
        <f t="shared" si="51"/>
        <v>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v>
      </c>
    </row>
    <row r="3330" spans="1:10" x14ac:dyDescent="0.25">
      <c r="A3330" s="1" t="s">
        <v>8617</v>
      </c>
      <c r="B3330" s="1" t="s">
        <v>9021</v>
      </c>
      <c r="C3330" s="1" t="s">
        <v>60</v>
      </c>
      <c r="D3330" s="1" t="s">
        <v>8666</v>
      </c>
      <c r="E3330" s="1" t="s">
        <v>9022</v>
      </c>
      <c r="F3330" s="1" t="s">
        <v>62</v>
      </c>
      <c r="G3330" s="1"/>
      <c r="H3330" s="1" t="s">
        <v>63</v>
      </c>
      <c r="I3330" s="1"/>
      <c r="J3330" t="str">
        <f t="shared" si="51"/>
        <v>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3331" spans="1:10" x14ac:dyDescent="0.25">
      <c r="A3331" s="1" t="s">
        <v>8617</v>
      </c>
      <c r="B3331" s="1" t="s">
        <v>9023</v>
      </c>
      <c r="C3331" s="1" t="s">
        <v>9024</v>
      </c>
      <c r="D3331" s="1" t="s">
        <v>8831</v>
      </c>
      <c r="E3331" s="1"/>
      <c r="F3331" s="1" t="s">
        <v>9025</v>
      </c>
      <c r="G3331" s="1"/>
      <c r="H3331" s="1"/>
      <c r="I3331" s="1"/>
      <c r="J3331" t="str">
        <f t="shared" ref="J3331:J3394" si="52">_xlfn.CONCAT(A3331:I3331)</f>
        <v>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row>
    <row r="3332" spans="1:10" x14ac:dyDescent="0.25">
      <c r="A3332" s="1" t="s">
        <v>8617</v>
      </c>
      <c r="B3332" s="1" t="s">
        <v>9026</v>
      </c>
      <c r="C3332" s="1" t="s">
        <v>9027</v>
      </c>
      <c r="D3332" s="1" t="s">
        <v>6880</v>
      </c>
      <c r="E3332" s="1"/>
      <c r="F3332" s="1" t="s">
        <v>9028</v>
      </c>
      <c r="G3332" s="1"/>
      <c r="H3332" s="1" t="s">
        <v>85</v>
      </c>
      <c r="I3332" s="1"/>
      <c r="J3332" t="str">
        <f t="shared" si="52"/>
        <v>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v>
      </c>
    </row>
    <row r="3333" spans="1:10" x14ac:dyDescent="0.25">
      <c r="A3333" s="1" t="s">
        <v>8617</v>
      </c>
      <c r="B3333" s="1" t="s">
        <v>9029</v>
      </c>
      <c r="C3333" s="1" t="s">
        <v>9030</v>
      </c>
      <c r="D3333" s="1" t="s">
        <v>9031</v>
      </c>
      <c r="E3333" s="1"/>
      <c r="F3333" s="1" t="s">
        <v>9032</v>
      </c>
      <c r="G3333" s="1"/>
      <c r="H3333" s="1" t="s">
        <v>85</v>
      </c>
      <c r="I3333" s="1"/>
      <c r="J3333" t="str">
        <f t="shared" si="52"/>
        <v>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v>
      </c>
    </row>
    <row r="3334" spans="1:10" x14ac:dyDescent="0.25">
      <c r="A3334" s="1" t="s">
        <v>8617</v>
      </c>
      <c r="B3334" s="1" t="s">
        <v>9033</v>
      </c>
      <c r="C3334" s="1" t="s">
        <v>9034</v>
      </c>
      <c r="D3334" s="1" t="s">
        <v>9035</v>
      </c>
      <c r="E3334" s="1"/>
      <c r="F3334" s="1" t="s">
        <v>9036</v>
      </c>
      <c r="G3334" s="1"/>
      <c r="H3334" s="1" t="s">
        <v>63</v>
      </c>
      <c r="I3334" s="1"/>
      <c r="J3334" t="str">
        <f t="shared" si="52"/>
        <v>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v>
      </c>
    </row>
    <row r="3335" spans="1:10" x14ac:dyDescent="0.25">
      <c r="A3335" s="1" t="s">
        <v>8617</v>
      </c>
      <c r="B3335" s="1" t="s">
        <v>9037</v>
      </c>
      <c r="C3335" s="1" t="s">
        <v>6187</v>
      </c>
      <c r="D3335" s="1" t="s">
        <v>8840</v>
      </c>
      <c r="E3335" s="1" t="s">
        <v>9038</v>
      </c>
      <c r="F3335" s="1" t="s">
        <v>6190</v>
      </c>
      <c r="G3335" s="1"/>
      <c r="H3335" s="1" t="s">
        <v>85</v>
      </c>
      <c r="I3335" s="1"/>
      <c r="J3335" t="str">
        <f t="shared" si="52"/>
        <v>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v>
      </c>
    </row>
    <row r="3336" spans="1:10" x14ac:dyDescent="0.25">
      <c r="A3336" s="1" t="s">
        <v>8617</v>
      </c>
      <c r="B3336" s="1" t="s">
        <v>9039</v>
      </c>
      <c r="C3336" s="1" t="s">
        <v>9040</v>
      </c>
      <c r="D3336" s="1" t="s">
        <v>8831</v>
      </c>
      <c r="E3336" s="1"/>
      <c r="F3336" s="1" t="s">
        <v>9041</v>
      </c>
      <c r="G3336" s="1"/>
      <c r="H3336" s="1" t="s">
        <v>103</v>
      </c>
      <c r="I3336" s="1"/>
      <c r="J3336" t="str">
        <f t="shared" si="52"/>
        <v>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v>
      </c>
    </row>
    <row r="3337" spans="1:10" x14ac:dyDescent="0.25">
      <c r="A3337" s="1" t="s">
        <v>8617</v>
      </c>
      <c r="B3337" s="1" t="s">
        <v>9042</v>
      </c>
      <c r="C3337" s="1" t="s">
        <v>9043</v>
      </c>
      <c r="D3337" s="1" t="s">
        <v>8994</v>
      </c>
      <c r="E3337" s="1"/>
      <c r="F3337" s="1" t="s">
        <v>9044</v>
      </c>
      <c r="G3337" s="1"/>
      <c r="H3337" s="1" t="s">
        <v>98</v>
      </c>
      <c r="I3337" s="1"/>
      <c r="J3337" t="str">
        <f t="shared" si="52"/>
        <v>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v>
      </c>
    </row>
    <row r="3338" spans="1:10" x14ac:dyDescent="0.25">
      <c r="A3338" s="1" t="s">
        <v>8617</v>
      </c>
      <c r="B3338" s="1" t="s">
        <v>9045</v>
      </c>
      <c r="C3338" s="1" t="s">
        <v>9046</v>
      </c>
      <c r="D3338" s="1" t="s">
        <v>9047</v>
      </c>
      <c r="E3338" s="1"/>
      <c r="F3338" s="1" t="s">
        <v>9048</v>
      </c>
      <c r="G3338" s="1"/>
      <c r="H3338" s="1" t="s">
        <v>63</v>
      </c>
      <c r="I3338" s="1"/>
      <c r="J3338" t="str">
        <f t="shared" si="52"/>
        <v>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v>
      </c>
    </row>
    <row r="3339" spans="1:10" x14ac:dyDescent="0.25">
      <c r="A3339" s="1" t="s">
        <v>8617</v>
      </c>
      <c r="B3339" s="1" t="s">
        <v>9049</v>
      </c>
      <c r="C3339" s="1" t="s">
        <v>6191</v>
      </c>
      <c r="D3339" s="1" t="s">
        <v>9006</v>
      </c>
      <c r="E3339" s="1" t="s">
        <v>9050</v>
      </c>
      <c r="F3339" s="1" t="s">
        <v>6193</v>
      </c>
      <c r="G3339" s="1"/>
      <c r="H3339" s="1" t="s">
        <v>85</v>
      </c>
      <c r="I3339" s="1"/>
      <c r="J3339" t="str">
        <f t="shared" si="52"/>
        <v>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v>
      </c>
    </row>
    <row r="3340" spans="1:10" x14ac:dyDescent="0.25">
      <c r="A3340" s="1" t="s">
        <v>8617</v>
      </c>
      <c r="B3340" s="1" t="s">
        <v>1505</v>
      </c>
      <c r="C3340" s="1" t="s">
        <v>4128</v>
      </c>
      <c r="D3340" s="1" t="s">
        <v>8800</v>
      </c>
      <c r="E3340" s="1"/>
      <c r="F3340" s="1" t="s">
        <v>9051</v>
      </c>
      <c r="G3340" s="1"/>
      <c r="H3340" s="1"/>
      <c r="I3340" s="1"/>
      <c r="J3340" t="str">
        <f t="shared" si="52"/>
        <v>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row>
    <row r="3341" spans="1:10" x14ac:dyDescent="0.25">
      <c r="A3341" s="1" t="s">
        <v>8617</v>
      </c>
      <c r="B3341" s="1" t="s">
        <v>1156</v>
      </c>
      <c r="C3341" s="1" t="s">
        <v>4128</v>
      </c>
      <c r="D3341" s="1" t="s">
        <v>8800</v>
      </c>
      <c r="E3341" s="1"/>
      <c r="F3341" s="1" t="s">
        <v>9052</v>
      </c>
      <c r="G3341" s="1"/>
      <c r="H3341" s="1"/>
      <c r="I3341" s="1"/>
      <c r="J3341" t="str">
        <f t="shared" si="52"/>
        <v>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v>
      </c>
    </row>
    <row r="3342" spans="1:10" x14ac:dyDescent="0.25">
      <c r="A3342" s="1" t="s">
        <v>8617</v>
      </c>
      <c r="B3342" s="1" t="s">
        <v>1160</v>
      </c>
      <c r="C3342" s="1" t="s">
        <v>4128</v>
      </c>
      <c r="D3342" s="1" t="s">
        <v>8800</v>
      </c>
      <c r="E3342" s="1"/>
      <c r="F3342" s="1" t="s">
        <v>9053</v>
      </c>
      <c r="G3342" s="1"/>
      <c r="H3342" s="1"/>
      <c r="I3342" s="1"/>
      <c r="J3342" t="str">
        <f t="shared" si="52"/>
        <v>GOVT92SeminarMastandunoSeminar taught by the London FSP faculty director.  This course counts as a seminar for the Government major or minor.</v>
      </c>
    </row>
    <row r="3343" spans="1:10" x14ac:dyDescent="0.25">
      <c r="A3343" s="1" t="s">
        <v>8617</v>
      </c>
      <c r="B3343" s="1" t="s">
        <v>1853</v>
      </c>
      <c r="C3343" s="1" t="s">
        <v>9054</v>
      </c>
      <c r="D3343" s="1" t="s">
        <v>510</v>
      </c>
      <c r="E3343" s="1"/>
      <c r="F3343" s="1" t="s">
        <v>9055</v>
      </c>
      <c r="G3343" s="1"/>
      <c r="H3343" s="1" t="s">
        <v>63</v>
      </c>
      <c r="I3343" s="1"/>
      <c r="J3343" t="str">
        <f t="shared" si="52"/>
        <v>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v>
      </c>
    </row>
    <row r="3344" spans="1:10" x14ac:dyDescent="0.25">
      <c r="A3344" s="1" t="s">
        <v>8617</v>
      </c>
      <c r="B3344" s="1" t="s">
        <v>2634</v>
      </c>
      <c r="C3344" s="1" t="s">
        <v>4128</v>
      </c>
      <c r="D3344" s="1" t="s">
        <v>510</v>
      </c>
      <c r="E3344" s="1"/>
      <c r="F3344" s="1" t="s">
        <v>9056</v>
      </c>
      <c r="G3344" s="1"/>
      <c r="H3344" s="1" t="s">
        <v>28</v>
      </c>
      <c r="I3344" s="1"/>
      <c r="J3344" t="str">
        <f t="shared" si="52"/>
        <v>GOVT94SeminarBaldezSeminar taught by the Washington DC faculty director.  This course counts as a seminar for the Government major or minor.SOC; WCult:W</v>
      </c>
    </row>
    <row r="3345" spans="1:10" x14ac:dyDescent="0.25">
      <c r="A3345" s="1" t="s">
        <v>8617</v>
      </c>
      <c r="B3345" s="1" t="s">
        <v>1777</v>
      </c>
      <c r="C3345" s="1" t="s">
        <v>4128</v>
      </c>
      <c r="D3345" s="1" t="s">
        <v>510</v>
      </c>
      <c r="E3345" s="1"/>
      <c r="F3345" s="1" t="s">
        <v>9056</v>
      </c>
      <c r="G3345" s="1"/>
      <c r="H3345" s="1" t="s">
        <v>28</v>
      </c>
      <c r="I3345" s="1"/>
      <c r="J3345" t="str">
        <f t="shared" si="52"/>
        <v>GOVT95SeminarBaldezSeminar taught by the Washington DC faculty director.  This course counts as a seminar for the Government major or minor.SOC; WCult:W</v>
      </c>
    </row>
    <row r="3346" spans="1:10" x14ac:dyDescent="0.25">
      <c r="A3346" s="1" t="s">
        <v>8617</v>
      </c>
      <c r="B3346" s="1" t="s">
        <v>1880</v>
      </c>
      <c r="C3346" s="1" t="s">
        <v>9057</v>
      </c>
      <c r="D3346" s="1" t="s">
        <v>8691</v>
      </c>
      <c r="E3346" s="1"/>
      <c r="F3346" s="1" t="s">
        <v>9058</v>
      </c>
      <c r="G3346" s="1"/>
      <c r="H3346" s="1" t="s">
        <v>513</v>
      </c>
      <c r="I3346" s="1"/>
      <c r="J3346" t="str">
        <f t="shared" si="52"/>
        <v>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v>
      </c>
    </row>
    <row r="3347" spans="1:10" x14ac:dyDescent="0.25">
      <c r="A3347" s="1" t="s">
        <v>8617</v>
      </c>
      <c r="B3347" s="1" t="s">
        <v>1885</v>
      </c>
      <c r="C3347" s="1" t="s">
        <v>9059</v>
      </c>
      <c r="D3347" s="1" t="s">
        <v>8691</v>
      </c>
      <c r="E3347" s="1"/>
      <c r="F3347" s="1" t="s">
        <v>9060</v>
      </c>
      <c r="G3347" s="1"/>
      <c r="H3347" s="1" t="s">
        <v>513</v>
      </c>
      <c r="I3347" s="1"/>
      <c r="J3347" t="str">
        <f t="shared" si="52"/>
        <v>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v>
      </c>
    </row>
    <row r="3348" spans="1:10" x14ac:dyDescent="0.25">
      <c r="A3348" s="1" t="s">
        <v>8617</v>
      </c>
      <c r="B3348" s="1" t="s">
        <v>1889</v>
      </c>
      <c r="C3348" s="1" t="s">
        <v>9061</v>
      </c>
      <c r="D3348" s="1" t="s">
        <v>8691</v>
      </c>
      <c r="E3348" s="1"/>
      <c r="F3348" s="1" t="s">
        <v>9062</v>
      </c>
      <c r="G3348" s="1"/>
      <c r="H3348" s="1" t="s">
        <v>513</v>
      </c>
      <c r="I3348" s="1"/>
      <c r="J3348" t="str">
        <f t="shared" si="52"/>
        <v>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v>
      </c>
    </row>
    <row r="3349" spans="1:10" x14ac:dyDescent="0.25">
      <c r="A3349" s="1" t="s">
        <v>8617</v>
      </c>
      <c r="B3349" s="1" t="s">
        <v>542</v>
      </c>
      <c r="C3349" s="1" t="s">
        <v>2265</v>
      </c>
      <c r="D3349" s="1" t="s">
        <v>9063</v>
      </c>
      <c r="E3349" s="1"/>
      <c r="F3349" s="1" t="s">
        <v>9064</v>
      </c>
      <c r="G3349" s="1"/>
      <c r="H3349" s="1"/>
      <c r="I3349" s="1"/>
      <c r="J3349" t="str">
        <f t="shared" si="52"/>
        <v>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row>
    <row r="3350" spans="1:10" x14ac:dyDescent="0.25">
      <c r="A3350" s="1" t="s">
        <v>8617</v>
      </c>
      <c r="B3350" s="1" t="s">
        <v>545</v>
      </c>
      <c r="C3350" s="1" t="s">
        <v>2265</v>
      </c>
      <c r="D3350" s="1" t="s">
        <v>9063</v>
      </c>
      <c r="E3350" s="1"/>
      <c r="F3350" s="1" t="s">
        <v>9065</v>
      </c>
      <c r="G3350" s="1"/>
      <c r="H3350" s="1"/>
      <c r="I3350" s="1"/>
      <c r="J3350" t="str">
        <f t="shared" si="52"/>
        <v>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row>
    <row r="3351" spans="1:10" x14ac:dyDescent="0.25">
      <c r="A3351" s="1" t="s">
        <v>8617</v>
      </c>
      <c r="B3351" s="1" t="s">
        <v>548</v>
      </c>
      <c r="C3351" s="1" t="s">
        <v>2267</v>
      </c>
      <c r="D3351" s="1" t="s">
        <v>9063</v>
      </c>
      <c r="E3351" s="1"/>
      <c r="F3351" s="1" t="s">
        <v>9066</v>
      </c>
      <c r="G3351" s="1"/>
      <c r="H3351" s="1"/>
      <c r="I3351" s="1"/>
      <c r="J3351" t="str">
        <f t="shared" si="52"/>
        <v>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row>
    <row r="3352" spans="1:10" x14ac:dyDescent="0.25">
      <c r="A3352" s="1"/>
      <c r="B3352" s="1"/>
      <c r="C3352" s="1" t="s">
        <v>3434</v>
      </c>
      <c r="D3352" s="1"/>
      <c r="E3352" s="1"/>
      <c r="F3352" s="1"/>
      <c r="G3352" s="1"/>
      <c r="H3352" s="1"/>
      <c r="I3352" s="1"/>
      <c r="J3352" t="str">
        <f t="shared" si="52"/>
        <v>Section I - Non-Major Courses</v>
      </c>
    </row>
    <row r="3353" spans="1:10" x14ac:dyDescent="0.25">
      <c r="A3353" s="1" t="s">
        <v>9067</v>
      </c>
      <c r="B3353" s="1" t="s">
        <v>567</v>
      </c>
      <c r="C3353" s="1" t="s">
        <v>9068</v>
      </c>
      <c r="D3353" s="1" t="s">
        <v>9069</v>
      </c>
      <c r="E3353" s="1"/>
      <c r="F3353" s="1" t="s">
        <v>9070</v>
      </c>
      <c r="G3353" s="1"/>
      <c r="H3353" s="1" t="s">
        <v>80</v>
      </c>
      <c r="I3353" s="1"/>
      <c r="J3353" t="str">
        <f t="shared" si="52"/>
        <v>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v>
      </c>
    </row>
    <row r="3354" spans="1:10" x14ac:dyDescent="0.25">
      <c r="A3354" s="1" t="s">
        <v>9067</v>
      </c>
      <c r="B3354" s="1" t="s">
        <v>10</v>
      </c>
      <c r="C3354" s="1" t="s">
        <v>9071</v>
      </c>
      <c r="D3354" s="1" t="s">
        <v>9072</v>
      </c>
      <c r="E3354" s="1"/>
      <c r="F3354" s="1" t="s">
        <v>4475</v>
      </c>
      <c r="G3354" s="1"/>
      <c r="H3354" s="1"/>
      <c r="I3354" s="1"/>
      <c r="J3354" t="str">
        <f t="shared" si="52"/>
        <v>ENGL7First-Year Seminars in EnglishVariousConsult special listings</v>
      </c>
    </row>
    <row r="3355" spans="1:10" x14ac:dyDescent="0.25">
      <c r="A3355" s="1"/>
      <c r="B3355" s="1"/>
      <c r="C3355" s="1" t="s">
        <v>3435</v>
      </c>
      <c r="D3355" s="1"/>
      <c r="E3355" s="1"/>
      <c r="F3355" s="1"/>
      <c r="G3355" s="1"/>
      <c r="H3355" s="1"/>
      <c r="I3355" s="1"/>
      <c r="J3355" t="str">
        <f t="shared" si="52"/>
        <v>Section II - Major Courses</v>
      </c>
    </row>
    <row r="3356" spans="1:10" x14ac:dyDescent="0.25">
      <c r="A3356" s="1"/>
      <c r="B3356" s="1"/>
      <c r="C3356" s="1" t="s">
        <v>3436</v>
      </c>
      <c r="D3356" s="1"/>
      <c r="E3356" s="1"/>
      <c r="F3356" s="1"/>
      <c r="G3356" s="1"/>
      <c r="H3356" s="1"/>
      <c r="I3356" s="1"/>
      <c r="J3356" t="str">
        <f t="shared" si="52"/>
        <v>Section III - Special Topics Courses</v>
      </c>
    </row>
    <row r="3357" spans="1:10" x14ac:dyDescent="0.25">
      <c r="A3357" s="1"/>
      <c r="B3357" s="1"/>
      <c r="C3357" s="1" t="s">
        <v>3437</v>
      </c>
      <c r="D3357" s="1"/>
      <c r="E3357" s="1"/>
      <c r="F3357" s="1"/>
      <c r="G3357" s="1"/>
      <c r="H3357" s="1"/>
      <c r="I3357" s="1"/>
      <c r="J3357" t="str">
        <f t="shared" si="52"/>
        <v>Section IV-Junior Colloquia</v>
      </c>
    </row>
    <row r="3358" spans="1:10" x14ac:dyDescent="0.25">
      <c r="A3358" s="1"/>
      <c r="B3358" s="1"/>
      <c r="C3358" s="1" t="s">
        <v>3438</v>
      </c>
      <c r="D3358" s="1"/>
      <c r="E3358" s="1"/>
      <c r="F3358" s="1"/>
      <c r="G3358" s="1"/>
      <c r="H3358" s="1"/>
      <c r="I3358" s="1"/>
      <c r="J3358" t="str">
        <f t="shared" si="52"/>
        <v>Section V - Senior Seminars</v>
      </c>
    </row>
    <row r="3359" spans="1:10" x14ac:dyDescent="0.25">
      <c r="A3359" s="1"/>
      <c r="B3359" s="1"/>
      <c r="C3359" s="1" t="s">
        <v>3439</v>
      </c>
      <c r="D3359" s="1"/>
      <c r="E3359" s="1"/>
      <c r="F3359" s="1"/>
      <c r="G3359" s="1"/>
      <c r="H3359" s="1"/>
      <c r="I3359" s="1"/>
      <c r="J3359" t="str">
        <f t="shared" si="52"/>
        <v>Section VI - Creative Writing</v>
      </c>
    </row>
    <row r="3360" spans="1:10" x14ac:dyDescent="0.25">
      <c r="A3360" s="1"/>
      <c r="B3360" s="1"/>
      <c r="C3360" s="1" t="s">
        <v>3440</v>
      </c>
      <c r="D3360" s="1"/>
      <c r="E3360" s="1"/>
      <c r="F3360" s="1"/>
      <c r="G3360" s="1"/>
      <c r="H3360" s="1"/>
      <c r="I3360" s="1"/>
      <c r="J3360" t="str">
        <f t="shared" si="52"/>
        <v>Section VII - Foreign Study Courses</v>
      </c>
    </row>
    <row r="3361" spans="1:10" x14ac:dyDescent="0.25">
      <c r="A3361" s="1"/>
      <c r="B3361" s="1"/>
      <c r="C3361" s="1" t="s">
        <v>3441</v>
      </c>
      <c r="D3361" s="1"/>
      <c r="E3361" s="1"/>
      <c r="F3361" s="1"/>
      <c r="G3361" s="1"/>
      <c r="H3361" s="1"/>
      <c r="I3361" s="1"/>
      <c r="J3361" t="str">
        <f t="shared" si="52"/>
        <v>Section VII - Independent Study and Honors</v>
      </c>
    </row>
    <row r="3362" spans="1:10" x14ac:dyDescent="0.25">
      <c r="A3362" s="1"/>
      <c r="B3362" s="1"/>
      <c r="C3362" s="1" t="s">
        <v>3434</v>
      </c>
      <c r="D3362" s="1"/>
      <c r="E3362" s="1"/>
      <c r="F3362" s="1"/>
      <c r="G3362" s="1"/>
      <c r="H3362" s="1"/>
      <c r="I3362" s="1"/>
      <c r="J3362" t="str">
        <f t="shared" si="52"/>
        <v>Section I - Non-Major Courses</v>
      </c>
    </row>
    <row r="3363" spans="1:10" x14ac:dyDescent="0.25">
      <c r="A3363" s="1"/>
      <c r="B3363" s="1"/>
      <c r="C3363" s="1" t="s">
        <v>3435</v>
      </c>
      <c r="D3363" s="1"/>
      <c r="E3363" s="1"/>
      <c r="F3363" s="1"/>
      <c r="G3363" s="1"/>
      <c r="H3363" s="1"/>
      <c r="I3363" s="1"/>
      <c r="J3363" t="str">
        <f t="shared" si="52"/>
        <v>Section II - Major Courses</v>
      </c>
    </row>
    <row r="3364" spans="1:10" x14ac:dyDescent="0.25">
      <c r="A3364" s="1" t="s">
        <v>9067</v>
      </c>
      <c r="B3364" s="1" t="s">
        <v>551</v>
      </c>
      <c r="C3364" s="1" t="s">
        <v>9073</v>
      </c>
      <c r="D3364" s="1" t="s">
        <v>9074</v>
      </c>
      <c r="E3364" s="1"/>
      <c r="F3364" s="1" t="s">
        <v>9075</v>
      </c>
      <c r="G3364" s="1"/>
      <c r="H3364" s="1" t="s">
        <v>80</v>
      </c>
      <c r="I3364" s="1"/>
      <c r="J3364" t="str">
        <f t="shared" si="52"/>
        <v>ENGL1Literary History I: Literature up to the mid-Seventeenth CenturyBeckmanThis course will provide an overview of English literature from the Anglo-Saxon period through the Middle Ages and into the seventeenth century.LIT; WCult:W</v>
      </c>
    </row>
    <row r="3365" spans="1:10" x14ac:dyDescent="0.25">
      <c r="A3365" s="1" t="s">
        <v>9067</v>
      </c>
      <c r="B3365" s="1" t="s">
        <v>840</v>
      </c>
      <c r="C3365" s="1" t="s">
        <v>9076</v>
      </c>
      <c r="D3365" s="1" t="s">
        <v>8107</v>
      </c>
      <c r="E3365" s="1"/>
      <c r="F3365" s="1" t="s">
        <v>9077</v>
      </c>
      <c r="G3365" s="1"/>
      <c r="H3365" s="1" t="s">
        <v>80</v>
      </c>
      <c r="I3365" s="1"/>
      <c r="J3365" t="str">
        <f t="shared" si="52"/>
        <v>ENGL2Literary History II: Literature from the mid-Seventeenth Century through the Nineteenth CenturyDeverThis course will provide an overview of British and American Literature during the seventeenth, eighteenth and nineteenth centuries.LIT; WCult:W</v>
      </c>
    </row>
    <row r="3366" spans="1:10" x14ac:dyDescent="0.25">
      <c r="A3366" s="1" t="s">
        <v>9067</v>
      </c>
      <c r="B3366" s="1" t="s">
        <v>555</v>
      </c>
      <c r="C3366" s="1" t="s">
        <v>9078</v>
      </c>
      <c r="D3366" s="1" t="s">
        <v>8099</v>
      </c>
      <c r="E3366" s="1"/>
      <c r="F3366" s="1" t="s">
        <v>9079</v>
      </c>
      <c r="G3366" s="1"/>
      <c r="H3366" s="1" t="s">
        <v>80</v>
      </c>
      <c r="I3366" s="1"/>
      <c r="J3366" t="str">
        <f t="shared" si="52"/>
        <v>ENGL3Literary History III: Literature in the Twentieth and Twenty-First CenturiesZeigerThis course will provide an overview of literature in the Anglophone world from the beginning of the twentieth century to the present.LIT; WCult:W</v>
      </c>
    </row>
    <row r="3367" spans="1:10" x14ac:dyDescent="0.25">
      <c r="A3367" s="1" t="s">
        <v>9067</v>
      </c>
      <c r="B3367" s="1" t="s">
        <v>563</v>
      </c>
      <c r="C3367" s="1" t="s">
        <v>9080</v>
      </c>
      <c r="D3367" s="1"/>
      <c r="E3367" s="1"/>
      <c r="F3367" s="1" t="s">
        <v>9081</v>
      </c>
      <c r="G3367" s="1"/>
      <c r="H3367" s="1" t="s">
        <v>80</v>
      </c>
      <c r="I3367" s="1"/>
      <c r="J3367" t="str">
        <f t="shared" si="52"/>
        <v>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v>
      </c>
    </row>
    <row r="3368" spans="1:10" x14ac:dyDescent="0.25">
      <c r="A3368" s="1" t="s">
        <v>9067</v>
      </c>
      <c r="B3368" s="1" t="s">
        <v>16</v>
      </c>
      <c r="C3368" s="1" t="s">
        <v>9082</v>
      </c>
      <c r="D3368" s="1" t="s">
        <v>8297</v>
      </c>
      <c r="E3368" s="1"/>
      <c r="F3368" s="1" t="s">
        <v>9083</v>
      </c>
      <c r="G3368" s="1"/>
      <c r="H3368" s="1" t="s">
        <v>80</v>
      </c>
      <c r="I3368" s="1"/>
      <c r="J3368" t="str">
        <f t="shared" si="52"/>
        <v>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v>
      </c>
    </row>
    <row r="3369" spans="1:10" x14ac:dyDescent="0.25">
      <c r="A3369" s="1" t="s">
        <v>9067</v>
      </c>
      <c r="B3369" s="1" t="s">
        <v>20</v>
      </c>
      <c r="C3369" s="1" t="s">
        <v>9084</v>
      </c>
      <c r="D3369" s="1" t="s">
        <v>8297</v>
      </c>
      <c r="E3369" s="1"/>
      <c r="F3369" s="1" t="s">
        <v>9085</v>
      </c>
      <c r="G3369" s="1"/>
      <c r="H3369" s="1" t="s">
        <v>80</v>
      </c>
      <c r="I3369" s="1"/>
      <c r="J3369" t="str">
        <f t="shared" si="52"/>
        <v>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v>
      </c>
    </row>
    <row r="3370" spans="1:10" x14ac:dyDescent="0.25">
      <c r="A3370" s="1" t="s">
        <v>9067</v>
      </c>
      <c r="B3370" s="1" t="s">
        <v>24</v>
      </c>
      <c r="C3370" s="1" t="s">
        <v>9086</v>
      </c>
      <c r="D3370" s="1"/>
      <c r="E3370" s="1"/>
      <c r="F3370" s="1" t="s">
        <v>9087</v>
      </c>
      <c r="G3370" s="1"/>
      <c r="H3370" s="1" t="s">
        <v>80</v>
      </c>
      <c r="I3370" s="1"/>
      <c r="J3370" t="str">
        <f t="shared" si="52"/>
        <v>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v>
      </c>
    </row>
    <row r="3371" spans="1:10" x14ac:dyDescent="0.25">
      <c r="A3371" s="1" t="s">
        <v>9067</v>
      </c>
      <c r="B3371" s="1" t="s">
        <v>29</v>
      </c>
      <c r="C3371" s="1" t="s">
        <v>9088</v>
      </c>
      <c r="D3371" s="1"/>
      <c r="E3371" s="1"/>
      <c r="F3371" s="1" t="s">
        <v>9089</v>
      </c>
      <c r="G3371" s="1"/>
      <c r="H3371" s="1" t="s">
        <v>80</v>
      </c>
      <c r="I3371" s="1"/>
      <c r="J3371" t="str">
        <f t="shared" si="52"/>
        <v>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v>
      </c>
    </row>
    <row r="3372" spans="1:10" x14ac:dyDescent="0.25">
      <c r="A3372" s="1" t="s">
        <v>9067</v>
      </c>
      <c r="B3372" s="1" t="s">
        <v>38</v>
      </c>
      <c r="C3372" s="1" t="s">
        <v>9090</v>
      </c>
      <c r="D3372" s="1" t="s">
        <v>9091</v>
      </c>
      <c r="E3372" s="1"/>
      <c r="F3372" s="1" t="s">
        <v>9092</v>
      </c>
      <c r="G3372" s="1"/>
      <c r="H3372" s="1" t="s">
        <v>80</v>
      </c>
      <c r="I3372" s="1"/>
      <c r="J3372" t="str">
        <f t="shared" si="52"/>
        <v>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v>
      </c>
    </row>
    <row r="3373" spans="1:10" x14ac:dyDescent="0.25">
      <c r="A3373" s="1" t="s">
        <v>9067</v>
      </c>
      <c r="B3373" s="1" t="s">
        <v>42</v>
      </c>
      <c r="C3373" s="1" t="s">
        <v>9093</v>
      </c>
      <c r="D3373" s="1"/>
      <c r="E3373" s="1"/>
      <c r="F3373" s="1" t="s">
        <v>9094</v>
      </c>
      <c r="G3373" s="1"/>
      <c r="H3373" s="1" t="s">
        <v>4102</v>
      </c>
      <c r="I3373" s="1"/>
      <c r="J3373" t="str">
        <f t="shared" si="52"/>
        <v>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v>
      </c>
    </row>
    <row r="3374" spans="1:10" x14ac:dyDescent="0.25">
      <c r="A3374" s="1" t="s">
        <v>9067</v>
      </c>
      <c r="B3374" s="1" t="s">
        <v>631</v>
      </c>
      <c r="C3374" s="1" t="s">
        <v>9095</v>
      </c>
      <c r="D3374" s="1" t="s">
        <v>9096</v>
      </c>
      <c r="E3374" s="1"/>
      <c r="F3374" s="1" t="s">
        <v>9097</v>
      </c>
      <c r="G3374" s="1"/>
      <c r="H3374" s="1" t="s">
        <v>80</v>
      </c>
      <c r="I3374" s="1"/>
      <c r="J3374" t="str">
        <f t="shared" si="52"/>
        <v>ENGL17MiltonLuxonA study of most of Milton’s poetry and of important selections from his prose against the background of political and religious crises in seventeenth-century England. LIT; WCult:W</v>
      </c>
    </row>
    <row r="3375" spans="1:10" x14ac:dyDescent="0.25">
      <c r="A3375" s="1" t="s">
        <v>9067</v>
      </c>
      <c r="B3375" s="1" t="s">
        <v>635</v>
      </c>
      <c r="C3375" s="1" t="s">
        <v>9098</v>
      </c>
      <c r="D3375" s="1"/>
      <c r="E3375" s="1"/>
      <c r="F3375" s="1" t="s">
        <v>9099</v>
      </c>
      <c r="G3375" s="1"/>
      <c r="H3375" s="1" t="s">
        <v>80</v>
      </c>
      <c r="I3375" s="1"/>
      <c r="J3375" t="str">
        <f t="shared" si="52"/>
        <v>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v>
      </c>
    </row>
    <row r="3376" spans="1:10" x14ac:dyDescent="0.25">
      <c r="A3376" s="1" t="s">
        <v>9067</v>
      </c>
      <c r="B3376" s="1" t="s">
        <v>54</v>
      </c>
      <c r="C3376" s="1" t="s">
        <v>9100</v>
      </c>
      <c r="D3376" s="1"/>
      <c r="E3376" s="1"/>
      <c r="F3376" s="1" t="s">
        <v>9101</v>
      </c>
      <c r="G3376" s="1"/>
      <c r="H3376" s="1" t="s">
        <v>80</v>
      </c>
      <c r="I3376" s="1"/>
      <c r="J3376" t="str">
        <f t="shared" si="52"/>
        <v>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v>
      </c>
    </row>
    <row r="3377" spans="1:10" x14ac:dyDescent="0.25">
      <c r="A3377" s="1" t="s">
        <v>9067</v>
      </c>
      <c r="B3377" s="1" t="s">
        <v>72</v>
      </c>
      <c r="C3377" s="1" t="s">
        <v>9102</v>
      </c>
      <c r="D3377" s="1"/>
      <c r="E3377" s="1"/>
      <c r="F3377" s="1" t="s">
        <v>9103</v>
      </c>
      <c r="G3377" s="1"/>
      <c r="H3377" s="1"/>
      <c r="I3377" s="1"/>
      <c r="J3377" t="str">
        <f t="shared" si="52"/>
        <v>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row>
    <row r="3378" spans="1:10" x14ac:dyDescent="0.25">
      <c r="A3378" s="1" t="s">
        <v>9067</v>
      </c>
      <c r="B3378" s="1" t="s">
        <v>90</v>
      </c>
      <c r="C3378" s="1" t="s">
        <v>9104</v>
      </c>
      <c r="D3378" s="1" t="s">
        <v>9105</v>
      </c>
      <c r="E3378" s="1"/>
      <c r="F3378" s="1" t="s">
        <v>9106</v>
      </c>
      <c r="G3378" s="1"/>
      <c r="H3378" s="1" t="s">
        <v>80</v>
      </c>
      <c r="I3378" s="1"/>
      <c r="J3378" t="str">
        <f t="shared" si="52"/>
        <v>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v>
      </c>
    </row>
    <row r="3379" spans="1:10" x14ac:dyDescent="0.25">
      <c r="A3379" s="1" t="s">
        <v>9067</v>
      </c>
      <c r="B3379" s="1" t="s">
        <v>104</v>
      </c>
      <c r="C3379" s="1" t="s">
        <v>9107</v>
      </c>
      <c r="D3379" s="1" t="s">
        <v>9105</v>
      </c>
      <c r="E3379" s="1"/>
      <c r="F3379" s="1" t="s">
        <v>9108</v>
      </c>
      <c r="G3379" s="1"/>
      <c r="H3379" s="1" t="s">
        <v>80</v>
      </c>
      <c r="I3379" s="1"/>
      <c r="J3379" t="str">
        <f t="shared" si="52"/>
        <v>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v>
      </c>
    </row>
    <row r="3380" spans="1:10" x14ac:dyDescent="0.25">
      <c r="A3380" s="1" t="s">
        <v>9067</v>
      </c>
      <c r="B3380" s="1" t="s">
        <v>108</v>
      </c>
      <c r="C3380" s="1" t="s">
        <v>9109</v>
      </c>
      <c r="D3380" s="1" t="s">
        <v>8107</v>
      </c>
      <c r="E3380" s="1"/>
      <c r="F3380" s="1" t="s">
        <v>9110</v>
      </c>
      <c r="G3380" s="1"/>
      <c r="H3380" s="1" t="s">
        <v>80</v>
      </c>
      <c r="I3380" s="1"/>
      <c r="J3380" t="str">
        <f t="shared" si="52"/>
        <v>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v>
      </c>
    </row>
    <row r="3381" spans="1:10" x14ac:dyDescent="0.25">
      <c r="A3381" s="1" t="s">
        <v>9067</v>
      </c>
      <c r="B3381" s="1" t="s">
        <v>119</v>
      </c>
      <c r="C3381" s="1" t="s">
        <v>9111</v>
      </c>
      <c r="D3381" s="1"/>
      <c r="E3381" s="1"/>
      <c r="F3381" s="1" t="s">
        <v>9112</v>
      </c>
      <c r="G3381" s="1"/>
      <c r="H3381" s="1" t="s">
        <v>80</v>
      </c>
      <c r="I3381" s="1"/>
      <c r="J3381" t="str">
        <f t="shared" si="52"/>
        <v>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v>
      </c>
    </row>
    <row r="3382" spans="1:10" x14ac:dyDescent="0.25">
      <c r="A3382" s="1" t="s">
        <v>9067</v>
      </c>
      <c r="B3382" s="1" t="s">
        <v>125</v>
      </c>
      <c r="C3382" s="1" t="s">
        <v>9113</v>
      </c>
      <c r="D3382" s="1"/>
      <c r="E3382" s="1"/>
      <c r="F3382" s="1" t="s">
        <v>9114</v>
      </c>
      <c r="G3382" s="1"/>
      <c r="H3382" s="1" t="s">
        <v>80</v>
      </c>
      <c r="I3382" s="1"/>
      <c r="J3382" t="str">
        <f t="shared" si="52"/>
        <v>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v>
      </c>
    </row>
    <row r="3383" spans="1:10" x14ac:dyDescent="0.25">
      <c r="A3383" s="1" t="s">
        <v>9067</v>
      </c>
      <c r="B3383" s="1" t="s">
        <v>653</v>
      </c>
      <c r="C3383" s="1" t="s">
        <v>9115</v>
      </c>
      <c r="D3383" s="1" t="s">
        <v>9116</v>
      </c>
      <c r="E3383" s="1"/>
      <c r="F3383" s="1" t="s">
        <v>9117</v>
      </c>
      <c r="G3383" s="1"/>
      <c r="H3383" s="1" t="s">
        <v>80</v>
      </c>
      <c r="I3383" s="1"/>
      <c r="J3383" t="str">
        <f t="shared" si="52"/>
        <v>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v>
      </c>
    </row>
    <row r="3384" spans="1:10" x14ac:dyDescent="0.25">
      <c r="A3384" s="1" t="s">
        <v>9067</v>
      </c>
      <c r="B3384" s="1" t="s">
        <v>655</v>
      </c>
      <c r="C3384" s="1" t="s">
        <v>9118</v>
      </c>
      <c r="D3384" s="1" t="s">
        <v>9116</v>
      </c>
      <c r="E3384" s="1"/>
      <c r="F3384" s="1" t="s">
        <v>9119</v>
      </c>
      <c r="G3384" s="1"/>
      <c r="H3384" s="1" t="s">
        <v>80</v>
      </c>
      <c r="I3384" s="1"/>
      <c r="J3384" t="str">
        <f t="shared" si="52"/>
        <v>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v>
      </c>
    </row>
    <row r="3385" spans="1:10" x14ac:dyDescent="0.25">
      <c r="A3385" s="1" t="s">
        <v>9067</v>
      </c>
      <c r="B3385" s="1" t="s">
        <v>2123</v>
      </c>
      <c r="C3385" s="1" t="s">
        <v>177</v>
      </c>
      <c r="D3385" s="1"/>
      <c r="E3385" s="1" t="s">
        <v>9120</v>
      </c>
      <c r="F3385" s="1" t="s">
        <v>180</v>
      </c>
      <c r="G3385" s="1"/>
      <c r="H3385" s="1" t="s">
        <v>80</v>
      </c>
      <c r="I3385" s="1"/>
      <c r="J3385" t="str">
        <f t="shared" si="52"/>
        <v>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3386" spans="1:10" x14ac:dyDescent="0.25">
      <c r="A3386" s="1" t="s">
        <v>9067</v>
      </c>
      <c r="B3386" s="1" t="s">
        <v>132</v>
      </c>
      <c r="C3386" s="1" t="s">
        <v>9121</v>
      </c>
      <c r="D3386" s="1" t="s">
        <v>9122</v>
      </c>
      <c r="E3386" s="1"/>
      <c r="F3386" s="1" t="s">
        <v>9123</v>
      </c>
      <c r="G3386" s="1"/>
      <c r="H3386" s="1" t="s">
        <v>194</v>
      </c>
      <c r="I3386" s="1"/>
      <c r="J3386" t="str">
        <f t="shared" si="52"/>
        <v>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v>
      </c>
    </row>
    <row r="3387" spans="1:10" x14ac:dyDescent="0.25">
      <c r="A3387" s="1" t="s">
        <v>9067</v>
      </c>
      <c r="B3387" s="1" t="s">
        <v>660</v>
      </c>
      <c r="C3387" s="1" t="s">
        <v>5934</v>
      </c>
      <c r="D3387" s="1" t="s">
        <v>9124</v>
      </c>
      <c r="E3387" s="1" t="s">
        <v>9125</v>
      </c>
      <c r="F3387" s="1" t="s">
        <v>9126</v>
      </c>
      <c r="G3387" s="1"/>
      <c r="H3387" s="1" t="s">
        <v>47</v>
      </c>
      <c r="I3387" s="1"/>
      <c r="J3387" t="str">
        <f t="shared" si="52"/>
        <v>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v>
      </c>
    </row>
    <row r="3388" spans="1:10" x14ac:dyDescent="0.25">
      <c r="A3388" s="1" t="s">
        <v>9067</v>
      </c>
      <c r="B3388" s="1" t="s">
        <v>664</v>
      </c>
      <c r="C3388" s="1" t="s">
        <v>182</v>
      </c>
      <c r="D3388" s="1" t="s">
        <v>187</v>
      </c>
      <c r="E3388" s="1" t="s">
        <v>9127</v>
      </c>
      <c r="F3388" s="1" t="s">
        <v>184</v>
      </c>
      <c r="G3388" s="1"/>
      <c r="H3388" s="1" t="s">
        <v>80</v>
      </c>
      <c r="I3388" s="1"/>
      <c r="J3388" t="str">
        <f t="shared" si="52"/>
        <v>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3389" spans="1:10" x14ac:dyDescent="0.25">
      <c r="A3389" s="1" t="s">
        <v>9067</v>
      </c>
      <c r="B3389" s="1" t="s">
        <v>176</v>
      </c>
      <c r="C3389" s="1" t="s">
        <v>9128</v>
      </c>
      <c r="D3389" s="1" t="s">
        <v>9129</v>
      </c>
      <c r="E3389" s="1"/>
      <c r="F3389" s="1" t="s">
        <v>9130</v>
      </c>
      <c r="G3389" s="1"/>
      <c r="H3389" s="1" t="s">
        <v>80</v>
      </c>
      <c r="I3389" s="1"/>
      <c r="J3389" t="str">
        <f t="shared" si="52"/>
        <v>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v>
      </c>
    </row>
    <row r="3390" spans="1:10" x14ac:dyDescent="0.25">
      <c r="A3390" s="1" t="s">
        <v>9067</v>
      </c>
      <c r="B3390" s="1" t="s">
        <v>181</v>
      </c>
      <c r="C3390" s="1" t="s">
        <v>9131</v>
      </c>
      <c r="D3390" s="1"/>
      <c r="E3390" s="1"/>
      <c r="F3390" s="1" t="s">
        <v>9132</v>
      </c>
      <c r="G3390" s="1"/>
      <c r="H3390" s="1" t="s">
        <v>80</v>
      </c>
      <c r="I3390" s="1"/>
      <c r="J3390" t="str">
        <f t="shared" si="52"/>
        <v>ENGL35American Fiction: 1900 to World War IIA study of major American fiction in the first half of the twentieth century. Works by Dreiser, Stein, Fitzgerald, Cather, Larsen and Faulkner, and a changing list of others. LIT; WCult:W</v>
      </c>
    </row>
    <row r="3391" spans="1:10" x14ac:dyDescent="0.25">
      <c r="A3391" s="1" t="s">
        <v>9067</v>
      </c>
      <c r="B3391" s="1" t="s">
        <v>669</v>
      </c>
      <c r="C3391" s="1" t="s">
        <v>9133</v>
      </c>
      <c r="D3391" s="1" t="s">
        <v>5217</v>
      </c>
      <c r="E3391" s="1"/>
      <c r="F3391" s="1" t="s">
        <v>9134</v>
      </c>
      <c r="G3391" s="1"/>
      <c r="H3391" s="1" t="s">
        <v>80</v>
      </c>
      <c r="I3391" s="1"/>
      <c r="J3391" t="str">
        <f t="shared" si="52"/>
        <v>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v>
      </c>
    </row>
    <row r="3392" spans="1:10" x14ac:dyDescent="0.25">
      <c r="A3392" s="1" t="s">
        <v>9067</v>
      </c>
      <c r="B3392" s="1" t="s">
        <v>672</v>
      </c>
      <c r="C3392" s="1" t="s">
        <v>9135</v>
      </c>
      <c r="D3392" s="1" t="s">
        <v>121</v>
      </c>
      <c r="E3392" s="1"/>
      <c r="F3392" s="1" t="s">
        <v>9136</v>
      </c>
      <c r="G3392" s="1"/>
      <c r="H3392" s="1" t="s">
        <v>80</v>
      </c>
      <c r="I3392" s="1"/>
      <c r="J3392" t="str">
        <f t="shared" si="52"/>
        <v>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v>
      </c>
    </row>
    <row r="3393" spans="1:10" x14ac:dyDescent="0.25">
      <c r="A3393" s="1" t="s">
        <v>9067</v>
      </c>
      <c r="B3393" s="1" t="s">
        <v>676</v>
      </c>
      <c r="C3393" s="1" t="s">
        <v>9137</v>
      </c>
      <c r="D3393" s="1" t="s">
        <v>8099</v>
      </c>
      <c r="E3393" s="1"/>
      <c r="F3393" s="1" t="s">
        <v>9138</v>
      </c>
      <c r="G3393" s="1"/>
      <c r="H3393" s="1" t="s">
        <v>80</v>
      </c>
      <c r="I3393" s="1"/>
      <c r="J3393" t="str">
        <f t="shared" si="52"/>
        <v>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v>
      </c>
    </row>
    <row r="3394" spans="1:10" x14ac:dyDescent="0.25">
      <c r="A3394" s="1" t="s">
        <v>9067</v>
      </c>
      <c r="B3394" s="1" t="s">
        <v>200</v>
      </c>
      <c r="C3394" s="1" t="s">
        <v>9139</v>
      </c>
      <c r="D3394" s="1"/>
      <c r="E3394" s="1"/>
      <c r="F3394" s="1" t="s">
        <v>9140</v>
      </c>
      <c r="G3394" s="1"/>
      <c r="H3394" s="1" t="s">
        <v>80</v>
      </c>
      <c r="I3394" s="1"/>
      <c r="J3394" t="str">
        <f t="shared" si="52"/>
        <v>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v>
      </c>
    </row>
    <row r="3395" spans="1:10" x14ac:dyDescent="0.25">
      <c r="A3395" s="1" t="s">
        <v>9067</v>
      </c>
      <c r="B3395" s="1" t="s">
        <v>685</v>
      </c>
      <c r="C3395" s="1" t="s">
        <v>9141</v>
      </c>
      <c r="D3395" s="1"/>
      <c r="E3395" s="1"/>
      <c r="F3395" s="1" t="s">
        <v>9142</v>
      </c>
      <c r="G3395" s="1"/>
      <c r="H3395" s="1" t="s">
        <v>80</v>
      </c>
      <c r="I3395" s="1"/>
      <c r="J3395" t="str">
        <f t="shared" ref="J3395:J3458" si="53">_xlfn.CONCAT(A3395:I3395)</f>
        <v>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v>
      </c>
    </row>
    <row r="3396" spans="1:10" x14ac:dyDescent="0.25">
      <c r="A3396" s="1" t="s">
        <v>9067</v>
      </c>
      <c r="B3396" s="1" t="s">
        <v>231</v>
      </c>
      <c r="C3396" s="1" t="s">
        <v>311</v>
      </c>
      <c r="D3396" s="1" t="s">
        <v>312</v>
      </c>
      <c r="E3396" s="1" t="s">
        <v>9143</v>
      </c>
      <c r="F3396" s="1" t="s">
        <v>313</v>
      </c>
      <c r="G3396" s="1"/>
      <c r="H3396" s="1" t="s">
        <v>253</v>
      </c>
      <c r="I3396" s="1"/>
      <c r="J3396" t="str">
        <f t="shared" si="53"/>
        <v>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3397" spans="1:10" x14ac:dyDescent="0.25">
      <c r="A3397" s="1" t="s">
        <v>9067</v>
      </c>
      <c r="B3397" s="1" t="s">
        <v>235</v>
      </c>
      <c r="C3397" s="1" t="s">
        <v>9144</v>
      </c>
      <c r="D3397" s="1" t="s">
        <v>9145</v>
      </c>
      <c r="E3397" s="1"/>
      <c r="F3397" s="1" t="s">
        <v>9146</v>
      </c>
      <c r="G3397" s="1"/>
      <c r="H3397" s="1" t="s">
        <v>204</v>
      </c>
      <c r="I3397" s="1"/>
      <c r="J3397" t="str">
        <f t="shared" si="53"/>
        <v>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v>
      </c>
    </row>
    <row r="3398" spans="1:10" x14ac:dyDescent="0.25">
      <c r="A3398" s="1" t="s">
        <v>9067</v>
      </c>
      <c r="B3398" s="1" t="s">
        <v>698</v>
      </c>
      <c r="C3398" s="1" t="s">
        <v>9147</v>
      </c>
      <c r="D3398" s="1" t="s">
        <v>9148</v>
      </c>
      <c r="E3398" s="1"/>
      <c r="F3398" s="1" t="s">
        <v>9149</v>
      </c>
      <c r="G3398" s="1"/>
      <c r="H3398" s="1" t="s">
        <v>4102</v>
      </c>
      <c r="I3398" s="1"/>
      <c r="J3398" t="str">
        <f t="shared" si="53"/>
        <v>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v>
      </c>
    </row>
    <row r="3399" spans="1:10" x14ac:dyDescent="0.25">
      <c r="A3399" s="1" t="s">
        <v>9067</v>
      </c>
      <c r="B3399" s="1" t="s">
        <v>240</v>
      </c>
      <c r="C3399" s="1" t="s">
        <v>9150</v>
      </c>
      <c r="D3399" s="1"/>
      <c r="E3399" s="1"/>
      <c r="F3399" s="1" t="s">
        <v>9151</v>
      </c>
      <c r="G3399" s="1"/>
      <c r="H3399" s="1" t="s">
        <v>80</v>
      </c>
      <c r="I3399" s="1"/>
      <c r="J3399" t="str">
        <f t="shared" si="53"/>
        <v>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v>
      </c>
    </row>
    <row r="3400" spans="1:10" x14ac:dyDescent="0.25">
      <c r="A3400" s="1" t="s">
        <v>9067</v>
      </c>
      <c r="B3400" s="1" t="s">
        <v>1682</v>
      </c>
      <c r="C3400" s="1" t="s">
        <v>9152</v>
      </c>
      <c r="D3400" s="1"/>
      <c r="E3400" s="1" t="s">
        <v>9153</v>
      </c>
      <c r="F3400" s="1" t="s">
        <v>5377</v>
      </c>
      <c r="G3400" s="1"/>
      <c r="H3400" s="1" t="s">
        <v>2143</v>
      </c>
      <c r="I3400" s="1"/>
      <c r="J3400" t="str">
        <f t="shared" si="53"/>
        <v>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3401" spans="1:10" x14ac:dyDescent="0.25">
      <c r="A3401" s="1" t="s">
        <v>9067</v>
      </c>
      <c r="B3401" s="1" t="s">
        <v>702</v>
      </c>
      <c r="C3401" s="1" t="s">
        <v>9154</v>
      </c>
      <c r="D3401" s="1" t="s">
        <v>312</v>
      </c>
      <c r="E3401" s="1"/>
      <c r="F3401" s="1" t="s">
        <v>9155</v>
      </c>
      <c r="G3401" s="1"/>
      <c r="H3401" s="1" t="s">
        <v>253</v>
      </c>
      <c r="I3401" s="1"/>
      <c r="J3401" t="str">
        <f t="shared" si="53"/>
        <v>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v>
      </c>
    </row>
    <row r="3402" spans="1:10" x14ac:dyDescent="0.25">
      <c r="A3402" s="1"/>
      <c r="B3402" s="1"/>
      <c r="C3402" s="1" t="s">
        <v>3436</v>
      </c>
      <c r="D3402" s="1"/>
      <c r="E3402" s="1"/>
      <c r="F3402" s="1"/>
      <c r="G3402" s="1"/>
      <c r="H3402" s="1"/>
      <c r="I3402" s="1"/>
      <c r="J3402" t="str">
        <f t="shared" si="53"/>
        <v>Section III - Special Topics Courses</v>
      </c>
    </row>
    <row r="3403" spans="1:10" x14ac:dyDescent="0.25">
      <c r="A3403" s="1"/>
      <c r="B3403" s="1"/>
      <c r="C3403" s="1" t="s">
        <v>3437</v>
      </c>
      <c r="D3403" s="1"/>
      <c r="E3403" s="1"/>
      <c r="F3403" s="1"/>
      <c r="G3403" s="1"/>
      <c r="H3403" s="1"/>
      <c r="I3403" s="1"/>
      <c r="J3403" t="str">
        <f t="shared" si="53"/>
        <v>Section IV-Junior Colloquia</v>
      </c>
    </row>
    <row r="3404" spans="1:10" x14ac:dyDescent="0.25">
      <c r="A3404" s="1"/>
      <c r="B3404" s="1"/>
      <c r="C3404" s="1" t="s">
        <v>3438</v>
      </c>
      <c r="D3404" s="1"/>
      <c r="E3404" s="1"/>
      <c r="F3404" s="1"/>
      <c r="G3404" s="1"/>
      <c r="H3404" s="1"/>
      <c r="I3404" s="1"/>
      <c r="J3404" t="str">
        <f t="shared" si="53"/>
        <v>Section V - Senior Seminars</v>
      </c>
    </row>
    <row r="3405" spans="1:10" x14ac:dyDescent="0.25">
      <c r="A3405" s="1"/>
      <c r="B3405" s="1"/>
      <c r="C3405" s="1" t="s">
        <v>3439</v>
      </c>
      <c r="D3405" s="1"/>
      <c r="E3405" s="1"/>
      <c r="F3405" s="1"/>
      <c r="G3405" s="1"/>
      <c r="H3405" s="1"/>
      <c r="I3405" s="1"/>
      <c r="J3405" t="str">
        <f t="shared" si="53"/>
        <v>Section VI - Creative Writing</v>
      </c>
    </row>
    <row r="3406" spans="1:10" x14ac:dyDescent="0.25">
      <c r="A3406" s="1"/>
      <c r="B3406" s="1"/>
      <c r="C3406" s="1" t="s">
        <v>3440</v>
      </c>
      <c r="D3406" s="1"/>
      <c r="E3406" s="1"/>
      <c r="F3406" s="1"/>
      <c r="G3406" s="1"/>
      <c r="H3406" s="1"/>
      <c r="I3406" s="1"/>
      <c r="J3406" t="str">
        <f t="shared" si="53"/>
        <v>Section VII - Foreign Study Courses</v>
      </c>
    </row>
    <row r="3407" spans="1:10" x14ac:dyDescent="0.25">
      <c r="A3407" s="1"/>
      <c r="B3407" s="1"/>
      <c r="C3407" s="1" t="s">
        <v>3441</v>
      </c>
      <c r="D3407" s="1"/>
      <c r="E3407" s="1"/>
      <c r="F3407" s="1"/>
      <c r="G3407" s="1"/>
      <c r="H3407" s="1"/>
      <c r="I3407" s="1"/>
      <c r="J3407" t="str">
        <f t="shared" si="53"/>
        <v>Section VII - Independent Study and Honors</v>
      </c>
    </row>
    <row r="3408" spans="1:10" x14ac:dyDescent="0.25">
      <c r="A3408" s="1"/>
      <c r="B3408" s="1"/>
      <c r="C3408" s="1" t="s">
        <v>3434</v>
      </c>
      <c r="D3408" s="1"/>
      <c r="E3408" s="1"/>
      <c r="F3408" s="1"/>
      <c r="G3408" s="1"/>
      <c r="H3408" s="1"/>
      <c r="I3408" s="1"/>
      <c r="J3408" t="str">
        <f t="shared" si="53"/>
        <v>Section I - Non-Major Courses</v>
      </c>
    </row>
    <row r="3409" spans="1:10" x14ac:dyDescent="0.25">
      <c r="A3409" s="1"/>
      <c r="B3409" s="1"/>
      <c r="C3409" s="1" t="s">
        <v>3435</v>
      </c>
      <c r="D3409" s="1"/>
      <c r="E3409" s="1"/>
      <c r="F3409" s="1"/>
      <c r="G3409" s="1"/>
      <c r="H3409" s="1"/>
      <c r="I3409" s="1"/>
      <c r="J3409" t="str">
        <f t="shared" si="53"/>
        <v>Section II - Major Courses</v>
      </c>
    </row>
    <row r="3410" spans="1:10" x14ac:dyDescent="0.25">
      <c r="A3410" s="1"/>
      <c r="B3410" s="1"/>
      <c r="C3410" s="1" t="s">
        <v>3436</v>
      </c>
      <c r="D3410" s="1"/>
      <c r="E3410" s="1"/>
      <c r="F3410" s="1"/>
      <c r="G3410" s="1"/>
      <c r="H3410" s="1"/>
      <c r="I3410" s="1"/>
      <c r="J3410" t="str">
        <f t="shared" si="53"/>
        <v>Section III - Special Topics Courses</v>
      </c>
    </row>
    <row r="3411" spans="1:10" x14ac:dyDescent="0.25">
      <c r="A3411" s="1" t="s">
        <v>9156</v>
      </c>
      <c r="B3411" s="1" t="s">
        <v>9157</v>
      </c>
      <c r="C3411" s="1" t="s">
        <v>9158</v>
      </c>
      <c r="D3411" s="1"/>
      <c r="E3411" s="1"/>
      <c r="F3411" s="1" t="s">
        <v>9159</v>
      </c>
      <c r="G3411" s="1"/>
      <c r="H3411" s="1"/>
      <c r="I3411" s="1"/>
      <c r="J3411" t="str">
        <f t="shared" si="53"/>
        <v>CRWT040Special Topics in Creative WritingThese courses are offered periodically, concentrating on particular issues in one or more of the fields of poetry, fiction, and creative nonfiction. Courses may require creative and critical papers and include workshops.</v>
      </c>
    </row>
    <row r="3412" spans="1:10" x14ac:dyDescent="0.25">
      <c r="A3412" s="1" t="s">
        <v>9156</v>
      </c>
      <c r="B3412" s="1" t="s">
        <v>1013</v>
      </c>
      <c r="C3412" s="1" t="s">
        <v>9160</v>
      </c>
      <c r="D3412" s="1" t="s">
        <v>9161</v>
      </c>
      <c r="E3412" s="1"/>
      <c r="F3412" s="1" t="s">
        <v>9162</v>
      </c>
      <c r="G3412" s="1"/>
      <c r="H3412" s="1" t="s">
        <v>204</v>
      </c>
      <c r="I3412" s="1"/>
      <c r="J3412" t="str">
        <f t="shared" si="53"/>
        <v>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v>
      </c>
    </row>
    <row r="3413" spans="1:10" x14ac:dyDescent="0.25">
      <c r="A3413" s="1" t="s">
        <v>9156</v>
      </c>
      <c r="B3413" s="1" t="s">
        <v>1017</v>
      </c>
      <c r="C3413" s="1" t="s">
        <v>9163</v>
      </c>
      <c r="D3413" s="1"/>
      <c r="E3413" s="1"/>
      <c r="F3413" s="1" t="s">
        <v>9164</v>
      </c>
      <c r="G3413" s="1"/>
      <c r="H3413" s="1" t="s">
        <v>204</v>
      </c>
      <c r="I3413" s="1"/>
      <c r="J3413" t="str">
        <f t="shared" si="53"/>
        <v>CRWT40.02Literary Geniuses: The Short Fiction of 21st Century MacArthur Foundation FellowsTbdART</v>
      </c>
    </row>
    <row r="3414" spans="1:10" x14ac:dyDescent="0.25">
      <c r="A3414" s="1" t="s">
        <v>9156</v>
      </c>
      <c r="B3414" s="1" t="s">
        <v>1020</v>
      </c>
      <c r="C3414" s="1" t="s">
        <v>9165</v>
      </c>
      <c r="D3414" s="1"/>
      <c r="E3414" s="1"/>
      <c r="F3414" s="1" t="s">
        <v>9166</v>
      </c>
      <c r="G3414" s="1"/>
      <c r="H3414" s="1" t="s">
        <v>204</v>
      </c>
      <c r="I3414" s="1"/>
      <c r="J3414" t="str">
        <f t="shared" si="53"/>
        <v>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v>
      </c>
    </row>
    <row r="3415" spans="1:10" x14ac:dyDescent="0.25">
      <c r="A3415" s="1" t="s">
        <v>9156</v>
      </c>
      <c r="B3415" s="1" t="s">
        <v>1024</v>
      </c>
      <c r="C3415" s="1" t="s">
        <v>9167</v>
      </c>
      <c r="D3415" s="1" t="s">
        <v>9168</v>
      </c>
      <c r="E3415" s="1"/>
      <c r="F3415" s="1" t="s">
        <v>9169</v>
      </c>
      <c r="G3415" s="1"/>
      <c r="H3415" s="1" t="s">
        <v>156</v>
      </c>
      <c r="I3415" s="1"/>
      <c r="J3415" t="str">
        <f t="shared" si="53"/>
        <v>CRWT40.04Remains, Ruin, Repair, and RaptureFrancisRemains, Ruin, Repair and Rapture: Trends in Urban Contemporary Poetry from Detroit to KrakowART; WCult:W</v>
      </c>
    </row>
    <row r="3416" spans="1:10" x14ac:dyDescent="0.25">
      <c r="A3416" s="1" t="s">
        <v>9156</v>
      </c>
      <c r="B3416" s="1" t="s">
        <v>1028</v>
      </c>
      <c r="C3416" s="1" t="s">
        <v>9170</v>
      </c>
      <c r="D3416" s="1"/>
      <c r="E3416" s="1"/>
      <c r="F3416" s="1" t="s">
        <v>9171</v>
      </c>
      <c r="G3416" s="1"/>
      <c r="H3416" s="1" t="s">
        <v>204</v>
      </c>
      <c r="I3416" s="1"/>
      <c r="J3416" t="str">
        <f t="shared" si="53"/>
        <v>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v>
      </c>
    </row>
    <row r="3417" spans="1:10" x14ac:dyDescent="0.25">
      <c r="A3417" s="1" t="s">
        <v>9156</v>
      </c>
      <c r="B3417" s="1" t="s">
        <v>4042</v>
      </c>
      <c r="C3417" s="1" t="s">
        <v>9172</v>
      </c>
      <c r="D3417" s="1"/>
      <c r="E3417" s="1"/>
      <c r="F3417" s="1"/>
      <c r="G3417" s="1"/>
      <c r="H3417" s="1" t="s">
        <v>204</v>
      </c>
      <c r="I3417" s="1"/>
      <c r="J3417" t="str">
        <f t="shared" si="53"/>
        <v>CRWT40.06Uses of Fact: True Source Material in Prose, Poetry, &amp; FilmART</v>
      </c>
    </row>
    <row r="3418" spans="1:10" x14ac:dyDescent="0.25">
      <c r="A3418" s="1" t="s">
        <v>9156</v>
      </c>
      <c r="B3418" s="1" t="s">
        <v>9173</v>
      </c>
      <c r="C3418" s="1" t="s">
        <v>9174</v>
      </c>
      <c r="D3418" s="1"/>
      <c r="E3418" s="1"/>
      <c r="F3418" s="1" t="s">
        <v>9175</v>
      </c>
      <c r="G3418" s="1"/>
      <c r="H3418" s="1" t="s">
        <v>156</v>
      </c>
      <c r="I3418" s="1"/>
      <c r="J3418" t="str">
        <f t="shared" si="53"/>
        <v>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v>
      </c>
    </row>
    <row r="3419" spans="1:10" x14ac:dyDescent="0.25">
      <c r="A3419" s="1" t="s">
        <v>9156</v>
      </c>
      <c r="B3419" s="1" t="s">
        <v>8711</v>
      </c>
      <c r="C3419" s="1" t="s">
        <v>4187</v>
      </c>
      <c r="D3419" s="1" t="s">
        <v>4033</v>
      </c>
      <c r="E3419" s="1" t="s">
        <v>9176</v>
      </c>
      <c r="F3419" s="1" t="s">
        <v>4189</v>
      </c>
      <c r="G3419" s="1"/>
      <c r="H3419" s="1" t="s">
        <v>80</v>
      </c>
      <c r="I3419" s="1"/>
      <c r="J3419" t="str">
        <f t="shared" si="53"/>
        <v>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3420" spans="1:10" x14ac:dyDescent="0.25">
      <c r="A3420" s="1" t="s">
        <v>9156</v>
      </c>
      <c r="B3420" s="1" t="s">
        <v>5236</v>
      </c>
      <c r="C3420" s="1" t="s">
        <v>9177</v>
      </c>
      <c r="D3420" s="1"/>
      <c r="E3420" s="1"/>
      <c r="F3420" s="1" t="s">
        <v>9178</v>
      </c>
      <c r="G3420" s="1"/>
      <c r="H3420" s="1" t="s">
        <v>80</v>
      </c>
      <c r="I3420" s="1"/>
      <c r="J3420" t="str">
        <f t="shared" si="53"/>
        <v>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v>
      </c>
    </row>
    <row r="3421" spans="1:10" x14ac:dyDescent="0.25">
      <c r="A3421" s="1" t="s">
        <v>9156</v>
      </c>
      <c r="B3421" s="1" t="s">
        <v>9179</v>
      </c>
      <c r="C3421" s="1" t="s">
        <v>9180</v>
      </c>
      <c r="D3421" s="1" t="s">
        <v>187</v>
      </c>
      <c r="E3421" s="1"/>
      <c r="F3421" s="1" t="s">
        <v>9181</v>
      </c>
      <c r="G3421" s="1"/>
      <c r="H3421" s="1" t="s">
        <v>80</v>
      </c>
      <c r="I3421" s="1"/>
      <c r="J3421" t="str">
        <f t="shared" si="53"/>
        <v>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v>
      </c>
    </row>
    <row r="3422" spans="1:10" x14ac:dyDescent="0.25">
      <c r="A3422" s="1" t="s">
        <v>9156</v>
      </c>
      <c r="B3422" s="1" t="s">
        <v>7626</v>
      </c>
      <c r="C3422" s="1" t="s">
        <v>9182</v>
      </c>
      <c r="D3422" s="1" t="s">
        <v>9183</v>
      </c>
      <c r="E3422" s="1"/>
      <c r="F3422" s="1" t="s">
        <v>9184</v>
      </c>
      <c r="G3422" s="1"/>
      <c r="H3422" s="1" t="s">
        <v>80</v>
      </c>
      <c r="I3422" s="1"/>
      <c r="J3422" t="str">
        <f t="shared" si="53"/>
        <v>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v>
      </c>
    </row>
    <row r="3423" spans="1:10" x14ac:dyDescent="0.25">
      <c r="A3423" s="1" t="s">
        <v>9156</v>
      </c>
      <c r="B3423" s="1" t="s">
        <v>9185</v>
      </c>
      <c r="C3423" s="1" t="s">
        <v>9186</v>
      </c>
      <c r="D3423" s="1"/>
      <c r="E3423" s="1"/>
      <c r="F3423" s="1" t="s">
        <v>9187</v>
      </c>
      <c r="G3423" s="1"/>
      <c r="H3423" s="1" t="s">
        <v>137</v>
      </c>
      <c r="I3423" s="1"/>
      <c r="J3423" t="str">
        <f t="shared" si="53"/>
        <v>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v>
      </c>
    </row>
    <row r="3424" spans="1:10" x14ac:dyDescent="0.25">
      <c r="A3424" s="1" t="s">
        <v>9156</v>
      </c>
      <c r="B3424" s="1" t="s">
        <v>1032</v>
      </c>
      <c r="C3424" s="1" t="s">
        <v>3785</v>
      </c>
      <c r="D3424" s="1" t="s">
        <v>9188</v>
      </c>
      <c r="E3424" s="1" t="s">
        <v>9189</v>
      </c>
      <c r="F3424" s="1"/>
      <c r="G3424" s="1"/>
      <c r="H3424" s="1" t="s">
        <v>204</v>
      </c>
      <c r="I3424" s="1"/>
      <c r="J3424" t="str">
        <f t="shared" si="53"/>
        <v>CRWT41.01Writing for TelevisionCarabatsosFILM 44.10ART</v>
      </c>
    </row>
    <row r="3425" spans="1:10" x14ac:dyDescent="0.25">
      <c r="A3425" s="1" t="s">
        <v>9067</v>
      </c>
      <c r="B3425" s="1" t="s">
        <v>1182</v>
      </c>
      <c r="C3425" s="1" t="s">
        <v>9190</v>
      </c>
      <c r="D3425" s="1"/>
      <c r="E3425" s="1"/>
      <c r="F3425" s="1" t="s">
        <v>9191</v>
      </c>
      <c r="G3425" s="1"/>
      <c r="H3425" s="1" t="s">
        <v>80</v>
      </c>
      <c r="I3425" s="1"/>
      <c r="J3425" t="str">
        <f t="shared" si="53"/>
        <v>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v>
      </c>
    </row>
    <row r="3426" spans="1:10" x14ac:dyDescent="0.25">
      <c r="A3426" s="1" t="s">
        <v>9067</v>
      </c>
      <c r="B3426" s="1" t="s">
        <v>1187</v>
      </c>
      <c r="C3426" s="1" t="s">
        <v>9192</v>
      </c>
      <c r="D3426" s="1"/>
      <c r="E3426" s="1"/>
      <c r="F3426" s="1" t="s">
        <v>9193</v>
      </c>
      <c r="G3426" s="1"/>
      <c r="H3426" s="1" t="s">
        <v>80</v>
      </c>
      <c r="I3426" s="1"/>
      <c r="J3426" t="str">
        <f t="shared" si="53"/>
        <v>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v>
      </c>
    </row>
    <row r="3427" spans="1:10" x14ac:dyDescent="0.25">
      <c r="A3427" s="1" t="s">
        <v>9067</v>
      </c>
      <c r="B3427" s="1" t="s">
        <v>1196</v>
      </c>
      <c r="C3427" s="1" t="s">
        <v>9194</v>
      </c>
      <c r="D3427" s="1" t="s">
        <v>9074</v>
      </c>
      <c r="E3427" s="1"/>
      <c r="F3427" s="1" t="s">
        <v>9195</v>
      </c>
      <c r="G3427" s="1"/>
      <c r="H3427" s="1" t="s">
        <v>80</v>
      </c>
      <c r="I3427" s="1"/>
      <c r="J3427" t="str">
        <f t="shared" si="53"/>
        <v>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v>
      </c>
    </row>
    <row r="3428" spans="1:10" x14ac:dyDescent="0.25">
      <c r="A3428" s="1" t="s">
        <v>9067</v>
      </c>
      <c r="B3428" s="1" t="s">
        <v>6604</v>
      </c>
      <c r="C3428" s="1" t="s">
        <v>9196</v>
      </c>
      <c r="D3428" s="1"/>
      <c r="E3428" s="1"/>
      <c r="F3428" s="1" t="s">
        <v>9197</v>
      </c>
      <c r="G3428" s="1"/>
      <c r="H3428" s="1" t="s">
        <v>80</v>
      </c>
      <c r="I3428" s="1"/>
      <c r="J3428" t="str">
        <f t="shared" si="53"/>
        <v>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v>
      </c>
    </row>
    <row r="3429" spans="1:10" x14ac:dyDescent="0.25">
      <c r="A3429" s="1" t="s">
        <v>9067</v>
      </c>
      <c r="B3429" s="1" t="s">
        <v>1205</v>
      </c>
      <c r="C3429" s="1" t="s">
        <v>9198</v>
      </c>
      <c r="D3429" s="1"/>
      <c r="E3429" s="1"/>
      <c r="F3429" s="1" t="s">
        <v>9199</v>
      </c>
      <c r="G3429" s="1"/>
      <c r="H3429" s="1" t="s">
        <v>80</v>
      </c>
      <c r="I3429" s="1"/>
      <c r="J3429" t="str">
        <f t="shared" si="53"/>
        <v>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v>
      </c>
    </row>
    <row r="3430" spans="1:10" x14ac:dyDescent="0.25">
      <c r="A3430" s="1" t="s">
        <v>9067</v>
      </c>
      <c r="B3430" s="1" t="s">
        <v>8479</v>
      </c>
      <c r="C3430" s="1" t="s">
        <v>9200</v>
      </c>
      <c r="D3430" s="1" t="s">
        <v>9116</v>
      </c>
      <c r="E3430" s="1"/>
      <c r="F3430" s="1" t="s">
        <v>9201</v>
      </c>
      <c r="G3430" s="1"/>
      <c r="H3430" s="1" t="s">
        <v>80</v>
      </c>
      <c r="I3430" s="1"/>
      <c r="J3430" t="str">
        <f t="shared" si="53"/>
        <v>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v>
      </c>
    </row>
    <row r="3431" spans="1:10" x14ac:dyDescent="0.25">
      <c r="A3431" s="1" t="s">
        <v>9067</v>
      </c>
      <c r="B3431" s="1" t="s">
        <v>8483</v>
      </c>
      <c r="C3431" s="1" t="s">
        <v>398</v>
      </c>
      <c r="D3431" s="1" t="s">
        <v>178</v>
      </c>
      <c r="E3431" s="1" t="s">
        <v>9202</v>
      </c>
      <c r="F3431" s="1" t="s">
        <v>400</v>
      </c>
      <c r="G3431" s="1"/>
      <c r="H3431" s="1" t="s">
        <v>204</v>
      </c>
      <c r="I3431" s="1"/>
      <c r="J3431" t="str">
        <f t="shared" si="53"/>
        <v>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3432" spans="1:10" x14ac:dyDescent="0.25">
      <c r="A3432" s="1" t="s">
        <v>9067</v>
      </c>
      <c r="B3432" s="1" t="s">
        <v>6612</v>
      </c>
      <c r="C3432" s="1" t="s">
        <v>9203</v>
      </c>
      <c r="D3432" s="1"/>
      <c r="E3432" s="1"/>
      <c r="F3432" s="1" t="s">
        <v>9204</v>
      </c>
      <c r="G3432" s="1"/>
      <c r="H3432" s="1"/>
      <c r="I3432" s="1"/>
      <c r="J3432" t="str">
        <f t="shared" si="53"/>
        <v>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row>
    <row r="3433" spans="1:10" x14ac:dyDescent="0.25">
      <c r="A3433" s="1" t="s">
        <v>9067</v>
      </c>
      <c r="B3433" s="1" t="s">
        <v>2679</v>
      </c>
      <c r="C3433" s="1" t="s">
        <v>8101</v>
      </c>
      <c r="D3433" s="1" t="s">
        <v>8107</v>
      </c>
      <c r="E3433" s="1" t="s">
        <v>9205</v>
      </c>
      <c r="F3433" s="1" t="s">
        <v>9206</v>
      </c>
      <c r="G3433" s="1"/>
      <c r="H3433" s="1" t="s">
        <v>80</v>
      </c>
      <c r="I3433" s="1"/>
      <c r="J3433" t="str">
        <f t="shared" si="53"/>
        <v>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3434" spans="1:10" x14ac:dyDescent="0.25">
      <c r="A3434" s="1" t="s">
        <v>9067</v>
      </c>
      <c r="B3434" s="1" t="s">
        <v>6619</v>
      </c>
      <c r="C3434" s="1" t="s">
        <v>9207</v>
      </c>
      <c r="D3434" s="1" t="s">
        <v>9208</v>
      </c>
      <c r="E3434" s="1" t="s">
        <v>9209</v>
      </c>
      <c r="F3434" s="1" t="s">
        <v>9210</v>
      </c>
      <c r="G3434" s="1"/>
      <c r="H3434" s="1" t="s">
        <v>80</v>
      </c>
      <c r="I3434" s="1"/>
      <c r="J3434" t="str">
        <f t="shared" si="53"/>
        <v>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v>
      </c>
    </row>
    <row r="3435" spans="1:10" x14ac:dyDescent="0.25">
      <c r="A3435" s="1" t="s">
        <v>9067</v>
      </c>
      <c r="B3435" s="1" t="s">
        <v>9211</v>
      </c>
      <c r="C3435" s="1" t="s">
        <v>9212</v>
      </c>
      <c r="D3435" s="1" t="s">
        <v>178</v>
      </c>
      <c r="E3435" s="1"/>
      <c r="F3435" s="1" t="s">
        <v>9213</v>
      </c>
      <c r="G3435" s="1"/>
      <c r="H3435" s="1" t="s">
        <v>80</v>
      </c>
      <c r="I3435" s="1"/>
      <c r="J3435" t="str">
        <f t="shared" si="53"/>
        <v>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v>
      </c>
    </row>
    <row r="3436" spans="1:10" x14ac:dyDescent="0.25">
      <c r="A3436" s="1" t="s">
        <v>9067</v>
      </c>
      <c r="B3436" s="1" t="s">
        <v>9214</v>
      </c>
      <c r="C3436" s="1" t="s">
        <v>2302</v>
      </c>
      <c r="D3436" s="1" t="s">
        <v>9215</v>
      </c>
      <c r="E3436" s="1" t="s">
        <v>9216</v>
      </c>
      <c r="F3436" s="1" t="s">
        <v>2305</v>
      </c>
      <c r="G3436" s="1"/>
      <c r="H3436" s="1" t="s">
        <v>85</v>
      </c>
      <c r="I3436" s="1"/>
      <c r="J3436" t="str">
        <f t="shared" si="53"/>
        <v>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437" spans="1:10" x14ac:dyDescent="0.25">
      <c r="A3437" s="1" t="s">
        <v>9067</v>
      </c>
      <c r="B3437" s="1" t="s">
        <v>9217</v>
      </c>
      <c r="C3437" s="1" t="s">
        <v>9218</v>
      </c>
      <c r="D3437" s="1"/>
      <c r="E3437" s="1"/>
      <c r="F3437" s="1" t="s">
        <v>9219</v>
      </c>
      <c r="G3437" s="1"/>
      <c r="H3437" s="1" t="s">
        <v>4102</v>
      </c>
      <c r="I3437" s="1"/>
      <c r="J3437" t="str">
        <f t="shared" si="53"/>
        <v>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v>
      </c>
    </row>
    <row r="3438" spans="1:10" x14ac:dyDescent="0.25">
      <c r="A3438" s="1" t="s">
        <v>9067</v>
      </c>
      <c r="B3438" s="1" t="s">
        <v>9220</v>
      </c>
      <c r="C3438" s="1" t="s">
        <v>9221</v>
      </c>
      <c r="D3438" s="1" t="s">
        <v>9222</v>
      </c>
      <c r="E3438" s="1"/>
      <c r="F3438" s="1" t="s">
        <v>9223</v>
      </c>
      <c r="G3438" s="1"/>
      <c r="H3438" s="1" t="s">
        <v>103</v>
      </c>
      <c r="I3438" s="1"/>
      <c r="J3438" t="str">
        <f t="shared" si="53"/>
        <v>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v>
      </c>
    </row>
    <row r="3439" spans="1:10" x14ac:dyDescent="0.25">
      <c r="A3439" s="1" t="s">
        <v>9067</v>
      </c>
      <c r="B3439" s="1" t="s">
        <v>9224</v>
      </c>
      <c r="C3439" s="1" t="s">
        <v>9225</v>
      </c>
      <c r="D3439" s="1" t="s">
        <v>9222</v>
      </c>
      <c r="E3439" s="1"/>
      <c r="F3439" s="1" t="s">
        <v>9226</v>
      </c>
      <c r="G3439" s="1"/>
      <c r="H3439" s="1" t="s">
        <v>80</v>
      </c>
      <c r="I3439" s="1"/>
      <c r="J3439" t="str">
        <f t="shared" si="53"/>
        <v>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v>
      </c>
    </row>
    <row r="3440" spans="1:10" x14ac:dyDescent="0.25">
      <c r="A3440" s="1" t="s">
        <v>9067</v>
      </c>
      <c r="B3440" s="1" t="s">
        <v>9227</v>
      </c>
      <c r="C3440" s="1" t="s">
        <v>9228</v>
      </c>
      <c r="D3440" s="1" t="s">
        <v>9222</v>
      </c>
      <c r="E3440" s="1"/>
      <c r="F3440" s="1" t="s">
        <v>9229</v>
      </c>
      <c r="G3440" s="1"/>
      <c r="H3440" s="1" t="s">
        <v>80</v>
      </c>
      <c r="I3440" s="1"/>
      <c r="J3440" t="str">
        <f t="shared" si="53"/>
        <v>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v>
      </c>
    </row>
    <row r="3441" spans="1:10" x14ac:dyDescent="0.25">
      <c r="A3441" s="1" t="s">
        <v>9067</v>
      </c>
      <c r="B3441" s="1" t="s">
        <v>9230</v>
      </c>
      <c r="C3441" s="1" t="s">
        <v>9231</v>
      </c>
      <c r="D3441" s="1"/>
      <c r="E3441" s="1"/>
      <c r="F3441" s="1" t="s">
        <v>9232</v>
      </c>
      <c r="G3441" s="1"/>
      <c r="H3441" s="1" t="s">
        <v>4102</v>
      </c>
      <c r="I3441" s="1"/>
      <c r="J3441" t="str">
        <f t="shared" si="53"/>
        <v>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v>
      </c>
    </row>
    <row r="3442" spans="1:10" x14ac:dyDescent="0.25">
      <c r="A3442" s="1" t="s">
        <v>9067</v>
      </c>
      <c r="B3442" s="1" t="s">
        <v>254</v>
      </c>
      <c r="C3442" s="1" t="s">
        <v>9233</v>
      </c>
      <c r="D3442" s="1"/>
      <c r="E3442" s="1"/>
      <c r="F3442" s="1" t="s">
        <v>9234</v>
      </c>
      <c r="G3442" s="1"/>
      <c r="H3442" s="1"/>
      <c r="I3442" s="1"/>
      <c r="J3442" t="str">
        <f t="shared" si="53"/>
        <v>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row>
    <row r="3443" spans="1:10" x14ac:dyDescent="0.25">
      <c r="A3443" s="1" t="s">
        <v>9067</v>
      </c>
      <c r="B3443" s="1" t="s">
        <v>9235</v>
      </c>
      <c r="C3443" s="1" t="s">
        <v>386</v>
      </c>
      <c r="D3443" s="1" t="s">
        <v>9236</v>
      </c>
      <c r="E3443" s="1" t="s">
        <v>387</v>
      </c>
      <c r="F3443" s="1" t="s">
        <v>8176</v>
      </c>
      <c r="G3443" s="1"/>
      <c r="H3443" s="1" t="s">
        <v>137</v>
      </c>
      <c r="I3443" s="1"/>
      <c r="J3443" t="str">
        <f t="shared" si="53"/>
        <v>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3444" spans="1:10" x14ac:dyDescent="0.25">
      <c r="A3444" s="1" t="s">
        <v>9067</v>
      </c>
      <c r="B3444" s="1" t="s">
        <v>4074</v>
      </c>
      <c r="C3444" s="1" t="s">
        <v>9237</v>
      </c>
      <c r="D3444" s="1"/>
      <c r="E3444" s="1"/>
      <c r="F3444" s="1" t="s">
        <v>9238</v>
      </c>
      <c r="G3444" s="1"/>
      <c r="H3444" s="1" t="s">
        <v>80</v>
      </c>
      <c r="I3444" s="1"/>
      <c r="J3444" t="str">
        <f t="shared" si="53"/>
        <v>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v>
      </c>
    </row>
    <row r="3445" spans="1:10" x14ac:dyDescent="0.25">
      <c r="A3445" s="1" t="s">
        <v>9067</v>
      </c>
      <c r="B3445" s="1" t="s">
        <v>4077</v>
      </c>
      <c r="C3445" s="1" t="s">
        <v>9239</v>
      </c>
      <c r="D3445" s="1"/>
      <c r="E3445" s="1" t="s">
        <v>9240</v>
      </c>
      <c r="F3445" s="1" t="s">
        <v>9241</v>
      </c>
      <c r="G3445" s="1"/>
      <c r="H3445" s="1" t="s">
        <v>80</v>
      </c>
      <c r="I3445" s="1"/>
      <c r="J3445" t="str">
        <f t="shared" si="53"/>
        <v>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v>
      </c>
    </row>
    <row r="3446" spans="1:10" x14ac:dyDescent="0.25">
      <c r="A3446" s="1" t="s">
        <v>9067</v>
      </c>
      <c r="B3446" s="1" t="s">
        <v>4080</v>
      </c>
      <c r="C3446" s="1" t="s">
        <v>390</v>
      </c>
      <c r="D3446" s="1"/>
      <c r="E3446" s="1" t="s">
        <v>9242</v>
      </c>
      <c r="F3446" s="1" t="s">
        <v>3848</v>
      </c>
      <c r="G3446" s="1"/>
      <c r="H3446" s="1" t="s">
        <v>80</v>
      </c>
      <c r="I3446" s="1"/>
      <c r="J3446" t="str">
        <f t="shared" si="53"/>
        <v>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3447" spans="1:10" x14ac:dyDescent="0.25">
      <c r="A3447" s="1" t="s">
        <v>9067</v>
      </c>
      <c r="B3447" s="1" t="s">
        <v>4083</v>
      </c>
      <c r="C3447" s="1" t="s">
        <v>9243</v>
      </c>
      <c r="D3447" s="1"/>
      <c r="E3447" s="1"/>
      <c r="F3447" s="1" t="s">
        <v>9244</v>
      </c>
      <c r="G3447" s="1"/>
      <c r="H3447" s="1" t="s">
        <v>80</v>
      </c>
      <c r="I3447" s="1"/>
      <c r="J3447" t="str">
        <f t="shared" si="53"/>
        <v>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v>
      </c>
    </row>
    <row r="3448" spans="1:10" x14ac:dyDescent="0.25">
      <c r="A3448" s="1" t="s">
        <v>9067</v>
      </c>
      <c r="B3448" s="1" t="s">
        <v>6625</v>
      </c>
      <c r="C3448" s="1" t="s">
        <v>9245</v>
      </c>
      <c r="D3448" s="1"/>
      <c r="E3448" s="1" t="s">
        <v>9246</v>
      </c>
      <c r="F3448" s="1" t="s">
        <v>9247</v>
      </c>
      <c r="G3448" s="1"/>
      <c r="H3448" s="1" t="s">
        <v>80</v>
      </c>
      <c r="I3448" s="1"/>
      <c r="J3448" t="str">
        <f t="shared" si="53"/>
        <v>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v>
      </c>
    </row>
    <row r="3449" spans="1:10" x14ac:dyDescent="0.25">
      <c r="A3449" s="1" t="s">
        <v>9067</v>
      </c>
      <c r="B3449" s="1" t="s">
        <v>9248</v>
      </c>
      <c r="C3449" s="1" t="s">
        <v>9249</v>
      </c>
      <c r="D3449" s="1" t="s">
        <v>228</v>
      </c>
      <c r="E3449" s="1" t="s">
        <v>9250</v>
      </c>
      <c r="F3449" s="1" t="s">
        <v>9251</v>
      </c>
      <c r="G3449" s="1"/>
      <c r="H3449" s="1" t="s">
        <v>253</v>
      </c>
      <c r="I3449" s="1"/>
      <c r="J3449" t="str">
        <f t="shared" si="53"/>
        <v>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v>
      </c>
    </row>
    <row r="3450" spans="1:10" x14ac:dyDescent="0.25">
      <c r="A3450" s="1" t="s">
        <v>9067</v>
      </c>
      <c r="B3450" s="1" t="s">
        <v>9252</v>
      </c>
      <c r="C3450" s="1" t="s">
        <v>9253</v>
      </c>
      <c r="D3450" s="1" t="s">
        <v>178</v>
      </c>
      <c r="E3450" s="1"/>
      <c r="F3450" s="1" t="s">
        <v>9254</v>
      </c>
      <c r="G3450" s="1"/>
      <c r="H3450" s="1" t="s">
        <v>80</v>
      </c>
      <c r="I3450" s="1"/>
      <c r="J3450" t="str">
        <f t="shared" si="53"/>
        <v>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v>
      </c>
    </row>
    <row r="3451" spans="1:10" x14ac:dyDescent="0.25">
      <c r="A3451" s="1" t="s">
        <v>9067</v>
      </c>
      <c r="B3451" s="1" t="s">
        <v>9255</v>
      </c>
      <c r="C3451" s="1" t="s">
        <v>9256</v>
      </c>
      <c r="D3451" s="1"/>
      <c r="E3451" s="1"/>
      <c r="F3451" s="1" t="s">
        <v>9257</v>
      </c>
      <c r="G3451" s="1"/>
      <c r="H3451" s="1" t="s">
        <v>80</v>
      </c>
      <c r="I3451" s="1"/>
      <c r="J3451" t="str">
        <f t="shared" si="53"/>
        <v>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v>
      </c>
    </row>
    <row r="3452" spans="1:10" x14ac:dyDescent="0.25">
      <c r="A3452" s="1" t="s">
        <v>9067</v>
      </c>
      <c r="B3452" s="1" t="s">
        <v>9258</v>
      </c>
      <c r="C3452" s="1" t="s">
        <v>9259</v>
      </c>
      <c r="D3452" s="1" t="s">
        <v>9124</v>
      </c>
      <c r="E3452" s="1" t="s">
        <v>9260</v>
      </c>
      <c r="F3452" s="1" t="s">
        <v>9261</v>
      </c>
      <c r="G3452" s="1"/>
      <c r="H3452" s="1" t="s">
        <v>80</v>
      </c>
      <c r="I3452" s="1"/>
      <c r="J3452" t="str">
        <f t="shared" si="53"/>
        <v>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v>
      </c>
    </row>
    <row r="3453" spans="1:10" x14ac:dyDescent="0.25">
      <c r="A3453" s="1" t="s">
        <v>9067</v>
      </c>
      <c r="B3453" s="1" t="s">
        <v>9262</v>
      </c>
      <c r="C3453" s="1" t="s">
        <v>9263</v>
      </c>
      <c r="D3453" s="1" t="s">
        <v>9145</v>
      </c>
      <c r="E3453" s="1"/>
      <c r="F3453" s="1" t="s">
        <v>9264</v>
      </c>
      <c r="G3453" s="1"/>
      <c r="H3453" s="1" t="s">
        <v>4102</v>
      </c>
      <c r="I3453" s="1"/>
      <c r="J3453" t="str">
        <f t="shared" si="53"/>
        <v>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v>
      </c>
    </row>
    <row r="3454" spans="1:10" x14ac:dyDescent="0.25">
      <c r="A3454" s="1" t="s">
        <v>9067</v>
      </c>
      <c r="B3454" s="1" t="s">
        <v>9265</v>
      </c>
      <c r="C3454" s="1" t="s">
        <v>411</v>
      </c>
      <c r="D3454" s="1"/>
      <c r="E3454" s="1"/>
      <c r="F3454" s="1" t="s">
        <v>9266</v>
      </c>
      <c r="G3454" s="1"/>
      <c r="H3454" s="1" t="s">
        <v>194</v>
      </c>
      <c r="I3454" s="1"/>
      <c r="J3454" t="str">
        <f t="shared" si="53"/>
        <v>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3455" spans="1:10" x14ac:dyDescent="0.25">
      <c r="A3455" s="1" t="s">
        <v>9067</v>
      </c>
      <c r="B3455" s="1" t="s">
        <v>9267</v>
      </c>
      <c r="C3455" s="1" t="s">
        <v>5948</v>
      </c>
      <c r="D3455" s="1"/>
      <c r="E3455" s="1"/>
      <c r="F3455" s="1" t="s">
        <v>9268</v>
      </c>
      <c r="G3455" s="1"/>
      <c r="H3455" s="1" t="s">
        <v>194</v>
      </c>
      <c r="I3455" s="1"/>
      <c r="J3455" t="str">
        <f t="shared" si="53"/>
        <v>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3456" spans="1:10" x14ac:dyDescent="0.25">
      <c r="A3456" s="1" t="s">
        <v>9067</v>
      </c>
      <c r="B3456" s="1" t="s">
        <v>9269</v>
      </c>
      <c r="C3456" s="1" t="s">
        <v>9270</v>
      </c>
      <c r="D3456" s="1"/>
      <c r="E3456" s="1"/>
      <c r="F3456" s="1" t="s">
        <v>9271</v>
      </c>
      <c r="G3456" s="1"/>
      <c r="H3456" s="1" t="s">
        <v>80</v>
      </c>
      <c r="I3456" s="1"/>
      <c r="J3456" t="str">
        <f t="shared" si="53"/>
        <v>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v>
      </c>
    </row>
    <row r="3457" spans="1:10" x14ac:dyDescent="0.25">
      <c r="A3457" s="1" t="s">
        <v>9067</v>
      </c>
      <c r="B3457" s="1" t="s">
        <v>9272</v>
      </c>
      <c r="C3457" s="1" t="s">
        <v>9273</v>
      </c>
      <c r="D3457" s="1"/>
      <c r="E3457" s="1"/>
      <c r="F3457" s="1" t="s">
        <v>9274</v>
      </c>
      <c r="G3457" s="1"/>
      <c r="H3457" s="1" t="s">
        <v>80</v>
      </c>
      <c r="I3457" s="1"/>
      <c r="J3457" t="str">
        <f t="shared" si="53"/>
        <v>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v>
      </c>
    </row>
    <row r="3458" spans="1:10" x14ac:dyDescent="0.25">
      <c r="A3458" s="1" t="s">
        <v>9067</v>
      </c>
      <c r="B3458" s="1" t="s">
        <v>9275</v>
      </c>
      <c r="C3458" s="1" t="s">
        <v>394</v>
      </c>
      <c r="D3458" s="1"/>
      <c r="E3458" s="1" t="s">
        <v>9276</v>
      </c>
      <c r="F3458" s="1" t="s">
        <v>9277</v>
      </c>
      <c r="G3458" s="1"/>
      <c r="H3458" s="1" t="s">
        <v>239</v>
      </c>
      <c r="I3458" s="1"/>
      <c r="J3458" t="str">
        <f t="shared" si="53"/>
        <v>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3459" spans="1:10" x14ac:dyDescent="0.25">
      <c r="A3459" s="1" t="s">
        <v>9067</v>
      </c>
      <c r="B3459" s="1" t="s">
        <v>9278</v>
      </c>
      <c r="C3459" s="1" t="s">
        <v>186</v>
      </c>
      <c r="D3459" s="1"/>
      <c r="E3459" s="1" t="s">
        <v>9279</v>
      </c>
      <c r="F3459" s="1" t="s">
        <v>189</v>
      </c>
      <c r="G3459" s="1"/>
      <c r="H3459" s="1" t="s">
        <v>80</v>
      </c>
      <c r="I3459" s="1"/>
      <c r="J3459" t="str">
        <f t="shared" ref="J3459:J3522" si="54">_xlfn.CONCAT(A3459:I3459)</f>
        <v>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3460" spans="1:10" x14ac:dyDescent="0.25">
      <c r="A3460" s="1" t="s">
        <v>9067</v>
      </c>
      <c r="B3460" s="1" t="s">
        <v>9280</v>
      </c>
      <c r="C3460" s="1" t="s">
        <v>475</v>
      </c>
      <c r="D3460" s="1"/>
      <c r="E3460" s="1" t="s">
        <v>9281</v>
      </c>
      <c r="F3460" s="1" t="s">
        <v>9282</v>
      </c>
      <c r="G3460" s="1"/>
      <c r="H3460" s="1" t="s">
        <v>253</v>
      </c>
      <c r="I3460" s="1"/>
      <c r="J3460" t="str">
        <f t="shared" si="54"/>
        <v>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v>
      </c>
    </row>
    <row r="3461" spans="1:10" x14ac:dyDescent="0.25">
      <c r="A3461" s="1" t="s">
        <v>9067</v>
      </c>
      <c r="B3461" s="1" t="s">
        <v>9283</v>
      </c>
      <c r="C3461" s="1" t="s">
        <v>9284</v>
      </c>
      <c r="D3461" s="1" t="s">
        <v>5217</v>
      </c>
      <c r="E3461" s="1"/>
      <c r="F3461" s="1" t="s">
        <v>9285</v>
      </c>
      <c r="G3461" s="1"/>
      <c r="H3461" s="1" t="s">
        <v>2089</v>
      </c>
      <c r="I3461" s="1"/>
      <c r="J3461" t="str">
        <f t="shared" si="54"/>
        <v>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v>
      </c>
    </row>
    <row r="3462" spans="1:10" x14ac:dyDescent="0.25">
      <c r="A3462" s="1" t="s">
        <v>9067</v>
      </c>
      <c r="B3462" s="1" t="s">
        <v>9286</v>
      </c>
      <c r="C3462" s="1" t="s">
        <v>8059</v>
      </c>
      <c r="D3462" s="1"/>
      <c r="E3462" s="1" t="s">
        <v>9287</v>
      </c>
      <c r="F3462" s="1" t="s">
        <v>8061</v>
      </c>
      <c r="G3462" s="1"/>
      <c r="H3462" s="1" t="s">
        <v>4102</v>
      </c>
      <c r="I3462" s="1"/>
      <c r="J3462" t="str">
        <f t="shared" si="54"/>
        <v>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3463" spans="1:10" x14ac:dyDescent="0.25">
      <c r="A3463" s="1" t="s">
        <v>9067</v>
      </c>
      <c r="B3463" s="1" t="s">
        <v>9288</v>
      </c>
      <c r="C3463" s="1" t="s">
        <v>9289</v>
      </c>
      <c r="D3463" s="1"/>
      <c r="E3463" s="1"/>
      <c r="F3463" s="1" t="s">
        <v>9290</v>
      </c>
      <c r="G3463" s="1"/>
      <c r="H3463" s="1" t="s">
        <v>4102</v>
      </c>
      <c r="I3463" s="1"/>
      <c r="J3463" t="str">
        <f t="shared" si="54"/>
        <v>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v>
      </c>
    </row>
    <row r="3464" spans="1:10" x14ac:dyDescent="0.25">
      <c r="A3464" s="1" t="s">
        <v>9067</v>
      </c>
      <c r="B3464" s="1" t="s">
        <v>9291</v>
      </c>
      <c r="C3464" s="1" t="s">
        <v>471</v>
      </c>
      <c r="D3464" s="1"/>
      <c r="E3464" s="1" t="s">
        <v>9292</v>
      </c>
      <c r="F3464" s="1" t="s">
        <v>473</v>
      </c>
      <c r="G3464" s="1"/>
      <c r="H3464" s="1" t="s">
        <v>194</v>
      </c>
      <c r="I3464" s="1"/>
      <c r="J3464" t="str">
        <f t="shared" si="54"/>
        <v>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3465" spans="1:10" x14ac:dyDescent="0.25">
      <c r="A3465" s="1" t="s">
        <v>9067</v>
      </c>
      <c r="B3465" s="1" t="s">
        <v>9293</v>
      </c>
      <c r="C3465" s="1" t="s">
        <v>9294</v>
      </c>
      <c r="D3465" s="1"/>
      <c r="E3465" s="1"/>
      <c r="F3465" s="1" t="s">
        <v>9295</v>
      </c>
      <c r="G3465" s="1"/>
      <c r="H3465" s="1" t="s">
        <v>80</v>
      </c>
      <c r="I3465" s="1"/>
      <c r="J3465" t="str">
        <f t="shared" si="54"/>
        <v>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v>
      </c>
    </row>
    <row r="3466" spans="1:10" x14ac:dyDescent="0.25">
      <c r="A3466" s="1" t="s">
        <v>9067</v>
      </c>
      <c r="B3466" s="1" t="s">
        <v>9296</v>
      </c>
      <c r="C3466" s="1" t="s">
        <v>9297</v>
      </c>
      <c r="D3466" s="1"/>
      <c r="E3466" s="1" t="s">
        <v>9298</v>
      </c>
      <c r="F3466" s="1" t="s">
        <v>9299</v>
      </c>
      <c r="G3466" s="1"/>
      <c r="H3466" s="1" t="s">
        <v>80</v>
      </c>
      <c r="I3466" s="1"/>
      <c r="J3466" t="str">
        <f t="shared" si="54"/>
        <v>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v>
      </c>
    </row>
    <row r="3467" spans="1:10" x14ac:dyDescent="0.25">
      <c r="A3467" s="1" t="s">
        <v>9067</v>
      </c>
      <c r="B3467" s="1" t="s">
        <v>9300</v>
      </c>
      <c r="C3467" s="1" t="s">
        <v>8120</v>
      </c>
      <c r="D3467" s="1"/>
      <c r="E3467" s="1" t="s">
        <v>9301</v>
      </c>
      <c r="F3467" s="1" t="s">
        <v>8122</v>
      </c>
      <c r="G3467" s="1"/>
      <c r="H3467" s="1" t="s">
        <v>194</v>
      </c>
      <c r="I3467" s="1"/>
      <c r="J3467" t="str">
        <f t="shared" si="54"/>
        <v>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3468" spans="1:10" x14ac:dyDescent="0.25">
      <c r="A3468" s="1" t="s">
        <v>9067</v>
      </c>
      <c r="B3468" s="1" t="s">
        <v>9302</v>
      </c>
      <c r="C3468" s="1" t="s">
        <v>9303</v>
      </c>
      <c r="D3468" s="1" t="s">
        <v>2982</v>
      </c>
      <c r="E3468" s="1"/>
      <c r="F3468" s="1" t="s">
        <v>9304</v>
      </c>
      <c r="G3468" s="1"/>
      <c r="H3468" s="1" t="s">
        <v>80</v>
      </c>
      <c r="I3468" s="1"/>
      <c r="J3468" t="str">
        <f t="shared" si="54"/>
        <v>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v>
      </c>
    </row>
    <row r="3469" spans="1:10" x14ac:dyDescent="0.25">
      <c r="A3469" s="1" t="s">
        <v>9067</v>
      </c>
      <c r="B3469" s="1" t="s">
        <v>9305</v>
      </c>
      <c r="C3469" s="1" t="s">
        <v>9306</v>
      </c>
      <c r="D3469" s="1"/>
      <c r="E3469" s="1" t="s">
        <v>9307</v>
      </c>
      <c r="F3469" s="1" t="s">
        <v>9308</v>
      </c>
      <c r="G3469" s="1"/>
      <c r="H3469" s="1"/>
      <c r="I3469" s="1"/>
      <c r="J3469" t="str">
        <f t="shared" si="54"/>
        <v>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3470" spans="1:10" x14ac:dyDescent="0.25">
      <c r="A3470" s="1" t="s">
        <v>9067</v>
      </c>
      <c r="B3470" s="1" t="s">
        <v>9309</v>
      </c>
      <c r="C3470" s="1" t="s">
        <v>9310</v>
      </c>
      <c r="D3470" s="1" t="s">
        <v>187</v>
      </c>
      <c r="E3470" s="1"/>
      <c r="F3470" s="1" t="s">
        <v>9311</v>
      </c>
      <c r="G3470" s="1"/>
      <c r="H3470" s="1"/>
      <c r="I3470" s="1"/>
      <c r="J3470" t="str">
        <f t="shared" si="54"/>
        <v>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row>
    <row r="3471" spans="1:10" x14ac:dyDescent="0.25">
      <c r="A3471" s="1" t="s">
        <v>9067</v>
      </c>
      <c r="B3471" s="1" t="s">
        <v>9312</v>
      </c>
      <c r="C3471" s="1" t="s">
        <v>9313</v>
      </c>
      <c r="D3471" s="1" t="s">
        <v>9222</v>
      </c>
      <c r="E3471" s="1"/>
      <c r="F3471" s="1" t="s">
        <v>9314</v>
      </c>
      <c r="G3471" s="1"/>
      <c r="H3471" s="1" t="s">
        <v>80</v>
      </c>
      <c r="I3471" s="1"/>
      <c r="J3471" t="str">
        <f t="shared" si="54"/>
        <v>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v>
      </c>
    </row>
    <row r="3472" spans="1:10" x14ac:dyDescent="0.25">
      <c r="A3472" s="1" t="s">
        <v>9067</v>
      </c>
      <c r="B3472" s="1" t="s">
        <v>9315</v>
      </c>
      <c r="C3472" s="1" t="s">
        <v>77</v>
      </c>
      <c r="D3472" s="1"/>
      <c r="E3472" s="1" t="s">
        <v>9316</v>
      </c>
      <c r="F3472" s="1" t="s">
        <v>79</v>
      </c>
      <c r="G3472" s="1"/>
      <c r="H3472" s="1" t="s">
        <v>80</v>
      </c>
      <c r="I3472" s="1"/>
      <c r="J3472" t="str">
        <f t="shared" si="54"/>
        <v>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3473" spans="1:10" x14ac:dyDescent="0.25">
      <c r="A3473" s="1" t="s">
        <v>9067</v>
      </c>
      <c r="B3473" s="1" t="s">
        <v>9317</v>
      </c>
      <c r="C3473" s="1" t="s">
        <v>5924</v>
      </c>
      <c r="D3473" s="1"/>
      <c r="E3473" s="1" t="s">
        <v>9318</v>
      </c>
      <c r="F3473" s="1" t="s">
        <v>5927</v>
      </c>
      <c r="G3473" s="1"/>
      <c r="H3473" s="1" t="s">
        <v>80</v>
      </c>
      <c r="I3473" s="1"/>
      <c r="J3473" t="str">
        <f t="shared" si="54"/>
        <v>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3474" spans="1:10" x14ac:dyDescent="0.25">
      <c r="A3474" s="1" t="s">
        <v>9067</v>
      </c>
      <c r="B3474" s="1" t="s">
        <v>9319</v>
      </c>
      <c r="C3474" s="1" t="s">
        <v>9320</v>
      </c>
      <c r="D3474" s="1" t="s">
        <v>9321</v>
      </c>
      <c r="E3474" s="1"/>
      <c r="F3474" s="1" t="s">
        <v>9322</v>
      </c>
      <c r="G3474" s="1"/>
      <c r="H3474" s="1" t="s">
        <v>80</v>
      </c>
      <c r="I3474" s="1"/>
      <c r="J3474" t="str">
        <f t="shared" si="54"/>
        <v>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v>
      </c>
    </row>
    <row r="3475" spans="1:10" x14ac:dyDescent="0.25">
      <c r="A3475" s="1" t="s">
        <v>9067</v>
      </c>
      <c r="B3475" s="1" t="s">
        <v>9323</v>
      </c>
      <c r="C3475" s="1" t="s">
        <v>5145</v>
      </c>
      <c r="D3475" s="1" t="s">
        <v>325</v>
      </c>
      <c r="E3475" s="1" t="s">
        <v>9324</v>
      </c>
      <c r="F3475" s="1" t="s">
        <v>5147</v>
      </c>
      <c r="G3475" s="1"/>
      <c r="H3475" s="1" t="s">
        <v>194</v>
      </c>
      <c r="I3475" s="1"/>
      <c r="J3475" t="str">
        <f t="shared" si="54"/>
        <v>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3476" spans="1:10" x14ac:dyDescent="0.25">
      <c r="A3476" s="1" t="s">
        <v>9067</v>
      </c>
      <c r="B3476" s="1" t="s">
        <v>9325</v>
      </c>
      <c r="C3476" s="1" t="s">
        <v>332</v>
      </c>
      <c r="D3476" s="1" t="s">
        <v>333</v>
      </c>
      <c r="E3476" s="1" t="s">
        <v>9326</v>
      </c>
      <c r="F3476" s="1" t="s">
        <v>335</v>
      </c>
      <c r="G3476" s="1"/>
      <c r="H3476" s="1" t="s">
        <v>194</v>
      </c>
      <c r="I3476" s="1"/>
      <c r="J3476" t="str">
        <f t="shared" si="54"/>
        <v>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3477" spans="1:10" x14ac:dyDescent="0.25">
      <c r="A3477" s="1" t="s">
        <v>9067</v>
      </c>
      <c r="B3477" s="1" t="s">
        <v>9327</v>
      </c>
      <c r="C3477" s="1" t="s">
        <v>191</v>
      </c>
      <c r="D3477" s="1"/>
      <c r="E3477" s="1" t="s">
        <v>9328</v>
      </c>
      <c r="F3477" s="1" t="s">
        <v>193</v>
      </c>
      <c r="G3477" s="1"/>
      <c r="H3477" s="1" t="s">
        <v>194</v>
      </c>
      <c r="I3477" s="1"/>
      <c r="J3477" t="str">
        <f t="shared" si="54"/>
        <v>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3478" spans="1:10" x14ac:dyDescent="0.25">
      <c r="A3478" s="1" t="s">
        <v>9067</v>
      </c>
      <c r="B3478" s="1" t="s">
        <v>9329</v>
      </c>
      <c r="C3478" s="1" t="s">
        <v>9330</v>
      </c>
      <c r="D3478" s="1" t="s">
        <v>178</v>
      </c>
      <c r="E3478" s="1"/>
      <c r="F3478" s="1" t="s">
        <v>9331</v>
      </c>
      <c r="G3478" s="1"/>
      <c r="H3478" s="1" t="s">
        <v>80</v>
      </c>
      <c r="I3478" s="1"/>
      <c r="J3478" t="str">
        <f t="shared" si="54"/>
        <v>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v>
      </c>
    </row>
    <row r="3479" spans="1:10" x14ac:dyDescent="0.25">
      <c r="A3479" s="1" t="s">
        <v>9067</v>
      </c>
      <c r="B3479" s="1" t="s">
        <v>1214</v>
      </c>
      <c r="C3479" s="1" t="s">
        <v>9332</v>
      </c>
      <c r="D3479" s="1"/>
      <c r="E3479" s="1"/>
      <c r="F3479" s="1" t="s">
        <v>9333</v>
      </c>
      <c r="G3479" s="1"/>
      <c r="H3479" s="1" t="s">
        <v>80</v>
      </c>
      <c r="I3479" s="1"/>
      <c r="J3479" t="str">
        <f t="shared" si="54"/>
        <v>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v>
      </c>
    </row>
    <row r="3480" spans="1:10" x14ac:dyDescent="0.25">
      <c r="A3480" s="1" t="s">
        <v>9067</v>
      </c>
      <c r="B3480" s="1" t="s">
        <v>1217</v>
      </c>
      <c r="C3480" s="1" t="s">
        <v>9334</v>
      </c>
      <c r="D3480" s="1"/>
      <c r="E3480" s="1"/>
      <c r="F3480" s="1" t="s">
        <v>9335</v>
      </c>
      <c r="G3480" s="1"/>
      <c r="H3480" s="1" t="s">
        <v>80</v>
      </c>
      <c r="I3480" s="1"/>
      <c r="J3480" t="str">
        <f t="shared" si="54"/>
        <v>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v>
      </c>
    </row>
    <row r="3481" spans="1:10" x14ac:dyDescent="0.25">
      <c r="A3481" s="1" t="s">
        <v>9067</v>
      </c>
      <c r="B3481" s="1" t="s">
        <v>1220</v>
      </c>
      <c r="C3481" s="1" t="s">
        <v>8115</v>
      </c>
      <c r="D3481" s="1" t="s">
        <v>5217</v>
      </c>
      <c r="E3481" s="1" t="s">
        <v>9336</v>
      </c>
      <c r="F3481" s="1" t="s">
        <v>9337</v>
      </c>
      <c r="G3481" s="1"/>
      <c r="H3481" s="1" t="s">
        <v>194</v>
      </c>
      <c r="I3481" s="1"/>
      <c r="J3481" t="str">
        <f t="shared" si="54"/>
        <v>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v>
      </c>
    </row>
    <row r="3482" spans="1:10" x14ac:dyDescent="0.25">
      <c r="A3482" s="1" t="s">
        <v>9067</v>
      </c>
      <c r="B3482" s="1" t="s">
        <v>1224</v>
      </c>
      <c r="C3482" s="1" t="s">
        <v>9338</v>
      </c>
      <c r="D3482" s="1"/>
      <c r="E3482" s="1"/>
      <c r="F3482" s="1" t="s">
        <v>9339</v>
      </c>
      <c r="G3482" s="1"/>
      <c r="H3482" s="1" t="s">
        <v>103</v>
      </c>
      <c r="I3482" s="1"/>
      <c r="J3482" t="str">
        <f t="shared" si="54"/>
        <v>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v>
      </c>
    </row>
    <row r="3483" spans="1:10" x14ac:dyDescent="0.25">
      <c r="A3483" s="1" t="s">
        <v>9067</v>
      </c>
      <c r="B3483" s="1" t="s">
        <v>6648</v>
      </c>
      <c r="C3483" s="1" t="s">
        <v>9340</v>
      </c>
      <c r="D3483" s="1" t="s">
        <v>9222</v>
      </c>
      <c r="E3483" s="1"/>
      <c r="F3483" s="1" t="s">
        <v>9341</v>
      </c>
      <c r="G3483" s="1"/>
      <c r="H3483" s="1" t="s">
        <v>80</v>
      </c>
      <c r="I3483" s="1"/>
      <c r="J3483" t="str">
        <f t="shared" si="54"/>
        <v>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v>
      </c>
    </row>
    <row r="3484" spans="1:10" x14ac:dyDescent="0.25">
      <c r="A3484" s="1" t="s">
        <v>9067</v>
      </c>
      <c r="B3484" s="1" t="s">
        <v>1241</v>
      </c>
      <c r="C3484" s="1" t="s">
        <v>9342</v>
      </c>
      <c r="D3484" s="1"/>
      <c r="E3484" s="1"/>
      <c r="F3484" s="1" t="s">
        <v>9343</v>
      </c>
      <c r="G3484" s="1"/>
      <c r="H3484" s="1" t="s">
        <v>4102</v>
      </c>
      <c r="I3484" s="1"/>
      <c r="J3484" t="str">
        <f t="shared" si="54"/>
        <v>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v>
      </c>
    </row>
    <row r="3485" spans="1:10" x14ac:dyDescent="0.25">
      <c r="A3485" s="1" t="s">
        <v>9067</v>
      </c>
      <c r="B3485" s="1" t="s">
        <v>9344</v>
      </c>
      <c r="C3485" s="1" t="s">
        <v>9345</v>
      </c>
      <c r="D3485" s="1" t="s">
        <v>9145</v>
      </c>
      <c r="E3485" s="1"/>
      <c r="F3485" s="1" t="s">
        <v>9346</v>
      </c>
      <c r="G3485" s="1"/>
      <c r="H3485" s="1" t="s">
        <v>713</v>
      </c>
      <c r="I3485" s="1"/>
      <c r="J3485" t="str">
        <f t="shared" si="54"/>
        <v>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v>
      </c>
    </row>
    <row r="3486" spans="1:10" x14ac:dyDescent="0.25">
      <c r="A3486" s="1" t="s">
        <v>9067</v>
      </c>
      <c r="B3486" s="1" t="s">
        <v>9347</v>
      </c>
      <c r="C3486" s="1" t="s">
        <v>2668</v>
      </c>
      <c r="D3486" s="1" t="s">
        <v>9348</v>
      </c>
      <c r="E3486" s="1" t="s">
        <v>9349</v>
      </c>
      <c r="F3486" s="1" t="s">
        <v>2670</v>
      </c>
      <c r="G3486" s="1"/>
      <c r="H3486" s="1" t="s">
        <v>80</v>
      </c>
      <c r="I3486" s="1"/>
      <c r="J3486" t="str">
        <f t="shared" si="54"/>
        <v>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3487" spans="1:10" x14ac:dyDescent="0.25">
      <c r="A3487" s="1" t="s">
        <v>9067</v>
      </c>
      <c r="B3487" s="1" t="s">
        <v>9350</v>
      </c>
      <c r="C3487" s="1" t="s">
        <v>9351</v>
      </c>
      <c r="D3487" s="1" t="s">
        <v>9352</v>
      </c>
      <c r="E3487" s="1"/>
      <c r="F3487" s="1" t="s">
        <v>9353</v>
      </c>
      <c r="G3487" s="1"/>
      <c r="H3487" s="1" t="s">
        <v>80</v>
      </c>
      <c r="I3487" s="1"/>
      <c r="J3487" t="str">
        <f t="shared" si="54"/>
        <v>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v>
      </c>
    </row>
    <row r="3488" spans="1:10" x14ac:dyDescent="0.25">
      <c r="A3488" s="1" t="s">
        <v>9067</v>
      </c>
      <c r="B3488" s="1" t="s">
        <v>9354</v>
      </c>
      <c r="C3488" s="1" t="s">
        <v>2326</v>
      </c>
      <c r="D3488" s="1"/>
      <c r="E3488" s="1" t="s">
        <v>9355</v>
      </c>
      <c r="F3488" s="1" t="s">
        <v>2328</v>
      </c>
      <c r="G3488" s="1"/>
      <c r="H3488" s="1" t="s">
        <v>103</v>
      </c>
      <c r="I3488" s="1"/>
      <c r="J3488" t="str">
        <f t="shared" si="54"/>
        <v>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3489" spans="1:10" x14ac:dyDescent="0.25">
      <c r="A3489" s="1" t="s">
        <v>9067</v>
      </c>
      <c r="B3489" s="1" t="s">
        <v>9356</v>
      </c>
      <c r="C3489" s="1" t="s">
        <v>9357</v>
      </c>
      <c r="D3489" s="1"/>
      <c r="E3489" s="1"/>
      <c r="F3489" s="1" t="s">
        <v>9358</v>
      </c>
      <c r="G3489" s="1"/>
      <c r="H3489" s="1" t="s">
        <v>204</v>
      </c>
      <c r="I3489" s="1"/>
      <c r="J3489" t="str">
        <f t="shared" si="54"/>
        <v>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v>
      </c>
    </row>
    <row r="3490" spans="1:10" x14ac:dyDescent="0.25">
      <c r="A3490" s="1" t="s">
        <v>9067</v>
      </c>
      <c r="B3490" s="1" t="s">
        <v>263</v>
      </c>
      <c r="C3490" s="1" t="s">
        <v>8098</v>
      </c>
      <c r="D3490" s="1"/>
      <c r="E3490" s="1"/>
      <c r="F3490" s="1" t="s">
        <v>9359</v>
      </c>
      <c r="G3490" s="1"/>
      <c r="H3490" s="1" t="s">
        <v>80</v>
      </c>
      <c r="I3490" s="1"/>
      <c r="J3490" t="str">
        <f t="shared" si="54"/>
        <v>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v>
      </c>
    </row>
    <row r="3491" spans="1:10" x14ac:dyDescent="0.25">
      <c r="A3491" s="1" t="s">
        <v>9067</v>
      </c>
      <c r="B3491" s="1" t="s">
        <v>4091</v>
      </c>
      <c r="C3491" s="1" t="s">
        <v>9360</v>
      </c>
      <c r="D3491" s="1"/>
      <c r="E3491" s="1"/>
      <c r="F3491" s="1" t="s">
        <v>9361</v>
      </c>
      <c r="G3491" s="1"/>
      <c r="H3491" s="1" t="s">
        <v>204</v>
      </c>
      <c r="I3491" s="1"/>
      <c r="J3491" t="str">
        <f t="shared" si="54"/>
        <v>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v>
      </c>
    </row>
    <row r="3492" spans="1:10" x14ac:dyDescent="0.25">
      <c r="A3492" s="1" t="s">
        <v>9067</v>
      </c>
      <c r="B3492" s="1" t="s">
        <v>4095</v>
      </c>
      <c r="C3492" s="1" t="s">
        <v>9362</v>
      </c>
      <c r="D3492" s="1"/>
      <c r="E3492" s="1"/>
      <c r="F3492" s="1" t="s">
        <v>9363</v>
      </c>
      <c r="G3492" s="1"/>
      <c r="H3492" s="1" t="s">
        <v>204</v>
      </c>
      <c r="I3492" s="1"/>
      <c r="J3492" t="str">
        <f t="shared" si="54"/>
        <v>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v>
      </c>
    </row>
    <row r="3493" spans="1:10" x14ac:dyDescent="0.25">
      <c r="A3493" s="1" t="s">
        <v>9067</v>
      </c>
      <c r="B3493" s="1" t="s">
        <v>9364</v>
      </c>
      <c r="C3493" s="1" t="s">
        <v>1065</v>
      </c>
      <c r="D3493" s="1"/>
      <c r="E3493" s="1"/>
      <c r="F3493" s="1" t="s">
        <v>9365</v>
      </c>
      <c r="G3493" s="1"/>
      <c r="H3493" s="1" t="s">
        <v>1012</v>
      </c>
      <c r="I3493" s="1"/>
      <c r="J3493" t="str">
        <f t="shared" si="54"/>
        <v>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3494" spans="1:10" x14ac:dyDescent="0.25">
      <c r="A3494" s="1" t="s">
        <v>9067</v>
      </c>
      <c r="B3494" s="1" t="s">
        <v>9366</v>
      </c>
      <c r="C3494" s="1" t="s">
        <v>9367</v>
      </c>
      <c r="D3494" s="1"/>
      <c r="E3494" s="1"/>
      <c r="F3494" s="1" t="s">
        <v>9368</v>
      </c>
      <c r="G3494" s="1"/>
      <c r="H3494" s="1" t="s">
        <v>80</v>
      </c>
      <c r="I3494" s="1"/>
      <c r="J3494" t="str">
        <f t="shared" si="54"/>
        <v>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v>
      </c>
    </row>
    <row r="3495" spans="1:10" x14ac:dyDescent="0.25">
      <c r="A3495" s="1" t="s">
        <v>9067</v>
      </c>
      <c r="B3495" s="1" t="s">
        <v>9369</v>
      </c>
      <c r="C3495" s="1" t="s">
        <v>9370</v>
      </c>
      <c r="D3495" s="1"/>
      <c r="E3495" s="1"/>
      <c r="F3495" s="1" t="s">
        <v>9371</v>
      </c>
      <c r="G3495" s="1"/>
      <c r="H3495" s="1" t="s">
        <v>103</v>
      </c>
      <c r="I3495" s="1"/>
      <c r="J3495" t="str">
        <f t="shared" si="54"/>
        <v>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v>
      </c>
    </row>
    <row r="3496" spans="1:10" x14ac:dyDescent="0.25">
      <c r="A3496" s="1" t="s">
        <v>9067</v>
      </c>
      <c r="B3496" s="1" t="s">
        <v>9372</v>
      </c>
      <c r="C3496" s="1" t="s">
        <v>9373</v>
      </c>
      <c r="D3496" s="1" t="s">
        <v>9116</v>
      </c>
      <c r="E3496" s="1"/>
      <c r="F3496" s="1" t="s">
        <v>9374</v>
      </c>
      <c r="G3496" s="1"/>
      <c r="H3496" s="1" t="s">
        <v>19</v>
      </c>
      <c r="I3496" s="1"/>
      <c r="J3496" t="str">
        <f t="shared" si="54"/>
        <v>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v>
      </c>
    </row>
    <row r="3497" spans="1:10" x14ac:dyDescent="0.25">
      <c r="A3497" s="1" t="s">
        <v>9067</v>
      </c>
      <c r="B3497" s="1" t="s">
        <v>9375</v>
      </c>
      <c r="C3497" s="1" t="s">
        <v>9376</v>
      </c>
      <c r="D3497" s="1" t="s">
        <v>6814</v>
      </c>
      <c r="E3497" s="1"/>
      <c r="F3497" s="1" t="s">
        <v>9377</v>
      </c>
      <c r="G3497" s="1"/>
      <c r="H3497" s="1" t="s">
        <v>80</v>
      </c>
      <c r="I3497" s="1"/>
      <c r="J3497" t="str">
        <f t="shared" si="54"/>
        <v>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v>
      </c>
    </row>
    <row r="3498" spans="1:10" x14ac:dyDescent="0.25">
      <c r="A3498" s="1" t="s">
        <v>9067</v>
      </c>
      <c r="B3498" s="1" t="s">
        <v>7642</v>
      </c>
      <c r="C3498" s="1" t="s">
        <v>423</v>
      </c>
      <c r="D3498" s="1" t="s">
        <v>9183</v>
      </c>
      <c r="E3498" s="1"/>
      <c r="F3498" s="1" t="s">
        <v>424</v>
      </c>
      <c r="G3498" s="1"/>
      <c r="H3498" s="1" t="s">
        <v>194</v>
      </c>
      <c r="I3498" s="1"/>
      <c r="J3498" t="str">
        <f t="shared" si="54"/>
        <v>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3499" spans="1:10" x14ac:dyDescent="0.25">
      <c r="A3499" s="1" t="s">
        <v>9067</v>
      </c>
      <c r="B3499" s="1" t="s">
        <v>9378</v>
      </c>
      <c r="C3499" s="1" t="s">
        <v>5931</v>
      </c>
      <c r="D3499" s="1" t="s">
        <v>2580</v>
      </c>
      <c r="E3499" s="1"/>
      <c r="F3499" s="1" t="s">
        <v>9379</v>
      </c>
      <c r="G3499" s="1"/>
      <c r="H3499" s="1" t="s">
        <v>4102</v>
      </c>
      <c r="I3499" s="1"/>
      <c r="J3499" t="str">
        <f t="shared" si="54"/>
        <v>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v>
      </c>
    </row>
    <row r="3500" spans="1:10" x14ac:dyDescent="0.25">
      <c r="A3500" s="1" t="s">
        <v>9067</v>
      </c>
      <c r="B3500" s="1" t="s">
        <v>9380</v>
      </c>
      <c r="C3500" s="1" t="s">
        <v>9381</v>
      </c>
      <c r="D3500" s="1"/>
      <c r="E3500" s="1" t="s">
        <v>9382</v>
      </c>
      <c r="F3500" s="1" t="s">
        <v>9383</v>
      </c>
      <c r="G3500" s="1"/>
      <c r="H3500" s="1" t="s">
        <v>80</v>
      </c>
      <c r="I3500" s="1"/>
      <c r="J3500" t="str">
        <f t="shared" si="54"/>
        <v>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3501" spans="1:10" x14ac:dyDescent="0.25">
      <c r="A3501" s="1" t="s">
        <v>9067</v>
      </c>
      <c r="B3501" s="1" t="s">
        <v>9384</v>
      </c>
      <c r="C3501" s="1" t="s">
        <v>9385</v>
      </c>
      <c r="D3501" s="1"/>
      <c r="E3501" s="1"/>
      <c r="F3501" s="1" t="s">
        <v>9386</v>
      </c>
      <c r="G3501" s="1"/>
      <c r="H3501" s="1" t="s">
        <v>103</v>
      </c>
      <c r="I3501" s="1"/>
      <c r="J3501" t="str">
        <f t="shared" si="54"/>
        <v>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v>
      </c>
    </row>
    <row r="3502" spans="1:10" x14ac:dyDescent="0.25">
      <c r="A3502" s="1" t="s">
        <v>9067</v>
      </c>
      <c r="B3502" s="1" t="s">
        <v>9387</v>
      </c>
      <c r="C3502" s="1" t="s">
        <v>9388</v>
      </c>
      <c r="D3502" s="1"/>
      <c r="E3502" s="1"/>
      <c r="F3502" s="1" t="s">
        <v>9389</v>
      </c>
      <c r="G3502" s="1"/>
      <c r="H3502" s="1" t="s">
        <v>80</v>
      </c>
      <c r="I3502" s="1"/>
      <c r="J3502" t="str">
        <f t="shared" si="54"/>
        <v>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v>
      </c>
    </row>
    <row r="3503" spans="1:10" x14ac:dyDescent="0.25">
      <c r="A3503" s="1" t="s">
        <v>9067</v>
      </c>
      <c r="B3503" s="1" t="s">
        <v>9390</v>
      </c>
      <c r="C3503" s="1" t="s">
        <v>9391</v>
      </c>
      <c r="D3503" s="1"/>
      <c r="E3503" s="1"/>
      <c r="F3503" s="1" t="s">
        <v>9392</v>
      </c>
      <c r="G3503" s="1"/>
      <c r="H3503" s="1" t="s">
        <v>204</v>
      </c>
      <c r="I3503" s="1"/>
      <c r="J3503" t="str">
        <f t="shared" si="54"/>
        <v>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v>
      </c>
    </row>
    <row r="3504" spans="1:10" x14ac:dyDescent="0.25">
      <c r="A3504" s="1" t="s">
        <v>9067</v>
      </c>
      <c r="B3504" s="1" t="s">
        <v>9393</v>
      </c>
      <c r="C3504" s="1" t="s">
        <v>539</v>
      </c>
      <c r="D3504" s="1"/>
      <c r="E3504" s="1" t="s">
        <v>9394</v>
      </c>
      <c r="F3504" s="1" t="s">
        <v>9395</v>
      </c>
      <c r="G3504" s="1"/>
      <c r="H3504" s="1" t="s">
        <v>63</v>
      </c>
      <c r="I3504" s="1"/>
      <c r="J3504" t="str">
        <f t="shared" si="54"/>
        <v>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v>
      </c>
    </row>
    <row r="3505" spans="1:10" x14ac:dyDescent="0.25">
      <c r="A3505" s="1" t="s">
        <v>9067</v>
      </c>
      <c r="B3505" s="1" t="s">
        <v>9396</v>
      </c>
      <c r="C3505" s="1" t="s">
        <v>9397</v>
      </c>
      <c r="D3505" s="1" t="s">
        <v>9398</v>
      </c>
      <c r="E3505" s="1" t="s">
        <v>9399</v>
      </c>
      <c r="F3505" s="1" t="s">
        <v>9400</v>
      </c>
      <c r="G3505" s="1"/>
      <c r="H3505" s="1" t="s">
        <v>80</v>
      </c>
      <c r="I3505" s="1"/>
      <c r="J3505" t="str">
        <f t="shared" si="54"/>
        <v>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v>
      </c>
    </row>
    <row r="3506" spans="1:10" x14ac:dyDescent="0.25">
      <c r="A3506" s="1" t="s">
        <v>9067</v>
      </c>
      <c r="B3506" s="1" t="s">
        <v>9401</v>
      </c>
      <c r="C3506" s="1" t="s">
        <v>9402</v>
      </c>
      <c r="D3506" s="1"/>
      <c r="E3506" s="1"/>
      <c r="F3506" s="1" t="s">
        <v>9403</v>
      </c>
      <c r="G3506" s="1"/>
      <c r="H3506" s="1" t="s">
        <v>4102</v>
      </c>
      <c r="I3506" s="1"/>
      <c r="J3506" t="str">
        <f t="shared" si="54"/>
        <v>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v>
      </c>
    </row>
    <row r="3507" spans="1:10" x14ac:dyDescent="0.25">
      <c r="A3507" s="1" t="s">
        <v>9067</v>
      </c>
      <c r="B3507" s="1" t="s">
        <v>9404</v>
      </c>
      <c r="C3507" s="1" t="s">
        <v>9405</v>
      </c>
      <c r="D3507" s="1"/>
      <c r="E3507" s="1"/>
      <c r="F3507" s="1" t="s">
        <v>9406</v>
      </c>
      <c r="G3507" s="1"/>
      <c r="H3507" s="1" t="s">
        <v>80</v>
      </c>
      <c r="I3507" s="1"/>
      <c r="J3507" t="str">
        <f t="shared" si="54"/>
        <v>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v>
      </c>
    </row>
    <row r="3508" spans="1:10" x14ac:dyDescent="0.25">
      <c r="A3508" s="1"/>
      <c r="B3508" s="1"/>
      <c r="C3508" s="1" t="s">
        <v>3437</v>
      </c>
      <c r="D3508" s="1"/>
      <c r="E3508" s="1"/>
      <c r="F3508" s="1"/>
      <c r="G3508" s="1"/>
      <c r="H3508" s="1"/>
      <c r="I3508" s="1"/>
      <c r="J3508" t="str">
        <f t="shared" si="54"/>
        <v>Section IV-Junior Colloquia</v>
      </c>
    </row>
    <row r="3509" spans="1:10" x14ac:dyDescent="0.25">
      <c r="A3509" s="1"/>
      <c r="B3509" s="1"/>
      <c r="C3509" s="1" t="s">
        <v>3438</v>
      </c>
      <c r="D3509" s="1"/>
      <c r="E3509" s="1"/>
      <c r="F3509" s="1"/>
      <c r="G3509" s="1"/>
      <c r="H3509" s="1"/>
      <c r="I3509" s="1"/>
      <c r="J3509" t="str">
        <f t="shared" si="54"/>
        <v>Section V - Senior Seminars</v>
      </c>
    </row>
    <row r="3510" spans="1:10" x14ac:dyDescent="0.25">
      <c r="A3510" s="1"/>
      <c r="B3510" s="1"/>
      <c r="C3510" s="1" t="s">
        <v>3439</v>
      </c>
      <c r="D3510" s="1"/>
      <c r="E3510" s="1"/>
      <c r="F3510" s="1"/>
      <c r="G3510" s="1"/>
      <c r="H3510" s="1"/>
      <c r="I3510" s="1"/>
      <c r="J3510" t="str">
        <f t="shared" si="54"/>
        <v>Section VI - Creative Writing</v>
      </c>
    </row>
    <row r="3511" spans="1:10" x14ac:dyDescent="0.25">
      <c r="A3511" s="1"/>
      <c r="B3511" s="1"/>
      <c r="C3511" s="1" t="s">
        <v>3440</v>
      </c>
      <c r="D3511" s="1"/>
      <c r="E3511" s="1"/>
      <c r="F3511" s="1"/>
      <c r="G3511" s="1"/>
      <c r="H3511" s="1"/>
      <c r="I3511" s="1"/>
      <c r="J3511" t="str">
        <f t="shared" si="54"/>
        <v>Section VII - Foreign Study Courses</v>
      </c>
    </row>
    <row r="3512" spans="1:10" x14ac:dyDescent="0.25">
      <c r="A3512" s="1"/>
      <c r="B3512" s="1"/>
      <c r="C3512" s="1" t="s">
        <v>3441</v>
      </c>
      <c r="D3512" s="1"/>
      <c r="E3512" s="1"/>
      <c r="F3512" s="1"/>
      <c r="G3512" s="1"/>
      <c r="H3512" s="1"/>
      <c r="I3512" s="1"/>
      <c r="J3512" t="str">
        <f t="shared" si="54"/>
        <v>Section VII - Independent Study and Honors</v>
      </c>
    </row>
    <row r="3513" spans="1:10" x14ac:dyDescent="0.25">
      <c r="A3513" s="1"/>
      <c r="B3513" s="1"/>
      <c r="C3513" s="1" t="s">
        <v>3434</v>
      </c>
      <c r="D3513" s="1"/>
      <c r="E3513" s="1"/>
      <c r="F3513" s="1"/>
      <c r="G3513" s="1"/>
      <c r="H3513" s="1"/>
      <c r="I3513" s="1"/>
      <c r="J3513" t="str">
        <f t="shared" si="54"/>
        <v>Section I - Non-Major Courses</v>
      </c>
    </row>
    <row r="3514" spans="1:10" x14ac:dyDescent="0.25">
      <c r="A3514" s="1"/>
      <c r="B3514" s="1"/>
      <c r="C3514" s="1" t="s">
        <v>3435</v>
      </c>
      <c r="D3514" s="1"/>
      <c r="E3514" s="1"/>
      <c r="F3514" s="1"/>
      <c r="G3514" s="1"/>
      <c r="H3514" s="1"/>
      <c r="I3514" s="1"/>
      <c r="J3514" t="str">
        <f t="shared" si="54"/>
        <v>Section II - Major Courses</v>
      </c>
    </row>
    <row r="3515" spans="1:10" x14ac:dyDescent="0.25">
      <c r="A3515" s="1"/>
      <c r="B3515" s="1"/>
      <c r="C3515" s="1" t="s">
        <v>3436</v>
      </c>
      <c r="D3515" s="1"/>
      <c r="E3515" s="1"/>
      <c r="F3515" s="1"/>
      <c r="G3515" s="1"/>
      <c r="H3515" s="1"/>
      <c r="I3515" s="1"/>
      <c r="J3515" t="str">
        <f t="shared" si="54"/>
        <v>Section III - Special Topics Courses</v>
      </c>
    </row>
    <row r="3516" spans="1:10" x14ac:dyDescent="0.25">
      <c r="A3516" s="1"/>
      <c r="B3516" s="1"/>
      <c r="C3516" s="1" t="s">
        <v>3437</v>
      </c>
      <c r="D3516" s="1"/>
      <c r="E3516" s="1"/>
      <c r="F3516" s="1"/>
      <c r="G3516" s="1"/>
      <c r="H3516" s="1"/>
      <c r="I3516" s="1"/>
      <c r="J3516" t="str">
        <f t="shared" si="54"/>
        <v>Section IV-Junior Colloquia</v>
      </c>
    </row>
    <row r="3517" spans="1:10" x14ac:dyDescent="0.25">
      <c r="A3517" s="1" t="s">
        <v>9067</v>
      </c>
      <c r="B3517" s="1" t="s">
        <v>1316</v>
      </c>
      <c r="C3517" s="1" t="s">
        <v>9407</v>
      </c>
      <c r="D3517" s="1"/>
      <c r="E3517" s="1"/>
      <c r="F3517" s="1" t="s">
        <v>9408</v>
      </c>
      <c r="G3517" s="1" t="s">
        <v>9409</v>
      </c>
      <c r="H3517" s="1" t="s">
        <v>80</v>
      </c>
      <c r="I3517" s="1"/>
      <c r="J3517" t="str">
        <f t="shared" si="54"/>
        <v>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v>
      </c>
    </row>
    <row r="3518" spans="1:10" x14ac:dyDescent="0.25">
      <c r="A3518" s="1" t="s">
        <v>9067</v>
      </c>
      <c r="B3518" s="1" t="s">
        <v>9410</v>
      </c>
      <c r="C3518" s="1" t="s">
        <v>9411</v>
      </c>
      <c r="D3518" s="1"/>
      <c r="E3518" s="1"/>
      <c r="F3518" s="1" t="s">
        <v>9412</v>
      </c>
      <c r="G3518" s="1" t="s">
        <v>9409</v>
      </c>
      <c r="H3518" s="1" t="s">
        <v>80</v>
      </c>
      <c r="I3518" s="1"/>
      <c r="J3518" t="str">
        <f t="shared" si="54"/>
        <v>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v>
      </c>
    </row>
    <row r="3519" spans="1:10" x14ac:dyDescent="0.25">
      <c r="A3519" s="1" t="s">
        <v>9067</v>
      </c>
      <c r="B3519" s="1" t="s">
        <v>9413</v>
      </c>
      <c r="C3519" s="1" t="s">
        <v>9414</v>
      </c>
      <c r="D3519" s="1" t="s">
        <v>9091</v>
      </c>
      <c r="E3519" s="1"/>
      <c r="F3519" s="1" t="s">
        <v>9415</v>
      </c>
      <c r="G3519" s="1"/>
      <c r="H3519" s="1" t="s">
        <v>80</v>
      </c>
      <c r="I3519" s="1"/>
      <c r="J3519" t="str">
        <f t="shared" si="54"/>
        <v>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v>
      </c>
    </row>
    <row r="3520" spans="1:10" x14ac:dyDescent="0.25">
      <c r="A3520" s="1" t="s">
        <v>9067</v>
      </c>
      <c r="B3520" s="1" t="s">
        <v>9416</v>
      </c>
      <c r="C3520" s="1" t="s">
        <v>9417</v>
      </c>
      <c r="D3520" s="1"/>
      <c r="E3520" s="1"/>
      <c r="F3520" s="1" t="s">
        <v>9418</v>
      </c>
      <c r="G3520" s="1"/>
      <c r="H3520" s="1" t="s">
        <v>80</v>
      </c>
      <c r="I3520" s="1"/>
      <c r="J3520" t="str">
        <f t="shared" si="54"/>
        <v>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v>
      </c>
    </row>
    <row r="3521" spans="1:10" x14ac:dyDescent="0.25">
      <c r="A3521" s="1" t="s">
        <v>9067</v>
      </c>
      <c r="B3521" s="1" t="s">
        <v>288</v>
      </c>
      <c r="C3521" s="1" t="s">
        <v>9419</v>
      </c>
      <c r="D3521" s="1" t="s">
        <v>9348</v>
      </c>
      <c r="E3521" s="1"/>
      <c r="F3521" s="1" t="s">
        <v>9420</v>
      </c>
      <c r="G3521" s="1"/>
      <c r="H3521" s="1" t="s">
        <v>80</v>
      </c>
      <c r="I3521" s="1"/>
      <c r="J3521" t="str">
        <f t="shared" si="54"/>
        <v>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v>
      </c>
    </row>
    <row r="3522" spans="1:10" x14ac:dyDescent="0.25">
      <c r="A3522" s="1" t="s">
        <v>9067</v>
      </c>
      <c r="B3522" s="1" t="s">
        <v>9421</v>
      </c>
      <c r="C3522" s="1" t="s">
        <v>9422</v>
      </c>
      <c r="D3522" s="1"/>
      <c r="E3522" s="1"/>
      <c r="F3522" s="1" t="s">
        <v>9423</v>
      </c>
      <c r="G3522" s="1" t="s">
        <v>9409</v>
      </c>
      <c r="H3522" s="1" t="s">
        <v>80</v>
      </c>
      <c r="I3522" s="1"/>
      <c r="J3522" t="str">
        <f t="shared" si="54"/>
        <v>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v>
      </c>
    </row>
    <row r="3523" spans="1:10" x14ac:dyDescent="0.25">
      <c r="A3523" s="1" t="s">
        <v>9067</v>
      </c>
      <c r="B3523" s="1" t="s">
        <v>1340</v>
      </c>
      <c r="C3523" s="1" t="s">
        <v>9424</v>
      </c>
      <c r="D3523" s="1"/>
      <c r="E3523" s="1"/>
      <c r="F3523" s="1" t="s">
        <v>9425</v>
      </c>
      <c r="G3523" s="1" t="s">
        <v>9409</v>
      </c>
      <c r="H3523" s="1" t="s">
        <v>80</v>
      </c>
      <c r="I3523" s="1"/>
      <c r="J3523" t="str">
        <f t="shared" ref="J3523:J3586" si="55">_xlfn.CONCAT(A3523:I3523)</f>
        <v>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v>
      </c>
    </row>
    <row r="3524" spans="1:10" x14ac:dyDescent="0.25">
      <c r="A3524" s="1" t="s">
        <v>9067</v>
      </c>
      <c r="B3524" s="1" t="s">
        <v>1343</v>
      </c>
      <c r="C3524" s="1" t="s">
        <v>9426</v>
      </c>
      <c r="D3524" s="1"/>
      <c r="E3524" s="1"/>
      <c r="F3524" s="1" t="s">
        <v>9427</v>
      </c>
      <c r="G3524" s="1" t="s">
        <v>9409</v>
      </c>
      <c r="H3524" s="1" t="s">
        <v>80</v>
      </c>
      <c r="I3524" s="1"/>
      <c r="J3524" t="str">
        <f t="shared" si="55"/>
        <v>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v>
      </c>
    </row>
    <row r="3525" spans="1:10" x14ac:dyDescent="0.25">
      <c r="A3525" s="1" t="s">
        <v>9067</v>
      </c>
      <c r="B3525" s="1" t="s">
        <v>9428</v>
      </c>
      <c r="C3525" s="1" t="s">
        <v>8106</v>
      </c>
      <c r="D3525" s="1"/>
      <c r="E3525" s="1" t="s">
        <v>9429</v>
      </c>
      <c r="F3525" s="1" t="s">
        <v>8109</v>
      </c>
      <c r="G3525" s="1" t="s">
        <v>9430</v>
      </c>
      <c r="H3525" s="1" t="s">
        <v>80</v>
      </c>
      <c r="I3525" s="1"/>
      <c r="J3525" t="str">
        <f t="shared" si="55"/>
        <v>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v>
      </c>
    </row>
    <row r="3526" spans="1:10" x14ac:dyDescent="0.25">
      <c r="A3526" s="1" t="s">
        <v>9067</v>
      </c>
      <c r="B3526" s="1" t="s">
        <v>8144</v>
      </c>
      <c r="C3526" s="1" t="s">
        <v>9431</v>
      </c>
      <c r="D3526" s="1" t="s">
        <v>9432</v>
      </c>
      <c r="E3526" s="1"/>
      <c r="F3526" s="1" t="s">
        <v>9433</v>
      </c>
      <c r="G3526" s="1"/>
      <c r="H3526" s="1" t="s">
        <v>80</v>
      </c>
      <c r="I3526" s="1"/>
      <c r="J3526" t="str">
        <f t="shared" si="55"/>
        <v>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v>
      </c>
    </row>
    <row r="3527" spans="1:10" x14ac:dyDescent="0.25">
      <c r="A3527" s="1" t="s">
        <v>9067</v>
      </c>
      <c r="B3527" s="1" t="s">
        <v>9434</v>
      </c>
      <c r="C3527" s="1" t="s">
        <v>9435</v>
      </c>
      <c r="D3527" s="1"/>
      <c r="E3527" s="1"/>
      <c r="F3527" s="1" t="s">
        <v>9436</v>
      </c>
      <c r="G3527" s="1"/>
      <c r="H3527" s="1" t="s">
        <v>80</v>
      </c>
      <c r="I3527" s="1"/>
      <c r="J3527" t="str">
        <f t="shared" si="55"/>
        <v>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v>
      </c>
    </row>
    <row r="3528" spans="1:10" x14ac:dyDescent="0.25">
      <c r="A3528" s="1" t="s">
        <v>9067</v>
      </c>
      <c r="B3528" s="1" t="s">
        <v>1362</v>
      </c>
      <c r="C3528" s="1" t="s">
        <v>9437</v>
      </c>
      <c r="D3528" s="1" t="s">
        <v>9321</v>
      </c>
      <c r="E3528" s="1"/>
      <c r="F3528" s="1" t="s">
        <v>9438</v>
      </c>
      <c r="G3528" s="1" t="s">
        <v>9430</v>
      </c>
      <c r="H3528" s="1" t="s">
        <v>80</v>
      </c>
      <c r="I3528" s="1"/>
      <c r="J3528" t="str">
        <f t="shared" si="55"/>
        <v>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v>
      </c>
    </row>
    <row r="3529" spans="1:10" x14ac:dyDescent="0.25">
      <c r="A3529" s="1" t="s">
        <v>9067</v>
      </c>
      <c r="B3529" s="1" t="s">
        <v>9439</v>
      </c>
      <c r="C3529" s="1" t="s">
        <v>9440</v>
      </c>
      <c r="D3529" s="1"/>
      <c r="E3529" s="1"/>
      <c r="F3529" s="1" t="s">
        <v>9441</v>
      </c>
      <c r="G3529" s="1" t="s">
        <v>9409</v>
      </c>
      <c r="H3529" s="1" t="s">
        <v>80</v>
      </c>
      <c r="I3529" s="1"/>
      <c r="J3529" t="str">
        <f t="shared" si="55"/>
        <v>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v>
      </c>
    </row>
    <row r="3530" spans="1:10" x14ac:dyDescent="0.25">
      <c r="A3530" s="1" t="s">
        <v>9067</v>
      </c>
      <c r="B3530" s="1" t="s">
        <v>9442</v>
      </c>
      <c r="C3530" s="1" t="s">
        <v>467</v>
      </c>
      <c r="D3530" s="1" t="s">
        <v>9105</v>
      </c>
      <c r="E3530" s="1" t="s">
        <v>9443</v>
      </c>
      <c r="F3530" s="1" t="s">
        <v>9444</v>
      </c>
      <c r="G3530" s="1" t="s">
        <v>9430</v>
      </c>
      <c r="H3530" s="1" t="s">
        <v>47</v>
      </c>
      <c r="I3530" s="1"/>
      <c r="J3530" t="str">
        <f t="shared" si="55"/>
        <v>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v>
      </c>
    </row>
    <row r="3531" spans="1:10" x14ac:dyDescent="0.25">
      <c r="A3531" s="1" t="s">
        <v>9067</v>
      </c>
      <c r="B3531" s="1" t="s">
        <v>1103</v>
      </c>
      <c r="C3531" s="1" t="s">
        <v>9445</v>
      </c>
      <c r="D3531" s="1" t="s">
        <v>8099</v>
      </c>
      <c r="E3531" s="1"/>
      <c r="F3531" s="1" t="s">
        <v>9446</v>
      </c>
      <c r="G3531" s="1" t="s">
        <v>9409</v>
      </c>
      <c r="H3531" s="1" t="s">
        <v>194</v>
      </c>
      <c r="I3531" s="1"/>
      <c r="J3531" t="str">
        <f t="shared" si="55"/>
        <v>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v>
      </c>
    </row>
    <row r="3532" spans="1:10" x14ac:dyDescent="0.25">
      <c r="A3532" s="1" t="s">
        <v>9067</v>
      </c>
      <c r="B3532" s="1" t="s">
        <v>2692</v>
      </c>
      <c r="C3532" s="1" t="s">
        <v>120</v>
      </c>
      <c r="D3532" s="1" t="s">
        <v>121</v>
      </c>
      <c r="E3532" s="1" t="s">
        <v>9447</v>
      </c>
      <c r="F3532" s="1" t="s">
        <v>9448</v>
      </c>
      <c r="G3532" s="1" t="s">
        <v>9409</v>
      </c>
      <c r="H3532" s="1" t="s">
        <v>124</v>
      </c>
      <c r="I3532" s="1"/>
      <c r="J3532" t="str">
        <f t="shared" si="55"/>
        <v>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v>
      </c>
    </row>
    <row r="3533" spans="1:10" x14ac:dyDescent="0.25">
      <c r="A3533" s="1" t="s">
        <v>9067</v>
      </c>
      <c r="B3533" s="1" t="s">
        <v>9449</v>
      </c>
      <c r="C3533" s="1" t="s">
        <v>9450</v>
      </c>
      <c r="D3533" s="1"/>
      <c r="E3533" s="1"/>
      <c r="F3533" s="1" t="s">
        <v>9451</v>
      </c>
      <c r="G3533" s="1" t="s">
        <v>9409</v>
      </c>
      <c r="H3533" s="1" t="s">
        <v>80</v>
      </c>
      <c r="I3533" s="1"/>
      <c r="J3533" t="str">
        <f t="shared" si="55"/>
        <v>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v>
      </c>
    </row>
    <row r="3534" spans="1:10" x14ac:dyDescent="0.25">
      <c r="A3534" s="1" t="s">
        <v>9067</v>
      </c>
      <c r="B3534" s="1" t="s">
        <v>9452</v>
      </c>
      <c r="C3534" s="1" t="s">
        <v>5216</v>
      </c>
      <c r="D3534" s="1" t="s">
        <v>5217</v>
      </c>
      <c r="E3534" s="1" t="s">
        <v>9453</v>
      </c>
      <c r="F3534" s="1" t="s">
        <v>5219</v>
      </c>
      <c r="G3534" s="1" t="s">
        <v>9409</v>
      </c>
      <c r="H3534" s="1" t="s">
        <v>2089</v>
      </c>
      <c r="I3534" s="1"/>
      <c r="J3534" t="str">
        <f t="shared" si="55"/>
        <v>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v>
      </c>
    </row>
    <row r="3535" spans="1:10" x14ac:dyDescent="0.25">
      <c r="A3535" s="1" t="s">
        <v>9067</v>
      </c>
      <c r="B3535" s="1" t="s">
        <v>9454</v>
      </c>
      <c r="C3535" s="1" t="s">
        <v>9455</v>
      </c>
      <c r="D3535" s="1"/>
      <c r="E3535" s="1"/>
      <c r="F3535" s="1" t="s">
        <v>9456</v>
      </c>
      <c r="G3535" s="1" t="s">
        <v>9409</v>
      </c>
      <c r="H3535" s="1" t="s">
        <v>4102</v>
      </c>
      <c r="I3535" s="1"/>
      <c r="J3535" t="str">
        <f t="shared" si="55"/>
        <v>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v>
      </c>
    </row>
    <row r="3536" spans="1:10" x14ac:dyDescent="0.25">
      <c r="A3536" s="1" t="s">
        <v>9067</v>
      </c>
      <c r="B3536" s="1" t="s">
        <v>9457</v>
      </c>
      <c r="C3536" s="1" t="s">
        <v>9458</v>
      </c>
      <c r="D3536" s="1" t="s">
        <v>9124</v>
      </c>
      <c r="E3536" s="1"/>
      <c r="F3536" s="1" t="s">
        <v>9459</v>
      </c>
      <c r="G3536" s="1" t="s">
        <v>9460</v>
      </c>
      <c r="H3536" s="1" t="s">
        <v>80</v>
      </c>
      <c r="I3536" s="1"/>
      <c r="J3536" t="str">
        <f t="shared" si="55"/>
        <v>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v>
      </c>
    </row>
    <row r="3537" spans="1:10" x14ac:dyDescent="0.25">
      <c r="A3537" s="1" t="s">
        <v>9067</v>
      </c>
      <c r="B3537" s="1" t="s">
        <v>9461</v>
      </c>
      <c r="C3537" s="1" t="s">
        <v>9462</v>
      </c>
      <c r="D3537" s="1"/>
      <c r="E3537" s="1"/>
      <c r="F3537" s="1" t="s">
        <v>9463</v>
      </c>
      <c r="G3537" s="1" t="s">
        <v>9409</v>
      </c>
      <c r="H3537" s="1" t="s">
        <v>253</v>
      </c>
      <c r="I3537" s="1"/>
      <c r="J3537" t="str">
        <f t="shared" si="55"/>
        <v>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v>
      </c>
    </row>
    <row r="3538" spans="1:10" x14ac:dyDescent="0.25">
      <c r="A3538" s="1" t="s">
        <v>9067</v>
      </c>
      <c r="B3538" s="1" t="s">
        <v>9464</v>
      </c>
      <c r="C3538" s="1" t="s">
        <v>9465</v>
      </c>
      <c r="D3538" s="1"/>
      <c r="E3538" s="1"/>
      <c r="F3538" s="1" t="s">
        <v>9466</v>
      </c>
      <c r="G3538" s="1" t="s">
        <v>9409</v>
      </c>
      <c r="H3538" s="1" t="s">
        <v>4102</v>
      </c>
      <c r="I3538" s="1"/>
      <c r="J3538" t="str">
        <f t="shared" si="55"/>
        <v>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v>
      </c>
    </row>
    <row r="3539" spans="1:10" x14ac:dyDescent="0.25">
      <c r="A3539" s="1" t="s">
        <v>9067</v>
      </c>
      <c r="B3539" s="1" t="s">
        <v>9467</v>
      </c>
      <c r="C3539" s="1" t="s">
        <v>402</v>
      </c>
      <c r="D3539" s="1" t="s">
        <v>9468</v>
      </c>
      <c r="E3539" s="1" t="s">
        <v>9469</v>
      </c>
      <c r="F3539" s="1" t="s">
        <v>404</v>
      </c>
      <c r="G3539" s="1"/>
      <c r="H3539" s="1" t="s">
        <v>194</v>
      </c>
      <c r="I3539" s="1"/>
      <c r="J3539" t="str">
        <f t="shared" si="55"/>
        <v>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3540" spans="1:10" x14ac:dyDescent="0.25">
      <c r="A3540" s="1" t="s">
        <v>9067</v>
      </c>
      <c r="B3540" s="1" t="s">
        <v>7645</v>
      </c>
      <c r="C3540" s="1" t="s">
        <v>9470</v>
      </c>
      <c r="D3540" s="1" t="s">
        <v>2982</v>
      </c>
      <c r="E3540" s="1"/>
      <c r="F3540" s="1" t="s">
        <v>9471</v>
      </c>
      <c r="G3540" s="1"/>
      <c r="H3540" s="1" t="s">
        <v>80</v>
      </c>
      <c r="I3540" s="1"/>
      <c r="J3540" t="str">
        <f t="shared" si="55"/>
        <v>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v>
      </c>
    </row>
    <row r="3541" spans="1:10" x14ac:dyDescent="0.25">
      <c r="A3541" s="1" t="s">
        <v>9067</v>
      </c>
      <c r="B3541" s="1" t="s">
        <v>7647</v>
      </c>
      <c r="C3541" s="1" t="s">
        <v>9472</v>
      </c>
      <c r="D3541" s="1"/>
      <c r="E3541" s="1"/>
      <c r="F3541" s="1" t="s">
        <v>9473</v>
      </c>
      <c r="G3541" s="1"/>
      <c r="H3541" s="1" t="s">
        <v>194</v>
      </c>
      <c r="I3541" s="1"/>
      <c r="J3541" t="str">
        <f t="shared" si="55"/>
        <v>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v>
      </c>
    </row>
    <row r="3542" spans="1:10" x14ac:dyDescent="0.25">
      <c r="A3542" s="1" t="s">
        <v>9067</v>
      </c>
      <c r="B3542" s="1" t="s">
        <v>9474</v>
      </c>
      <c r="C3542" s="1" t="s">
        <v>9475</v>
      </c>
      <c r="D3542" s="1"/>
      <c r="E3542" s="1"/>
      <c r="F3542" s="1" t="s">
        <v>9476</v>
      </c>
      <c r="G3542" s="1" t="s">
        <v>9409</v>
      </c>
      <c r="H3542" s="1"/>
      <c r="I3542" s="1"/>
      <c r="J3542" t="str">
        <f t="shared" si="55"/>
        <v>ENGL63.28Rethinking Frost: Robert Frost in a Declining LandscapeIn a famous exchange, long-time “frenemies” Wallace Stevens and Robert Frost traded barbs:Recommended: two completed English courses.</v>
      </c>
    </row>
    <row r="3543" spans="1:10" x14ac:dyDescent="0.25">
      <c r="A3543" s="1" t="s">
        <v>9067</v>
      </c>
      <c r="B3543" s="1" t="s">
        <v>9477</v>
      </c>
      <c r="C3543" s="1" t="s">
        <v>337</v>
      </c>
      <c r="D3543" s="1" t="s">
        <v>333</v>
      </c>
      <c r="E3543" s="1" t="s">
        <v>9478</v>
      </c>
      <c r="F3543" s="1" t="s">
        <v>339</v>
      </c>
      <c r="G3543" s="1"/>
      <c r="H3543" s="1" t="s">
        <v>137</v>
      </c>
      <c r="I3543" s="1"/>
      <c r="J3543" t="str">
        <f t="shared" si="55"/>
        <v>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3544" spans="1:10" x14ac:dyDescent="0.25">
      <c r="A3544" s="1" t="s">
        <v>9067</v>
      </c>
      <c r="B3544" s="1" t="s">
        <v>307</v>
      </c>
      <c r="C3544" s="1" t="s">
        <v>9479</v>
      </c>
      <c r="D3544" s="1"/>
      <c r="E3544" s="1"/>
      <c r="F3544" s="1" t="s">
        <v>9480</v>
      </c>
      <c r="G3544" s="1"/>
      <c r="H3544" s="1"/>
      <c r="I3544" s="1"/>
      <c r="J3544" t="str">
        <f t="shared" si="55"/>
        <v>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row>
    <row r="3545" spans="1:10" x14ac:dyDescent="0.25">
      <c r="A3545" s="1" t="s">
        <v>9067</v>
      </c>
      <c r="B3545" s="1" t="s">
        <v>1368</v>
      </c>
      <c r="C3545" s="1" t="s">
        <v>9481</v>
      </c>
      <c r="D3545" s="1" t="s">
        <v>312</v>
      </c>
      <c r="E3545" s="1"/>
      <c r="F3545" s="1" t="s">
        <v>9482</v>
      </c>
      <c r="G3545" s="1" t="s">
        <v>9409</v>
      </c>
      <c r="H3545" s="1" t="s">
        <v>80</v>
      </c>
      <c r="I3545" s="1"/>
      <c r="J3545" t="str">
        <f t="shared" si="55"/>
        <v>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v>
      </c>
    </row>
    <row r="3546" spans="1:10" x14ac:dyDescent="0.25">
      <c r="A3546" s="1" t="s">
        <v>9067</v>
      </c>
      <c r="B3546" s="1" t="s">
        <v>4583</v>
      </c>
      <c r="C3546" s="1" t="s">
        <v>9483</v>
      </c>
      <c r="D3546" s="1" t="s">
        <v>8099</v>
      </c>
      <c r="E3546" s="1"/>
      <c r="F3546" s="1" t="s">
        <v>9484</v>
      </c>
      <c r="G3546" s="1" t="s">
        <v>9409</v>
      </c>
      <c r="H3546" s="1" t="s">
        <v>80</v>
      </c>
      <c r="I3546" s="1"/>
      <c r="J3546" t="str">
        <f t="shared" si="55"/>
        <v>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v>
      </c>
    </row>
    <row r="3547" spans="1:10" x14ac:dyDescent="0.25">
      <c r="A3547" s="1" t="s">
        <v>9067</v>
      </c>
      <c r="B3547" s="1" t="s">
        <v>1371</v>
      </c>
      <c r="C3547" s="1" t="s">
        <v>9485</v>
      </c>
      <c r="D3547" s="1"/>
      <c r="E3547" s="1"/>
      <c r="F3547" s="1" t="s">
        <v>9486</v>
      </c>
      <c r="G3547" s="1" t="s">
        <v>9409</v>
      </c>
      <c r="H3547" s="1" t="s">
        <v>103</v>
      </c>
      <c r="I3547" s="1"/>
      <c r="J3547" t="str">
        <f t="shared" si="55"/>
        <v>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v>
      </c>
    </row>
    <row r="3548" spans="1:10" x14ac:dyDescent="0.25">
      <c r="A3548" s="1" t="s">
        <v>9067</v>
      </c>
      <c r="B3548" s="1" t="s">
        <v>1376</v>
      </c>
      <c r="C3548" s="1" t="s">
        <v>9487</v>
      </c>
      <c r="D3548" s="1"/>
      <c r="E3548" s="1"/>
      <c r="F3548" s="1" t="s">
        <v>9488</v>
      </c>
      <c r="G3548" s="1" t="s">
        <v>9409</v>
      </c>
      <c r="H3548" s="1" t="s">
        <v>103</v>
      </c>
      <c r="I3548" s="1"/>
      <c r="J3548" t="str">
        <f t="shared" si="55"/>
        <v>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v>
      </c>
    </row>
    <row r="3549" spans="1:10" x14ac:dyDescent="0.25">
      <c r="A3549" s="1" t="s">
        <v>9067</v>
      </c>
      <c r="B3549" s="1" t="s">
        <v>1380</v>
      </c>
      <c r="C3549" s="1" t="s">
        <v>6813</v>
      </c>
      <c r="D3549" s="1" t="s">
        <v>6814</v>
      </c>
      <c r="E3549" s="1" t="s">
        <v>9489</v>
      </c>
      <c r="F3549" s="1" t="s">
        <v>6816</v>
      </c>
      <c r="G3549" s="1" t="s">
        <v>9430</v>
      </c>
      <c r="H3549" s="1" t="s">
        <v>1642</v>
      </c>
      <c r="I3549" s="1"/>
      <c r="J3549" t="str">
        <f t="shared" si="55"/>
        <v>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v>
      </c>
    </row>
    <row r="3550" spans="1:10" x14ac:dyDescent="0.25">
      <c r="A3550" s="1" t="s">
        <v>9067</v>
      </c>
      <c r="B3550" s="1" t="s">
        <v>9490</v>
      </c>
      <c r="C3550" s="1" t="s">
        <v>9491</v>
      </c>
      <c r="D3550" s="1"/>
      <c r="E3550" s="1"/>
      <c r="F3550" s="1" t="s">
        <v>9492</v>
      </c>
      <c r="G3550" s="1" t="s">
        <v>9430</v>
      </c>
      <c r="H3550" s="1" t="s">
        <v>80</v>
      </c>
      <c r="I3550" s="1"/>
      <c r="J3550" t="str">
        <f t="shared" si="55"/>
        <v>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v>
      </c>
    </row>
    <row r="3551" spans="1:10" x14ac:dyDescent="0.25">
      <c r="A3551" s="1" t="s">
        <v>9067</v>
      </c>
      <c r="B3551" s="1" t="s">
        <v>9493</v>
      </c>
      <c r="C3551" s="1" t="s">
        <v>9494</v>
      </c>
      <c r="D3551" s="1" t="s">
        <v>7893</v>
      </c>
      <c r="E3551" s="1"/>
      <c r="F3551" s="1" t="s">
        <v>9495</v>
      </c>
      <c r="G3551" s="1"/>
      <c r="H3551" s="1" t="s">
        <v>80</v>
      </c>
      <c r="I3551" s="1"/>
      <c r="J3551" t="str">
        <f t="shared" si="55"/>
        <v>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v>
      </c>
    </row>
    <row r="3552" spans="1:10" x14ac:dyDescent="0.25">
      <c r="A3552" s="1" t="s">
        <v>9067</v>
      </c>
      <c r="B3552" s="1" t="s">
        <v>1384</v>
      </c>
      <c r="C3552" s="1" t="s">
        <v>9496</v>
      </c>
      <c r="D3552" s="1"/>
      <c r="E3552" s="1"/>
      <c r="F3552" s="1" t="s">
        <v>9497</v>
      </c>
      <c r="G3552" s="1"/>
      <c r="H3552" s="1" t="s">
        <v>103</v>
      </c>
      <c r="I3552" s="1"/>
      <c r="J3552" t="str">
        <f t="shared" si="55"/>
        <v>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v>
      </c>
    </row>
    <row r="3553" spans="1:10" x14ac:dyDescent="0.25">
      <c r="A3553" s="1" t="s">
        <v>9067</v>
      </c>
      <c r="B3553" s="1" t="s">
        <v>314</v>
      </c>
      <c r="C3553" s="1" t="s">
        <v>9498</v>
      </c>
      <c r="D3553" s="1" t="s">
        <v>7893</v>
      </c>
      <c r="E3553" s="1"/>
      <c r="F3553" s="1" t="s">
        <v>9499</v>
      </c>
      <c r="G3553" s="1" t="s">
        <v>9430</v>
      </c>
      <c r="H3553" s="1" t="s">
        <v>80</v>
      </c>
      <c r="I3553" s="1"/>
      <c r="J3553" t="str">
        <f t="shared" si="55"/>
        <v>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v>
      </c>
    </row>
    <row r="3554" spans="1:10" x14ac:dyDescent="0.25">
      <c r="A3554" s="1" t="s">
        <v>9067</v>
      </c>
      <c r="B3554" s="1" t="s">
        <v>4590</v>
      </c>
      <c r="C3554" s="1" t="s">
        <v>9500</v>
      </c>
      <c r="D3554" s="1"/>
      <c r="E3554" s="1"/>
      <c r="F3554" s="1" t="s">
        <v>9501</v>
      </c>
      <c r="G3554" s="1" t="s">
        <v>9430</v>
      </c>
      <c r="H3554" s="1" t="s">
        <v>1825</v>
      </c>
      <c r="I3554" s="1"/>
      <c r="J3554" t="str">
        <f t="shared" si="55"/>
        <v>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v>
      </c>
    </row>
    <row r="3555" spans="1:10" x14ac:dyDescent="0.25">
      <c r="A3555" s="1" t="s">
        <v>9067</v>
      </c>
      <c r="B3555" s="1" t="s">
        <v>318</v>
      </c>
      <c r="C3555" s="1" t="s">
        <v>8128</v>
      </c>
      <c r="D3555" s="1" t="s">
        <v>8099</v>
      </c>
      <c r="E3555" s="1" t="s">
        <v>9502</v>
      </c>
      <c r="F3555" s="1" t="s">
        <v>8131</v>
      </c>
      <c r="G3555" s="1" t="s">
        <v>9430</v>
      </c>
      <c r="H3555" s="1"/>
      <c r="I3555" s="1"/>
      <c r="J3555" t="str">
        <f t="shared" si="55"/>
        <v>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v>
      </c>
    </row>
    <row r="3556" spans="1:10" x14ac:dyDescent="0.25">
      <c r="A3556" s="1"/>
      <c r="B3556" s="1"/>
      <c r="C3556" s="1" t="s">
        <v>3438</v>
      </c>
      <c r="D3556" s="1"/>
      <c r="E3556" s="1"/>
      <c r="F3556" s="1"/>
      <c r="G3556" s="1"/>
      <c r="H3556" s="1"/>
      <c r="I3556" s="1"/>
      <c r="J3556" t="str">
        <f t="shared" si="55"/>
        <v>Section V - Senior Seminars</v>
      </c>
    </row>
    <row r="3557" spans="1:10" x14ac:dyDescent="0.25">
      <c r="A3557" s="1"/>
      <c r="B3557" s="1"/>
      <c r="C3557" s="1" t="s">
        <v>3439</v>
      </c>
      <c r="D3557" s="1"/>
      <c r="E3557" s="1"/>
      <c r="F3557" s="1"/>
      <c r="G3557" s="1"/>
      <c r="H3557" s="1"/>
      <c r="I3557" s="1"/>
      <c r="J3557" t="str">
        <f t="shared" si="55"/>
        <v>Section VI - Creative Writing</v>
      </c>
    </row>
    <row r="3558" spans="1:10" x14ac:dyDescent="0.25">
      <c r="A3558" s="1"/>
      <c r="B3558" s="1"/>
      <c r="C3558" s="1" t="s">
        <v>3440</v>
      </c>
      <c r="D3558" s="1"/>
      <c r="E3558" s="1"/>
      <c r="F3558" s="1"/>
      <c r="G3558" s="1"/>
      <c r="H3558" s="1"/>
      <c r="I3558" s="1"/>
      <c r="J3558" t="str">
        <f t="shared" si="55"/>
        <v>Section VII - Foreign Study Courses</v>
      </c>
    </row>
    <row r="3559" spans="1:10" x14ac:dyDescent="0.25">
      <c r="A3559" s="1"/>
      <c r="B3559" s="1"/>
      <c r="C3559" s="1" t="s">
        <v>3441</v>
      </c>
      <c r="D3559" s="1"/>
      <c r="E3559" s="1"/>
      <c r="F3559" s="1"/>
      <c r="G3559" s="1"/>
      <c r="H3559" s="1"/>
      <c r="I3559" s="1"/>
      <c r="J3559" t="str">
        <f t="shared" si="55"/>
        <v>Section VII - Independent Study and Honors</v>
      </c>
    </row>
    <row r="3560" spans="1:10" x14ac:dyDescent="0.25">
      <c r="A3560" s="1"/>
      <c r="B3560" s="1"/>
      <c r="C3560" s="1" t="s">
        <v>3434</v>
      </c>
      <c r="D3560" s="1"/>
      <c r="E3560" s="1"/>
      <c r="F3560" s="1"/>
      <c r="G3560" s="1"/>
      <c r="H3560" s="1"/>
      <c r="I3560" s="1"/>
      <c r="J3560" t="str">
        <f t="shared" si="55"/>
        <v>Section I - Non-Major Courses</v>
      </c>
    </row>
    <row r="3561" spans="1:10" x14ac:dyDescent="0.25">
      <c r="A3561" s="1"/>
      <c r="B3561" s="1"/>
      <c r="C3561" s="1" t="s">
        <v>3435</v>
      </c>
      <c r="D3561" s="1"/>
      <c r="E3561" s="1"/>
      <c r="F3561" s="1"/>
      <c r="G3561" s="1"/>
      <c r="H3561" s="1"/>
      <c r="I3561" s="1"/>
      <c r="J3561" t="str">
        <f t="shared" si="55"/>
        <v>Section II - Major Courses</v>
      </c>
    </row>
    <row r="3562" spans="1:10" x14ac:dyDescent="0.25">
      <c r="A3562" s="1"/>
      <c r="B3562" s="1"/>
      <c r="C3562" s="1" t="s">
        <v>3436</v>
      </c>
      <c r="D3562" s="1"/>
      <c r="E3562" s="1"/>
      <c r="F3562" s="1"/>
      <c r="G3562" s="1"/>
      <c r="H3562" s="1"/>
      <c r="I3562" s="1"/>
      <c r="J3562" t="str">
        <f t="shared" si="55"/>
        <v>Section III - Special Topics Courses</v>
      </c>
    </row>
    <row r="3563" spans="1:10" x14ac:dyDescent="0.25">
      <c r="A3563" s="1"/>
      <c r="B3563" s="1"/>
      <c r="C3563" s="1" t="s">
        <v>3437</v>
      </c>
      <c r="D3563" s="1"/>
      <c r="E3563" s="1"/>
      <c r="F3563" s="1"/>
      <c r="G3563" s="1"/>
      <c r="H3563" s="1"/>
      <c r="I3563" s="1"/>
      <c r="J3563" t="str">
        <f t="shared" si="55"/>
        <v>Section IV-Junior Colloquia</v>
      </c>
    </row>
    <row r="3564" spans="1:10" x14ac:dyDescent="0.25">
      <c r="A3564" s="1"/>
      <c r="B3564" s="1"/>
      <c r="C3564" s="1" t="s">
        <v>3438</v>
      </c>
      <c r="D3564" s="1"/>
      <c r="E3564" s="1"/>
      <c r="F3564" s="1"/>
      <c r="G3564" s="1"/>
      <c r="H3564" s="1"/>
      <c r="I3564" s="1"/>
      <c r="J3564" t="str">
        <f t="shared" si="55"/>
        <v>Section V - Senior Seminars</v>
      </c>
    </row>
    <row r="3565" spans="1:10" x14ac:dyDescent="0.25">
      <c r="A3565" s="1" t="s">
        <v>9067</v>
      </c>
      <c r="B3565" s="1" t="s">
        <v>9503</v>
      </c>
      <c r="C3565" s="1" t="s">
        <v>9504</v>
      </c>
      <c r="D3565" s="1"/>
      <c r="E3565" s="1"/>
      <c r="F3565" s="1" t="s">
        <v>9505</v>
      </c>
      <c r="G3565" s="1" t="s">
        <v>9506</v>
      </c>
      <c r="H3565" s="1" t="s">
        <v>80</v>
      </c>
      <c r="I3565" s="1"/>
      <c r="J3565" t="str">
        <f t="shared" si="55"/>
        <v>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v>
      </c>
    </row>
    <row r="3566" spans="1:10" x14ac:dyDescent="0.25">
      <c r="A3566" s="1" t="s">
        <v>9067</v>
      </c>
      <c r="B3566" s="1" t="s">
        <v>9507</v>
      </c>
      <c r="C3566" s="1" t="s">
        <v>9508</v>
      </c>
      <c r="D3566" s="1"/>
      <c r="E3566" s="1"/>
      <c r="F3566" s="1" t="s">
        <v>9509</v>
      </c>
      <c r="G3566" s="1" t="s">
        <v>9510</v>
      </c>
      <c r="H3566" s="1" t="s">
        <v>80</v>
      </c>
      <c r="I3566" s="1"/>
      <c r="J3566" t="str">
        <f t="shared" si="55"/>
        <v>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v>
      </c>
    </row>
    <row r="3567" spans="1:10" x14ac:dyDescent="0.25">
      <c r="A3567" s="1" t="s">
        <v>9067</v>
      </c>
      <c r="B3567" s="1" t="s">
        <v>9511</v>
      </c>
      <c r="C3567" s="1" t="s">
        <v>9512</v>
      </c>
      <c r="D3567" s="1"/>
      <c r="E3567" s="1"/>
      <c r="F3567" s="1" t="s">
        <v>9513</v>
      </c>
      <c r="G3567" s="1" t="s">
        <v>9514</v>
      </c>
      <c r="H3567" s="1" t="s">
        <v>80</v>
      </c>
      <c r="I3567" s="1"/>
      <c r="J3567" t="str">
        <f t="shared" si="55"/>
        <v>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v>
      </c>
    </row>
    <row r="3568" spans="1:10" x14ac:dyDescent="0.25">
      <c r="A3568" s="1" t="s">
        <v>9067</v>
      </c>
      <c r="B3568" s="1" t="s">
        <v>9515</v>
      </c>
      <c r="C3568" s="1" t="s">
        <v>9516</v>
      </c>
      <c r="D3568" s="1"/>
      <c r="E3568" s="1"/>
      <c r="F3568" s="1" t="s">
        <v>9517</v>
      </c>
      <c r="G3568" s="1" t="s">
        <v>9514</v>
      </c>
      <c r="H3568" s="1" t="s">
        <v>80</v>
      </c>
      <c r="I3568" s="1"/>
      <c r="J3568" t="str">
        <f t="shared" si="55"/>
        <v>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v>
      </c>
    </row>
    <row r="3569" spans="1:10" x14ac:dyDescent="0.25">
      <c r="A3569" s="1" t="s">
        <v>9067</v>
      </c>
      <c r="B3569" s="1" t="s">
        <v>9518</v>
      </c>
      <c r="C3569" s="1" t="s">
        <v>9095</v>
      </c>
      <c r="D3569" s="1"/>
      <c r="E3569" s="1"/>
      <c r="F3569" s="1" t="s">
        <v>9519</v>
      </c>
      <c r="G3569" s="1" t="s">
        <v>9514</v>
      </c>
      <c r="H3569" s="1" t="s">
        <v>80</v>
      </c>
      <c r="I3569" s="1"/>
      <c r="J3569" t="str">
        <f t="shared" si="55"/>
        <v>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v>
      </c>
    </row>
    <row r="3570" spans="1:10" x14ac:dyDescent="0.25">
      <c r="A3570" s="1" t="s">
        <v>9067</v>
      </c>
      <c r="B3570" s="1" t="s">
        <v>9520</v>
      </c>
      <c r="C3570" s="1" t="s">
        <v>9196</v>
      </c>
      <c r="D3570" s="1"/>
      <c r="E3570" s="1"/>
      <c r="F3570" s="1" t="s">
        <v>9521</v>
      </c>
      <c r="G3570" s="1" t="s">
        <v>9514</v>
      </c>
      <c r="H3570" s="1" t="s">
        <v>4102</v>
      </c>
      <c r="I3570" s="1"/>
      <c r="J3570" t="str">
        <f t="shared" si="55"/>
        <v>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v>
      </c>
    </row>
    <row r="3571" spans="1:10" x14ac:dyDescent="0.25">
      <c r="A3571" s="1" t="s">
        <v>9067</v>
      </c>
      <c r="B3571" s="1" t="s">
        <v>9522</v>
      </c>
      <c r="C3571" s="1" t="s">
        <v>9523</v>
      </c>
      <c r="D3571" s="1" t="s">
        <v>7893</v>
      </c>
      <c r="E3571" s="1"/>
      <c r="F3571" s="1" t="s">
        <v>9524</v>
      </c>
      <c r="G3571" s="1"/>
      <c r="H3571" s="1" t="s">
        <v>80</v>
      </c>
      <c r="I3571" s="1"/>
      <c r="J3571" t="str">
        <f t="shared" si="55"/>
        <v>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v>
      </c>
    </row>
    <row r="3572" spans="1:10" x14ac:dyDescent="0.25">
      <c r="A3572" s="1" t="s">
        <v>9067</v>
      </c>
      <c r="B3572" s="1" t="s">
        <v>9525</v>
      </c>
      <c r="C3572" s="1" t="s">
        <v>9526</v>
      </c>
      <c r="D3572" s="1" t="s">
        <v>9074</v>
      </c>
      <c r="E3572" s="1"/>
      <c r="F3572" s="1" t="s">
        <v>9527</v>
      </c>
      <c r="G3572" s="1"/>
      <c r="H3572" s="1" t="s">
        <v>80</v>
      </c>
      <c r="I3572" s="1"/>
      <c r="J3572" t="str">
        <f t="shared" si="55"/>
        <v>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v>
      </c>
    </row>
    <row r="3573" spans="1:10" x14ac:dyDescent="0.25">
      <c r="A3573" s="1" t="s">
        <v>9067</v>
      </c>
      <c r="B3573" s="1" t="s">
        <v>4884</v>
      </c>
      <c r="C3573" s="1" t="s">
        <v>9528</v>
      </c>
      <c r="D3573" s="1"/>
      <c r="E3573" s="1" t="s">
        <v>9529</v>
      </c>
      <c r="F3573" s="1" t="s">
        <v>9530</v>
      </c>
      <c r="G3573" s="1" t="s">
        <v>9510</v>
      </c>
      <c r="H3573" s="1" t="s">
        <v>4102</v>
      </c>
      <c r="I3573" s="1"/>
      <c r="J3573" t="str">
        <f t="shared" si="55"/>
        <v>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v>
      </c>
    </row>
    <row r="3574" spans="1:10" x14ac:dyDescent="0.25">
      <c r="A3574" s="1" t="s">
        <v>9067</v>
      </c>
      <c r="B3574" s="1" t="s">
        <v>9531</v>
      </c>
      <c r="C3574" s="1" t="s">
        <v>9532</v>
      </c>
      <c r="D3574" s="1"/>
      <c r="E3574" s="1"/>
      <c r="F3574" s="1" t="s">
        <v>9533</v>
      </c>
      <c r="G3574" s="1" t="s">
        <v>9510</v>
      </c>
      <c r="H3574" s="1" t="s">
        <v>80</v>
      </c>
      <c r="I3574" s="1"/>
      <c r="J3574" t="str">
        <f t="shared" si="55"/>
        <v>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v>
      </c>
    </row>
    <row r="3575" spans="1:10" x14ac:dyDescent="0.25">
      <c r="A3575" s="1" t="s">
        <v>9067</v>
      </c>
      <c r="B3575" s="1" t="s">
        <v>9534</v>
      </c>
      <c r="C3575" s="1" t="s">
        <v>9535</v>
      </c>
      <c r="D3575" s="1"/>
      <c r="E3575" s="1"/>
      <c r="F3575" s="1" t="s">
        <v>9536</v>
      </c>
      <c r="G3575" s="1" t="s">
        <v>9506</v>
      </c>
      <c r="H3575" s="1" t="s">
        <v>80</v>
      </c>
      <c r="I3575" s="1"/>
      <c r="J3575" t="str">
        <f t="shared" si="55"/>
        <v>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v>
      </c>
    </row>
    <row r="3576" spans="1:10" x14ac:dyDescent="0.25">
      <c r="A3576" s="1" t="s">
        <v>9067</v>
      </c>
      <c r="B3576" s="1" t="s">
        <v>9537</v>
      </c>
      <c r="C3576" s="1" t="s">
        <v>9538</v>
      </c>
      <c r="D3576" s="1" t="s">
        <v>8107</v>
      </c>
      <c r="E3576" s="1"/>
      <c r="F3576" s="1" t="s">
        <v>9539</v>
      </c>
      <c r="G3576" s="1"/>
      <c r="H3576" s="1" t="s">
        <v>80</v>
      </c>
      <c r="I3576" s="1"/>
      <c r="J3576" t="str">
        <f t="shared" si="55"/>
        <v>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v>
      </c>
    </row>
    <row r="3577" spans="1:10" x14ac:dyDescent="0.25">
      <c r="A3577" s="1" t="s">
        <v>9067</v>
      </c>
      <c r="B3577" s="1" t="s">
        <v>9540</v>
      </c>
      <c r="C3577" s="1" t="s">
        <v>9541</v>
      </c>
      <c r="D3577" s="1"/>
      <c r="E3577" s="1"/>
      <c r="F3577" s="1" t="s">
        <v>9542</v>
      </c>
      <c r="G3577" s="1" t="s">
        <v>9510</v>
      </c>
      <c r="H3577" s="1" t="s">
        <v>4102</v>
      </c>
      <c r="I3577" s="1"/>
      <c r="J3577" t="str">
        <f t="shared" si="55"/>
        <v>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v>
      </c>
    </row>
    <row r="3578" spans="1:10" x14ac:dyDescent="0.25">
      <c r="A3578" s="1" t="s">
        <v>9067</v>
      </c>
      <c r="B3578" s="1" t="s">
        <v>9543</v>
      </c>
      <c r="C3578" s="1" t="s">
        <v>9544</v>
      </c>
      <c r="D3578" s="1" t="s">
        <v>9222</v>
      </c>
      <c r="E3578" s="1"/>
      <c r="F3578" s="1" t="s">
        <v>9545</v>
      </c>
      <c r="G3578" s="1" t="s">
        <v>9510</v>
      </c>
      <c r="H3578" s="1" t="s">
        <v>80</v>
      </c>
      <c r="I3578" s="1"/>
      <c r="J3578" t="str">
        <f t="shared" si="55"/>
        <v>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v>
      </c>
    </row>
    <row r="3579" spans="1:10" x14ac:dyDescent="0.25">
      <c r="A3579" s="1" t="s">
        <v>9067</v>
      </c>
      <c r="B3579" s="1" t="s">
        <v>9546</v>
      </c>
      <c r="C3579" s="1" t="s">
        <v>9547</v>
      </c>
      <c r="D3579" s="1" t="s">
        <v>9116</v>
      </c>
      <c r="E3579" s="1"/>
      <c r="F3579" s="1" t="s">
        <v>9548</v>
      </c>
      <c r="G3579" s="1"/>
      <c r="H3579" s="1" t="s">
        <v>80</v>
      </c>
      <c r="I3579" s="1"/>
      <c r="J3579" t="str">
        <f t="shared" si="55"/>
        <v>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v>
      </c>
    </row>
    <row r="3580" spans="1:10" x14ac:dyDescent="0.25">
      <c r="A3580" s="1" t="s">
        <v>9067</v>
      </c>
      <c r="B3580" s="1" t="s">
        <v>9549</v>
      </c>
      <c r="C3580" s="1" t="s">
        <v>9550</v>
      </c>
      <c r="D3580" s="1" t="s">
        <v>9551</v>
      </c>
      <c r="E3580" s="1"/>
      <c r="F3580" s="1" t="s">
        <v>9552</v>
      </c>
      <c r="G3580" s="1" t="s">
        <v>9506</v>
      </c>
      <c r="H3580" s="1" t="s">
        <v>80</v>
      </c>
      <c r="I3580" s="1"/>
      <c r="J3580" t="str">
        <f t="shared" si="55"/>
        <v>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v>
      </c>
    </row>
    <row r="3581" spans="1:10" x14ac:dyDescent="0.25">
      <c r="A3581" s="1" t="s">
        <v>9067</v>
      </c>
      <c r="B3581" s="1" t="s">
        <v>9553</v>
      </c>
      <c r="C3581" s="1" t="s">
        <v>9554</v>
      </c>
      <c r="D3581" s="1" t="s">
        <v>121</v>
      </c>
      <c r="E3581" s="1"/>
      <c r="F3581" s="1" t="s">
        <v>9555</v>
      </c>
      <c r="G3581" s="1" t="s">
        <v>9510</v>
      </c>
      <c r="H3581" s="1" t="s">
        <v>194</v>
      </c>
      <c r="I3581" s="1"/>
      <c r="J3581" t="str">
        <f t="shared" si="55"/>
        <v>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v>
      </c>
    </row>
    <row r="3582" spans="1:10" x14ac:dyDescent="0.25">
      <c r="A3582" s="1" t="s">
        <v>9067</v>
      </c>
      <c r="B3582" s="1" t="s">
        <v>9556</v>
      </c>
      <c r="C3582" s="1" t="s">
        <v>9557</v>
      </c>
      <c r="D3582" s="1" t="s">
        <v>121</v>
      </c>
      <c r="E3582" s="1"/>
      <c r="F3582" s="1" t="s">
        <v>9456</v>
      </c>
      <c r="G3582" s="1" t="s">
        <v>9510</v>
      </c>
      <c r="H3582" s="1" t="s">
        <v>4102</v>
      </c>
      <c r="I3582" s="1"/>
      <c r="J3582" t="str">
        <f t="shared" si="55"/>
        <v>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v>
      </c>
    </row>
    <row r="3583" spans="1:10" x14ac:dyDescent="0.25">
      <c r="A3583" s="1" t="s">
        <v>9067</v>
      </c>
      <c r="B3583" s="1" t="s">
        <v>9558</v>
      </c>
      <c r="C3583" s="1" t="s">
        <v>9559</v>
      </c>
      <c r="D3583" s="1"/>
      <c r="E3583" s="1"/>
      <c r="F3583" s="1" t="s">
        <v>9560</v>
      </c>
      <c r="G3583" s="1" t="s">
        <v>9510</v>
      </c>
      <c r="H3583" s="1" t="s">
        <v>80</v>
      </c>
      <c r="I3583" s="1"/>
      <c r="J3583" t="str">
        <f t="shared" si="55"/>
        <v>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v>
      </c>
    </row>
    <row r="3584" spans="1:10" x14ac:dyDescent="0.25">
      <c r="A3584" s="1" t="s">
        <v>9067</v>
      </c>
      <c r="B3584" s="1" t="s">
        <v>9561</v>
      </c>
      <c r="C3584" s="1" t="s">
        <v>9562</v>
      </c>
      <c r="D3584" s="1"/>
      <c r="E3584" s="1"/>
      <c r="F3584" s="1" t="s">
        <v>9563</v>
      </c>
      <c r="G3584" s="1" t="s">
        <v>9510</v>
      </c>
      <c r="H3584" s="1" t="s">
        <v>80</v>
      </c>
      <c r="I3584" s="1"/>
      <c r="J3584" t="str">
        <f t="shared" si="55"/>
        <v>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v>
      </c>
    </row>
    <row r="3585" spans="1:10" x14ac:dyDescent="0.25">
      <c r="A3585" s="1" t="s">
        <v>9067</v>
      </c>
      <c r="B3585" s="1" t="s">
        <v>9564</v>
      </c>
      <c r="C3585" s="1" t="s">
        <v>9256</v>
      </c>
      <c r="D3585" s="1"/>
      <c r="E3585" s="1"/>
      <c r="F3585" s="1" t="s">
        <v>9565</v>
      </c>
      <c r="G3585" s="1" t="s">
        <v>9510</v>
      </c>
      <c r="H3585" s="1" t="s">
        <v>80</v>
      </c>
      <c r="I3585" s="1"/>
      <c r="J3585" t="str">
        <f t="shared" si="55"/>
        <v>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v>
      </c>
    </row>
    <row r="3586" spans="1:10" x14ac:dyDescent="0.25">
      <c r="A3586" s="1" t="s">
        <v>9067</v>
      </c>
      <c r="B3586" s="1" t="s">
        <v>9566</v>
      </c>
      <c r="C3586" s="1" t="s">
        <v>9567</v>
      </c>
      <c r="D3586" s="1"/>
      <c r="E3586" s="1"/>
      <c r="F3586" s="1" t="s">
        <v>9568</v>
      </c>
      <c r="G3586" s="1" t="s">
        <v>9506</v>
      </c>
      <c r="H3586" s="1" t="s">
        <v>80</v>
      </c>
      <c r="I3586" s="1"/>
      <c r="J3586" t="str">
        <f t="shared" si="55"/>
        <v>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v>
      </c>
    </row>
    <row r="3587" spans="1:10" x14ac:dyDescent="0.25">
      <c r="A3587" s="1" t="s">
        <v>9067</v>
      </c>
      <c r="B3587" s="1" t="s">
        <v>9569</v>
      </c>
      <c r="C3587" s="1" t="s">
        <v>530</v>
      </c>
      <c r="D3587" s="1"/>
      <c r="E3587" s="1" t="s">
        <v>9570</v>
      </c>
      <c r="F3587" s="1" t="s">
        <v>9571</v>
      </c>
      <c r="G3587" s="1" t="s">
        <v>9510</v>
      </c>
      <c r="H3587" s="1" t="s">
        <v>194</v>
      </c>
      <c r="I3587" s="1"/>
      <c r="J3587" t="str">
        <f t="shared" ref="J3587:J3650" si="56">_xlfn.CONCAT(A3587:I3587)</f>
        <v>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v>
      </c>
    </row>
    <row r="3588" spans="1:10" x14ac:dyDescent="0.25">
      <c r="A3588" s="1" t="s">
        <v>9067</v>
      </c>
      <c r="B3588" s="1" t="s">
        <v>1760</v>
      </c>
      <c r="C3588" s="1" t="s">
        <v>9572</v>
      </c>
      <c r="D3588" s="1"/>
      <c r="E3588" s="1"/>
      <c r="F3588" s="1" t="s">
        <v>9573</v>
      </c>
      <c r="G3588" s="1" t="s">
        <v>9506</v>
      </c>
      <c r="H3588" s="1" t="s">
        <v>80</v>
      </c>
      <c r="I3588" s="1"/>
      <c r="J3588" t="str">
        <f t="shared" si="56"/>
        <v>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v>
      </c>
    </row>
    <row r="3589" spans="1:10" x14ac:dyDescent="0.25">
      <c r="A3589" s="1" t="s">
        <v>9067</v>
      </c>
      <c r="B3589" s="1" t="s">
        <v>1764</v>
      </c>
      <c r="C3589" s="1" t="s">
        <v>9574</v>
      </c>
      <c r="D3589" s="1"/>
      <c r="E3589" s="1"/>
      <c r="F3589" s="1" t="s">
        <v>9575</v>
      </c>
      <c r="G3589" s="1" t="s">
        <v>9506</v>
      </c>
      <c r="H3589" s="1" t="s">
        <v>194</v>
      </c>
      <c r="I3589" s="1"/>
      <c r="J3589" t="str">
        <f t="shared" si="56"/>
        <v>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v>
      </c>
    </row>
    <row r="3590" spans="1:10" x14ac:dyDescent="0.25">
      <c r="A3590" s="1" t="s">
        <v>9067</v>
      </c>
      <c r="B3590" s="1" t="s">
        <v>9576</v>
      </c>
      <c r="C3590" s="1" t="s">
        <v>9577</v>
      </c>
      <c r="D3590" s="1"/>
      <c r="E3590" s="1"/>
      <c r="F3590" s="1" t="s">
        <v>9578</v>
      </c>
      <c r="G3590" s="1" t="s">
        <v>9506</v>
      </c>
      <c r="H3590" s="1" t="s">
        <v>2089</v>
      </c>
      <c r="I3590" s="1"/>
      <c r="J3590" t="str">
        <f t="shared" si="56"/>
        <v>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v>
      </c>
    </row>
    <row r="3591" spans="1:10" x14ac:dyDescent="0.25">
      <c r="A3591" s="1" t="s">
        <v>9067</v>
      </c>
      <c r="B3591" s="1" t="s">
        <v>9579</v>
      </c>
      <c r="C3591" s="1" t="s">
        <v>9580</v>
      </c>
      <c r="D3591" s="1" t="s">
        <v>9352</v>
      </c>
      <c r="E3591" s="1"/>
      <c r="F3591" s="1" t="s">
        <v>9581</v>
      </c>
      <c r="G3591" s="1" t="s">
        <v>9510</v>
      </c>
      <c r="H3591" s="1" t="s">
        <v>194</v>
      </c>
      <c r="I3591" s="1"/>
      <c r="J3591" t="str">
        <f t="shared" si="56"/>
        <v>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v>
      </c>
    </row>
    <row r="3592" spans="1:10" x14ac:dyDescent="0.25">
      <c r="A3592" s="1" t="s">
        <v>9067</v>
      </c>
      <c r="B3592" s="1" t="s">
        <v>9582</v>
      </c>
      <c r="C3592" s="1" t="s">
        <v>9583</v>
      </c>
      <c r="D3592" s="1" t="s">
        <v>178</v>
      </c>
      <c r="E3592" s="1"/>
      <c r="F3592" s="1" t="s">
        <v>9584</v>
      </c>
      <c r="G3592" s="1" t="s">
        <v>9510</v>
      </c>
      <c r="H3592" s="1" t="s">
        <v>80</v>
      </c>
      <c r="I3592" s="1"/>
      <c r="J3592" t="str">
        <f t="shared" si="56"/>
        <v>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v>
      </c>
    </row>
    <row r="3593" spans="1:10" x14ac:dyDescent="0.25">
      <c r="A3593" s="1" t="s">
        <v>9067</v>
      </c>
      <c r="B3593" s="1" t="s">
        <v>9585</v>
      </c>
      <c r="C3593" s="1" t="s">
        <v>9586</v>
      </c>
      <c r="D3593" s="1" t="s">
        <v>312</v>
      </c>
      <c r="E3593" s="1"/>
      <c r="F3593" s="1" t="s">
        <v>9587</v>
      </c>
      <c r="G3593" s="1"/>
      <c r="H3593" s="1" t="s">
        <v>47</v>
      </c>
      <c r="I3593" s="1"/>
      <c r="J3593" t="str">
        <f t="shared" si="56"/>
        <v>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v>
      </c>
    </row>
    <row r="3594" spans="1:10" x14ac:dyDescent="0.25">
      <c r="A3594" s="1" t="s">
        <v>9067</v>
      </c>
      <c r="B3594" s="1" t="s">
        <v>7255</v>
      </c>
      <c r="C3594" s="1" t="s">
        <v>9588</v>
      </c>
      <c r="D3594" s="1" t="s">
        <v>9145</v>
      </c>
      <c r="E3594" s="1"/>
      <c r="F3594" s="1" t="s">
        <v>9589</v>
      </c>
      <c r="G3594" s="1" t="s">
        <v>9510</v>
      </c>
      <c r="H3594" s="1" t="s">
        <v>85</v>
      </c>
      <c r="I3594" s="1"/>
      <c r="J3594" t="str">
        <f t="shared" si="56"/>
        <v>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v>
      </c>
    </row>
    <row r="3595" spans="1:10" x14ac:dyDescent="0.25">
      <c r="A3595" s="1" t="s">
        <v>9067</v>
      </c>
      <c r="B3595" s="1" t="s">
        <v>4114</v>
      </c>
      <c r="C3595" s="1" t="s">
        <v>9590</v>
      </c>
      <c r="D3595" s="1" t="s">
        <v>9105</v>
      </c>
      <c r="E3595" s="1"/>
      <c r="F3595" s="1" t="s">
        <v>9591</v>
      </c>
      <c r="G3595" s="1" t="s">
        <v>9510</v>
      </c>
      <c r="H3595" s="1" t="s">
        <v>80</v>
      </c>
      <c r="I3595" s="1"/>
      <c r="J3595" t="str">
        <f t="shared" si="56"/>
        <v>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v>
      </c>
    </row>
    <row r="3596" spans="1:10" x14ac:dyDescent="0.25">
      <c r="A3596" s="1" t="s">
        <v>9067</v>
      </c>
      <c r="B3596" s="1" t="s">
        <v>4117</v>
      </c>
      <c r="C3596" s="1" t="s">
        <v>9592</v>
      </c>
      <c r="D3596" s="1" t="s">
        <v>9091</v>
      </c>
      <c r="E3596" s="1"/>
      <c r="F3596" s="1" t="s">
        <v>9593</v>
      </c>
      <c r="G3596" s="1"/>
      <c r="H3596" s="1" t="s">
        <v>80</v>
      </c>
      <c r="I3596" s="1"/>
      <c r="J3596" t="str">
        <f t="shared" si="56"/>
        <v>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v>
      </c>
    </row>
    <row r="3597" spans="1:10" x14ac:dyDescent="0.25">
      <c r="A3597" s="1"/>
      <c r="B3597" s="1"/>
      <c r="C3597" s="1" t="s">
        <v>3439</v>
      </c>
      <c r="D3597" s="1"/>
      <c r="E3597" s="1"/>
      <c r="F3597" s="1"/>
      <c r="G3597" s="1"/>
      <c r="H3597" s="1"/>
      <c r="I3597" s="1"/>
      <c r="J3597" t="str">
        <f t="shared" si="56"/>
        <v>Section VI - Creative Writing</v>
      </c>
    </row>
    <row r="3598" spans="1:10" x14ac:dyDescent="0.25">
      <c r="A3598" s="1"/>
      <c r="B3598" s="1"/>
      <c r="C3598" s="1" t="s">
        <v>3440</v>
      </c>
      <c r="D3598" s="1"/>
      <c r="E3598" s="1"/>
      <c r="F3598" s="1"/>
      <c r="G3598" s="1"/>
      <c r="H3598" s="1"/>
      <c r="I3598" s="1"/>
      <c r="J3598" t="str">
        <f t="shared" si="56"/>
        <v>Section VII - Foreign Study Courses</v>
      </c>
    </row>
    <row r="3599" spans="1:10" x14ac:dyDescent="0.25">
      <c r="A3599" s="1"/>
      <c r="B3599" s="1"/>
      <c r="C3599" s="1" t="s">
        <v>3441</v>
      </c>
      <c r="D3599" s="1"/>
      <c r="E3599" s="1"/>
      <c r="F3599" s="1"/>
      <c r="G3599" s="1"/>
      <c r="H3599" s="1"/>
      <c r="I3599" s="1"/>
      <c r="J3599" t="str">
        <f t="shared" si="56"/>
        <v>Section VII - Independent Study and Honors</v>
      </c>
    </row>
    <row r="3600" spans="1:10" x14ac:dyDescent="0.25">
      <c r="A3600" s="1"/>
      <c r="B3600" s="1"/>
      <c r="C3600" s="1" t="s">
        <v>3434</v>
      </c>
      <c r="D3600" s="1"/>
      <c r="E3600" s="1"/>
      <c r="F3600" s="1"/>
      <c r="G3600" s="1"/>
      <c r="H3600" s="1"/>
      <c r="I3600" s="1"/>
      <c r="J3600" t="str">
        <f t="shared" si="56"/>
        <v>Section I - Non-Major Courses</v>
      </c>
    </row>
    <row r="3601" spans="1:10" x14ac:dyDescent="0.25">
      <c r="A3601" s="1"/>
      <c r="B3601" s="1"/>
      <c r="C3601" s="1" t="s">
        <v>3435</v>
      </c>
      <c r="D3601" s="1"/>
      <c r="E3601" s="1"/>
      <c r="F3601" s="1"/>
      <c r="G3601" s="1"/>
      <c r="H3601" s="1"/>
      <c r="I3601" s="1"/>
      <c r="J3601" t="str">
        <f t="shared" si="56"/>
        <v>Section II - Major Courses</v>
      </c>
    </row>
    <row r="3602" spans="1:10" x14ac:dyDescent="0.25">
      <c r="A3602" s="1"/>
      <c r="B3602" s="1"/>
      <c r="C3602" s="1" t="s">
        <v>3436</v>
      </c>
      <c r="D3602" s="1"/>
      <c r="E3602" s="1"/>
      <c r="F3602" s="1"/>
      <c r="G3602" s="1"/>
      <c r="H3602" s="1"/>
      <c r="I3602" s="1"/>
      <c r="J3602" t="str">
        <f t="shared" si="56"/>
        <v>Section III - Special Topics Courses</v>
      </c>
    </row>
    <row r="3603" spans="1:10" x14ac:dyDescent="0.25">
      <c r="A3603" s="1"/>
      <c r="B3603" s="1"/>
      <c r="C3603" s="1" t="s">
        <v>3437</v>
      </c>
      <c r="D3603" s="1"/>
      <c r="E3603" s="1"/>
      <c r="F3603" s="1"/>
      <c r="G3603" s="1"/>
      <c r="H3603" s="1"/>
      <c r="I3603" s="1"/>
      <c r="J3603" t="str">
        <f t="shared" si="56"/>
        <v>Section IV-Junior Colloquia</v>
      </c>
    </row>
    <row r="3604" spans="1:10" x14ac:dyDescent="0.25">
      <c r="A3604" s="1"/>
      <c r="B3604" s="1"/>
      <c r="C3604" s="1" t="s">
        <v>3438</v>
      </c>
      <c r="D3604" s="1"/>
      <c r="E3604" s="1"/>
      <c r="F3604" s="1"/>
      <c r="G3604" s="1"/>
      <c r="H3604" s="1"/>
      <c r="I3604" s="1"/>
      <c r="J3604" t="str">
        <f t="shared" si="56"/>
        <v>Section V - Senior Seminars</v>
      </c>
    </row>
    <row r="3605" spans="1:10" x14ac:dyDescent="0.25">
      <c r="A3605" s="1"/>
      <c r="B3605" s="1"/>
      <c r="C3605" s="1" t="s">
        <v>3439</v>
      </c>
      <c r="D3605" s="1"/>
      <c r="E3605" s="1"/>
      <c r="F3605" s="1"/>
      <c r="G3605" s="1"/>
      <c r="H3605" s="1"/>
      <c r="I3605" s="1"/>
      <c r="J3605" t="str">
        <f t="shared" si="56"/>
        <v>Section VI - Creative Writing</v>
      </c>
    </row>
    <row r="3606" spans="1:10" x14ac:dyDescent="0.25">
      <c r="A3606" s="1"/>
      <c r="B3606" s="1"/>
      <c r="C3606" s="1" t="s">
        <v>9594</v>
      </c>
      <c r="D3606" s="1"/>
      <c r="E3606" s="1"/>
      <c r="F3606" s="1"/>
      <c r="G3606" s="1"/>
      <c r="H3606" s="1"/>
      <c r="I3606" s="1"/>
      <c r="J3606" t="str">
        <f t="shared" si="56"/>
        <v>Introductory Creative Writing Courses</v>
      </c>
    </row>
    <row r="3607" spans="1:10" x14ac:dyDescent="0.25">
      <c r="A3607" s="1" t="s">
        <v>9156</v>
      </c>
      <c r="B3607" s="1" t="s">
        <v>16</v>
      </c>
      <c r="C3607" s="1" t="s">
        <v>9595</v>
      </c>
      <c r="D3607" s="1" t="s">
        <v>9596</v>
      </c>
      <c r="E3607" s="1"/>
      <c r="F3607" s="1" t="s">
        <v>9597</v>
      </c>
      <c r="G3607" s="1"/>
      <c r="H3607" s="1" t="s">
        <v>204</v>
      </c>
      <c r="I3607" s="1"/>
      <c r="J3607" t="str">
        <f t="shared" si="56"/>
        <v>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v>
      </c>
    </row>
    <row r="3608" spans="1:10" x14ac:dyDescent="0.25">
      <c r="A3608" s="1" t="s">
        <v>9156</v>
      </c>
      <c r="B3608" s="1" t="s">
        <v>20</v>
      </c>
      <c r="C3608" s="1" t="s">
        <v>9598</v>
      </c>
      <c r="D3608" s="1" t="s">
        <v>9599</v>
      </c>
      <c r="E3608" s="1"/>
      <c r="F3608" s="1" t="s">
        <v>9600</v>
      </c>
      <c r="G3608" s="1"/>
      <c r="H3608" s="1" t="s">
        <v>204</v>
      </c>
      <c r="I3608" s="1"/>
      <c r="J3608" t="str">
        <f t="shared" si="56"/>
        <v>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v>
      </c>
    </row>
    <row r="3609" spans="1:10" x14ac:dyDescent="0.25">
      <c r="A3609" s="1" t="s">
        <v>9156</v>
      </c>
      <c r="B3609" s="1" t="s">
        <v>24</v>
      </c>
      <c r="C3609" s="1" t="s">
        <v>9601</v>
      </c>
      <c r="D3609" s="1" t="s">
        <v>9602</v>
      </c>
      <c r="E3609" s="1"/>
      <c r="F3609" s="1" t="s">
        <v>9603</v>
      </c>
      <c r="G3609" s="1"/>
      <c r="H3609" s="1" t="s">
        <v>204</v>
      </c>
      <c r="I3609" s="1"/>
      <c r="J3609" t="str">
        <f t="shared" si="56"/>
        <v>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v>
      </c>
    </row>
    <row r="3610" spans="1:10" x14ac:dyDescent="0.25">
      <c r="A3610" s="1"/>
      <c r="B3610" s="1"/>
      <c r="C3610" s="1" t="s">
        <v>9604</v>
      </c>
      <c r="D3610" s="1"/>
      <c r="E3610" s="1"/>
      <c r="F3610" s="1"/>
      <c r="G3610" s="1"/>
      <c r="H3610" s="1"/>
      <c r="I3610" s="1"/>
      <c r="J3610" t="str">
        <f t="shared" si="56"/>
        <v>Intermediate Creative Writing Courses</v>
      </c>
    </row>
    <row r="3611" spans="1:10" x14ac:dyDescent="0.25">
      <c r="A3611" s="1"/>
      <c r="B3611" s="1"/>
      <c r="C3611" s="1" t="s">
        <v>9605</v>
      </c>
      <c r="D3611" s="1"/>
      <c r="E3611" s="1"/>
      <c r="F3611" s="1"/>
      <c r="G3611" s="1"/>
      <c r="H3611" s="1"/>
      <c r="I3611" s="1"/>
      <c r="J3611" t="str">
        <f t="shared" si="56"/>
        <v>Advanced Creative Writing Courses</v>
      </c>
    </row>
    <row r="3612" spans="1:10" x14ac:dyDescent="0.25">
      <c r="A3612" s="1"/>
      <c r="B3612" s="1"/>
      <c r="C3612" s="1" t="s">
        <v>3440</v>
      </c>
      <c r="D3612" s="1"/>
      <c r="E3612" s="1"/>
      <c r="F3612" s="1"/>
      <c r="G3612" s="1"/>
      <c r="H3612" s="1"/>
      <c r="I3612" s="1"/>
      <c r="J3612" t="str">
        <f t="shared" si="56"/>
        <v>Section VII - Foreign Study Courses</v>
      </c>
    </row>
    <row r="3613" spans="1:10" x14ac:dyDescent="0.25">
      <c r="A3613" s="1"/>
      <c r="B3613" s="1"/>
      <c r="C3613" s="1" t="s">
        <v>3441</v>
      </c>
      <c r="D3613" s="1"/>
      <c r="E3613" s="1"/>
      <c r="F3613" s="1"/>
      <c r="G3613" s="1"/>
      <c r="H3613" s="1"/>
      <c r="I3613" s="1"/>
      <c r="J3613" t="str">
        <f t="shared" si="56"/>
        <v>Section VII - Independent Study and Honors</v>
      </c>
    </row>
    <row r="3614" spans="1:10" x14ac:dyDescent="0.25">
      <c r="A3614" s="1"/>
      <c r="B3614" s="1"/>
      <c r="C3614" s="1" t="s">
        <v>3434</v>
      </c>
      <c r="D3614" s="1"/>
      <c r="E3614" s="1"/>
      <c r="F3614" s="1"/>
      <c r="G3614" s="1"/>
      <c r="H3614" s="1"/>
      <c r="I3614" s="1"/>
      <c r="J3614" t="str">
        <f t="shared" si="56"/>
        <v>Section I - Non-Major Courses</v>
      </c>
    </row>
    <row r="3615" spans="1:10" x14ac:dyDescent="0.25">
      <c r="A3615" s="1"/>
      <c r="B3615" s="1"/>
      <c r="C3615" s="1" t="s">
        <v>3435</v>
      </c>
      <c r="D3615" s="1"/>
      <c r="E3615" s="1"/>
      <c r="F3615" s="1"/>
      <c r="G3615" s="1"/>
      <c r="H3615" s="1"/>
      <c r="I3615" s="1"/>
      <c r="J3615" t="str">
        <f t="shared" si="56"/>
        <v>Section II - Major Courses</v>
      </c>
    </row>
    <row r="3616" spans="1:10" x14ac:dyDescent="0.25">
      <c r="A3616" s="1"/>
      <c r="B3616" s="1"/>
      <c r="C3616" s="1" t="s">
        <v>3436</v>
      </c>
      <c r="D3616" s="1"/>
      <c r="E3616" s="1"/>
      <c r="F3616" s="1"/>
      <c r="G3616" s="1"/>
      <c r="H3616" s="1"/>
      <c r="I3616" s="1"/>
      <c r="J3616" t="str">
        <f t="shared" si="56"/>
        <v>Section III - Special Topics Courses</v>
      </c>
    </row>
    <row r="3617" spans="1:10" x14ac:dyDescent="0.25">
      <c r="A3617" s="1"/>
      <c r="B3617" s="1"/>
      <c r="C3617" s="1" t="s">
        <v>3437</v>
      </c>
      <c r="D3617" s="1"/>
      <c r="E3617" s="1"/>
      <c r="F3617" s="1"/>
      <c r="G3617" s="1"/>
      <c r="H3617" s="1"/>
      <c r="I3617" s="1"/>
      <c r="J3617" t="str">
        <f t="shared" si="56"/>
        <v>Section IV-Junior Colloquia</v>
      </c>
    </row>
    <row r="3618" spans="1:10" x14ac:dyDescent="0.25">
      <c r="A3618" s="1"/>
      <c r="B3618" s="1"/>
      <c r="C3618" s="1" t="s">
        <v>3438</v>
      </c>
      <c r="D3618" s="1"/>
      <c r="E3618" s="1"/>
      <c r="F3618" s="1"/>
      <c r="G3618" s="1"/>
      <c r="H3618" s="1"/>
      <c r="I3618" s="1"/>
      <c r="J3618" t="str">
        <f t="shared" si="56"/>
        <v>Section V - Senior Seminars</v>
      </c>
    </row>
    <row r="3619" spans="1:10" x14ac:dyDescent="0.25">
      <c r="A3619" s="1"/>
      <c r="B3619" s="1"/>
      <c r="C3619" s="1" t="s">
        <v>3439</v>
      </c>
      <c r="D3619" s="1"/>
      <c r="E3619" s="1"/>
      <c r="F3619" s="1"/>
      <c r="G3619" s="1"/>
      <c r="H3619" s="1"/>
      <c r="I3619" s="1"/>
      <c r="J3619" t="str">
        <f t="shared" si="56"/>
        <v>Section VI - Creative Writing</v>
      </c>
    </row>
    <row r="3620" spans="1:10" x14ac:dyDescent="0.25">
      <c r="A3620" s="1"/>
      <c r="B3620" s="1"/>
      <c r="C3620" s="1" t="s">
        <v>9594</v>
      </c>
      <c r="D3620" s="1"/>
      <c r="E3620" s="1"/>
      <c r="F3620" s="1"/>
      <c r="G3620" s="1"/>
      <c r="H3620" s="1"/>
      <c r="I3620" s="1"/>
      <c r="J3620" t="str">
        <f t="shared" si="56"/>
        <v>Introductory Creative Writing Courses</v>
      </c>
    </row>
    <row r="3621" spans="1:10" x14ac:dyDescent="0.25">
      <c r="A3621" s="1"/>
      <c r="B3621" s="1"/>
      <c r="C3621" s="1" t="s">
        <v>9604</v>
      </c>
      <c r="D3621" s="1"/>
      <c r="E3621" s="1"/>
      <c r="F3621" s="1"/>
      <c r="G3621" s="1"/>
      <c r="H3621" s="1"/>
      <c r="I3621" s="1"/>
      <c r="J3621" t="str">
        <f t="shared" si="56"/>
        <v>Intermediate Creative Writing Courses</v>
      </c>
    </row>
    <row r="3622" spans="1:10" x14ac:dyDescent="0.25">
      <c r="A3622" s="1" t="s">
        <v>9156</v>
      </c>
      <c r="B3622" s="1" t="s">
        <v>59</v>
      </c>
      <c r="C3622" s="1" t="s">
        <v>9606</v>
      </c>
      <c r="D3622" s="1" t="s">
        <v>9607</v>
      </c>
      <c r="E3622" s="1"/>
      <c r="F3622" s="1" t="s">
        <v>9608</v>
      </c>
      <c r="G3622" s="1" t="s">
        <v>9609</v>
      </c>
      <c r="H3622" s="1" t="s">
        <v>204</v>
      </c>
      <c r="I3622" s="1"/>
      <c r="J3622" t="str">
        <f t="shared" si="56"/>
        <v>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3" spans="1:10" x14ac:dyDescent="0.25">
      <c r="A3623" s="1" t="s">
        <v>9156</v>
      </c>
      <c r="B3623" s="1" t="s">
        <v>72</v>
      </c>
      <c r="C3623" s="1" t="s">
        <v>9610</v>
      </c>
      <c r="D3623" s="1" t="s">
        <v>9551</v>
      </c>
      <c r="E3623" s="1"/>
      <c r="F3623" s="1" t="s">
        <v>9611</v>
      </c>
      <c r="G3623" s="1" t="s">
        <v>9612</v>
      </c>
      <c r="H3623" s="1" t="s">
        <v>204</v>
      </c>
      <c r="I3623" s="1"/>
      <c r="J3623" t="str">
        <f t="shared" si="56"/>
        <v>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4" spans="1:10" x14ac:dyDescent="0.25">
      <c r="A3624" s="1" t="s">
        <v>9156</v>
      </c>
      <c r="B3624" s="1" t="s">
        <v>90</v>
      </c>
      <c r="C3624" s="1" t="s">
        <v>9613</v>
      </c>
      <c r="D3624" s="1" t="s">
        <v>9614</v>
      </c>
      <c r="E3624" s="1"/>
      <c r="F3624" s="1" t="s">
        <v>9615</v>
      </c>
      <c r="G3624" s="1" t="s">
        <v>9616</v>
      </c>
      <c r="H3624" s="1" t="s">
        <v>204</v>
      </c>
      <c r="I3624" s="1"/>
      <c r="J3624" t="str">
        <f t="shared" si="56"/>
        <v>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5" spans="1:10" x14ac:dyDescent="0.25">
      <c r="A3625" s="1"/>
      <c r="B3625" s="1"/>
      <c r="C3625" s="1" t="s">
        <v>9605</v>
      </c>
      <c r="D3625" s="1"/>
      <c r="E3625" s="1"/>
      <c r="F3625" s="1"/>
      <c r="G3625" s="1"/>
      <c r="H3625" s="1"/>
      <c r="I3625" s="1"/>
      <c r="J3625" t="str">
        <f t="shared" si="56"/>
        <v>Advanced Creative Writing Courses</v>
      </c>
    </row>
    <row r="3626" spans="1:10" x14ac:dyDescent="0.25">
      <c r="A3626" s="1"/>
      <c r="B3626" s="1"/>
      <c r="C3626" s="1" t="s">
        <v>3440</v>
      </c>
      <c r="D3626" s="1"/>
      <c r="E3626" s="1"/>
      <c r="F3626" s="1"/>
      <c r="G3626" s="1"/>
      <c r="H3626" s="1"/>
      <c r="I3626" s="1"/>
      <c r="J3626" t="str">
        <f t="shared" si="56"/>
        <v>Section VII - Foreign Study Courses</v>
      </c>
    </row>
    <row r="3627" spans="1:10" x14ac:dyDescent="0.25">
      <c r="A3627" s="1"/>
      <c r="B3627" s="1"/>
      <c r="C3627" s="1" t="s">
        <v>3441</v>
      </c>
      <c r="D3627" s="1"/>
      <c r="E3627" s="1"/>
      <c r="F3627" s="1"/>
      <c r="G3627" s="1"/>
      <c r="H3627" s="1"/>
      <c r="I3627" s="1"/>
      <c r="J3627" t="str">
        <f t="shared" si="56"/>
        <v>Section VII - Independent Study and Honors</v>
      </c>
    </row>
    <row r="3628" spans="1:10" x14ac:dyDescent="0.25">
      <c r="A3628" s="1"/>
      <c r="B3628" s="1"/>
      <c r="C3628" s="1" t="s">
        <v>3434</v>
      </c>
      <c r="D3628" s="1"/>
      <c r="E3628" s="1"/>
      <c r="F3628" s="1"/>
      <c r="G3628" s="1"/>
      <c r="H3628" s="1"/>
      <c r="I3628" s="1"/>
      <c r="J3628" t="str">
        <f t="shared" si="56"/>
        <v>Section I - Non-Major Courses</v>
      </c>
    </row>
    <row r="3629" spans="1:10" x14ac:dyDescent="0.25">
      <c r="A3629" s="1"/>
      <c r="B3629" s="1"/>
      <c r="C3629" s="1" t="s">
        <v>3435</v>
      </c>
      <c r="D3629" s="1"/>
      <c r="E3629" s="1"/>
      <c r="F3629" s="1"/>
      <c r="G3629" s="1"/>
      <c r="H3629" s="1"/>
      <c r="I3629" s="1"/>
      <c r="J3629" t="str">
        <f t="shared" si="56"/>
        <v>Section II - Major Courses</v>
      </c>
    </row>
    <row r="3630" spans="1:10" x14ac:dyDescent="0.25">
      <c r="A3630" s="1"/>
      <c r="B3630" s="1"/>
      <c r="C3630" s="1" t="s">
        <v>3436</v>
      </c>
      <c r="D3630" s="1"/>
      <c r="E3630" s="1"/>
      <c r="F3630" s="1"/>
      <c r="G3630" s="1"/>
      <c r="H3630" s="1"/>
      <c r="I3630" s="1"/>
      <c r="J3630" t="str">
        <f t="shared" si="56"/>
        <v>Section III - Special Topics Courses</v>
      </c>
    </row>
    <row r="3631" spans="1:10" x14ac:dyDescent="0.25">
      <c r="A3631" s="1"/>
      <c r="B3631" s="1"/>
      <c r="C3631" s="1" t="s">
        <v>3437</v>
      </c>
      <c r="D3631" s="1"/>
      <c r="E3631" s="1"/>
      <c r="F3631" s="1"/>
      <c r="G3631" s="1"/>
      <c r="H3631" s="1"/>
      <c r="I3631" s="1"/>
      <c r="J3631" t="str">
        <f t="shared" si="56"/>
        <v>Section IV-Junior Colloquia</v>
      </c>
    </row>
    <row r="3632" spans="1:10" x14ac:dyDescent="0.25">
      <c r="A3632" s="1"/>
      <c r="B3632" s="1"/>
      <c r="C3632" s="1" t="s">
        <v>3438</v>
      </c>
      <c r="D3632" s="1"/>
      <c r="E3632" s="1"/>
      <c r="F3632" s="1"/>
      <c r="G3632" s="1"/>
      <c r="H3632" s="1"/>
      <c r="I3632" s="1"/>
      <c r="J3632" t="str">
        <f t="shared" si="56"/>
        <v>Section V - Senior Seminars</v>
      </c>
    </row>
    <row r="3633" spans="1:10" x14ac:dyDescent="0.25">
      <c r="A3633" s="1"/>
      <c r="B3633" s="1"/>
      <c r="C3633" s="1" t="s">
        <v>3439</v>
      </c>
      <c r="D3633" s="1"/>
      <c r="E3633" s="1"/>
      <c r="F3633" s="1"/>
      <c r="G3633" s="1"/>
      <c r="H3633" s="1"/>
      <c r="I3633" s="1"/>
      <c r="J3633" t="str">
        <f t="shared" si="56"/>
        <v>Section VI - Creative Writing</v>
      </c>
    </row>
    <row r="3634" spans="1:10" x14ac:dyDescent="0.25">
      <c r="A3634" s="1"/>
      <c r="B3634" s="1"/>
      <c r="C3634" s="1" t="s">
        <v>9594</v>
      </c>
      <c r="D3634" s="1"/>
      <c r="E3634" s="1"/>
      <c r="F3634" s="1"/>
      <c r="G3634" s="1"/>
      <c r="H3634" s="1"/>
      <c r="I3634" s="1"/>
      <c r="J3634" t="str">
        <f t="shared" si="56"/>
        <v>Introductory Creative Writing Courses</v>
      </c>
    </row>
    <row r="3635" spans="1:10" x14ac:dyDescent="0.25">
      <c r="A3635" s="1"/>
      <c r="B3635" s="1"/>
      <c r="C3635" s="1" t="s">
        <v>9604</v>
      </c>
      <c r="D3635" s="1"/>
      <c r="E3635" s="1"/>
      <c r="F3635" s="1"/>
      <c r="G3635" s="1"/>
      <c r="H3635" s="1"/>
      <c r="I3635" s="1"/>
      <c r="J3635" t="str">
        <f t="shared" si="56"/>
        <v>Intermediate Creative Writing Courses</v>
      </c>
    </row>
    <row r="3636" spans="1:10" x14ac:dyDescent="0.25">
      <c r="A3636" s="1"/>
      <c r="B3636" s="1"/>
      <c r="C3636" s="1" t="s">
        <v>9605</v>
      </c>
      <c r="D3636" s="1"/>
      <c r="E3636" s="1"/>
      <c r="F3636" s="1"/>
      <c r="G3636" s="1"/>
      <c r="H3636" s="1"/>
      <c r="I3636" s="1"/>
      <c r="J3636" t="str">
        <f t="shared" si="56"/>
        <v>Advanced Creative Writing Courses</v>
      </c>
    </row>
    <row r="3637" spans="1:10" x14ac:dyDescent="0.25">
      <c r="A3637" s="1" t="s">
        <v>9156</v>
      </c>
      <c r="B3637" s="1" t="s">
        <v>271</v>
      </c>
      <c r="C3637" s="1" t="s">
        <v>9617</v>
      </c>
      <c r="D3637" s="1" t="s">
        <v>9607</v>
      </c>
      <c r="E3637" s="1"/>
      <c r="F3637" s="1" t="s">
        <v>9618</v>
      </c>
      <c r="G3637" s="1" t="s">
        <v>9619</v>
      </c>
      <c r="H3637" s="1" t="s">
        <v>204</v>
      </c>
      <c r="I3637" s="1"/>
      <c r="J3637" t="str">
        <f t="shared" si="56"/>
        <v>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v>
      </c>
    </row>
    <row r="3638" spans="1:10" x14ac:dyDescent="0.25">
      <c r="A3638" s="1" t="s">
        <v>9156</v>
      </c>
      <c r="B3638" s="1" t="s">
        <v>284</v>
      </c>
      <c r="C3638" s="1" t="s">
        <v>9620</v>
      </c>
      <c r="D3638" s="1" t="s">
        <v>9551</v>
      </c>
      <c r="E3638" s="1"/>
      <c r="F3638" s="1" t="s">
        <v>9621</v>
      </c>
      <c r="G3638" s="1" t="s">
        <v>9622</v>
      </c>
      <c r="H3638" s="1" t="s">
        <v>204</v>
      </c>
      <c r="I3638" s="1"/>
      <c r="J3638" t="str">
        <f t="shared" si="56"/>
        <v>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v>
      </c>
    </row>
    <row r="3639" spans="1:10" x14ac:dyDescent="0.25">
      <c r="A3639" s="1" t="s">
        <v>9156</v>
      </c>
      <c r="B3639" s="1" t="s">
        <v>293</v>
      </c>
      <c r="C3639" s="1" t="s">
        <v>9623</v>
      </c>
      <c r="D3639" s="1" t="s">
        <v>9168</v>
      </c>
      <c r="E3639" s="1"/>
      <c r="F3639" s="1" t="s">
        <v>9624</v>
      </c>
      <c r="G3639" s="1" t="s">
        <v>9625</v>
      </c>
      <c r="H3639" s="1" t="s">
        <v>204</v>
      </c>
      <c r="I3639" s="1"/>
      <c r="J3639" t="str">
        <f t="shared" si="56"/>
        <v>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v>
      </c>
    </row>
    <row r="3640" spans="1:10" x14ac:dyDescent="0.25">
      <c r="A3640" s="1"/>
      <c r="B3640" s="1"/>
      <c r="C3640" s="1" t="s">
        <v>3440</v>
      </c>
      <c r="D3640" s="1"/>
      <c r="E3640" s="1"/>
      <c r="F3640" s="1"/>
      <c r="G3640" s="1"/>
      <c r="H3640" s="1"/>
      <c r="I3640" s="1"/>
      <c r="J3640" t="str">
        <f t="shared" si="56"/>
        <v>Section VII - Foreign Study Courses</v>
      </c>
    </row>
    <row r="3641" spans="1:10" x14ac:dyDescent="0.25">
      <c r="A3641" s="1"/>
      <c r="B3641" s="1"/>
      <c r="C3641" s="1" t="s">
        <v>3441</v>
      </c>
      <c r="D3641" s="1"/>
      <c r="E3641" s="1"/>
      <c r="F3641" s="1"/>
      <c r="G3641" s="1"/>
      <c r="H3641" s="1"/>
      <c r="I3641" s="1"/>
      <c r="J3641" t="str">
        <f t="shared" si="56"/>
        <v>Section VII - Independent Study and Honors</v>
      </c>
    </row>
    <row r="3642" spans="1:10" x14ac:dyDescent="0.25">
      <c r="A3642" s="1"/>
      <c r="B3642" s="1"/>
      <c r="C3642" s="1" t="s">
        <v>3434</v>
      </c>
      <c r="D3642" s="1"/>
      <c r="E3642" s="1"/>
      <c r="F3642" s="1"/>
      <c r="G3642" s="1"/>
      <c r="H3642" s="1"/>
      <c r="I3642" s="1"/>
      <c r="J3642" t="str">
        <f t="shared" si="56"/>
        <v>Section I - Non-Major Courses</v>
      </c>
    </row>
    <row r="3643" spans="1:10" x14ac:dyDescent="0.25">
      <c r="A3643" s="1"/>
      <c r="B3643" s="1"/>
      <c r="C3643" s="1" t="s">
        <v>3435</v>
      </c>
      <c r="D3643" s="1"/>
      <c r="E3643" s="1"/>
      <c r="F3643" s="1"/>
      <c r="G3643" s="1"/>
      <c r="H3643" s="1"/>
      <c r="I3643" s="1"/>
      <c r="J3643" t="str">
        <f t="shared" si="56"/>
        <v>Section II - Major Courses</v>
      </c>
    </row>
    <row r="3644" spans="1:10" x14ac:dyDescent="0.25">
      <c r="A3644" s="1"/>
      <c r="B3644" s="1"/>
      <c r="C3644" s="1" t="s">
        <v>3436</v>
      </c>
      <c r="D3644" s="1"/>
      <c r="E3644" s="1"/>
      <c r="F3644" s="1"/>
      <c r="G3644" s="1"/>
      <c r="H3644" s="1"/>
      <c r="I3644" s="1"/>
      <c r="J3644" t="str">
        <f t="shared" si="56"/>
        <v>Section III - Special Topics Courses</v>
      </c>
    </row>
    <row r="3645" spans="1:10" x14ac:dyDescent="0.25">
      <c r="A3645" s="1"/>
      <c r="B3645" s="1"/>
      <c r="C3645" s="1" t="s">
        <v>3437</v>
      </c>
      <c r="D3645" s="1"/>
      <c r="E3645" s="1"/>
      <c r="F3645" s="1"/>
      <c r="G3645" s="1"/>
      <c r="H3645" s="1"/>
      <c r="I3645" s="1"/>
      <c r="J3645" t="str">
        <f t="shared" si="56"/>
        <v>Section IV-Junior Colloquia</v>
      </c>
    </row>
    <row r="3646" spans="1:10" x14ac:dyDescent="0.25">
      <c r="A3646" s="1"/>
      <c r="B3646" s="1"/>
      <c r="C3646" s="1" t="s">
        <v>3438</v>
      </c>
      <c r="D3646" s="1"/>
      <c r="E3646" s="1"/>
      <c r="F3646" s="1"/>
      <c r="G3646" s="1"/>
      <c r="H3646" s="1"/>
      <c r="I3646" s="1"/>
      <c r="J3646" t="str">
        <f t="shared" si="56"/>
        <v>Section V - Senior Seminars</v>
      </c>
    </row>
    <row r="3647" spans="1:10" x14ac:dyDescent="0.25">
      <c r="A3647" s="1"/>
      <c r="B3647" s="1"/>
      <c r="C3647" s="1" t="s">
        <v>3439</v>
      </c>
      <c r="D3647" s="1"/>
      <c r="E3647" s="1"/>
      <c r="F3647" s="1"/>
      <c r="G3647" s="1"/>
      <c r="H3647" s="1"/>
      <c r="I3647" s="1"/>
      <c r="J3647" t="str">
        <f t="shared" si="56"/>
        <v>Section VI - Creative Writing</v>
      </c>
    </row>
    <row r="3648" spans="1:10" x14ac:dyDescent="0.25">
      <c r="A3648" s="1"/>
      <c r="B3648" s="1"/>
      <c r="C3648" s="1" t="s">
        <v>3440</v>
      </c>
      <c r="D3648" s="1"/>
      <c r="E3648" s="1"/>
      <c r="F3648" s="1"/>
      <c r="G3648" s="1"/>
      <c r="H3648" s="1"/>
      <c r="I3648" s="1"/>
      <c r="J3648" t="str">
        <f t="shared" si="56"/>
        <v>Section VII - Foreign Study Courses</v>
      </c>
    </row>
    <row r="3649" spans="1:10" x14ac:dyDescent="0.25">
      <c r="A3649" s="1" t="s">
        <v>9067</v>
      </c>
      <c r="B3649" s="1" t="s">
        <v>1505</v>
      </c>
      <c r="C3649" s="1" t="s">
        <v>9626</v>
      </c>
      <c r="D3649" s="1" t="s">
        <v>9627</v>
      </c>
      <c r="E3649" s="1"/>
      <c r="F3649" s="1" t="s">
        <v>9628</v>
      </c>
      <c r="G3649" s="1"/>
      <c r="H3649" s="1" t="s">
        <v>80</v>
      </c>
      <c r="I3649" s="1"/>
      <c r="J3649" t="str">
        <f t="shared" si="56"/>
        <v>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v>
      </c>
    </row>
    <row r="3650" spans="1:10" x14ac:dyDescent="0.25">
      <c r="A3650" s="1" t="s">
        <v>9067</v>
      </c>
      <c r="B3650" s="1" t="s">
        <v>1156</v>
      </c>
      <c r="C3650" s="1" t="s">
        <v>9629</v>
      </c>
      <c r="D3650" s="1" t="s">
        <v>9627</v>
      </c>
      <c r="E3650" s="1"/>
      <c r="F3650" s="1" t="s">
        <v>9630</v>
      </c>
      <c r="G3650" s="1"/>
      <c r="H3650" s="1" t="s">
        <v>4102</v>
      </c>
      <c r="I3650" s="1"/>
      <c r="J3650" t="str">
        <f t="shared" si="56"/>
        <v>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v>
      </c>
    </row>
    <row r="3651" spans="1:10" x14ac:dyDescent="0.25">
      <c r="A3651" s="1" t="s">
        <v>9067</v>
      </c>
      <c r="B3651" s="1" t="s">
        <v>1160</v>
      </c>
      <c r="C3651" s="1" t="s">
        <v>9631</v>
      </c>
      <c r="D3651" s="1" t="s">
        <v>9627</v>
      </c>
      <c r="E3651" s="1"/>
      <c r="F3651" s="1" t="s">
        <v>9632</v>
      </c>
      <c r="G3651" s="1"/>
      <c r="H3651" s="1" t="s">
        <v>4102</v>
      </c>
      <c r="I3651" s="1"/>
      <c r="J3651" t="str">
        <f t="shared" ref="J3651:J3666" si="57">_xlfn.CONCAT(A3651:I3651)</f>
        <v>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v>
      </c>
    </row>
    <row r="3652" spans="1:10" x14ac:dyDescent="0.25">
      <c r="A3652" s="1"/>
      <c r="B3652" s="1"/>
      <c r="C3652" s="1" t="s">
        <v>3441</v>
      </c>
      <c r="D3652" s="1"/>
      <c r="E3652" s="1"/>
      <c r="F3652" s="1"/>
      <c r="G3652" s="1"/>
      <c r="H3652" s="1"/>
      <c r="I3652" s="1"/>
      <c r="J3652" t="str">
        <f t="shared" si="57"/>
        <v>Section VII - Independent Study and Honors</v>
      </c>
    </row>
    <row r="3653" spans="1:10" x14ac:dyDescent="0.25">
      <c r="A3653" s="1"/>
      <c r="B3653" s="1"/>
      <c r="C3653" s="1" t="s">
        <v>3434</v>
      </c>
      <c r="D3653" s="1"/>
      <c r="E3653" s="1"/>
      <c r="F3653" s="1"/>
      <c r="G3653" s="1"/>
      <c r="H3653" s="1"/>
      <c r="I3653" s="1"/>
      <c r="J3653" t="str">
        <f t="shared" si="57"/>
        <v>Section I - Non-Major Courses</v>
      </c>
    </row>
    <row r="3654" spans="1:10" x14ac:dyDescent="0.25">
      <c r="A3654" s="1"/>
      <c r="B3654" s="1"/>
      <c r="C3654" s="1" t="s">
        <v>3435</v>
      </c>
      <c r="D3654" s="1"/>
      <c r="E3654" s="1"/>
      <c r="F3654" s="1"/>
      <c r="G3654" s="1"/>
      <c r="H3654" s="1"/>
      <c r="I3654" s="1"/>
      <c r="J3654" t="str">
        <f t="shared" si="57"/>
        <v>Section II - Major Courses</v>
      </c>
    </row>
    <row r="3655" spans="1:10" x14ac:dyDescent="0.25">
      <c r="A3655" s="1"/>
      <c r="B3655" s="1"/>
      <c r="C3655" s="1" t="s">
        <v>3436</v>
      </c>
      <c r="D3655" s="1"/>
      <c r="E3655" s="1"/>
      <c r="F3655" s="1"/>
      <c r="G3655" s="1"/>
      <c r="H3655" s="1"/>
      <c r="I3655" s="1"/>
      <c r="J3655" t="str">
        <f t="shared" si="57"/>
        <v>Section III - Special Topics Courses</v>
      </c>
    </row>
    <row r="3656" spans="1:10" x14ac:dyDescent="0.25">
      <c r="A3656" s="1"/>
      <c r="B3656" s="1"/>
      <c r="C3656" s="1" t="s">
        <v>3437</v>
      </c>
      <c r="D3656" s="1"/>
      <c r="E3656" s="1"/>
      <c r="F3656" s="1"/>
      <c r="G3656" s="1"/>
      <c r="H3656" s="1"/>
      <c r="I3656" s="1"/>
      <c r="J3656" t="str">
        <f t="shared" si="57"/>
        <v>Section IV-Junior Colloquia</v>
      </c>
    </row>
    <row r="3657" spans="1:10" x14ac:dyDescent="0.25">
      <c r="A3657" s="1"/>
      <c r="B3657" s="1"/>
      <c r="C3657" s="1" t="s">
        <v>3438</v>
      </c>
      <c r="D3657" s="1"/>
      <c r="E3657" s="1"/>
      <c r="F3657" s="1"/>
      <c r="G3657" s="1"/>
      <c r="H3657" s="1"/>
      <c r="I3657" s="1"/>
      <c r="J3657" t="str">
        <f t="shared" si="57"/>
        <v>Section V - Senior Seminars</v>
      </c>
    </row>
    <row r="3658" spans="1:10" x14ac:dyDescent="0.25">
      <c r="A3658" s="1"/>
      <c r="B3658" s="1"/>
      <c r="C3658" s="1" t="s">
        <v>3439</v>
      </c>
      <c r="D3658" s="1"/>
      <c r="E3658" s="1"/>
      <c r="F3658" s="1"/>
      <c r="G3658" s="1"/>
      <c r="H3658" s="1"/>
      <c r="I3658" s="1"/>
      <c r="J3658" t="str">
        <f t="shared" si="57"/>
        <v>Section VI - Creative Writing</v>
      </c>
    </row>
    <row r="3659" spans="1:10" x14ac:dyDescent="0.25">
      <c r="A3659" s="1"/>
      <c r="B3659" s="1"/>
      <c r="C3659" s="1" t="s">
        <v>3440</v>
      </c>
      <c r="D3659" s="1"/>
      <c r="E3659" s="1"/>
      <c r="F3659" s="1"/>
      <c r="G3659" s="1"/>
      <c r="H3659" s="1"/>
      <c r="I3659" s="1"/>
      <c r="J3659" t="str">
        <f t="shared" si="57"/>
        <v>Section VII - Foreign Study Courses</v>
      </c>
    </row>
    <row r="3660" spans="1:10" x14ac:dyDescent="0.25">
      <c r="A3660" s="1"/>
      <c r="B3660" s="1"/>
      <c r="C3660" s="1" t="s">
        <v>3441</v>
      </c>
      <c r="D3660" s="1"/>
      <c r="E3660" s="1"/>
      <c r="F3660" s="1"/>
      <c r="G3660" s="1"/>
      <c r="H3660" s="1"/>
      <c r="I3660" s="1"/>
      <c r="J3660" t="str">
        <f t="shared" si="57"/>
        <v>Section VII - Independent Study and Honors</v>
      </c>
    </row>
    <row r="3661" spans="1:10" x14ac:dyDescent="0.25">
      <c r="A3661" s="1" t="s">
        <v>9156</v>
      </c>
      <c r="B3661" s="1" t="s">
        <v>505</v>
      </c>
      <c r="C3661" s="1" t="s">
        <v>9633</v>
      </c>
      <c r="D3661" s="1" t="s">
        <v>134</v>
      </c>
      <c r="E3661" s="1"/>
      <c r="F3661" s="1" t="s">
        <v>9634</v>
      </c>
      <c r="G3661" s="1"/>
      <c r="H3661" s="1" t="s">
        <v>204</v>
      </c>
      <c r="I3661" s="1"/>
      <c r="J3661" t="str">
        <f t="shared" si="57"/>
        <v>CRWT89Creative Writing ProjectVariesA tutorial course to be designed by the student with the assistance of a faculty supervisor. This course is intended for the purpose of producing a manuscript of fiction, creative nonfiction or poetry.  ART</v>
      </c>
    </row>
    <row r="3662" spans="1:10" x14ac:dyDescent="0.25">
      <c r="A3662" s="1" t="s">
        <v>9156</v>
      </c>
      <c r="B3662" s="1" t="s">
        <v>545</v>
      </c>
      <c r="C3662" s="1" t="s">
        <v>9635</v>
      </c>
      <c r="D3662" s="1" t="s">
        <v>9636</v>
      </c>
      <c r="E3662" s="1"/>
      <c r="F3662" s="1" t="s">
        <v>9637</v>
      </c>
      <c r="G3662" s="1"/>
      <c r="H3662" s="1"/>
      <c r="I3662" s="1"/>
      <c r="J3662" t="str">
        <f t="shared" si="57"/>
        <v>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row>
    <row r="3663" spans="1:10" x14ac:dyDescent="0.25">
      <c r="A3663" s="1" t="s">
        <v>9156</v>
      </c>
      <c r="B3663" s="1" t="s">
        <v>548</v>
      </c>
      <c r="C3663" s="1" t="s">
        <v>9638</v>
      </c>
      <c r="D3663" s="1" t="s">
        <v>9636</v>
      </c>
      <c r="E3663" s="1"/>
      <c r="F3663" s="1" t="s">
        <v>9639</v>
      </c>
      <c r="G3663" s="1"/>
      <c r="H3663" s="1"/>
      <c r="I3663" s="1"/>
      <c r="J3663" t="str">
        <f t="shared" si="57"/>
        <v>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row>
    <row r="3664" spans="1:10" x14ac:dyDescent="0.25">
      <c r="A3664" s="1" t="s">
        <v>9067</v>
      </c>
      <c r="B3664" s="1" t="s">
        <v>1781</v>
      </c>
      <c r="C3664" s="1" t="s">
        <v>827</v>
      </c>
      <c r="D3664" s="1" t="s">
        <v>134</v>
      </c>
      <c r="E3664" s="1"/>
      <c r="F3664" s="1" t="s">
        <v>9640</v>
      </c>
      <c r="G3664" s="1"/>
      <c r="H3664" s="1"/>
      <c r="I3664" s="1"/>
      <c r="J3664" t="str">
        <f t="shared" si="57"/>
        <v>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row>
    <row r="3665" spans="1:10" x14ac:dyDescent="0.25">
      <c r="A3665" s="1" t="s">
        <v>9067</v>
      </c>
      <c r="B3665" s="1" t="s">
        <v>545</v>
      </c>
      <c r="C3665" s="1" t="s">
        <v>9635</v>
      </c>
      <c r="D3665" s="1" t="s">
        <v>134</v>
      </c>
      <c r="E3665" s="1"/>
      <c r="F3665" s="1"/>
      <c r="G3665" s="1"/>
      <c r="H3665" s="1"/>
      <c r="I3665" s="1"/>
      <c r="J3665" t="str">
        <f t="shared" si="57"/>
        <v>ENGL98Honors Course IVaries</v>
      </c>
    </row>
    <row r="3666" spans="1:10" x14ac:dyDescent="0.25">
      <c r="A3666" s="1" t="s">
        <v>9067</v>
      </c>
      <c r="B3666" s="1" t="s">
        <v>548</v>
      </c>
      <c r="C3666" s="1" t="s">
        <v>9638</v>
      </c>
      <c r="D3666" s="1" t="s">
        <v>134</v>
      </c>
      <c r="E3666" s="1"/>
      <c r="F3666" s="1" t="s">
        <v>2667</v>
      </c>
      <c r="G3666" s="1"/>
      <c r="H3666" s="1"/>
      <c r="I3666" s="1"/>
      <c r="J3666" t="str">
        <f t="shared" si="57"/>
        <v>ENGL99Honors Course IIVaries </v>
      </c>
    </row>
  </sheetData>
  <printOptions horizontalCentered="1"/>
  <pageMargins left="0.3" right="0.3" top="0.61" bottom="0.37" header="0.1" footer="0.1"/>
  <pageSetup paperSize="9" pageOrder="overThenDown" orientation="portrait" useFirstPageNumber="1"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3666"/>
  <sheetViews>
    <sheetView topLeftCell="A1789" workbookViewId="0">
      <selection activeCell="F1809" sqref="F1809"/>
    </sheetView>
  </sheetViews>
  <sheetFormatPr defaultRowHeight="13.2" x14ac:dyDescent="0.25"/>
  <sheetData>
    <row r="1" spans="1:9" x14ac:dyDescent="0.25">
      <c r="A1" s="1" t="s">
        <v>0</v>
      </c>
      <c r="B1" s="1" t="s">
        <v>1</v>
      </c>
      <c r="C1" s="1" t="s">
        <v>2</v>
      </c>
      <c r="D1" s="1" t="s">
        <v>3</v>
      </c>
      <c r="E1" s="1" t="s">
        <v>4</v>
      </c>
      <c r="F1" s="1" t="s">
        <v>5</v>
      </c>
      <c r="G1" s="1" t="s">
        <v>6</v>
      </c>
      <c r="H1" s="1" t="s">
        <v>7</v>
      </c>
      <c r="I1" s="1" t="s">
        <v>8</v>
      </c>
    </row>
    <row r="2" spans="1:9" x14ac:dyDescent="0.25">
      <c r="A2" s="1" t="s">
        <v>9</v>
      </c>
      <c r="B2" s="1" t="s">
        <v>10</v>
      </c>
      <c r="C2" s="1" t="s">
        <v>11</v>
      </c>
      <c r="D2" s="1"/>
      <c r="E2" s="1"/>
      <c r="F2" s="1"/>
      <c r="G2" s="1"/>
      <c r="H2" s="1"/>
      <c r="I2" s="1"/>
    </row>
    <row r="3" spans="1:9" x14ac:dyDescent="0.25">
      <c r="A3" s="1" t="s">
        <v>9</v>
      </c>
      <c r="B3" s="1" t="s">
        <v>12</v>
      </c>
      <c r="C3" s="1" t="s">
        <v>13</v>
      </c>
      <c r="D3" s="1"/>
      <c r="E3" s="1"/>
      <c r="F3" s="1" t="s">
        <v>14</v>
      </c>
      <c r="G3" s="1"/>
      <c r="H3" s="1" t="s">
        <v>15</v>
      </c>
      <c r="I3" s="1"/>
    </row>
    <row r="4" spans="1:9" x14ac:dyDescent="0.25">
      <c r="A4" s="1" t="s">
        <v>9</v>
      </c>
      <c r="B4" s="1" t="s">
        <v>16</v>
      </c>
      <c r="C4" s="1" t="s">
        <v>17</v>
      </c>
      <c r="D4" s="1"/>
      <c r="E4" s="1"/>
      <c r="F4" s="1" t="s">
        <v>18</v>
      </c>
      <c r="G4" s="1"/>
      <c r="H4" s="1" t="s">
        <v>19</v>
      </c>
      <c r="I4" s="1"/>
    </row>
    <row r="5" spans="1:9" x14ac:dyDescent="0.25">
      <c r="A5" s="1" t="s">
        <v>9</v>
      </c>
      <c r="B5" s="1" t="s">
        <v>20</v>
      </c>
      <c r="C5" s="1" t="s">
        <v>21</v>
      </c>
      <c r="D5" s="1"/>
      <c r="E5" s="1"/>
      <c r="F5" s="1" t="s">
        <v>22</v>
      </c>
      <c r="G5" s="1"/>
      <c r="H5" s="1" t="s">
        <v>23</v>
      </c>
      <c r="I5" s="1"/>
    </row>
    <row r="6" spans="1:9" x14ac:dyDescent="0.25">
      <c r="A6" s="1" t="s">
        <v>9</v>
      </c>
      <c r="B6" s="1" t="s">
        <v>24</v>
      </c>
      <c r="C6" s="1" t="s">
        <v>25</v>
      </c>
      <c r="D6" s="1"/>
      <c r="E6" s="1" t="s">
        <v>26</v>
      </c>
      <c r="F6" s="1" t="s">
        <v>27</v>
      </c>
      <c r="G6" s="1"/>
      <c r="H6" s="1" t="s">
        <v>28</v>
      </c>
      <c r="I6" s="1"/>
    </row>
    <row r="7" spans="1:9" x14ac:dyDescent="0.25">
      <c r="A7" s="1" t="s">
        <v>9</v>
      </c>
      <c r="B7" s="1" t="s">
        <v>29</v>
      </c>
      <c r="C7" s="1" t="s">
        <v>30</v>
      </c>
      <c r="D7" s="1"/>
      <c r="E7" s="1" t="s">
        <v>31</v>
      </c>
      <c r="F7" s="1" t="s">
        <v>32</v>
      </c>
      <c r="G7" s="1"/>
      <c r="H7" s="1" t="s">
        <v>28</v>
      </c>
      <c r="I7" s="1"/>
    </row>
    <row r="8" spans="1:9" x14ac:dyDescent="0.25">
      <c r="A8" s="1" t="s">
        <v>9</v>
      </c>
      <c r="B8" s="1" t="s">
        <v>33</v>
      </c>
      <c r="C8" s="1" t="s">
        <v>34</v>
      </c>
      <c r="D8" s="1" t="s">
        <v>35</v>
      </c>
      <c r="E8" s="1" t="s">
        <v>36</v>
      </c>
      <c r="F8" s="1" t="s">
        <v>37</v>
      </c>
      <c r="G8" s="1"/>
      <c r="H8" s="1" t="s">
        <v>23</v>
      </c>
      <c r="I8" s="1"/>
    </row>
    <row r="9" spans="1:9" x14ac:dyDescent="0.25">
      <c r="A9" s="1" t="s">
        <v>9</v>
      </c>
      <c r="B9" s="1" t="s">
        <v>38</v>
      </c>
      <c r="C9" s="1" t="s">
        <v>39</v>
      </c>
      <c r="D9" s="1" t="s">
        <v>35</v>
      </c>
      <c r="E9" s="1" t="s">
        <v>40</v>
      </c>
      <c r="F9" s="1" t="s">
        <v>41</v>
      </c>
      <c r="G9" s="1"/>
      <c r="H9" s="1" t="s">
        <v>23</v>
      </c>
      <c r="I9" s="1"/>
    </row>
    <row r="10" spans="1:9" x14ac:dyDescent="0.25">
      <c r="A10" s="1" t="s">
        <v>9</v>
      </c>
      <c r="B10" s="1" t="s">
        <v>42</v>
      </c>
      <c r="C10" s="1" t="s">
        <v>43</v>
      </c>
      <c r="D10" s="1" t="s">
        <v>44</v>
      </c>
      <c r="E10" s="1" t="s">
        <v>45</v>
      </c>
      <c r="F10" s="1" t="s">
        <v>46</v>
      </c>
      <c r="G10" s="1"/>
      <c r="H10" s="1" t="s">
        <v>47</v>
      </c>
      <c r="I10" s="1"/>
    </row>
    <row r="11" spans="1:9" x14ac:dyDescent="0.25">
      <c r="A11" s="1" t="s">
        <v>9</v>
      </c>
      <c r="B11" s="1" t="s">
        <v>48</v>
      </c>
      <c r="C11" s="1" t="s">
        <v>49</v>
      </c>
      <c r="D11" s="1" t="s">
        <v>50</v>
      </c>
      <c r="E11" s="1" t="s">
        <v>51</v>
      </c>
      <c r="F11" s="1" t="s">
        <v>52</v>
      </c>
      <c r="G11" s="1"/>
      <c r="H11" s="1" t="s">
        <v>53</v>
      </c>
      <c r="I11" s="1"/>
    </row>
    <row r="12" spans="1:9" x14ac:dyDescent="0.25">
      <c r="A12" s="1" t="s">
        <v>9</v>
      </c>
      <c r="B12" s="1" t="s">
        <v>54</v>
      </c>
      <c r="C12" s="1" t="s">
        <v>55</v>
      </c>
      <c r="D12" s="1"/>
      <c r="E12" s="1" t="s">
        <v>56</v>
      </c>
      <c r="F12" s="1" t="s">
        <v>57</v>
      </c>
      <c r="G12" s="1"/>
      <c r="H12" s="1" t="s">
        <v>58</v>
      </c>
      <c r="I12" s="1"/>
    </row>
    <row r="13" spans="1:9" x14ac:dyDescent="0.25">
      <c r="A13" s="1" t="s">
        <v>9</v>
      </c>
      <c r="B13" s="1" t="s">
        <v>59</v>
      </c>
      <c r="C13" s="1" t="s">
        <v>60</v>
      </c>
      <c r="D13" s="1"/>
      <c r="E13" s="1" t="s">
        <v>61</v>
      </c>
      <c r="F13" s="1" t="s">
        <v>62</v>
      </c>
      <c r="G13" s="1"/>
      <c r="H13" s="1" t="s">
        <v>63</v>
      </c>
      <c r="I13" s="1"/>
    </row>
    <row r="14" spans="1:9" x14ac:dyDescent="0.25">
      <c r="A14" s="1" t="s">
        <v>9</v>
      </c>
      <c r="B14" s="1" t="s">
        <v>64</v>
      </c>
      <c r="C14" s="1" t="s">
        <v>65</v>
      </c>
      <c r="D14" s="1"/>
      <c r="E14" s="1" t="s">
        <v>66</v>
      </c>
      <c r="F14" s="1" t="s">
        <v>67</v>
      </c>
      <c r="G14" s="1"/>
      <c r="H14" s="1" t="s">
        <v>19</v>
      </c>
      <c r="I14" s="1"/>
    </row>
    <row r="15" spans="1:9" x14ac:dyDescent="0.25">
      <c r="A15" s="1" t="s">
        <v>9</v>
      </c>
      <c r="B15" s="1" t="s">
        <v>68</v>
      </c>
      <c r="C15" s="1" t="s">
        <v>69</v>
      </c>
      <c r="D15" s="1" t="s">
        <v>70</v>
      </c>
      <c r="E15" s="1" t="s">
        <v>71</v>
      </c>
      <c r="F15" s="1"/>
      <c r="G15" s="1"/>
      <c r="H15" s="1" t="s">
        <v>63</v>
      </c>
      <c r="I15" s="1"/>
    </row>
    <row r="16" spans="1:9" x14ac:dyDescent="0.25">
      <c r="A16" s="1" t="s">
        <v>9</v>
      </c>
      <c r="B16" s="1" t="s">
        <v>72</v>
      </c>
      <c r="C16" s="1" t="s">
        <v>73</v>
      </c>
      <c r="D16" s="1"/>
      <c r="E16" s="1" t="s">
        <v>74</v>
      </c>
      <c r="F16" s="1" t="s">
        <v>75</v>
      </c>
      <c r="G16" s="1"/>
      <c r="H16" s="1" t="s">
        <v>63</v>
      </c>
      <c r="I16" s="1"/>
    </row>
    <row r="17" spans="1:9" x14ac:dyDescent="0.25">
      <c r="A17" s="1" t="s">
        <v>9</v>
      </c>
      <c r="B17" s="1" t="s">
        <v>76</v>
      </c>
      <c r="C17" s="1" t="s">
        <v>77</v>
      </c>
      <c r="D17" s="1"/>
      <c r="E17" s="1" t="s">
        <v>78</v>
      </c>
      <c r="F17" s="1" t="s">
        <v>79</v>
      </c>
      <c r="G17" s="1"/>
      <c r="H17" s="1" t="s">
        <v>80</v>
      </c>
      <c r="I17" s="1"/>
    </row>
    <row r="18" spans="1:9" x14ac:dyDescent="0.25">
      <c r="A18" s="1" t="s">
        <v>9</v>
      </c>
      <c r="B18" s="1" t="s">
        <v>81</v>
      </c>
      <c r="C18" s="1" t="s">
        <v>82</v>
      </c>
      <c r="D18" s="1"/>
      <c r="E18" s="1" t="s">
        <v>83</v>
      </c>
      <c r="F18" s="1" t="s">
        <v>84</v>
      </c>
      <c r="G18" s="1"/>
      <c r="H18" s="1" t="s">
        <v>85</v>
      </c>
      <c r="I18" s="1"/>
    </row>
    <row r="19" spans="1:9" x14ac:dyDescent="0.25">
      <c r="A19" s="1" t="s">
        <v>9</v>
      </c>
      <c r="B19" s="1" t="s">
        <v>86</v>
      </c>
      <c r="C19" s="1" t="s">
        <v>87</v>
      </c>
      <c r="D19" s="1"/>
      <c r="E19" s="1" t="s">
        <v>88</v>
      </c>
      <c r="F19" s="1" t="s">
        <v>89</v>
      </c>
      <c r="G19" s="1"/>
      <c r="H19" s="1" t="s">
        <v>85</v>
      </c>
      <c r="I19" s="1"/>
    </row>
    <row r="20" spans="1:9" x14ac:dyDescent="0.25">
      <c r="A20" s="1" t="s">
        <v>9</v>
      </c>
      <c r="B20" s="1" t="s">
        <v>90</v>
      </c>
      <c r="C20" s="1" t="s">
        <v>91</v>
      </c>
      <c r="D20" s="1" t="s">
        <v>92</v>
      </c>
      <c r="E20" s="1" t="s">
        <v>93</v>
      </c>
      <c r="F20" s="1"/>
      <c r="G20" s="1"/>
      <c r="H20" s="1" t="s">
        <v>19</v>
      </c>
      <c r="I20" s="1"/>
    </row>
    <row r="21" spans="1:9" x14ac:dyDescent="0.25">
      <c r="A21" s="1" t="s">
        <v>9</v>
      </c>
      <c r="B21" s="1" t="s">
        <v>94</v>
      </c>
      <c r="C21" s="1" t="s">
        <v>95</v>
      </c>
      <c r="D21" s="1" t="s">
        <v>92</v>
      </c>
      <c r="E21" s="1" t="s">
        <v>96</v>
      </c>
      <c r="F21" s="1" t="s">
        <v>97</v>
      </c>
      <c r="G21" s="1"/>
      <c r="H21" s="1" t="s">
        <v>98</v>
      </c>
      <c r="I21" s="1"/>
    </row>
    <row r="22" spans="1:9" x14ac:dyDescent="0.25">
      <c r="A22" s="1" t="s">
        <v>9</v>
      </c>
      <c r="B22" s="1" t="s">
        <v>99</v>
      </c>
      <c r="C22" s="1" t="s">
        <v>100</v>
      </c>
      <c r="D22" s="1"/>
      <c r="E22" s="1" t="s">
        <v>101</v>
      </c>
      <c r="F22" s="1" t="s">
        <v>102</v>
      </c>
      <c r="G22" s="1"/>
      <c r="H22" s="1" t="s">
        <v>103</v>
      </c>
      <c r="I22" s="1"/>
    </row>
    <row r="23" spans="1:9" x14ac:dyDescent="0.25">
      <c r="A23" s="1" t="s">
        <v>9</v>
      </c>
      <c r="B23" s="1" t="s">
        <v>104</v>
      </c>
      <c r="C23" s="1" t="s">
        <v>105</v>
      </c>
      <c r="D23" s="1"/>
      <c r="E23" s="1" t="s">
        <v>106</v>
      </c>
      <c r="F23" s="1" t="s">
        <v>107</v>
      </c>
      <c r="G23" s="1"/>
      <c r="H23" s="1" t="s">
        <v>19</v>
      </c>
      <c r="I23" s="1"/>
    </row>
    <row r="24" spans="1:9" x14ac:dyDescent="0.25">
      <c r="A24" s="1" t="s">
        <v>9</v>
      </c>
      <c r="B24" s="1" t="s">
        <v>108</v>
      </c>
      <c r="C24" s="1" t="s">
        <v>109</v>
      </c>
      <c r="D24" s="1"/>
      <c r="E24" s="1" t="s">
        <v>110</v>
      </c>
      <c r="F24" s="1" t="s">
        <v>111</v>
      </c>
      <c r="G24" s="1"/>
      <c r="H24" s="1" t="s">
        <v>28</v>
      </c>
      <c r="I24" s="1"/>
    </row>
    <row r="25" spans="1:9" x14ac:dyDescent="0.25">
      <c r="A25" s="1" t="s">
        <v>9</v>
      </c>
      <c r="B25" s="1" t="s">
        <v>112</v>
      </c>
      <c r="C25" s="1" t="s">
        <v>113</v>
      </c>
      <c r="D25" s="1"/>
      <c r="E25" s="1"/>
      <c r="F25" s="1" t="s">
        <v>114</v>
      </c>
      <c r="G25" s="1"/>
      <c r="H25" s="1" t="s">
        <v>28</v>
      </c>
      <c r="I25" s="1"/>
    </row>
    <row r="26" spans="1:9" x14ac:dyDescent="0.25">
      <c r="A26" s="1" t="s">
        <v>9</v>
      </c>
      <c r="B26" s="1" t="s">
        <v>115</v>
      </c>
      <c r="C26" s="1" t="s">
        <v>116</v>
      </c>
      <c r="D26" s="1" t="s">
        <v>70</v>
      </c>
      <c r="E26" s="1" t="s">
        <v>117</v>
      </c>
      <c r="F26" s="1" t="s">
        <v>118</v>
      </c>
      <c r="G26" s="1"/>
      <c r="H26" s="1" t="s">
        <v>19</v>
      </c>
      <c r="I26" s="1"/>
    </row>
    <row r="27" spans="1:9" x14ac:dyDescent="0.25">
      <c r="A27" s="1" t="s">
        <v>9</v>
      </c>
      <c r="B27" s="1" t="s">
        <v>119</v>
      </c>
      <c r="C27" s="1" t="s">
        <v>120</v>
      </c>
      <c r="D27" s="1" t="s">
        <v>121</v>
      </c>
      <c r="E27" s="1" t="s">
        <v>122</v>
      </c>
      <c r="F27" s="1" t="s">
        <v>123</v>
      </c>
      <c r="G27" s="1"/>
      <c r="H27" s="1" t="s">
        <v>124</v>
      </c>
      <c r="I27" s="1"/>
    </row>
    <row r="28" spans="1:9" x14ac:dyDescent="0.25">
      <c r="A28" s="1" t="s">
        <v>9</v>
      </c>
      <c r="B28" s="1" t="s">
        <v>125</v>
      </c>
      <c r="C28" s="1" t="s">
        <v>126</v>
      </c>
      <c r="D28" s="1" t="s">
        <v>92</v>
      </c>
      <c r="E28" s="1"/>
      <c r="F28" s="1" t="s">
        <v>127</v>
      </c>
      <c r="G28" s="1"/>
      <c r="H28" s="1" t="s">
        <v>98</v>
      </c>
      <c r="I28" s="1"/>
    </row>
    <row r="29" spans="1:9" x14ac:dyDescent="0.25">
      <c r="A29" s="1" t="s">
        <v>9</v>
      </c>
      <c r="B29" s="1" t="s">
        <v>128</v>
      </c>
      <c r="C29" s="1" t="s">
        <v>129</v>
      </c>
      <c r="D29" s="1"/>
      <c r="E29" s="1" t="s">
        <v>130</v>
      </c>
      <c r="F29" s="1" t="s">
        <v>131</v>
      </c>
      <c r="G29" s="1"/>
      <c r="H29" s="1" t="s">
        <v>63</v>
      </c>
      <c r="I29" s="1"/>
    </row>
    <row r="30" spans="1:9" x14ac:dyDescent="0.25">
      <c r="A30" s="1" t="s">
        <v>9</v>
      </c>
      <c r="B30" s="1" t="s">
        <v>132</v>
      </c>
      <c r="C30" s="1" t="s">
        <v>133</v>
      </c>
      <c r="D30" s="1" t="s">
        <v>134</v>
      </c>
      <c r="E30" s="1" t="s">
        <v>135</v>
      </c>
      <c r="F30" s="1" t="s">
        <v>136</v>
      </c>
      <c r="G30" s="1"/>
      <c r="H30" s="1" t="s">
        <v>137</v>
      </c>
      <c r="I30" s="1"/>
    </row>
    <row r="31" spans="1:9" x14ac:dyDescent="0.25">
      <c r="A31" s="1" t="s">
        <v>9</v>
      </c>
      <c r="B31" s="1" t="s">
        <v>138</v>
      </c>
      <c r="C31" s="1" t="s">
        <v>139</v>
      </c>
      <c r="D31" s="1" t="s">
        <v>140</v>
      </c>
      <c r="E31" s="1" t="s">
        <v>141</v>
      </c>
      <c r="F31" s="1" t="s">
        <v>142</v>
      </c>
      <c r="G31" s="1"/>
      <c r="H31" s="1" t="s">
        <v>137</v>
      </c>
      <c r="I31" s="1"/>
    </row>
    <row r="32" spans="1:9" x14ac:dyDescent="0.25">
      <c r="A32" s="1" t="s">
        <v>9</v>
      </c>
      <c r="B32" s="1" t="s">
        <v>143</v>
      </c>
      <c r="C32" s="1" t="s">
        <v>144</v>
      </c>
      <c r="D32" s="1"/>
      <c r="E32" s="1" t="s">
        <v>145</v>
      </c>
      <c r="F32" s="1" t="s">
        <v>146</v>
      </c>
      <c r="G32" s="1"/>
      <c r="H32" s="1" t="s">
        <v>137</v>
      </c>
      <c r="I32" s="1"/>
    </row>
    <row r="33" spans="1:9" x14ac:dyDescent="0.25">
      <c r="A33" s="1" t="s">
        <v>9</v>
      </c>
      <c r="B33" s="1" t="s">
        <v>147</v>
      </c>
      <c r="C33" s="1" t="s">
        <v>148</v>
      </c>
      <c r="D33" s="1" t="s">
        <v>149</v>
      </c>
      <c r="E33" s="1" t="s">
        <v>150</v>
      </c>
      <c r="F33" s="1" t="s">
        <v>151</v>
      </c>
      <c r="G33" s="1"/>
      <c r="H33" s="1" t="s">
        <v>137</v>
      </c>
      <c r="I33" s="1"/>
    </row>
    <row r="34" spans="1:9" x14ac:dyDescent="0.25">
      <c r="A34" s="1" t="s">
        <v>9</v>
      </c>
      <c r="B34" s="1" t="s">
        <v>152</v>
      </c>
      <c r="C34" s="1" t="s">
        <v>153</v>
      </c>
      <c r="D34" s="1"/>
      <c r="E34" s="1" t="s">
        <v>154</v>
      </c>
      <c r="F34" s="1" t="s">
        <v>155</v>
      </c>
      <c r="G34" s="1"/>
      <c r="H34" s="1" t="s">
        <v>156</v>
      </c>
      <c r="I34" s="1"/>
    </row>
    <row r="35" spans="1:9" x14ac:dyDescent="0.25">
      <c r="A35" s="1" t="s">
        <v>9</v>
      </c>
      <c r="B35" s="1" t="s">
        <v>157</v>
      </c>
      <c r="C35" s="1" t="s">
        <v>158</v>
      </c>
      <c r="D35" s="1"/>
      <c r="E35" s="1" t="s">
        <v>159</v>
      </c>
      <c r="F35" s="1" t="s">
        <v>160</v>
      </c>
      <c r="G35" s="1"/>
      <c r="H35" s="1" t="s">
        <v>137</v>
      </c>
      <c r="I35" s="1"/>
    </row>
    <row r="36" spans="1:9" x14ac:dyDescent="0.25">
      <c r="A36" s="1" t="s">
        <v>9</v>
      </c>
      <c r="B36" s="1" t="s">
        <v>161</v>
      </c>
      <c r="C36" s="1" t="s">
        <v>162</v>
      </c>
      <c r="D36" s="1"/>
      <c r="E36" s="1" t="s">
        <v>163</v>
      </c>
      <c r="F36" s="1" t="s">
        <v>164</v>
      </c>
      <c r="G36" s="1"/>
      <c r="H36" s="1" t="s">
        <v>28</v>
      </c>
      <c r="I36" s="1"/>
    </row>
    <row r="37" spans="1:9" x14ac:dyDescent="0.25">
      <c r="A37" s="1" t="s">
        <v>9</v>
      </c>
      <c r="B37" s="1" t="s">
        <v>165</v>
      </c>
      <c r="C37" s="1" t="s">
        <v>166</v>
      </c>
      <c r="D37" s="1" t="s">
        <v>149</v>
      </c>
      <c r="E37" s="1" t="s">
        <v>167</v>
      </c>
      <c r="F37" s="1" t="s">
        <v>168</v>
      </c>
      <c r="G37" s="1"/>
      <c r="H37" s="1" t="s">
        <v>137</v>
      </c>
      <c r="I37" s="1"/>
    </row>
    <row r="38" spans="1:9" x14ac:dyDescent="0.25">
      <c r="A38" s="1" t="s">
        <v>9</v>
      </c>
      <c r="B38" s="1" t="s">
        <v>169</v>
      </c>
      <c r="C38" s="1" t="s">
        <v>170</v>
      </c>
      <c r="D38" s="1"/>
      <c r="E38" s="1" t="s">
        <v>171</v>
      </c>
      <c r="F38" s="1" t="s">
        <v>172</v>
      </c>
      <c r="G38" s="1"/>
      <c r="H38" s="1" t="s">
        <v>28</v>
      </c>
      <c r="I38" s="1"/>
    </row>
    <row r="39" spans="1:9" x14ac:dyDescent="0.25">
      <c r="A39" s="1" t="s">
        <v>9</v>
      </c>
      <c r="B39" s="1" t="s">
        <v>173</v>
      </c>
      <c r="C39" s="1" t="s">
        <v>174</v>
      </c>
      <c r="D39" s="1"/>
      <c r="E39" s="1"/>
      <c r="F39" s="1" t="s">
        <v>175</v>
      </c>
      <c r="G39" s="1"/>
      <c r="H39" s="1" t="s">
        <v>137</v>
      </c>
      <c r="I39" s="1"/>
    </row>
    <row r="40" spans="1:9" x14ac:dyDescent="0.25">
      <c r="A40" s="1" t="s">
        <v>9</v>
      </c>
      <c r="B40" s="1" t="s">
        <v>176</v>
      </c>
      <c r="C40" s="1" t="s">
        <v>177</v>
      </c>
      <c r="D40" s="1" t="s">
        <v>178</v>
      </c>
      <c r="E40" s="1" t="s">
        <v>179</v>
      </c>
      <c r="F40" s="1" t="s">
        <v>180</v>
      </c>
      <c r="G40" s="1"/>
      <c r="H40" s="1" t="s">
        <v>80</v>
      </c>
      <c r="I40" s="1"/>
    </row>
    <row r="41" spans="1:9" x14ac:dyDescent="0.25">
      <c r="A41" s="1" t="s">
        <v>9</v>
      </c>
      <c r="B41" s="1" t="s">
        <v>181</v>
      </c>
      <c r="C41" s="1" t="s">
        <v>182</v>
      </c>
      <c r="D41" s="1" t="s">
        <v>134</v>
      </c>
      <c r="E41" s="1" t="s">
        <v>183</v>
      </c>
      <c r="F41" s="1" t="s">
        <v>184</v>
      </c>
      <c r="G41" s="1"/>
      <c r="H41" s="1" t="s">
        <v>80</v>
      </c>
      <c r="I41" s="1"/>
    </row>
    <row r="42" spans="1:9" x14ac:dyDescent="0.25">
      <c r="A42" s="1" t="s">
        <v>9</v>
      </c>
      <c r="B42" s="1" t="s">
        <v>185</v>
      </c>
      <c r="C42" s="1" t="s">
        <v>186</v>
      </c>
      <c r="D42" s="1" t="s">
        <v>187</v>
      </c>
      <c r="E42" s="1" t="s">
        <v>188</v>
      </c>
      <c r="F42" s="1" t="s">
        <v>189</v>
      </c>
      <c r="G42" s="1"/>
      <c r="H42" s="1" t="s">
        <v>80</v>
      </c>
      <c r="I42" s="1"/>
    </row>
    <row r="43" spans="1:9" x14ac:dyDescent="0.25">
      <c r="A43" s="1" t="s">
        <v>9</v>
      </c>
      <c r="B43" s="1" t="s">
        <v>190</v>
      </c>
      <c r="C43" s="1" t="s">
        <v>191</v>
      </c>
      <c r="D43" s="1" t="s">
        <v>187</v>
      </c>
      <c r="E43" s="1" t="s">
        <v>192</v>
      </c>
      <c r="F43" s="1" t="s">
        <v>193</v>
      </c>
      <c r="G43" s="1"/>
      <c r="H43" s="1" t="s">
        <v>194</v>
      </c>
      <c r="I43" s="1"/>
    </row>
    <row r="44" spans="1:9" x14ac:dyDescent="0.25">
      <c r="A44" s="1" t="s">
        <v>9</v>
      </c>
      <c r="B44" s="1" t="s">
        <v>195</v>
      </c>
      <c r="C44" s="1" t="s">
        <v>196</v>
      </c>
      <c r="D44" s="1" t="s">
        <v>197</v>
      </c>
      <c r="E44" s="1"/>
      <c r="F44" s="1" t="s">
        <v>198</v>
      </c>
      <c r="G44" s="1"/>
      <c r="H44" s="1" t="s">
        <v>199</v>
      </c>
      <c r="I44" s="1"/>
    </row>
    <row r="45" spans="1:9" x14ac:dyDescent="0.25">
      <c r="A45" s="1" t="s">
        <v>9</v>
      </c>
      <c r="B45" s="1" t="s">
        <v>200</v>
      </c>
      <c r="C45" s="1" t="s">
        <v>201</v>
      </c>
      <c r="D45" s="1"/>
      <c r="E45" s="1" t="s">
        <v>202</v>
      </c>
      <c r="F45" s="1" t="s">
        <v>203</v>
      </c>
      <c r="G45" s="1"/>
      <c r="H45" s="1" t="s">
        <v>204</v>
      </c>
      <c r="I45" s="1"/>
    </row>
    <row r="46" spans="1:9" x14ac:dyDescent="0.25">
      <c r="A46" s="1" t="s">
        <v>9</v>
      </c>
      <c r="B46" s="1" t="s">
        <v>205</v>
      </c>
      <c r="C46" s="1" t="s">
        <v>206</v>
      </c>
      <c r="D46" s="1"/>
      <c r="E46" s="1" t="s">
        <v>207</v>
      </c>
      <c r="F46" s="1" t="s">
        <v>208</v>
      </c>
      <c r="G46" s="1"/>
      <c r="H46" s="1" t="s">
        <v>156</v>
      </c>
      <c r="I46" s="1"/>
    </row>
    <row r="47" spans="1:9" x14ac:dyDescent="0.25">
      <c r="A47" s="1" t="s">
        <v>9</v>
      </c>
      <c r="B47" s="1" t="s">
        <v>209</v>
      </c>
      <c r="C47" s="1" t="s">
        <v>210</v>
      </c>
      <c r="D47" s="1" t="s">
        <v>211</v>
      </c>
      <c r="E47" s="1" t="s">
        <v>212</v>
      </c>
      <c r="F47" s="1" t="s">
        <v>213</v>
      </c>
      <c r="G47" s="1"/>
      <c r="H47" s="1" t="s">
        <v>156</v>
      </c>
      <c r="I47" s="1"/>
    </row>
    <row r="48" spans="1:9" x14ac:dyDescent="0.25">
      <c r="A48" s="1" t="s">
        <v>9</v>
      </c>
      <c r="B48" s="1" t="s">
        <v>214</v>
      </c>
      <c r="C48" s="1" t="s">
        <v>215</v>
      </c>
      <c r="D48" s="1"/>
      <c r="E48" s="1" t="s">
        <v>216</v>
      </c>
      <c r="F48" s="1" t="s">
        <v>217</v>
      </c>
      <c r="G48" s="1"/>
      <c r="H48" s="1" t="s">
        <v>204</v>
      </c>
      <c r="I48" s="1"/>
    </row>
    <row r="49" spans="1:9" x14ac:dyDescent="0.25">
      <c r="A49" s="1" t="s">
        <v>9</v>
      </c>
      <c r="B49" s="1" t="s">
        <v>218</v>
      </c>
      <c r="C49" s="1" t="s">
        <v>219</v>
      </c>
      <c r="D49" s="1"/>
      <c r="E49" s="1"/>
      <c r="F49" s="1" t="s">
        <v>220</v>
      </c>
      <c r="G49" s="1"/>
      <c r="H49" s="1" t="s">
        <v>156</v>
      </c>
      <c r="I49" s="1"/>
    </row>
    <row r="50" spans="1:9" x14ac:dyDescent="0.25">
      <c r="A50" s="1" t="s">
        <v>9</v>
      </c>
      <c r="B50" s="1" t="s">
        <v>221</v>
      </c>
      <c r="C50" s="1" t="s">
        <v>222</v>
      </c>
      <c r="D50" s="1" t="s">
        <v>223</v>
      </c>
      <c r="E50" s="1" t="s">
        <v>224</v>
      </c>
      <c r="F50" s="1" t="s">
        <v>225</v>
      </c>
      <c r="G50" s="1"/>
      <c r="H50" s="1" t="s">
        <v>137</v>
      </c>
      <c r="I50" s="1"/>
    </row>
    <row r="51" spans="1:9" x14ac:dyDescent="0.25">
      <c r="A51" s="1" t="s">
        <v>9</v>
      </c>
      <c r="B51" s="1" t="s">
        <v>226</v>
      </c>
      <c r="C51" s="1" t="s">
        <v>227</v>
      </c>
      <c r="D51" s="1" t="s">
        <v>228</v>
      </c>
      <c r="E51" s="1" t="s">
        <v>229</v>
      </c>
      <c r="F51" s="1" t="s">
        <v>230</v>
      </c>
      <c r="G51" s="1"/>
      <c r="H51" s="1" t="s">
        <v>15</v>
      </c>
      <c r="I51" s="1"/>
    </row>
    <row r="52" spans="1:9" x14ac:dyDescent="0.25">
      <c r="A52" s="1" t="s">
        <v>9</v>
      </c>
      <c r="B52" s="1" t="s">
        <v>231</v>
      </c>
      <c r="C52" s="1" t="s">
        <v>232</v>
      </c>
      <c r="D52" s="1" t="s">
        <v>50</v>
      </c>
      <c r="E52" s="1" t="s">
        <v>233</v>
      </c>
      <c r="F52" s="1" t="s">
        <v>234</v>
      </c>
      <c r="G52" s="1"/>
      <c r="H52" s="1" t="s">
        <v>23</v>
      </c>
      <c r="I52" s="1"/>
    </row>
    <row r="53" spans="1:9" x14ac:dyDescent="0.25">
      <c r="A53" s="1" t="s">
        <v>9</v>
      </c>
      <c r="B53" s="1" t="s">
        <v>235</v>
      </c>
      <c r="C53" s="1" t="s">
        <v>236</v>
      </c>
      <c r="D53" s="1"/>
      <c r="E53" s="1" t="s">
        <v>237</v>
      </c>
      <c r="F53" s="1" t="s">
        <v>238</v>
      </c>
      <c r="G53" s="1"/>
      <c r="H53" s="1" t="s">
        <v>239</v>
      </c>
      <c r="I53" s="1"/>
    </row>
    <row r="54" spans="1:9" x14ac:dyDescent="0.25">
      <c r="A54" s="1" t="s">
        <v>9</v>
      </c>
      <c r="B54" s="1" t="s">
        <v>240</v>
      </c>
      <c r="C54" s="1" t="s">
        <v>241</v>
      </c>
      <c r="D54" s="1" t="s">
        <v>35</v>
      </c>
      <c r="E54" s="1" t="s">
        <v>242</v>
      </c>
      <c r="F54" s="1" t="s">
        <v>243</v>
      </c>
      <c r="G54" s="1"/>
      <c r="H54" s="1" t="s">
        <v>23</v>
      </c>
      <c r="I54" s="1"/>
    </row>
    <row r="55" spans="1:9" x14ac:dyDescent="0.25">
      <c r="A55" s="1" t="s">
        <v>9</v>
      </c>
      <c r="B55" s="1" t="s">
        <v>244</v>
      </c>
      <c r="C55" s="1" t="s">
        <v>245</v>
      </c>
      <c r="D55" s="1" t="s">
        <v>246</v>
      </c>
      <c r="E55" s="1" t="s">
        <v>247</v>
      </c>
      <c r="F55" s="1" t="s">
        <v>248</v>
      </c>
      <c r="G55" s="1"/>
      <c r="H55" s="1" t="s">
        <v>58</v>
      </c>
      <c r="I55" s="1"/>
    </row>
    <row r="56" spans="1:9" x14ac:dyDescent="0.25">
      <c r="A56" s="1" t="s">
        <v>9</v>
      </c>
      <c r="B56" s="1" t="s">
        <v>249</v>
      </c>
      <c r="C56" s="1" t="s">
        <v>250</v>
      </c>
      <c r="D56" s="1" t="s">
        <v>228</v>
      </c>
      <c r="E56" s="1" t="s">
        <v>251</v>
      </c>
      <c r="F56" s="1" t="s">
        <v>252</v>
      </c>
      <c r="G56" s="1"/>
      <c r="H56" s="1" t="s">
        <v>253</v>
      </c>
      <c r="I56" s="1"/>
    </row>
    <row r="57" spans="1:9" x14ac:dyDescent="0.25">
      <c r="A57" s="1" t="s">
        <v>9</v>
      </c>
      <c r="B57" s="1" t="s">
        <v>254</v>
      </c>
      <c r="C57" s="1" t="s">
        <v>255</v>
      </c>
      <c r="D57" s="1" t="s">
        <v>50</v>
      </c>
      <c r="E57" s="1" t="s">
        <v>256</v>
      </c>
      <c r="F57" s="1" t="s">
        <v>257</v>
      </c>
      <c r="G57" s="1"/>
      <c r="H57" s="1" t="s">
        <v>19</v>
      </c>
      <c r="I57" s="1"/>
    </row>
    <row r="58" spans="1:9" x14ac:dyDescent="0.25">
      <c r="A58" s="1" t="s">
        <v>9</v>
      </c>
      <c r="B58" s="1" t="s">
        <v>258</v>
      </c>
      <c r="C58" s="1" t="s">
        <v>259</v>
      </c>
      <c r="D58" s="1"/>
      <c r="E58" s="1" t="s">
        <v>260</v>
      </c>
      <c r="F58" s="1" t="s">
        <v>261</v>
      </c>
      <c r="G58" s="1"/>
      <c r="H58" s="1" t="s">
        <v>262</v>
      </c>
      <c r="I58" s="1"/>
    </row>
    <row r="59" spans="1:9" x14ac:dyDescent="0.25">
      <c r="A59" s="1" t="s">
        <v>9</v>
      </c>
      <c r="B59" s="1" t="s">
        <v>263</v>
      </c>
      <c r="C59" s="1" t="s">
        <v>264</v>
      </c>
      <c r="D59" s="1"/>
      <c r="E59" s="1" t="s">
        <v>265</v>
      </c>
      <c r="F59" s="1" t="s">
        <v>266</v>
      </c>
      <c r="G59" s="1"/>
      <c r="H59" s="1" t="s">
        <v>262</v>
      </c>
      <c r="I59" s="1"/>
    </row>
    <row r="60" spans="1:9" x14ac:dyDescent="0.25">
      <c r="A60" s="1" t="s">
        <v>9</v>
      </c>
      <c r="B60" s="1" t="s">
        <v>267</v>
      </c>
      <c r="C60" s="1" t="s">
        <v>268</v>
      </c>
      <c r="D60" s="1" t="s">
        <v>228</v>
      </c>
      <c r="E60" s="1" t="s">
        <v>269</v>
      </c>
      <c r="F60" s="1" t="s">
        <v>270</v>
      </c>
      <c r="G60" s="1"/>
      <c r="H60" s="1" t="s">
        <v>47</v>
      </c>
      <c r="I60" s="1"/>
    </row>
    <row r="61" spans="1:9" x14ac:dyDescent="0.25">
      <c r="A61" s="1" t="s">
        <v>9</v>
      </c>
      <c r="B61" s="1" t="s">
        <v>271</v>
      </c>
      <c r="C61" s="1" t="s">
        <v>272</v>
      </c>
      <c r="D61" s="1"/>
      <c r="E61" s="1" t="s">
        <v>273</v>
      </c>
      <c r="F61" s="1" t="s">
        <v>274</v>
      </c>
      <c r="G61" s="1"/>
      <c r="H61" s="1" t="s">
        <v>58</v>
      </c>
      <c r="I61" s="1"/>
    </row>
    <row r="62" spans="1:9" x14ac:dyDescent="0.25">
      <c r="A62" s="1" t="s">
        <v>9</v>
      </c>
      <c r="B62" s="1" t="s">
        <v>275</v>
      </c>
      <c r="C62" s="1" t="s">
        <v>276</v>
      </c>
      <c r="D62" s="1" t="s">
        <v>277</v>
      </c>
      <c r="E62" s="1" t="s">
        <v>278</v>
      </c>
      <c r="F62" s="1" t="s">
        <v>279</v>
      </c>
      <c r="G62" s="1"/>
      <c r="H62" s="1" t="s">
        <v>28</v>
      </c>
      <c r="I62" s="1"/>
    </row>
    <row r="63" spans="1:9" x14ac:dyDescent="0.25">
      <c r="A63" s="1" t="s">
        <v>9</v>
      </c>
      <c r="B63" s="1" t="s">
        <v>280</v>
      </c>
      <c r="C63" s="1" t="s">
        <v>281</v>
      </c>
      <c r="D63" s="1"/>
      <c r="E63" s="1" t="s">
        <v>282</v>
      </c>
      <c r="F63" s="1" t="s">
        <v>283</v>
      </c>
      <c r="G63" s="1"/>
      <c r="H63" s="1" t="s">
        <v>19</v>
      </c>
      <c r="I63" s="1"/>
    </row>
    <row r="64" spans="1:9" x14ac:dyDescent="0.25">
      <c r="A64" s="1" t="s">
        <v>9</v>
      </c>
      <c r="B64" s="1" t="s">
        <v>284</v>
      </c>
      <c r="C64" s="1" t="s">
        <v>285</v>
      </c>
      <c r="D64" s="1"/>
      <c r="E64" s="1" t="s">
        <v>286</v>
      </c>
      <c r="F64" s="1" t="s">
        <v>287</v>
      </c>
      <c r="G64" s="1"/>
      <c r="H64" s="1" t="s">
        <v>58</v>
      </c>
      <c r="I64" s="1"/>
    </row>
    <row r="65" spans="1:9" x14ac:dyDescent="0.25">
      <c r="A65" s="1" t="s">
        <v>9</v>
      </c>
      <c r="B65" s="1" t="s">
        <v>288</v>
      </c>
      <c r="C65" s="1" t="s">
        <v>289</v>
      </c>
      <c r="D65" s="1" t="s">
        <v>290</v>
      </c>
      <c r="E65" s="1" t="s">
        <v>291</v>
      </c>
      <c r="F65" s="1" t="s">
        <v>292</v>
      </c>
      <c r="G65" s="1"/>
      <c r="H65" s="1" t="s">
        <v>23</v>
      </c>
      <c r="I65" s="1"/>
    </row>
    <row r="66" spans="1:9" x14ac:dyDescent="0.25">
      <c r="A66" s="1" t="s">
        <v>9</v>
      </c>
      <c r="B66" s="1" t="s">
        <v>293</v>
      </c>
      <c r="C66" s="1" t="s">
        <v>294</v>
      </c>
      <c r="D66" s="1"/>
      <c r="E66" s="1" t="s">
        <v>295</v>
      </c>
      <c r="F66" s="1" t="s">
        <v>296</v>
      </c>
      <c r="G66" s="1"/>
      <c r="H66" s="1" t="s">
        <v>58</v>
      </c>
      <c r="I66" s="1"/>
    </row>
    <row r="67" spans="1:9" x14ac:dyDescent="0.25">
      <c r="A67" s="1" t="s">
        <v>9</v>
      </c>
      <c r="B67" s="1" t="s">
        <v>297</v>
      </c>
      <c r="C67" s="1" t="s">
        <v>298</v>
      </c>
      <c r="D67" s="1" t="s">
        <v>299</v>
      </c>
      <c r="E67" s="1" t="s">
        <v>300</v>
      </c>
      <c r="F67" s="1" t="s">
        <v>301</v>
      </c>
      <c r="G67" s="1"/>
      <c r="H67" s="1" t="s">
        <v>23</v>
      </c>
      <c r="I67" s="1"/>
    </row>
    <row r="68" spans="1:9" x14ac:dyDescent="0.25">
      <c r="A68" s="1" t="s">
        <v>9</v>
      </c>
      <c r="B68" s="1" t="s">
        <v>302</v>
      </c>
      <c r="C68" s="1" t="s">
        <v>303</v>
      </c>
      <c r="D68" s="1" t="s">
        <v>304</v>
      </c>
      <c r="E68" s="1" t="s">
        <v>305</v>
      </c>
      <c r="F68" s="1" t="s">
        <v>306</v>
      </c>
      <c r="G68" s="1"/>
      <c r="H68" s="1" t="s">
        <v>19</v>
      </c>
      <c r="I68" s="1"/>
    </row>
    <row r="69" spans="1:9" x14ac:dyDescent="0.25">
      <c r="A69" s="1" t="s">
        <v>9</v>
      </c>
      <c r="B69" s="1" t="s">
        <v>307</v>
      </c>
      <c r="C69" s="1" t="s">
        <v>308</v>
      </c>
      <c r="D69" s="1"/>
      <c r="E69" s="1"/>
      <c r="F69" s="1" t="s">
        <v>309</v>
      </c>
      <c r="G69" s="1"/>
      <c r="H69" s="1" t="s">
        <v>239</v>
      </c>
      <c r="I69" s="1"/>
    </row>
    <row r="70" spans="1:9" x14ac:dyDescent="0.25">
      <c r="A70" s="1" t="s">
        <v>9</v>
      </c>
      <c r="B70" s="1" t="s">
        <v>310</v>
      </c>
      <c r="C70" s="1" t="s">
        <v>311</v>
      </c>
      <c r="D70" s="1" t="s">
        <v>312</v>
      </c>
      <c r="E70" s="1"/>
      <c r="F70" s="1" t="s">
        <v>313</v>
      </c>
      <c r="G70" s="1"/>
      <c r="H70" s="1" t="s">
        <v>253</v>
      </c>
      <c r="I70" s="1"/>
    </row>
    <row r="71" spans="1:9" x14ac:dyDescent="0.25">
      <c r="A71" s="1" t="s">
        <v>9</v>
      </c>
      <c r="B71" s="1" t="s">
        <v>314</v>
      </c>
      <c r="C71" s="1" t="s">
        <v>315</v>
      </c>
      <c r="D71" s="1"/>
      <c r="E71" s="1" t="s">
        <v>316</v>
      </c>
      <c r="F71" s="1" t="s">
        <v>317</v>
      </c>
      <c r="G71" s="1"/>
      <c r="H71" s="1" t="s">
        <v>85</v>
      </c>
      <c r="I71" s="1"/>
    </row>
    <row r="72" spans="1:9" x14ac:dyDescent="0.25">
      <c r="A72" s="1" t="s">
        <v>9</v>
      </c>
      <c r="B72" s="1" t="s">
        <v>318</v>
      </c>
      <c r="C72" s="1" t="s">
        <v>319</v>
      </c>
      <c r="D72" s="1"/>
      <c r="E72" s="1" t="s">
        <v>320</v>
      </c>
      <c r="F72" s="1" t="s">
        <v>321</v>
      </c>
      <c r="G72" s="1"/>
      <c r="H72" s="1" t="s">
        <v>322</v>
      </c>
      <c r="I72" s="1"/>
    </row>
    <row r="73" spans="1:9" x14ac:dyDescent="0.25">
      <c r="A73" s="1" t="s">
        <v>9</v>
      </c>
      <c r="B73" s="1" t="s">
        <v>323</v>
      </c>
      <c r="C73" s="1" t="s">
        <v>324</v>
      </c>
      <c r="D73" s="1" t="s">
        <v>325</v>
      </c>
      <c r="E73" s="1" t="s">
        <v>326</v>
      </c>
      <c r="F73" s="1" t="s">
        <v>327</v>
      </c>
      <c r="G73" s="1"/>
      <c r="H73" s="1" t="s">
        <v>47</v>
      </c>
      <c r="I73" s="1"/>
    </row>
    <row r="74" spans="1:9" x14ac:dyDescent="0.25">
      <c r="A74" s="1" t="s">
        <v>9</v>
      </c>
      <c r="B74" s="1" t="s">
        <v>328</v>
      </c>
      <c r="C74" s="1" t="s">
        <v>329</v>
      </c>
      <c r="D74" s="1" t="s">
        <v>304</v>
      </c>
      <c r="E74" s="1"/>
      <c r="F74" s="1" t="s">
        <v>330</v>
      </c>
      <c r="G74" s="1"/>
      <c r="H74" s="1" t="s">
        <v>239</v>
      </c>
      <c r="I74" s="1"/>
    </row>
    <row r="75" spans="1:9" x14ac:dyDescent="0.25">
      <c r="A75" s="1" t="s">
        <v>9</v>
      </c>
      <c r="B75" s="1" t="s">
        <v>331</v>
      </c>
      <c r="C75" s="1" t="s">
        <v>332</v>
      </c>
      <c r="D75" s="1" t="s">
        <v>333</v>
      </c>
      <c r="E75" s="1" t="s">
        <v>334</v>
      </c>
      <c r="F75" s="1" t="s">
        <v>335</v>
      </c>
      <c r="G75" s="1"/>
      <c r="H75" s="1" t="s">
        <v>194</v>
      </c>
      <c r="I75" s="1"/>
    </row>
    <row r="76" spans="1:9" x14ac:dyDescent="0.25">
      <c r="A76" s="1" t="s">
        <v>9</v>
      </c>
      <c r="B76" s="1" t="s">
        <v>336</v>
      </c>
      <c r="C76" s="1" t="s">
        <v>337</v>
      </c>
      <c r="D76" s="1" t="s">
        <v>333</v>
      </c>
      <c r="E76" s="1" t="s">
        <v>338</v>
      </c>
      <c r="F76" s="1" t="s">
        <v>339</v>
      </c>
      <c r="G76" s="1"/>
      <c r="H76" s="1" t="s">
        <v>137</v>
      </c>
      <c r="I76" s="1"/>
    </row>
    <row r="77" spans="1:9" x14ac:dyDescent="0.25">
      <c r="A77" s="1" t="s">
        <v>9</v>
      </c>
      <c r="B77" s="1" t="s">
        <v>340</v>
      </c>
      <c r="C77" s="1" t="s">
        <v>341</v>
      </c>
      <c r="D77" s="1" t="s">
        <v>342</v>
      </c>
      <c r="E77" s="1" t="s">
        <v>343</v>
      </c>
      <c r="F77" s="1" t="s">
        <v>344</v>
      </c>
      <c r="G77" s="1"/>
      <c r="H77" s="1" t="s">
        <v>19</v>
      </c>
      <c r="I77" s="1"/>
    </row>
    <row r="78" spans="1:9" x14ac:dyDescent="0.25">
      <c r="A78" s="1" t="s">
        <v>9</v>
      </c>
      <c r="B78" s="1" t="s">
        <v>345</v>
      </c>
      <c r="C78" s="1" t="s">
        <v>346</v>
      </c>
      <c r="D78" s="1"/>
      <c r="E78" s="1" t="s">
        <v>347</v>
      </c>
      <c r="F78" s="1" t="s">
        <v>348</v>
      </c>
      <c r="G78" s="1"/>
      <c r="H78" s="1" t="s">
        <v>19</v>
      </c>
      <c r="I78" s="1"/>
    </row>
    <row r="79" spans="1:9" x14ac:dyDescent="0.25">
      <c r="A79" s="1" t="s">
        <v>9</v>
      </c>
      <c r="B79" s="1" t="s">
        <v>349</v>
      </c>
      <c r="C79" s="1" t="s">
        <v>350</v>
      </c>
      <c r="D79" s="1" t="s">
        <v>304</v>
      </c>
      <c r="E79" s="1"/>
      <c r="F79" s="1" t="s">
        <v>351</v>
      </c>
      <c r="G79" s="1"/>
      <c r="H79" s="1" t="s">
        <v>239</v>
      </c>
      <c r="I79" s="1"/>
    </row>
    <row r="80" spans="1:9" x14ac:dyDescent="0.25">
      <c r="A80" s="1" t="s">
        <v>9</v>
      </c>
      <c r="B80" s="1" t="s">
        <v>352</v>
      </c>
      <c r="C80" s="1" t="s">
        <v>353</v>
      </c>
      <c r="D80" s="1" t="s">
        <v>304</v>
      </c>
      <c r="E80" s="1" t="s">
        <v>354</v>
      </c>
      <c r="F80" s="1" t="s">
        <v>355</v>
      </c>
      <c r="G80" s="1"/>
      <c r="H80" s="1" t="s">
        <v>239</v>
      </c>
      <c r="I80" s="1"/>
    </row>
    <row r="81" spans="1:9" x14ac:dyDescent="0.25">
      <c r="A81" s="1" t="s">
        <v>9</v>
      </c>
      <c r="B81" s="1" t="s">
        <v>356</v>
      </c>
      <c r="C81" s="1" t="s">
        <v>357</v>
      </c>
      <c r="D81" s="1" t="s">
        <v>304</v>
      </c>
      <c r="E81" s="1"/>
      <c r="F81" s="1" t="s">
        <v>358</v>
      </c>
      <c r="G81" s="1"/>
      <c r="H81" s="1" t="s">
        <v>19</v>
      </c>
      <c r="I81" s="1"/>
    </row>
    <row r="82" spans="1:9" x14ac:dyDescent="0.25">
      <c r="A82" s="1" t="s">
        <v>9</v>
      </c>
      <c r="B82" s="1" t="s">
        <v>359</v>
      </c>
      <c r="C82" s="1" t="s">
        <v>360</v>
      </c>
      <c r="D82" s="1"/>
      <c r="E82" s="1"/>
      <c r="F82" s="1" t="s">
        <v>361</v>
      </c>
      <c r="G82" s="1"/>
      <c r="H82" s="1" t="s">
        <v>239</v>
      </c>
      <c r="I82" s="1"/>
    </row>
    <row r="83" spans="1:9" x14ac:dyDescent="0.25">
      <c r="A83" s="1" t="s">
        <v>9</v>
      </c>
      <c r="B83" s="1" t="s">
        <v>362</v>
      </c>
      <c r="C83" s="1" t="s">
        <v>363</v>
      </c>
      <c r="D83" s="1" t="s">
        <v>304</v>
      </c>
      <c r="E83" s="1"/>
      <c r="F83" s="1" t="s">
        <v>364</v>
      </c>
      <c r="G83" s="1"/>
      <c r="H83" s="1" t="s">
        <v>19</v>
      </c>
      <c r="I83" s="1"/>
    </row>
    <row r="84" spans="1:9" x14ac:dyDescent="0.25">
      <c r="A84" s="1" t="s">
        <v>9</v>
      </c>
      <c r="B84" s="1" t="s">
        <v>365</v>
      </c>
      <c r="C84" s="1" t="s">
        <v>366</v>
      </c>
      <c r="D84" s="1" t="s">
        <v>44</v>
      </c>
      <c r="E84" s="1" t="s">
        <v>367</v>
      </c>
      <c r="F84" s="1" t="s">
        <v>368</v>
      </c>
      <c r="G84" s="1"/>
      <c r="H84" s="1" t="s">
        <v>19</v>
      </c>
      <c r="I84" s="1"/>
    </row>
    <row r="85" spans="1:9" x14ac:dyDescent="0.25">
      <c r="A85" s="1" t="s">
        <v>9</v>
      </c>
      <c r="B85" s="1" t="s">
        <v>369</v>
      </c>
      <c r="C85" s="1" t="s">
        <v>370</v>
      </c>
      <c r="D85" s="1" t="s">
        <v>371</v>
      </c>
      <c r="E85" s="1" t="s">
        <v>372</v>
      </c>
      <c r="F85" s="1" t="s">
        <v>373</v>
      </c>
      <c r="G85" s="1"/>
      <c r="H85" s="1" t="s">
        <v>19</v>
      </c>
      <c r="I85" s="1"/>
    </row>
    <row r="86" spans="1:9" x14ac:dyDescent="0.25">
      <c r="A86" s="1" t="s">
        <v>9</v>
      </c>
      <c r="B86" s="1" t="s">
        <v>374</v>
      </c>
      <c r="C86" s="1" t="s">
        <v>375</v>
      </c>
      <c r="D86" s="1"/>
      <c r="E86" s="1" t="s">
        <v>376</v>
      </c>
      <c r="F86" s="1" t="s">
        <v>377</v>
      </c>
      <c r="G86" s="1"/>
      <c r="H86" s="1" t="s">
        <v>137</v>
      </c>
      <c r="I86" s="1"/>
    </row>
    <row r="87" spans="1:9" x14ac:dyDescent="0.25">
      <c r="A87" s="1" t="s">
        <v>9</v>
      </c>
      <c r="B87" s="1" t="s">
        <v>378</v>
      </c>
      <c r="C87" s="1" t="s">
        <v>379</v>
      </c>
      <c r="D87" s="1"/>
      <c r="E87" s="1" t="s">
        <v>380</v>
      </c>
      <c r="F87" s="1" t="s">
        <v>381</v>
      </c>
      <c r="G87" s="1"/>
      <c r="H87" s="1"/>
      <c r="I87" s="1"/>
    </row>
    <row r="88" spans="1:9" x14ac:dyDescent="0.25">
      <c r="A88" s="1" t="s">
        <v>9</v>
      </c>
      <c r="B88" s="1" t="s">
        <v>382</v>
      </c>
      <c r="C88" s="1" t="s">
        <v>383</v>
      </c>
      <c r="D88" s="1"/>
      <c r="E88" s="1"/>
      <c r="F88" s="1" t="s">
        <v>384</v>
      </c>
      <c r="G88" s="1"/>
      <c r="H88" s="1" t="s">
        <v>80</v>
      </c>
      <c r="I88" s="1"/>
    </row>
    <row r="89" spans="1:9" x14ac:dyDescent="0.25">
      <c r="A89" s="1" t="s">
        <v>9</v>
      </c>
      <c r="B89" s="1" t="s">
        <v>385</v>
      </c>
      <c r="C89" s="1" t="s">
        <v>386</v>
      </c>
      <c r="D89" s="1"/>
      <c r="E89" s="1" t="s">
        <v>387</v>
      </c>
      <c r="F89" s="1" t="s">
        <v>388</v>
      </c>
      <c r="G89" s="1"/>
      <c r="H89" s="1" t="s">
        <v>137</v>
      </c>
      <c r="I89" s="1"/>
    </row>
    <row r="90" spans="1:9" x14ac:dyDescent="0.25">
      <c r="A90" s="1" t="s">
        <v>9</v>
      </c>
      <c r="B90" s="1" t="s">
        <v>389</v>
      </c>
      <c r="C90" s="1" t="s">
        <v>390</v>
      </c>
      <c r="D90" s="1"/>
      <c r="E90" s="1" t="s">
        <v>391</v>
      </c>
      <c r="F90" s="1" t="s">
        <v>392</v>
      </c>
      <c r="G90" s="1"/>
      <c r="H90" s="1" t="s">
        <v>80</v>
      </c>
      <c r="I90" s="1"/>
    </row>
    <row r="91" spans="1:9" x14ac:dyDescent="0.25">
      <c r="A91" s="1" t="s">
        <v>9</v>
      </c>
      <c r="B91" s="1" t="s">
        <v>393</v>
      </c>
      <c r="C91" s="1" t="s">
        <v>394</v>
      </c>
      <c r="D91" s="1"/>
      <c r="E91" s="1" t="s">
        <v>395</v>
      </c>
      <c r="F91" s="1" t="s">
        <v>396</v>
      </c>
      <c r="G91" s="1"/>
      <c r="H91" s="1" t="s">
        <v>239</v>
      </c>
      <c r="I91" s="1"/>
    </row>
    <row r="92" spans="1:9" x14ac:dyDescent="0.25">
      <c r="A92" s="1" t="s">
        <v>9</v>
      </c>
      <c r="B92" s="1" t="s">
        <v>397</v>
      </c>
      <c r="C92" s="1" t="s">
        <v>398</v>
      </c>
      <c r="D92" s="1" t="s">
        <v>178</v>
      </c>
      <c r="E92" s="1" t="s">
        <v>399</v>
      </c>
      <c r="F92" s="1" t="s">
        <v>400</v>
      </c>
      <c r="G92" s="1"/>
      <c r="H92" s="1" t="s">
        <v>204</v>
      </c>
      <c r="I92" s="1"/>
    </row>
    <row r="93" spans="1:9" x14ac:dyDescent="0.25">
      <c r="A93" s="1" t="s">
        <v>9</v>
      </c>
      <c r="B93" s="1" t="s">
        <v>401</v>
      </c>
      <c r="C93" s="1" t="s">
        <v>402</v>
      </c>
      <c r="D93" s="1"/>
      <c r="E93" s="1" t="s">
        <v>403</v>
      </c>
      <c r="F93" s="1" t="s">
        <v>404</v>
      </c>
      <c r="G93" s="1"/>
      <c r="H93" s="1" t="s">
        <v>194</v>
      </c>
      <c r="I93" s="1"/>
    </row>
    <row r="94" spans="1:9" x14ac:dyDescent="0.25">
      <c r="A94" s="1" t="s">
        <v>9</v>
      </c>
      <c r="B94" s="1" t="s">
        <v>405</v>
      </c>
      <c r="C94" s="1" t="s">
        <v>406</v>
      </c>
      <c r="D94" s="1"/>
      <c r="E94" s="1" t="s">
        <v>407</v>
      </c>
      <c r="F94" s="1" t="s">
        <v>408</v>
      </c>
      <c r="G94" s="1"/>
      <c r="H94" s="1" t="s">
        <v>409</v>
      </c>
      <c r="I94" s="1"/>
    </row>
    <row r="95" spans="1:9" x14ac:dyDescent="0.25">
      <c r="A95" s="1" t="s">
        <v>9</v>
      </c>
      <c r="B95" s="1" t="s">
        <v>410</v>
      </c>
      <c r="C95" s="1" t="s">
        <v>411</v>
      </c>
      <c r="D95" s="1" t="s">
        <v>121</v>
      </c>
      <c r="E95" s="1"/>
      <c r="F95" s="1" t="s">
        <v>412</v>
      </c>
      <c r="G95" s="1"/>
      <c r="H95" s="1" t="s">
        <v>194</v>
      </c>
      <c r="I95" s="1"/>
    </row>
    <row r="96" spans="1:9" x14ac:dyDescent="0.25">
      <c r="A96" s="1" t="s">
        <v>9</v>
      </c>
      <c r="B96" s="1" t="s">
        <v>413</v>
      </c>
      <c r="C96" s="1" t="s">
        <v>414</v>
      </c>
      <c r="D96" s="1"/>
      <c r="E96" s="1" t="s">
        <v>415</v>
      </c>
      <c r="F96" s="1" t="s">
        <v>416</v>
      </c>
      <c r="G96" s="1"/>
      <c r="H96" s="1" t="s">
        <v>23</v>
      </c>
      <c r="I96" s="1"/>
    </row>
    <row r="97" spans="1:9" x14ac:dyDescent="0.25">
      <c r="A97" s="1" t="s">
        <v>9</v>
      </c>
      <c r="B97" s="1" t="s">
        <v>417</v>
      </c>
      <c r="C97" s="1" t="s">
        <v>418</v>
      </c>
      <c r="D97" s="1" t="s">
        <v>419</v>
      </c>
      <c r="E97" s="1" t="s">
        <v>420</v>
      </c>
      <c r="F97" s="1" t="s">
        <v>421</v>
      </c>
      <c r="G97" s="1"/>
      <c r="H97" s="1" t="s">
        <v>23</v>
      </c>
      <c r="I97" s="1"/>
    </row>
    <row r="98" spans="1:9" x14ac:dyDescent="0.25">
      <c r="A98" s="1" t="s">
        <v>9</v>
      </c>
      <c r="B98" s="1" t="s">
        <v>422</v>
      </c>
      <c r="C98" s="1" t="s">
        <v>423</v>
      </c>
      <c r="D98" s="1"/>
      <c r="E98" s="1"/>
      <c r="F98" s="1" t="s">
        <v>424</v>
      </c>
      <c r="G98" s="1"/>
      <c r="H98" s="1" t="s">
        <v>194</v>
      </c>
      <c r="I98" s="1"/>
    </row>
    <row r="99" spans="1:9" x14ac:dyDescent="0.25">
      <c r="A99" s="1" t="s">
        <v>9</v>
      </c>
      <c r="B99" s="1" t="s">
        <v>425</v>
      </c>
      <c r="C99" s="1" t="s">
        <v>426</v>
      </c>
      <c r="D99" s="1" t="s">
        <v>427</v>
      </c>
      <c r="E99" s="1" t="s">
        <v>428</v>
      </c>
      <c r="F99" s="1" t="s">
        <v>429</v>
      </c>
      <c r="G99" s="1"/>
      <c r="H99" s="1" t="s">
        <v>23</v>
      </c>
      <c r="I99" s="1"/>
    </row>
    <row r="100" spans="1:9" x14ac:dyDescent="0.25">
      <c r="A100" s="1" t="s">
        <v>9</v>
      </c>
      <c r="B100" s="1" t="s">
        <v>430</v>
      </c>
      <c r="C100" s="1" t="s">
        <v>431</v>
      </c>
      <c r="D100" s="1" t="s">
        <v>432</v>
      </c>
      <c r="E100" s="1" t="s">
        <v>433</v>
      </c>
      <c r="F100" s="1" t="s">
        <v>434</v>
      </c>
      <c r="G100" s="1"/>
      <c r="H100" s="1" t="s">
        <v>58</v>
      </c>
      <c r="I100" s="1"/>
    </row>
    <row r="101" spans="1:9" x14ac:dyDescent="0.25">
      <c r="A101" s="1" t="s">
        <v>9</v>
      </c>
      <c r="B101" s="1" t="s">
        <v>435</v>
      </c>
      <c r="C101" s="1" t="s">
        <v>436</v>
      </c>
      <c r="D101" s="1"/>
      <c r="E101" s="1"/>
      <c r="F101" s="1" t="s">
        <v>437</v>
      </c>
      <c r="G101" s="1"/>
      <c r="H101" s="1"/>
      <c r="I101" s="1"/>
    </row>
    <row r="102" spans="1:9" x14ac:dyDescent="0.25">
      <c r="A102" s="1" t="s">
        <v>9</v>
      </c>
      <c r="B102" s="1" t="s">
        <v>438</v>
      </c>
      <c r="C102" s="1" t="s">
        <v>439</v>
      </c>
      <c r="D102" s="1"/>
      <c r="E102" s="1"/>
      <c r="F102" s="1" t="s">
        <v>440</v>
      </c>
      <c r="G102" s="1"/>
      <c r="H102" s="1" t="s">
        <v>239</v>
      </c>
      <c r="I102" s="1"/>
    </row>
    <row r="103" spans="1:9" x14ac:dyDescent="0.25">
      <c r="A103" s="1" t="s">
        <v>9</v>
      </c>
      <c r="B103" s="1" t="s">
        <v>441</v>
      </c>
      <c r="C103" s="1" t="s">
        <v>442</v>
      </c>
      <c r="D103" s="1"/>
      <c r="E103" s="1"/>
      <c r="F103" s="1" t="s">
        <v>443</v>
      </c>
      <c r="G103" s="1"/>
      <c r="H103" s="1" t="s">
        <v>23</v>
      </c>
      <c r="I103" s="1"/>
    </row>
    <row r="104" spans="1:9" x14ac:dyDescent="0.25">
      <c r="A104" s="1" t="s">
        <v>9</v>
      </c>
      <c r="B104" s="1" t="s">
        <v>444</v>
      </c>
      <c r="C104" s="1" t="s">
        <v>445</v>
      </c>
      <c r="D104" s="1" t="s">
        <v>446</v>
      </c>
      <c r="E104" s="1" t="s">
        <v>447</v>
      </c>
      <c r="F104" s="1" t="s">
        <v>448</v>
      </c>
      <c r="G104" s="1"/>
      <c r="H104" s="1" t="s">
        <v>23</v>
      </c>
      <c r="I104" s="1"/>
    </row>
    <row r="105" spans="1:9" x14ac:dyDescent="0.25">
      <c r="A105" s="1" t="s">
        <v>9</v>
      </c>
      <c r="B105" s="1" t="s">
        <v>449</v>
      </c>
      <c r="C105" s="1" t="s">
        <v>450</v>
      </c>
      <c r="D105" s="1" t="s">
        <v>451</v>
      </c>
      <c r="E105" s="1" t="s">
        <v>452</v>
      </c>
      <c r="F105" s="1" t="s">
        <v>453</v>
      </c>
      <c r="G105" s="1"/>
      <c r="H105" s="1" t="s">
        <v>23</v>
      </c>
      <c r="I105" s="1"/>
    </row>
    <row r="106" spans="1:9" x14ac:dyDescent="0.25">
      <c r="A106" s="1" t="s">
        <v>9</v>
      </c>
      <c r="B106" s="1" t="s">
        <v>454</v>
      </c>
      <c r="C106" s="1" t="s">
        <v>455</v>
      </c>
      <c r="D106" s="1"/>
      <c r="E106" s="1" t="s">
        <v>456</v>
      </c>
      <c r="F106" s="1" t="s">
        <v>457</v>
      </c>
      <c r="G106" s="1"/>
      <c r="H106" s="1" t="s">
        <v>23</v>
      </c>
      <c r="I106" s="1"/>
    </row>
    <row r="107" spans="1:9" x14ac:dyDescent="0.25">
      <c r="A107" s="1" t="s">
        <v>9</v>
      </c>
      <c r="B107" s="1" t="s">
        <v>458</v>
      </c>
      <c r="C107" s="1" t="s">
        <v>459</v>
      </c>
      <c r="D107" s="1"/>
      <c r="E107" s="1" t="s">
        <v>460</v>
      </c>
      <c r="F107" s="1" t="s">
        <v>461</v>
      </c>
      <c r="G107" s="1"/>
      <c r="H107" s="1" t="s">
        <v>239</v>
      </c>
      <c r="I107" s="1"/>
    </row>
    <row r="108" spans="1:9" x14ac:dyDescent="0.25">
      <c r="A108" s="1" t="s">
        <v>9</v>
      </c>
      <c r="B108" s="1" t="s">
        <v>462</v>
      </c>
      <c r="C108" s="1" t="s">
        <v>463</v>
      </c>
      <c r="D108" s="1" t="s">
        <v>419</v>
      </c>
      <c r="E108" s="1" t="s">
        <v>464</v>
      </c>
      <c r="F108" s="1" t="s">
        <v>465</v>
      </c>
      <c r="G108" s="1"/>
      <c r="H108" s="1" t="s">
        <v>58</v>
      </c>
      <c r="I108" s="1"/>
    </row>
    <row r="109" spans="1:9" x14ac:dyDescent="0.25">
      <c r="A109" s="1" t="s">
        <v>9</v>
      </c>
      <c r="B109" s="1" t="s">
        <v>466</v>
      </c>
      <c r="C109" s="1" t="s">
        <v>467</v>
      </c>
      <c r="D109" s="1"/>
      <c r="E109" s="1" t="s">
        <v>468</v>
      </c>
      <c r="F109" s="1" t="s">
        <v>469</v>
      </c>
      <c r="G109" s="1"/>
      <c r="H109" s="1" t="s">
        <v>47</v>
      </c>
      <c r="I109" s="1"/>
    </row>
    <row r="110" spans="1:9" x14ac:dyDescent="0.25">
      <c r="A110" s="1" t="s">
        <v>9</v>
      </c>
      <c r="B110" s="1" t="s">
        <v>470</v>
      </c>
      <c r="C110" s="1" t="s">
        <v>471</v>
      </c>
      <c r="D110" s="1"/>
      <c r="E110" s="1" t="s">
        <v>472</v>
      </c>
      <c r="F110" s="1" t="s">
        <v>473</v>
      </c>
      <c r="G110" s="1"/>
      <c r="H110" s="1" t="s">
        <v>194</v>
      </c>
      <c r="I110" s="1"/>
    </row>
    <row r="111" spans="1:9" x14ac:dyDescent="0.25">
      <c r="A111" s="1" t="s">
        <v>9</v>
      </c>
      <c r="B111" s="1" t="s">
        <v>474</v>
      </c>
      <c r="C111" s="1" t="s">
        <v>475</v>
      </c>
      <c r="D111" s="1" t="s">
        <v>121</v>
      </c>
      <c r="E111" s="1" t="s">
        <v>476</v>
      </c>
      <c r="F111" s="1" t="s">
        <v>477</v>
      </c>
      <c r="G111" s="1"/>
      <c r="H111" s="1" t="s">
        <v>253</v>
      </c>
      <c r="I111" s="1"/>
    </row>
    <row r="112" spans="1:9" x14ac:dyDescent="0.25">
      <c r="A112" s="1" t="s">
        <v>9</v>
      </c>
      <c r="B112" s="1" t="s">
        <v>478</v>
      </c>
      <c r="C112" s="1" t="s">
        <v>479</v>
      </c>
      <c r="D112" s="1"/>
      <c r="E112" s="1" t="s">
        <v>480</v>
      </c>
      <c r="F112" s="1" t="s">
        <v>481</v>
      </c>
      <c r="G112" s="1"/>
      <c r="H112" s="1" t="s">
        <v>262</v>
      </c>
      <c r="I112" s="1"/>
    </row>
    <row r="113" spans="1:9" x14ac:dyDescent="0.25">
      <c r="A113" s="1" t="s">
        <v>9</v>
      </c>
      <c r="B113" s="1" t="s">
        <v>482</v>
      </c>
      <c r="C113" s="1" t="s">
        <v>483</v>
      </c>
      <c r="D113" s="1"/>
      <c r="E113" s="1" t="s">
        <v>484</v>
      </c>
      <c r="F113" s="1" t="s">
        <v>485</v>
      </c>
      <c r="G113" s="1"/>
      <c r="H113" s="1" t="s">
        <v>19</v>
      </c>
      <c r="I113" s="1"/>
    </row>
    <row r="114" spans="1:9" x14ac:dyDescent="0.25">
      <c r="A114" s="1" t="s">
        <v>9</v>
      </c>
      <c r="B114" s="1" t="s">
        <v>486</v>
      </c>
      <c r="C114" s="1" t="s">
        <v>487</v>
      </c>
      <c r="D114" s="1" t="s">
        <v>446</v>
      </c>
      <c r="E114" s="1" t="s">
        <v>488</v>
      </c>
      <c r="F114" s="1" t="s">
        <v>489</v>
      </c>
      <c r="G114" s="1"/>
      <c r="H114" s="1" t="s">
        <v>58</v>
      </c>
      <c r="I114" s="1"/>
    </row>
    <row r="115" spans="1:9" x14ac:dyDescent="0.25">
      <c r="A115" s="1" t="s">
        <v>9</v>
      </c>
      <c r="B115" s="1" t="s">
        <v>490</v>
      </c>
      <c r="C115" s="1" t="s">
        <v>491</v>
      </c>
      <c r="D115" s="1" t="s">
        <v>446</v>
      </c>
      <c r="E115" s="1" t="s">
        <v>492</v>
      </c>
      <c r="F115" s="1" t="s">
        <v>493</v>
      </c>
      <c r="G115" s="1"/>
      <c r="H115" s="1" t="s">
        <v>23</v>
      </c>
      <c r="I115" s="1"/>
    </row>
    <row r="116" spans="1:9" x14ac:dyDescent="0.25">
      <c r="A116" s="1" t="s">
        <v>9</v>
      </c>
      <c r="B116" s="1" t="s">
        <v>494</v>
      </c>
      <c r="C116" s="1" t="s">
        <v>495</v>
      </c>
      <c r="D116" s="1"/>
      <c r="E116" s="1" t="s">
        <v>496</v>
      </c>
      <c r="F116" s="1" t="s">
        <v>497</v>
      </c>
      <c r="G116" s="1"/>
      <c r="H116" s="1" t="s">
        <v>15</v>
      </c>
      <c r="I116" s="1"/>
    </row>
    <row r="117" spans="1:9" x14ac:dyDescent="0.25">
      <c r="A117" s="1" t="s">
        <v>9</v>
      </c>
      <c r="B117" s="1" t="s">
        <v>498</v>
      </c>
      <c r="C117" s="1" t="s">
        <v>499</v>
      </c>
      <c r="D117" s="1" t="s">
        <v>178</v>
      </c>
      <c r="E117" s="1"/>
      <c r="F117" s="1" t="s">
        <v>500</v>
      </c>
      <c r="G117" s="1"/>
      <c r="H117" s="1" t="s">
        <v>156</v>
      </c>
      <c r="I117" s="1"/>
    </row>
    <row r="118" spans="1:9" x14ac:dyDescent="0.25">
      <c r="A118" s="1" t="s">
        <v>9</v>
      </c>
      <c r="B118" s="1" t="s">
        <v>501</v>
      </c>
      <c r="C118" s="1" t="s">
        <v>502</v>
      </c>
      <c r="D118" s="1"/>
      <c r="E118" s="1" t="s">
        <v>503</v>
      </c>
      <c r="F118" s="1" t="s">
        <v>504</v>
      </c>
      <c r="G118" s="1"/>
      <c r="H118" s="1" t="s">
        <v>262</v>
      </c>
      <c r="I118" s="1"/>
    </row>
    <row r="119" spans="1:9" x14ac:dyDescent="0.25">
      <c r="A119" s="1" t="s">
        <v>9</v>
      </c>
      <c r="B119" s="1" t="s">
        <v>505</v>
      </c>
      <c r="C119" s="1" t="s">
        <v>506</v>
      </c>
      <c r="D119" s="1"/>
      <c r="E119" s="1"/>
      <c r="F119" s="1" t="s">
        <v>507</v>
      </c>
      <c r="G119" s="1"/>
      <c r="H119" s="1"/>
      <c r="I119" s="1"/>
    </row>
    <row r="120" spans="1:9" x14ac:dyDescent="0.25">
      <c r="A120" s="1" t="s">
        <v>9</v>
      </c>
      <c r="B120" s="1" t="s">
        <v>508</v>
      </c>
      <c r="C120" s="1" t="s">
        <v>509</v>
      </c>
      <c r="D120" s="1" t="s">
        <v>510</v>
      </c>
      <c r="E120" s="1" t="s">
        <v>511</v>
      </c>
      <c r="F120" s="1" t="s">
        <v>512</v>
      </c>
      <c r="G120" s="1"/>
      <c r="H120" s="1" t="s">
        <v>513</v>
      </c>
      <c r="I120" s="1"/>
    </row>
    <row r="121" spans="1:9" x14ac:dyDescent="0.25">
      <c r="A121" s="1" t="s">
        <v>9</v>
      </c>
      <c r="B121" s="1" t="s">
        <v>514</v>
      </c>
      <c r="C121" s="1" t="s">
        <v>515</v>
      </c>
      <c r="D121" s="1" t="s">
        <v>50</v>
      </c>
      <c r="E121" s="1" t="s">
        <v>516</v>
      </c>
      <c r="F121" s="1" t="s">
        <v>517</v>
      </c>
      <c r="G121" s="1"/>
      <c r="H121" s="1" t="s">
        <v>98</v>
      </c>
      <c r="I121" s="1"/>
    </row>
    <row r="122" spans="1:9" x14ac:dyDescent="0.25">
      <c r="A122" s="1" t="s">
        <v>9</v>
      </c>
      <c r="B122" s="1" t="s">
        <v>518</v>
      </c>
      <c r="C122" s="1" t="s">
        <v>519</v>
      </c>
      <c r="D122" s="1" t="s">
        <v>50</v>
      </c>
      <c r="E122" s="1"/>
      <c r="F122" s="1" t="s">
        <v>520</v>
      </c>
      <c r="G122" s="1"/>
      <c r="H122" s="1" t="s">
        <v>58</v>
      </c>
      <c r="I122" s="1"/>
    </row>
    <row r="123" spans="1:9" x14ac:dyDescent="0.25">
      <c r="A123" s="1" t="s">
        <v>9</v>
      </c>
      <c r="B123" s="1" t="s">
        <v>521</v>
      </c>
      <c r="C123" s="1" t="s">
        <v>522</v>
      </c>
      <c r="D123" s="1"/>
      <c r="E123" s="1" t="s">
        <v>523</v>
      </c>
      <c r="F123" s="1" t="s">
        <v>524</v>
      </c>
      <c r="G123" s="1"/>
      <c r="H123" s="1" t="s">
        <v>63</v>
      </c>
      <c r="I123" s="1"/>
    </row>
    <row r="124" spans="1:9" x14ac:dyDescent="0.25">
      <c r="A124" s="1" t="s">
        <v>9</v>
      </c>
      <c r="B124" s="1" t="s">
        <v>525</v>
      </c>
      <c r="C124" s="1" t="s">
        <v>526</v>
      </c>
      <c r="D124" s="1" t="s">
        <v>92</v>
      </c>
      <c r="E124" s="1" t="s">
        <v>527</v>
      </c>
      <c r="F124" s="1" t="s">
        <v>528</v>
      </c>
      <c r="G124" s="1"/>
      <c r="H124" s="1" t="s">
        <v>409</v>
      </c>
      <c r="I124" s="1"/>
    </row>
    <row r="125" spans="1:9" x14ac:dyDescent="0.25">
      <c r="A125" s="1" t="s">
        <v>9</v>
      </c>
      <c r="B125" s="1" t="s">
        <v>529</v>
      </c>
      <c r="C125" s="1" t="s">
        <v>530</v>
      </c>
      <c r="D125" s="1"/>
      <c r="E125" s="1" t="s">
        <v>531</v>
      </c>
      <c r="F125" s="1" t="s">
        <v>532</v>
      </c>
      <c r="G125" s="1"/>
      <c r="H125" s="1" t="s">
        <v>194</v>
      </c>
      <c r="I125" s="1"/>
    </row>
    <row r="126" spans="1:9" x14ac:dyDescent="0.25">
      <c r="A126" s="1" t="s">
        <v>9</v>
      </c>
      <c r="B126" s="1" t="s">
        <v>533</v>
      </c>
      <c r="C126" s="1" t="s">
        <v>534</v>
      </c>
      <c r="D126" s="1" t="s">
        <v>50</v>
      </c>
      <c r="E126" s="1" t="s">
        <v>535</v>
      </c>
      <c r="F126" s="1" t="s">
        <v>536</v>
      </c>
      <c r="G126" s="1"/>
      <c r="H126" s="1" t="s">
        <v>537</v>
      </c>
      <c r="I126" s="1"/>
    </row>
    <row r="127" spans="1:9" x14ac:dyDescent="0.25">
      <c r="A127" s="1" t="s">
        <v>9</v>
      </c>
      <c r="B127" s="1" t="s">
        <v>538</v>
      </c>
      <c r="C127" s="1" t="s">
        <v>539</v>
      </c>
      <c r="D127" s="1"/>
      <c r="E127" s="1" t="s">
        <v>540</v>
      </c>
      <c r="F127" s="1" t="s">
        <v>541</v>
      </c>
      <c r="G127" s="1"/>
      <c r="H127" s="1" t="s">
        <v>63</v>
      </c>
      <c r="I127" s="1"/>
    </row>
    <row r="128" spans="1:9" x14ac:dyDescent="0.25">
      <c r="A128" s="1" t="s">
        <v>9</v>
      </c>
      <c r="B128" s="1" t="s">
        <v>542</v>
      </c>
      <c r="C128" s="1" t="s">
        <v>543</v>
      </c>
      <c r="D128" s="1"/>
      <c r="E128" s="1"/>
      <c r="F128" s="1" t="s">
        <v>544</v>
      </c>
      <c r="G128" s="1"/>
      <c r="H128" s="1"/>
      <c r="I128" s="1"/>
    </row>
    <row r="129" spans="1:9" x14ac:dyDescent="0.25">
      <c r="A129" s="1" t="s">
        <v>9</v>
      </c>
      <c r="B129" s="1" t="s">
        <v>545</v>
      </c>
      <c r="C129" s="1" t="s">
        <v>546</v>
      </c>
      <c r="D129" s="1"/>
      <c r="E129" s="1"/>
      <c r="F129" s="1" t="s">
        <v>547</v>
      </c>
      <c r="G129" s="1"/>
      <c r="H129" s="1"/>
      <c r="I129" s="1"/>
    </row>
    <row r="130" spans="1:9" x14ac:dyDescent="0.25">
      <c r="A130" s="1" t="s">
        <v>9</v>
      </c>
      <c r="B130" s="1" t="s">
        <v>548</v>
      </c>
      <c r="C130" s="1" t="s">
        <v>546</v>
      </c>
      <c r="D130" s="1"/>
      <c r="E130" s="1"/>
      <c r="F130" s="1" t="s">
        <v>547</v>
      </c>
      <c r="G130" s="1"/>
      <c r="H130" s="1"/>
      <c r="I130" s="1"/>
    </row>
    <row r="131" spans="1:9" x14ac:dyDescent="0.25">
      <c r="A131" s="1"/>
      <c r="B131" s="1"/>
      <c r="C131" s="1" t="s">
        <v>549</v>
      </c>
      <c r="D131" s="1"/>
      <c r="E131" s="1"/>
      <c r="F131" s="1"/>
      <c r="G131" s="1"/>
      <c r="H131" s="1"/>
      <c r="I131" s="1"/>
    </row>
    <row r="132" spans="1:9" x14ac:dyDescent="0.25">
      <c r="A132" s="1" t="s">
        <v>550</v>
      </c>
      <c r="B132" s="1" t="s">
        <v>551</v>
      </c>
      <c r="C132" s="1" t="s">
        <v>552</v>
      </c>
      <c r="D132" s="1" t="s">
        <v>553</v>
      </c>
      <c r="E132" s="1"/>
      <c r="F132" s="1" t="s">
        <v>554</v>
      </c>
      <c r="G132" s="1"/>
      <c r="H132" s="1" t="s">
        <v>239</v>
      </c>
      <c r="I132" s="1"/>
    </row>
    <row r="133" spans="1:9" x14ac:dyDescent="0.25">
      <c r="A133" s="1" t="s">
        <v>550</v>
      </c>
      <c r="B133" s="1" t="s">
        <v>555</v>
      </c>
      <c r="C133" s="1" t="s">
        <v>556</v>
      </c>
      <c r="D133" s="1" t="s">
        <v>557</v>
      </c>
      <c r="E133" s="1"/>
      <c r="F133" s="1" t="s">
        <v>558</v>
      </c>
      <c r="G133" s="1"/>
      <c r="H133" s="1" t="s">
        <v>58</v>
      </c>
      <c r="I133" s="1"/>
    </row>
    <row r="134" spans="1:9" x14ac:dyDescent="0.25">
      <c r="A134" s="1" t="s">
        <v>550</v>
      </c>
      <c r="B134" s="1" t="s">
        <v>559</v>
      </c>
      <c r="C134" s="1" t="s">
        <v>560</v>
      </c>
      <c r="D134" s="1"/>
      <c r="E134" s="1" t="s">
        <v>561</v>
      </c>
      <c r="F134" s="1" t="s">
        <v>562</v>
      </c>
      <c r="G134" s="1"/>
      <c r="H134" s="1" t="s">
        <v>23</v>
      </c>
      <c r="I134" s="1"/>
    </row>
    <row r="135" spans="1:9" x14ac:dyDescent="0.25">
      <c r="A135" s="1" t="s">
        <v>550</v>
      </c>
      <c r="B135" s="1" t="s">
        <v>563</v>
      </c>
      <c r="C135" s="1" t="s">
        <v>564</v>
      </c>
      <c r="D135" s="1" t="s">
        <v>565</v>
      </c>
      <c r="E135" s="1"/>
      <c r="F135" s="1" t="s">
        <v>566</v>
      </c>
      <c r="G135" s="1"/>
      <c r="H135" s="1" t="s">
        <v>63</v>
      </c>
      <c r="I135" s="1"/>
    </row>
    <row r="136" spans="1:9" x14ac:dyDescent="0.25">
      <c r="A136" s="1" t="s">
        <v>550</v>
      </c>
      <c r="B136" s="1" t="s">
        <v>567</v>
      </c>
      <c r="C136" s="1" t="s">
        <v>568</v>
      </c>
      <c r="D136" s="1" t="s">
        <v>569</v>
      </c>
      <c r="E136" s="1"/>
      <c r="F136" s="1" t="s">
        <v>570</v>
      </c>
      <c r="G136" s="1"/>
      <c r="H136" s="1" t="s">
        <v>571</v>
      </c>
      <c r="I136" s="1"/>
    </row>
    <row r="137" spans="1:9" x14ac:dyDescent="0.25">
      <c r="A137" s="1" t="s">
        <v>550</v>
      </c>
      <c r="B137" s="1" t="s">
        <v>10</v>
      </c>
      <c r="C137" s="1" t="s">
        <v>572</v>
      </c>
      <c r="D137" s="1" t="s">
        <v>573</v>
      </c>
      <c r="E137" s="1"/>
      <c r="F137" s="1"/>
      <c r="G137" s="1"/>
      <c r="H137" s="1"/>
      <c r="I137" s="1"/>
    </row>
    <row r="138" spans="1:9" x14ac:dyDescent="0.25">
      <c r="A138" s="1" t="s">
        <v>550</v>
      </c>
      <c r="B138" s="1" t="s">
        <v>574</v>
      </c>
      <c r="C138" s="1" t="s">
        <v>575</v>
      </c>
      <c r="D138" s="1"/>
      <c r="E138" s="1"/>
      <c r="F138" s="1" t="s">
        <v>576</v>
      </c>
      <c r="G138" s="1"/>
      <c r="H138" s="1" t="s">
        <v>58</v>
      </c>
      <c r="I138" s="1"/>
    </row>
    <row r="139" spans="1:9" x14ac:dyDescent="0.25">
      <c r="A139" s="1" t="s">
        <v>550</v>
      </c>
      <c r="B139" s="1" t="s">
        <v>12</v>
      </c>
      <c r="C139" s="1" t="s">
        <v>577</v>
      </c>
      <c r="D139" s="1" t="s">
        <v>578</v>
      </c>
      <c r="E139" s="1"/>
      <c r="F139" s="1" t="s">
        <v>579</v>
      </c>
      <c r="G139" s="1"/>
      <c r="H139" s="1" t="s">
        <v>63</v>
      </c>
      <c r="I139" s="1"/>
    </row>
    <row r="140" spans="1:9" x14ac:dyDescent="0.25">
      <c r="A140" s="1" t="s">
        <v>550</v>
      </c>
      <c r="B140" s="1" t="s">
        <v>20</v>
      </c>
      <c r="C140" s="1" t="s">
        <v>580</v>
      </c>
      <c r="D140" s="1" t="s">
        <v>581</v>
      </c>
      <c r="E140" s="1" t="s">
        <v>582</v>
      </c>
      <c r="F140" s="1" t="s">
        <v>583</v>
      </c>
      <c r="G140" s="1"/>
      <c r="H140" s="1" t="s">
        <v>23</v>
      </c>
      <c r="I140" s="1"/>
    </row>
    <row r="141" spans="1:9" x14ac:dyDescent="0.25">
      <c r="A141" s="1" t="s">
        <v>550</v>
      </c>
      <c r="B141" s="1" t="s">
        <v>24</v>
      </c>
      <c r="C141" s="1" t="s">
        <v>584</v>
      </c>
      <c r="D141" s="1"/>
      <c r="E141" s="1"/>
      <c r="F141" s="1" t="s">
        <v>585</v>
      </c>
      <c r="G141" s="1"/>
      <c r="H141" s="1"/>
      <c r="I141" s="1"/>
    </row>
    <row r="142" spans="1:9" x14ac:dyDescent="0.25">
      <c r="A142" s="1" t="s">
        <v>550</v>
      </c>
      <c r="B142" s="1" t="s">
        <v>586</v>
      </c>
      <c r="C142" s="1" t="s">
        <v>587</v>
      </c>
      <c r="D142" s="1" t="s">
        <v>573</v>
      </c>
      <c r="E142" s="1" t="s">
        <v>588</v>
      </c>
      <c r="F142" s="1" t="s">
        <v>589</v>
      </c>
      <c r="G142" s="1"/>
      <c r="H142" s="1" t="s">
        <v>58</v>
      </c>
      <c r="I142" s="1"/>
    </row>
    <row r="143" spans="1:9" x14ac:dyDescent="0.25">
      <c r="A143" s="1" t="s">
        <v>550</v>
      </c>
      <c r="B143" s="1" t="s">
        <v>590</v>
      </c>
      <c r="C143" s="1" t="s">
        <v>591</v>
      </c>
      <c r="D143" s="1"/>
      <c r="E143" s="1" t="s">
        <v>592</v>
      </c>
      <c r="F143" s="1" t="s">
        <v>593</v>
      </c>
      <c r="G143" s="1"/>
      <c r="H143" s="1" t="s">
        <v>19</v>
      </c>
      <c r="I143" s="1"/>
    </row>
    <row r="144" spans="1:9" x14ac:dyDescent="0.25">
      <c r="A144" s="1" t="s">
        <v>550</v>
      </c>
      <c r="B144" s="1" t="s">
        <v>594</v>
      </c>
      <c r="C144" s="1" t="s">
        <v>595</v>
      </c>
      <c r="D144" s="1"/>
      <c r="E144" s="1"/>
      <c r="F144" s="1" t="s">
        <v>596</v>
      </c>
      <c r="G144" s="1"/>
      <c r="H144" s="1" t="s">
        <v>597</v>
      </c>
      <c r="I144" s="1"/>
    </row>
    <row r="145" spans="1:9" x14ac:dyDescent="0.25">
      <c r="A145" s="1" t="s">
        <v>550</v>
      </c>
      <c r="B145" s="1" t="s">
        <v>598</v>
      </c>
      <c r="C145" s="1" t="s">
        <v>445</v>
      </c>
      <c r="D145" s="1"/>
      <c r="E145" s="1" t="s">
        <v>599</v>
      </c>
      <c r="F145" s="1" t="s">
        <v>448</v>
      </c>
      <c r="G145" s="1"/>
      <c r="H145" s="1" t="s">
        <v>23</v>
      </c>
      <c r="I145" s="1"/>
    </row>
    <row r="146" spans="1:9" x14ac:dyDescent="0.25">
      <c r="A146" s="1" t="s">
        <v>550</v>
      </c>
      <c r="B146" s="1" t="s">
        <v>600</v>
      </c>
      <c r="C146" s="1" t="s">
        <v>601</v>
      </c>
      <c r="D146" s="1"/>
      <c r="E146" s="1" t="s">
        <v>602</v>
      </c>
      <c r="F146" s="1" t="s">
        <v>603</v>
      </c>
      <c r="G146" s="1"/>
      <c r="H146" s="1" t="s">
        <v>239</v>
      </c>
      <c r="I146" s="1"/>
    </row>
    <row r="147" spans="1:9" x14ac:dyDescent="0.25">
      <c r="A147" s="1" t="s">
        <v>550</v>
      </c>
      <c r="B147" s="1" t="s">
        <v>604</v>
      </c>
      <c r="C147" s="1" t="s">
        <v>605</v>
      </c>
      <c r="D147" s="1"/>
      <c r="E147" s="1"/>
      <c r="F147" s="1" t="s">
        <v>606</v>
      </c>
      <c r="G147" s="1"/>
      <c r="H147" s="1" t="s">
        <v>571</v>
      </c>
      <c r="I147" s="1"/>
    </row>
    <row r="148" spans="1:9" x14ac:dyDescent="0.25">
      <c r="A148" s="1" t="s">
        <v>550</v>
      </c>
      <c r="B148" s="1" t="s">
        <v>607</v>
      </c>
      <c r="C148" s="1" t="s">
        <v>608</v>
      </c>
      <c r="D148" s="1"/>
      <c r="E148" s="1" t="s">
        <v>609</v>
      </c>
      <c r="F148" s="1" t="s">
        <v>610</v>
      </c>
      <c r="G148" s="1"/>
      <c r="H148" s="1" t="s">
        <v>19</v>
      </c>
      <c r="I148" s="1"/>
    </row>
    <row r="149" spans="1:9" x14ac:dyDescent="0.25">
      <c r="A149" s="1" t="s">
        <v>550</v>
      </c>
      <c r="B149" s="1" t="s">
        <v>611</v>
      </c>
      <c r="C149" s="1" t="s">
        <v>21</v>
      </c>
      <c r="D149" s="1"/>
      <c r="E149" s="1" t="s">
        <v>612</v>
      </c>
      <c r="F149" s="1" t="s">
        <v>613</v>
      </c>
      <c r="G149" s="1"/>
      <c r="H149" s="1" t="s">
        <v>23</v>
      </c>
      <c r="I149" s="1"/>
    </row>
    <row r="150" spans="1:9" x14ac:dyDescent="0.25">
      <c r="A150" s="1" t="s">
        <v>550</v>
      </c>
      <c r="B150" s="1" t="s">
        <v>614</v>
      </c>
      <c r="C150" s="1" t="s">
        <v>455</v>
      </c>
      <c r="D150" s="1"/>
      <c r="E150" s="1" t="s">
        <v>615</v>
      </c>
      <c r="F150" s="1" t="s">
        <v>457</v>
      </c>
      <c r="G150" s="1"/>
      <c r="H150" s="1" t="s">
        <v>23</v>
      </c>
      <c r="I150" s="1"/>
    </row>
    <row r="151" spans="1:9" x14ac:dyDescent="0.25">
      <c r="A151" s="1" t="s">
        <v>550</v>
      </c>
      <c r="B151" s="1" t="s">
        <v>616</v>
      </c>
      <c r="C151" s="1" t="s">
        <v>617</v>
      </c>
      <c r="D151" s="1" t="s">
        <v>618</v>
      </c>
      <c r="E151" s="1" t="s">
        <v>619</v>
      </c>
      <c r="F151" s="1" t="s">
        <v>620</v>
      </c>
      <c r="G151" s="1"/>
      <c r="H151" s="1" t="s">
        <v>63</v>
      </c>
      <c r="I151" s="1"/>
    </row>
    <row r="152" spans="1:9" x14ac:dyDescent="0.25">
      <c r="A152" s="1" t="s">
        <v>550</v>
      </c>
      <c r="B152" s="1" t="s">
        <v>29</v>
      </c>
      <c r="C152" s="1" t="s">
        <v>621</v>
      </c>
      <c r="D152" s="1" t="s">
        <v>622</v>
      </c>
      <c r="E152" s="1" t="s">
        <v>623</v>
      </c>
      <c r="F152" s="1" t="s">
        <v>624</v>
      </c>
      <c r="G152" s="1"/>
      <c r="H152" s="1" t="s">
        <v>19</v>
      </c>
      <c r="I152" s="1"/>
    </row>
    <row r="153" spans="1:9" x14ac:dyDescent="0.25">
      <c r="A153" s="1" t="s">
        <v>550</v>
      </c>
      <c r="B153" s="1" t="s">
        <v>33</v>
      </c>
      <c r="C153" s="1" t="s">
        <v>625</v>
      </c>
      <c r="D153" s="1" t="s">
        <v>626</v>
      </c>
      <c r="E153" s="1"/>
      <c r="F153" s="1" t="s">
        <v>627</v>
      </c>
      <c r="G153" s="1"/>
      <c r="H153" s="1" t="s">
        <v>628</v>
      </c>
      <c r="I153" s="1"/>
    </row>
    <row r="154" spans="1:9" x14ac:dyDescent="0.25">
      <c r="A154" s="1" t="s">
        <v>550</v>
      </c>
      <c r="B154" s="1" t="s">
        <v>38</v>
      </c>
      <c r="C154" s="1" t="s">
        <v>629</v>
      </c>
      <c r="D154" s="1"/>
      <c r="E154" s="1"/>
      <c r="F154" s="1" t="s">
        <v>630</v>
      </c>
      <c r="G154" s="1"/>
      <c r="H154" s="1" t="s">
        <v>58</v>
      </c>
      <c r="I154" s="1"/>
    </row>
    <row r="155" spans="1:9" x14ac:dyDescent="0.25">
      <c r="A155" s="1" t="s">
        <v>550</v>
      </c>
      <c r="B155" s="1" t="s">
        <v>631</v>
      </c>
      <c r="C155" s="1" t="s">
        <v>632</v>
      </c>
      <c r="D155" s="1" t="s">
        <v>633</v>
      </c>
      <c r="E155" s="1"/>
      <c r="F155" s="1" t="s">
        <v>634</v>
      </c>
      <c r="G155" s="1"/>
      <c r="H155" s="1" t="s">
        <v>628</v>
      </c>
      <c r="I155" s="1"/>
    </row>
    <row r="156" spans="1:9" x14ac:dyDescent="0.25">
      <c r="A156" s="1" t="s">
        <v>550</v>
      </c>
      <c r="B156" s="1" t="s">
        <v>635</v>
      </c>
      <c r="C156" s="1" t="s">
        <v>636</v>
      </c>
      <c r="D156" s="1" t="s">
        <v>633</v>
      </c>
      <c r="E156" s="1"/>
      <c r="F156" s="1" t="s">
        <v>637</v>
      </c>
      <c r="G156" s="1"/>
      <c r="H156" s="1" t="s">
        <v>63</v>
      </c>
      <c r="I156" s="1"/>
    </row>
    <row r="157" spans="1:9" x14ac:dyDescent="0.25">
      <c r="A157" s="1" t="s">
        <v>550</v>
      </c>
      <c r="B157" s="1" t="s">
        <v>59</v>
      </c>
      <c r="C157" s="1" t="s">
        <v>638</v>
      </c>
      <c r="D157" s="1" t="s">
        <v>639</v>
      </c>
      <c r="E157" s="1"/>
      <c r="F157" s="1" t="s">
        <v>640</v>
      </c>
      <c r="G157" s="1"/>
      <c r="H157" s="1" t="s">
        <v>571</v>
      </c>
      <c r="I157" s="1"/>
    </row>
    <row r="158" spans="1:9" x14ac:dyDescent="0.25">
      <c r="A158" s="1" t="s">
        <v>550</v>
      </c>
      <c r="B158" s="1" t="s">
        <v>72</v>
      </c>
      <c r="C158" s="1" t="s">
        <v>641</v>
      </c>
      <c r="D158" s="1" t="s">
        <v>642</v>
      </c>
      <c r="E158" s="1"/>
      <c r="F158" s="1" t="s">
        <v>643</v>
      </c>
      <c r="G158" s="1"/>
      <c r="H158" s="1" t="s">
        <v>23</v>
      </c>
      <c r="I158" s="1"/>
    </row>
    <row r="159" spans="1:9" x14ac:dyDescent="0.25">
      <c r="A159" s="1" t="s">
        <v>550</v>
      </c>
      <c r="B159" s="1" t="s">
        <v>90</v>
      </c>
      <c r="C159" s="1" t="s">
        <v>644</v>
      </c>
      <c r="D159" s="1"/>
      <c r="E159" s="1"/>
      <c r="F159" s="1" t="s">
        <v>645</v>
      </c>
      <c r="G159" s="1"/>
      <c r="H159" s="1" t="s">
        <v>58</v>
      </c>
      <c r="I159" s="1"/>
    </row>
    <row r="160" spans="1:9" x14ac:dyDescent="0.25">
      <c r="A160" s="1" t="s">
        <v>550</v>
      </c>
      <c r="B160" s="1" t="s">
        <v>115</v>
      </c>
      <c r="C160" s="1" t="s">
        <v>646</v>
      </c>
      <c r="D160" s="1" t="s">
        <v>647</v>
      </c>
      <c r="E160" s="1"/>
      <c r="F160" s="1" t="s">
        <v>648</v>
      </c>
      <c r="G160" s="1"/>
      <c r="H160" s="1" t="s">
        <v>571</v>
      </c>
      <c r="I160" s="1"/>
    </row>
    <row r="161" spans="1:9" x14ac:dyDescent="0.25">
      <c r="A161" s="1" t="s">
        <v>550</v>
      </c>
      <c r="B161" s="1" t="s">
        <v>119</v>
      </c>
      <c r="C161" s="1" t="s">
        <v>649</v>
      </c>
      <c r="D161" s="1"/>
      <c r="E161" s="1"/>
      <c r="F161" s="1" t="s">
        <v>650</v>
      </c>
      <c r="G161" s="1"/>
      <c r="H161" s="1" t="s">
        <v>23</v>
      </c>
      <c r="I161" s="1"/>
    </row>
    <row r="162" spans="1:9" x14ac:dyDescent="0.25">
      <c r="A162" s="1" t="s">
        <v>550</v>
      </c>
      <c r="B162" s="1" t="s">
        <v>125</v>
      </c>
      <c r="C162" s="1" t="s">
        <v>651</v>
      </c>
      <c r="D162" s="1" t="s">
        <v>618</v>
      </c>
      <c r="E162" s="1"/>
      <c r="F162" s="1" t="s">
        <v>652</v>
      </c>
      <c r="G162" s="1"/>
      <c r="H162" s="1" t="s">
        <v>628</v>
      </c>
      <c r="I162" s="1"/>
    </row>
    <row r="163" spans="1:9" x14ac:dyDescent="0.25">
      <c r="A163" s="1" t="s">
        <v>550</v>
      </c>
      <c r="B163" s="1" t="s">
        <v>653</v>
      </c>
      <c r="C163" s="1" t="s">
        <v>463</v>
      </c>
      <c r="D163" s="1" t="s">
        <v>419</v>
      </c>
      <c r="E163" s="1" t="s">
        <v>654</v>
      </c>
      <c r="F163" s="1" t="s">
        <v>465</v>
      </c>
      <c r="G163" s="1"/>
      <c r="H163" s="1" t="s">
        <v>58</v>
      </c>
      <c r="I163" s="1"/>
    </row>
    <row r="164" spans="1:9" x14ac:dyDescent="0.25">
      <c r="A164" s="1" t="s">
        <v>550</v>
      </c>
      <c r="B164" s="1" t="s">
        <v>655</v>
      </c>
      <c r="C164" s="1" t="s">
        <v>656</v>
      </c>
      <c r="D164" s="1" t="s">
        <v>622</v>
      </c>
      <c r="E164" s="1"/>
      <c r="F164" s="1" t="s">
        <v>657</v>
      </c>
      <c r="G164" s="1"/>
      <c r="H164" s="1" t="s">
        <v>63</v>
      </c>
      <c r="I164" s="1"/>
    </row>
    <row r="165" spans="1:9" x14ac:dyDescent="0.25">
      <c r="A165" s="1" t="s">
        <v>550</v>
      </c>
      <c r="B165" s="1" t="s">
        <v>132</v>
      </c>
      <c r="C165" s="1" t="s">
        <v>658</v>
      </c>
      <c r="D165" s="1" t="s">
        <v>578</v>
      </c>
      <c r="E165" s="1"/>
      <c r="F165" s="1" t="s">
        <v>659</v>
      </c>
      <c r="G165" s="1"/>
      <c r="H165" s="1" t="s">
        <v>239</v>
      </c>
      <c r="I165" s="1"/>
    </row>
    <row r="166" spans="1:9" x14ac:dyDescent="0.25">
      <c r="A166" s="1" t="s">
        <v>550</v>
      </c>
      <c r="B166" s="1" t="s">
        <v>660</v>
      </c>
      <c r="C166" s="1" t="s">
        <v>661</v>
      </c>
      <c r="D166" s="1"/>
      <c r="E166" s="1" t="s">
        <v>662</v>
      </c>
      <c r="F166" s="1" t="s">
        <v>663</v>
      </c>
      <c r="G166" s="1"/>
      <c r="H166" s="1" t="s">
        <v>23</v>
      </c>
      <c r="I166" s="1"/>
    </row>
    <row r="167" spans="1:9" x14ac:dyDescent="0.25">
      <c r="A167" s="1" t="s">
        <v>550</v>
      </c>
      <c r="B167" s="1" t="s">
        <v>664</v>
      </c>
      <c r="C167" s="1" t="s">
        <v>418</v>
      </c>
      <c r="D167" s="1" t="s">
        <v>419</v>
      </c>
      <c r="E167" s="1" t="s">
        <v>665</v>
      </c>
      <c r="F167" s="1" t="s">
        <v>421</v>
      </c>
      <c r="G167" s="1"/>
      <c r="H167" s="1" t="s">
        <v>23</v>
      </c>
      <c r="I167" s="1"/>
    </row>
    <row r="168" spans="1:9" x14ac:dyDescent="0.25">
      <c r="A168" s="1" t="s">
        <v>550</v>
      </c>
      <c r="B168" s="1" t="s">
        <v>181</v>
      </c>
      <c r="C168" s="1" t="s">
        <v>666</v>
      </c>
      <c r="D168" s="1"/>
      <c r="E168" s="1"/>
      <c r="F168" s="1" t="s">
        <v>667</v>
      </c>
      <c r="G168" s="1" t="s">
        <v>668</v>
      </c>
      <c r="H168" s="1" t="s">
        <v>19</v>
      </c>
      <c r="I168" s="1"/>
    </row>
    <row r="169" spans="1:9" x14ac:dyDescent="0.25">
      <c r="A169" s="1" t="s">
        <v>550</v>
      </c>
      <c r="B169" s="1" t="s">
        <v>669</v>
      </c>
      <c r="C169" s="1" t="s">
        <v>236</v>
      </c>
      <c r="D169" s="1"/>
      <c r="E169" s="1" t="s">
        <v>670</v>
      </c>
      <c r="F169" s="1" t="s">
        <v>671</v>
      </c>
      <c r="G169" s="1"/>
      <c r="H169" s="1" t="s">
        <v>239</v>
      </c>
      <c r="I169" s="1"/>
    </row>
    <row r="170" spans="1:9" x14ac:dyDescent="0.25">
      <c r="A170" s="1" t="s">
        <v>550</v>
      </c>
      <c r="B170" s="1" t="s">
        <v>672</v>
      </c>
      <c r="C170" s="1" t="s">
        <v>673</v>
      </c>
      <c r="D170" s="1"/>
      <c r="E170" s="1"/>
      <c r="F170" s="1" t="s">
        <v>674</v>
      </c>
      <c r="G170" s="1" t="s">
        <v>675</v>
      </c>
      <c r="H170" s="1" t="s">
        <v>19</v>
      </c>
      <c r="I170" s="1"/>
    </row>
    <row r="171" spans="1:9" x14ac:dyDescent="0.25">
      <c r="A171" s="1" t="s">
        <v>550</v>
      </c>
      <c r="B171" s="1" t="s">
        <v>676</v>
      </c>
      <c r="C171" s="1" t="s">
        <v>677</v>
      </c>
      <c r="D171" s="1" t="s">
        <v>639</v>
      </c>
      <c r="E171" s="1"/>
      <c r="F171" s="1" t="s">
        <v>678</v>
      </c>
      <c r="G171" s="1"/>
      <c r="H171" s="1" t="s">
        <v>571</v>
      </c>
      <c r="I171" s="1"/>
    </row>
    <row r="172" spans="1:9" x14ac:dyDescent="0.25">
      <c r="A172" s="1" t="s">
        <v>550</v>
      </c>
      <c r="B172" s="1" t="s">
        <v>200</v>
      </c>
      <c r="C172" s="1" t="s">
        <v>679</v>
      </c>
      <c r="D172" s="1" t="s">
        <v>622</v>
      </c>
      <c r="E172" s="1" t="s">
        <v>680</v>
      </c>
      <c r="F172" s="1" t="s">
        <v>681</v>
      </c>
      <c r="G172" s="1"/>
      <c r="H172" s="1" t="s">
        <v>58</v>
      </c>
      <c r="I172" s="1"/>
    </row>
    <row r="173" spans="1:9" x14ac:dyDescent="0.25">
      <c r="A173" s="1" t="s">
        <v>550</v>
      </c>
      <c r="B173" s="1" t="s">
        <v>226</v>
      </c>
      <c r="C173" s="1" t="s">
        <v>682</v>
      </c>
      <c r="D173" s="1" t="s">
        <v>639</v>
      </c>
      <c r="E173" s="1"/>
      <c r="F173" s="1" t="s">
        <v>683</v>
      </c>
      <c r="G173" s="1"/>
      <c r="H173" s="1" t="s">
        <v>684</v>
      </c>
      <c r="I173" s="1"/>
    </row>
    <row r="174" spans="1:9" x14ac:dyDescent="0.25">
      <c r="A174" s="1" t="s">
        <v>550</v>
      </c>
      <c r="B174" s="1" t="s">
        <v>685</v>
      </c>
      <c r="C174" s="1" t="s">
        <v>686</v>
      </c>
      <c r="D174" s="1" t="s">
        <v>647</v>
      </c>
      <c r="E174" s="1"/>
      <c r="F174" s="1" t="s">
        <v>687</v>
      </c>
      <c r="G174" s="1"/>
      <c r="H174" s="1" t="s">
        <v>571</v>
      </c>
      <c r="I174" s="1"/>
    </row>
    <row r="175" spans="1:9" x14ac:dyDescent="0.25">
      <c r="A175" s="1" t="s">
        <v>550</v>
      </c>
      <c r="B175" s="1" t="s">
        <v>231</v>
      </c>
      <c r="C175" s="1" t="s">
        <v>688</v>
      </c>
      <c r="D175" s="1"/>
      <c r="E175" s="1"/>
      <c r="F175" s="1" t="s">
        <v>689</v>
      </c>
      <c r="G175" s="1"/>
      <c r="H175" s="1" t="s">
        <v>684</v>
      </c>
      <c r="I175" s="1"/>
    </row>
    <row r="176" spans="1:9" x14ac:dyDescent="0.25">
      <c r="A176" s="1" t="s">
        <v>550</v>
      </c>
      <c r="B176" s="1" t="s">
        <v>690</v>
      </c>
      <c r="C176" s="1" t="s">
        <v>691</v>
      </c>
      <c r="D176" s="1" t="s">
        <v>692</v>
      </c>
      <c r="E176" s="1"/>
      <c r="F176" s="1" t="s">
        <v>693</v>
      </c>
      <c r="G176" s="1" t="s">
        <v>694</v>
      </c>
      <c r="H176" s="1" t="s">
        <v>684</v>
      </c>
      <c r="I176" s="1"/>
    </row>
    <row r="177" spans="1:9" x14ac:dyDescent="0.25">
      <c r="A177" s="1" t="s">
        <v>550</v>
      </c>
      <c r="B177" s="1" t="s">
        <v>235</v>
      </c>
      <c r="C177" s="1" t="s">
        <v>695</v>
      </c>
      <c r="D177" s="1" t="s">
        <v>578</v>
      </c>
      <c r="E177" s="1" t="s">
        <v>696</v>
      </c>
      <c r="F177" s="1" t="s">
        <v>697</v>
      </c>
      <c r="G177" s="1"/>
      <c r="H177" s="1" t="s">
        <v>63</v>
      </c>
      <c r="I177" s="1"/>
    </row>
    <row r="178" spans="1:9" x14ac:dyDescent="0.25">
      <c r="A178" s="1" t="s">
        <v>550</v>
      </c>
      <c r="B178" s="1" t="s">
        <v>698</v>
      </c>
      <c r="C178" s="1" t="s">
        <v>699</v>
      </c>
      <c r="D178" s="1"/>
      <c r="E178" s="1" t="s">
        <v>700</v>
      </c>
      <c r="F178" s="1" t="s">
        <v>701</v>
      </c>
      <c r="G178" s="1"/>
      <c r="H178" s="1" t="s">
        <v>23</v>
      </c>
      <c r="I178" s="1"/>
    </row>
    <row r="179" spans="1:9" x14ac:dyDescent="0.25">
      <c r="A179" s="1" t="s">
        <v>550</v>
      </c>
      <c r="B179" s="1" t="s">
        <v>702</v>
      </c>
      <c r="C179" s="1" t="s">
        <v>703</v>
      </c>
      <c r="D179" s="1"/>
      <c r="E179" s="1"/>
      <c r="F179" s="1" t="s">
        <v>704</v>
      </c>
      <c r="G179" s="1" t="s">
        <v>705</v>
      </c>
      <c r="H179" s="1" t="s">
        <v>537</v>
      </c>
      <c r="I179" s="1"/>
    </row>
    <row r="180" spans="1:9" x14ac:dyDescent="0.25">
      <c r="A180" s="1" t="s">
        <v>550</v>
      </c>
      <c r="B180" s="1" t="s">
        <v>706</v>
      </c>
      <c r="C180" s="1" t="s">
        <v>707</v>
      </c>
      <c r="D180" s="1"/>
      <c r="E180" s="1"/>
      <c r="F180" s="1" t="s">
        <v>708</v>
      </c>
      <c r="G180" s="1"/>
      <c r="H180" s="1" t="s">
        <v>709</v>
      </c>
      <c r="I180" s="1"/>
    </row>
    <row r="181" spans="1:9" x14ac:dyDescent="0.25">
      <c r="A181" s="1" t="s">
        <v>550</v>
      </c>
      <c r="B181" s="1" t="s">
        <v>710</v>
      </c>
      <c r="C181" s="1" t="s">
        <v>711</v>
      </c>
      <c r="D181" s="1" t="s">
        <v>622</v>
      </c>
      <c r="E181" s="1"/>
      <c r="F181" s="1" t="s">
        <v>712</v>
      </c>
      <c r="G181" s="1"/>
      <c r="H181" s="1" t="s">
        <v>713</v>
      </c>
      <c r="I181" s="1"/>
    </row>
    <row r="182" spans="1:9" x14ac:dyDescent="0.25">
      <c r="A182" s="1" t="s">
        <v>550</v>
      </c>
      <c r="B182" s="1" t="s">
        <v>714</v>
      </c>
      <c r="C182" s="1" t="s">
        <v>715</v>
      </c>
      <c r="D182" s="1"/>
      <c r="E182" s="1"/>
      <c r="F182" s="1" t="s">
        <v>716</v>
      </c>
      <c r="G182" s="1"/>
      <c r="H182" s="1" t="s">
        <v>19</v>
      </c>
      <c r="I182" s="1"/>
    </row>
    <row r="183" spans="1:9" x14ac:dyDescent="0.25">
      <c r="A183" s="1" t="s">
        <v>550</v>
      </c>
      <c r="B183" s="1" t="s">
        <v>717</v>
      </c>
      <c r="C183" s="1" t="s">
        <v>718</v>
      </c>
      <c r="D183" s="1" t="s">
        <v>581</v>
      </c>
      <c r="E183" s="1"/>
      <c r="F183" s="1" t="s">
        <v>719</v>
      </c>
      <c r="G183" s="1"/>
      <c r="H183" s="1" t="s">
        <v>684</v>
      </c>
      <c r="I183" s="1"/>
    </row>
    <row r="184" spans="1:9" x14ac:dyDescent="0.25">
      <c r="A184" s="1" t="s">
        <v>550</v>
      </c>
      <c r="B184" s="1" t="s">
        <v>720</v>
      </c>
      <c r="C184" s="1" t="s">
        <v>721</v>
      </c>
      <c r="D184" s="1" t="s">
        <v>722</v>
      </c>
      <c r="E184" s="1"/>
      <c r="F184" s="1" t="s">
        <v>723</v>
      </c>
      <c r="G184" s="1"/>
      <c r="H184" s="1" t="s">
        <v>19</v>
      </c>
      <c r="I184" s="1"/>
    </row>
    <row r="185" spans="1:9" x14ac:dyDescent="0.25">
      <c r="A185" s="1" t="s">
        <v>550</v>
      </c>
      <c r="B185" s="1" t="s">
        <v>724</v>
      </c>
      <c r="C185" s="1" t="s">
        <v>725</v>
      </c>
      <c r="D185" s="1"/>
      <c r="E185" s="1"/>
      <c r="F185" s="1" t="s">
        <v>726</v>
      </c>
      <c r="G185" s="1"/>
      <c r="H185" s="1"/>
      <c r="I185" s="1"/>
    </row>
    <row r="186" spans="1:9" x14ac:dyDescent="0.25">
      <c r="A186" s="1" t="s">
        <v>550</v>
      </c>
      <c r="B186" s="1" t="s">
        <v>727</v>
      </c>
      <c r="C186" s="1" t="s">
        <v>491</v>
      </c>
      <c r="D186" s="1"/>
      <c r="E186" s="1" t="s">
        <v>728</v>
      </c>
      <c r="F186" s="1" t="s">
        <v>729</v>
      </c>
      <c r="G186" s="1"/>
      <c r="H186" s="1" t="s">
        <v>23</v>
      </c>
      <c r="I186" s="1"/>
    </row>
    <row r="187" spans="1:9" x14ac:dyDescent="0.25">
      <c r="A187" s="1" t="s">
        <v>550</v>
      </c>
      <c r="B187" s="1" t="s">
        <v>730</v>
      </c>
      <c r="C187" s="1" t="s">
        <v>487</v>
      </c>
      <c r="D187" s="1"/>
      <c r="E187" s="1" t="s">
        <v>731</v>
      </c>
      <c r="F187" s="1" t="s">
        <v>489</v>
      </c>
      <c r="G187" s="1"/>
      <c r="H187" s="1" t="s">
        <v>58</v>
      </c>
      <c r="I187" s="1"/>
    </row>
    <row r="188" spans="1:9" x14ac:dyDescent="0.25">
      <c r="A188" s="1" t="s">
        <v>550</v>
      </c>
      <c r="B188" s="1" t="s">
        <v>732</v>
      </c>
      <c r="C188" s="1" t="s">
        <v>733</v>
      </c>
      <c r="D188" s="1" t="s">
        <v>618</v>
      </c>
      <c r="E188" s="1" t="s">
        <v>734</v>
      </c>
      <c r="F188" s="1" t="s">
        <v>735</v>
      </c>
      <c r="G188" s="1"/>
      <c r="H188" s="1" t="s">
        <v>63</v>
      </c>
      <c r="I188" s="1"/>
    </row>
    <row r="189" spans="1:9" x14ac:dyDescent="0.25">
      <c r="A189" s="1" t="s">
        <v>550</v>
      </c>
      <c r="B189" s="1" t="s">
        <v>736</v>
      </c>
      <c r="C189" s="1" t="s">
        <v>281</v>
      </c>
      <c r="D189" s="1"/>
      <c r="E189" s="1" t="s">
        <v>737</v>
      </c>
      <c r="F189" s="1" t="s">
        <v>283</v>
      </c>
      <c r="G189" s="1"/>
      <c r="H189" s="1" t="s">
        <v>19</v>
      </c>
      <c r="I189" s="1"/>
    </row>
    <row r="190" spans="1:9" x14ac:dyDescent="0.25">
      <c r="A190" s="1" t="s">
        <v>550</v>
      </c>
      <c r="B190" s="1" t="s">
        <v>738</v>
      </c>
      <c r="C190" s="1" t="s">
        <v>739</v>
      </c>
      <c r="D190" s="1"/>
      <c r="E190" s="1"/>
      <c r="F190" s="1" t="s">
        <v>740</v>
      </c>
      <c r="G190" s="1"/>
      <c r="H190" s="1" t="s">
        <v>684</v>
      </c>
      <c r="I190" s="1"/>
    </row>
    <row r="191" spans="1:9" x14ac:dyDescent="0.25">
      <c r="A191" s="1" t="s">
        <v>550</v>
      </c>
      <c r="B191" s="1" t="s">
        <v>741</v>
      </c>
      <c r="C191" s="1" t="s">
        <v>742</v>
      </c>
      <c r="D191" s="1" t="s">
        <v>633</v>
      </c>
      <c r="E191" s="1"/>
      <c r="F191" s="1" t="s">
        <v>743</v>
      </c>
      <c r="G191" s="1"/>
      <c r="H191" s="1"/>
      <c r="I191" s="1"/>
    </row>
    <row r="192" spans="1:9" x14ac:dyDescent="0.25">
      <c r="A192" s="1" t="s">
        <v>550</v>
      </c>
      <c r="B192" s="1" t="s">
        <v>744</v>
      </c>
      <c r="C192" s="1" t="s">
        <v>745</v>
      </c>
      <c r="D192" s="1" t="s">
        <v>746</v>
      </c>
      <c r="E192" s="1"/>
      <c r="F192" s="1" t="s">
        <v>747</v>
      </c>
      <c r="G192" s="1"/>
      <c r="H192" s="1" t="s">
        <v>58</v>
      </c>
      <c r="I192" s="1"/>
    </row>
    <row r="193" spans="1:9" x14ac:dyDescent="0.25">
      <c r="A193" s="1" t="s">
        <v>550</v>
      </c>
      <c r="B193" s="1" t="s">
        <v>748</v>
      </c>
      <c r="C193" s="1" t="s">
        <v>749</v>
      </c>
      <c r="D193" s="1"/>
      <c r="E193" s="1"/>
      <c r="F193" s="1" t="s">
        <v>750</v>
      </c>
      <c r="G193" s="1"/>
      <c r="H193" s="1" t="s">
        <v>23</v>
      </c>
      <c r="I193" s="1"/>
    </row>
    <row r="194" spans="1:9" x14ac:dyDescent="0.25">
      <c r="A194" s="1" t="s">
        <v>550</v>
      </c>
      <c r="B194" s="1" t="s">
        <v>751</v>
      </c>
      <c r="C194" s="1" t="s">
        <v>752</v>
      </c>
      <c r="D194" s="1" t="s">
        <v>626</v>
      </c>
      <c r="E194" s="1"/>
      <c r="F194" s="1" t="s">
        <v>753</v>
      </c>
      <c r="G194" s="1"/>
      <c r="H194" s="1" t="s">
        <v>19</v>
      </c>
      <c r="I194" s="1"/>
    </row>
    <row r="195" spans="1:9" x14ac:dyDescent="0.25">
      <c r="A195" s="1" t="s">
        <v>550</v>
      </c>
      <c r="B195" s="1" t="s">
        <v>754</v>
      </c>
      <c r="C195" s="1" t="s">
        <v>755</v>
      </c>
      <c r="D195" s="1" t="s">
        <v>756</v>
      </c>
      <c r="E195" s="1" t="s">
        <v>757</v>
      </c>
      <c r="F195" s="1" t="s">
        <v>758</v>
      </c>
      <c r="G195" s="1"/>
      <c r="H195" s="1" t="s">
        <v>58</v>
      </c>
      <c r="I195" s="1"/>
    </row>
    <row r="196" spans="1:9" x14ac:dyDescent="0.25">
      <c r="A196" s="1" t="s">
        <v>550</v>
      </c>
      <c r="B196" s="1" t="s">
        <v>759</v>
      </c>
      <c r="C196" s="1" t="s">
        <v>760</v>
      </c>
      <c r="D196" s="1" t="s">
        <v>761</v>
      </c>
      <c r="E196" s="1"/>
      <c r="F196" s="1" t="s">
        <v>762</v>
      </c>
      <c r="G196" s="1"/>
      <c r="H196" s="1" t="s">
        <v>63</v>
      </c>
      <c r="I196" s="1"/>
    </row>
    <row r="197" spans="1:9" x14ac:dyDescent="0.25">
      <c r="A197" s="1" t="s">
        <v>550</v>
      </c>
      <c r="B197" s="1" t="s">
        <v>763</v>
      </c>
      <c r="C197" s="1" t="s">
        <v>764</v>
      </c>
      <c r="D197" s="1"/>
      <c r="E197" s="1"/>
      <c r="F197" s="1" t="s">
        <v>765</v>
      </c>
      <c r="G197" s="1"/>
      <c r="H197" s="1" t="s">
        <v>63</v>
      </c>
      <c r="I197" s="1"/>
    </row>
    <row r="198" spans="1:9" x14ac:dyDescent="0.25">
      <c r="A198" s="1" t="s">
        <v>550</v>
      </c>
      <c r="B198" s="1" t="s">
        <v>766</v>
      </c>
      <c r="C198" s="1" t="s">
        <v>767</v>
      </c>
      <c r="D198" s="1" t="s">
        <v>768</v>
      </c>
      <c r="E198" s="1"/>
      <c r="F198" s="1" t="s">
        <v>769</v>
      </c>
      <c r="G198" s="1"/>
      <c r="H198" s="1" t="s">
        <v>628</v>
      </c>
      <c r="I198" s="1"/>
    </row>
    <row r="199" spans="1:9" x14ac:dyDescent="0.25">
      <c r="A199" s="1" t="s">
        <v>550</v>
      </c>
      <c r="B199" s="1" t="s">
        <v>770</v>
      </c>
      <c r="C199" s="1" t="s">
        <v>771</v>
      </c>
      <c r="D199" s="1" t="s">
        <v>553</v>
      </c>
      <c r="E199" s="1"/>
      <c r="F199" s="1" t="s">
        <v>772</v>
      </c>
      <c r="G199" s="1"/>
      <c r="H199" s="1" t="s">
        <v>239</v>
      </c>
      <c r="I199" s="1"/>
    </row>
    <row r="200" spans="1:9" x14ac:dyDescent="0.25">
      <c r="A200" s="1" t="s">
        <v>550</v>
      </c>
      <c r="B200" s="1" t="s">
        <v>773</v>
      </c>
      <c r="C200" s="1" t="s">
        <v>774</v>
      </c>
      <c r="D200" s="1" t="s">
        <v>775</v>
      </c>
      <c r="E200" s="1"/>
      <c r="F200" s="1" t="s">
        <v>776</v>
      </c>
      <c r="G200" s="1"/>
      <c r="H200" s="1" t="s">
        <v>23</v>
      </c>
      <c r="I200" s="1"/>
    </row>
    <row r="201" spans="1:9" x14ac:dyDescent="0.25">
      <c r="A201" s="1" t="s">
        <v>550</v>
      </c>
      <c r="B201" s="1" t="s">
        <v>249</v>
      </c>
      <c r="C201" s="1" t="s">
        <v>777</v>
      </c>
      <c r="D201" s="1" t="s">
        <v>569</v>
      </c>
      <c r="E201" s="1"/>
      <c r="F201" s="1" t="s">
        <v>778</v>
      </c>
      <c r="G201" s="1"/>
      <c r="H201" s="1" t="s">
        <v>239</v>
      </c>
      <c r="I201" s="1"/>
    </row>
    <row r="202" spans="1:9" x14ac:dyDescent="0.25">
      <c r="A202" s="1" t="s">
        <v>550</v>
      </c>
      <c r="B202" s="1" t="s">
        <v>779</v>
      </c>
      <c r="C202" s="1" t="s">
        <v>780</v>
      </c>
      <c r="D202" s="1"/>
      <c r="E202" s="1"/>
      <c r="F202" s="1" t="s">
        <v>781</v>
      </c>
      <c r="G202" s="1"/>
      <c r="H202" s="1" t="s">
        <v>23</v>
      </c>
      <c r="I202" s="1"/>
    </row>
    <row r="203" spans="1:9" x14ac:dyDescent="0.25">
      <c r="A203" s="1" t="s">
        <v>550</v>
      </c>
      <c r="B203" s="1" t="s">
        <v>258</v>
      </c>
      <c r="C203" s="1" t="s">
        <v>782</v>
      </c>
      <c r="D203" s="1" t="s">
        <v>569</v>
      </c>
      <c r="E203" s="1"/>
      <c r="F203" s="1" t="s">
        <v>783</v>
      </c>
      <c r="G203" s="1" t="s">
        <v>784</v>
      </c>
      <c r="H203" s="1" t="s">
        <v>63</v>
      </c>
      <c r="I203" s="1"/>
    </row>
    <row r="204" spans="1:9" x14ac:dyDescent="0.25">
      <c r="A204" s="1" t="s">
        <v>550</v>
      </c>
      <c r="B204" s="1" t="s">
        <v>785</v>
      </c>
      <c r="C204" s="1" t="s">
        <v>786</v>
      </c>
      <c r="D204" s="1"/>
      <c r="E204" s="1"/>
      <c r="F204" s="1" t="s">
        <v>787</v>
      </c>
      <c r="G204" s="1"/>
      <c r="H204" s="1" t="s">
        <v>628</v>
      </c>
      <c r="I204" s="1"/>
    </row>
    <row r="205" spans="1:9" x14ac:dyDescent="0.25">
      <c r="A205" s="1" t="s">
        <v>550</v>
      </c>
      <c r="B205" s="1" t="s">
        <v>788</v>
      </c>
      <c r="C205" s="1" t="s">
        <v>789</v>
      </c>
      <c r="D205" s="1"/>
      <c r="E205" s="1"/>
      <c r="F205" s="1" t="s">
        <v>790</v>
      </c>
      <c r="G205" s="1"/>
      <c r="H205" s="1" t="s">
        <v>628</v>
      </c>
      <c r="I205" s="1"/>
    </row>
    <row r="206" spans="1:9" x14ac:dyDescent="0.25">
      <c r="A206" s="1" t="s">
        <v>550</v>
      </c>
      <c r="B206" s="1" t="s">
        <v>791</v>
      </c>
      <c r="C206" s="1" t="s">
        <v>792</v>
      </c>
      <c r="D206" s="1" t="s">
        <v>573</v>
      </c>
      <c r="E206" s="1"/>
      <c r="F206" s="1" t="s">
        <v>793</v>
      </c>
      <c r="G206" s="1"/>
      <c r="H206" s="1" t="s">
        <v>628</v>
      </c>
      <c r="I206" s="1"/>
    </row>
    <row r="207" spans="1:9" x14ac:dyDescent="0.25">
      <c r="A207" s="1" t="s">
        <v>550</v>
      </c>
      <c r="B207" s="1" t="s">
        <v>271</v>
      </c>
      <c r="C207" s="1" t="s">
        <v>794</v>
      </c>
      <c r="D207" s="1"/>
      <c r="E207" s="1"/>
      <c r="F207" s="1" t="s">
        <v>795</v>
      </c>
      <c r="G207" s="1"/>
      <c r="H207" s="1" t="s">
        <v>796</v>
      </c>
      <c r="I207" s="1"/>
    </row>
    <row r="208" spans="1:9" x14ac:dyDescent="0.25">
      <c r="A208" s="1" t="s">
        <v>550</v>
      </c>
      <c r="B208" s="1" t="s">
        <v>293</v>
      </c>
      <c r="C208" s="1" t="s">
        <v>797</v>
      </c>
      <c r="D208" s="1"/>
      <c r="E208" s="1"/>
      <c r="F208" s="1" t="s">
        <v>798</v>
      </c>
      <c r="G208" s="1"/>
      <c r="H208" s="1" t="s">
        <v>571</v>
      </c>
      <c r="I208" s="1"/>
    </row>
    <row r="209" spans="1:9" x14ac:dyDescent="0.25">
      <c r="A209" s="1" t="s">
        <v>550</v>
      </c>
      <c r="B209" s="1" t="s">
        <v>307</v>
      </c>
      <c r="C209" s="1" t="s">
        <v>799</v>
      </c>
      <c r="D209" s="1" t="s">
        <v>569</v>
      </c>
      <c r="E209" s="1"/>
      <c r="F209" s="1" t="s">
        <v>800</v>
      </c>
      <c r="G209" s="1"/>
      <c r="H209" s="1" t="s">
        <v>801</v>
      </c>
      <c r="I209" s="1"/>
    </row>
    <row r="210" spans="1:9" x14ac:dyDescent="0.25">
      <c r="A210" s="1" t="s">
        <v>550</v>
      </c>
      <c r="B210" s="1" t="s">
        <v>310</v>
      </c>
      <c r="C210" s="1" t="s">
        <v>802</v>
      </c>
      <c r="D210" s="1"/>
      <c r="E210" s="1"/>
      <c r="F210" s="1" t="s">
        <v>803</v>
      </c>
      <c r="G210" s="1"/>
      <c r="H210" s="1" t="s">
        <v>239</v>
      </c>
      <c r="I210" s="1"/>
    </row>
    <row r="211" spans="1:9" x14ac:dyDescent="0.25">
      <c r="A211" s="1" t="s">
        <v>550</v>
      </c>
      <c r="B211" s="1" t="s">
        <v>328</v>
      </c>
      <c r="C211" s="1" t="s">
        <v>804</v>
      </c>
      <c r="D211" s="1"/>
      <c r="E211" s="1"/>
      <c r="F211" s="1" t="s">
        <v>805</v>
      </c>
      <c r="G211" s="1"/>
      <c r="H211" s="1" t="s">
        <v>571</v>
      </c>
      <c r="I211" s="1"/>
    </row>
    <row r="212" spans="1:9" x14ac:dyDescent="0.25">
      <c r="A212" s="1" t="s">
        <v>550</v>
      </c>
      <c r="B212" s="1" t="s">
        <v>806</v>
      </c>
      <c r="C212" s="1" t="s">
        <v>807</v>
      </c>
      <c r="D212" s="1"/>
      <c r="E212" s="1"/>
      <c r="F212" s="1" t="s">
        <v>808</v>
      </c>
      <c r="G212" s="1"/>
      <c r="H212" s="1" t="s">
        <v>571</v>
      </c>
      <c r="I212" s="1"/>
    </row>
    <row r="213" spans="1:9" x14ac:dyDescent="0.25">
      <c r="A213" s="1" t="s">
        <v>550</v>
      </c>
      <c r="B213" s="1" t="s">
        <v>809</v>
      </c>
      <c r="C213" s="1" t="s">
        <v>810</v>
      </c>
      <c r="D213" s="1" t="s">
        <v>626</v>
      </c>
      <c r="E213" s="1"/>
      <c r="F213" s="1" t="s">
        <v>811</v>
      </c>
      <c r="G213" s="1"/>
      <c r="H213" s="1" t="s">
        <v>239</v>
      </c>
      <c r="I213" s="1"/>
    </row>
    <row r="214" spans="1:9" x14ac:dyDescent="0.25">
      <c r="A214" s="1" t="s">
        <v>550</v>
      </c>
      <c r="B214" s="1" t="s">
        <v>812</v>
      </c>
      <c r="C214" s="1" t="s">
        <v>813</v>
      </c>
      <c r="D214" s="1" t="s">
        <v>814</v>
      </c>
      <c r="E214" s="1"/>
      <c r="F214" s="1" t="s">
        <v>815</v>
      </c>
      <c r="G214" s="1"/>
      <c r="H214" s="1" t="s">
        <v>63</v>
      </c>
      <c r="I214" s="1"/>
    </row>
    <row r="215" spans="1:9" x14ac:dyDescent="0.25">
      <c r="A215" s="1" t="s">
        <v>550</v>
      </c>
      <c r="B215" s="1" t="s">
        <v>816</v>
      </c>
      <c r="C215" s="1" t="s">
        <v>817</v>
      </c>
      <c r="D215" s="1" t="s">
        <v>639</v>
      </c>
      <c r="E215" s="1"/>
      <c r="F215" s="1" t="s">
        <v>818</v>
      </c>
      <c r="G215" s="1"/>
      <c r="H215" s="1" t="s">
        <v>23</v>
      </c>
      <c r="I215" s="1"/>
    </row>
    <row r="216" spans="1:9" x14ac:dyDescent="0.25">
      <c r="A216" s="1" t="s">
        <v>550</v>
      </c>
      <c r="B216" s="1" t="s">
        <v>819</v>
      </c>
      <c r="C216" s="1" t="s">
        <v>820</v>
      </c>
      <c r="D216" s="1" t="s">
        <v>821</v>
      </c>
      <c r="E216" s="1"/>
      <c r="F216" s="1" t="s">
        <v>822</v>
      </c>
      <c r="G216" s="1"/>
      <c r="H216" s="1" t="s">
        <v>63</v>
      </c>
      <c r="I216" s="1"/>
    </row>
    <row r="217" spans="1:9" x14ac:dyDescent="0.25">
      <c r="A217" s="1" t="s">
        <v>550</v>
      </c>
      <c r="B217" s="1" t="s">
        <v>823</v>
      </c>
      <c r="C217" s="1" t="s">
        <v>824</v>
      </c>
      <c r="D217" s="1" t="s">
        <v>647</v>
      </c>
      <c r="E217" s="1"/>
      <c r="F217" s="1" t="s">
        <v>825</v>
      </c>
      <c r="G217" s="1"/>
      <c r="H217" s="1" t="s">
        <v>571</v>
      </c>
      <c r="I217" s="1"/>
    </row>
    <row r="218" spans="1:9" x14ac:dyDescent="0.25">
      <c r="A218" s="1" t="s">
        <v>550</v>
      </c>
      <c r="B218" s="1" t="s">
        <v>826</v>
      </c>
      <c r="C218" s="1" t="s">
        <v>827</v>
      </c>
      <c r="D218" s="1"/>
      <c r="E218" s="1"/>
      <c r="F218" s="1" t="s">
        <v>828</v>
      </c>
      <c r="G218" s="1" t="s">
        <v>829</v>
      </c>
      <c r="H218" s="1"/>
      <c r="I218" s="1"/>
    </row>
    <row r="219" spans="1:9" x14ac:dyDescent="0.25">
      <c r="A219" s="1" t="s">
        <v>550</v>
      </c>
      <c r="B219" s="1" t="s">
        <v>830</v>
      </c>
      <c r="C219" s="1" t="s">
        <v>831</v>
      </c>
      <c r="D219" s="1"/>
      <c r="E219" s="1"/>
      <c r="F219" s="1" t="s">
        <v>832</v>
      </c>
      <c r="G219" s="1" t="s">
        <v>829</v>
      </c>
      <c r="H219" s="1"/>
      <c r="I219" s="1"/>
    </row>
    <row r="220" spans="1:9" x14ac:dyDescent="0.25">
      <c r="A220" s="1" t="s">
        <v>550</v>
      </c>
      <c r="B220" s="1" t="s">
        <v>833</v>
      </c>
      <c r="C220" s="1" t="s">
        <v>834</v>
      </c>
      <c r="D220" s="1"/>
      <c r="E220" s="1"/>
      <c r="F220" s="1" t="s">
        <v>835</v>
      </c>
      <c r="G220" s="1" t="s">
        <v>829</v>
      </c>
      <c r="H220" s="1"/>
      <c r="I220" s="1"/>
    </row>
    <row r="221" spans="1:9" x14ac:dyDescent="0.25">
      <c r="A221" s="1" t="s">
        <v>836</v>
      </c>
      <c r="B221" s="1" t="s">
        <v>551</v>
      </c>
      <c r="C221" s="1" t="s">
        <v>837</v>
      </c>
      <c r="D221" s="1" t="s">
        <v>838</v>
      </c>
      <c r="E221" s="1"/>
      <c r="F221" s="1" t="s">
        <v>839</v>
      </c>
      <c r="G221" s="1"/>
      <c r="H221" s="1" t="s">
        <v>156</v>
      </c>
      <c r="I221" s="1"/>
    </row>
    <row r="222" spans="1:9" x14ac:dyDescent="0.25">
      <c r="A222" s="1" t="s">
        <v>836</v>
      </c>
      <c r="B222" s="1" t="s">
        <v>840</v>
      </c>
      <c r="C222" s="1" t="s">
        <v>841</v>
      </c>
      <c r="D222" s="1"/>
      <c r="E222" s="1"/>
      <c r="F222" s="1" t="s">
        <v>842</v>
      </c>
      <c r="G222" s="1"/>
      <c r="H222" s="1" t="s">
        <v>156</v>
      </c>
      <c r="I222" s="1"/>
    </row>
    <row r="223" spans="1:9" x14ac:dyDescent="0.25">
      <c r="A223" s="1" t="s">
        <v>836</v>
      </c>
      <c r="B223" s="1" t="s">
        <v>559</v>
      </c>
      <c r="C223" s="1" t="s">
        <v>843</v>
      </c>
      <c r="D223" s="1"/>
      <c r="E223" s="1"/>
      <c r="F223" s="1" t="s">
        <v>844</v>
      </c>
      <c r="G223" s="1"/>
      <c r="H223" s="1" t="s">
        <v>204</v>
      </c>
      <c r="I223" s="1"/>
    </row>
    <row r="224" spans="1:9" x14ac:dyDescent="0.25">
      <c r="A224" s="1" t="s">
        <v>836</v>
      </c>
      <c r="B224" s="1" t="s">
        <v>563</v>
      </c>
      <c r="C224" s="1" t="s">
        <v>845</v>
      </c>
      <c r="D224" s="1" t="s">
        <v>846</v>
      </c>
      <c r="E224" s="1"/>
      <c r="F224" s="1" t="s">
        <v>847</v>
      </c>
      <c r="G224" s="1"/>
      <c r="H224" s="1" t="s">
        <v>156</v>
      </c>
      <c r="I224" s="1"/>
    </row>
    <row r="225" spans="1:9" x14ac:dyDescent="0.25">
      <c r="A225" s="1" t="s">
        <v>836</v>
      </c>
      <c r="B225" s="1" t="s">
        <v>10</v>
      </c>
      <c r="C225" s="1" t="s">
        <v>848</v>
      </c>
      <c r="D225" s="1" t="s">
        <v>849</v>
      </c>
      <c r="E225" s="1"/>
      <c r="F225" s="1"/>
      <c r="G225" s="1"/>
      <c r="H225" s="1"/>
      <c r="I225" s="1"/>
    </row>
    <row r="226" spans="1:9" x14ac:dyDescent="0.25">
      <c r="A226" s="1" t="s">
        <v>836</v>
      </c>
      <c r="B226" s="1" t="s">
        <v>850</v>
      </c>
      <c r="C226" s="1" t="s">
        <v>851</v>
      </c>
      <c r="D226" s="1" t="s">
        <v>852</v>
      </c>
      <c r="E226" s="1"/>
      <c r="F226" s="1" t="s">
        <v>853</v>
      </c>
      <c r="G226" s="1"/>
      <c r="H226" s="1" t="s">
        <v>262</v>
      </c>
      <c r="I226" s="1"/>
    </row>
    <row r="227" spans="1:9" x14ac:dyDescent="0.25">
      <c r="A227" s="1" t="s">
        <v>836</v>
      </c>
      <c r="B227" s="1" t="s">
        <v>854</v>
      </c>
      <c r="C227" s="1" t="s">
        <v>855</v>
      </c>
      <c r="D227" s="1"/>
      <c r="E227" s="1" t="s">
        <v>856</v>
      </c>
      <c r="F227" s="1" t="s">
        <v>857</v>
      </c>
      <c r="G227" s="1"/>
      <c r="H227" s="1" t="s">
        <v>262</v>
      </c>
      <c r="I227" s="1"/>
    </row>
    <row r="228" spans="1:9" x14ac:dyDescent="0.25">
      <c r="A228" s="1" t="s">
        <v>836</v>
      </c>
      <c r="B228" s="1" t="s">
        <v>858</v>
      </c>
      <c r="C228" s="1" t="s">
        <v>859</v>
      </c>
      <c r="D228" s="1" t="s">
        <v>860</v>
      </c>
      <c r="E228" s="1"/>
      <c r="F228" s="1" t="s">
        <v>861</v>
      </c>
      <c r="G228" s="1"/>
      <c r="H228" s="1" t="s">
        <v>262</v>
      </c>
      <c r="I228" s="1"/>
    </row>
    <row r="229" spans="1:9" x14ac:dyDescent="0.25">
      <c r="A229" s="1" t="s">
        <v>836</v>
      </c>
      <c r="B229" s="1" t="s">
        <v>862</v>
      </c>
      <c r="C229" s="1" t="s">
        <v>863</v>
      </c>
      <c r="D229" s="1" t="s">
        <v>864</v>
      </c>
      <c r="E229" s="1"/>
      <c r="F229" s="1" t="s">
        <v>865</v>
      </c>
      <c r="G229" s="1"/>
      <c r="H229" s="1" t="s">
        <v>156</v>
      </c>
      <c r="I229" s="1"/>
    </row>
    <row r="230" spans="1:9" x14ac:dyDescent="0.25">
      <c r="A230" s="1" t="s">
        <v>836</v>
      </c>
      <c r="B230" s="1" t="s">
        <v>866</v>
      </c>
      <c r="C230" s="1" t="s">
        <v>867</v>
      </c>
      <c r="D230" s="1" t="s">
        <v>864</v>
      </c>
      <c r="E230" s="1"/>
      <c r="F230" s="1" t="s">
        <v>868</v>
      </c>
      <c r="G230" s="1"/>
      <c r="H230" s="1" t="s">
        <v>156</v>
      </c>
      <c r="I230" s="1"/>
    </row>
    <row r="231" spans="1:9" x14ac:dyDescent="0.25">
      <c r="A231" s="1" t="s">
        <v>836</v>
      </c>
      <c r="B231" s="1" t="s">
        <v>586</v>
      </c>
      <c r="C231" s="1" t="s">
        <v>869</v>
      </c>
      <c r="D231" s="1" t="s">
        <v>864</v>
      </c>
      <c r="E231" s="1"/>
      <c r="F231" s="1" t="s">
        <v>870</v>
      </c>
      <c r="G231" s="1"/>
      <c r="H231" s="1"/>
      <c r="I231" s="1"/>
    </row>
    <row r="232" spans="1:9" x14ac:dyDescent="0.25">
      <c r="A232" s="1" t="s">
        <v>836</v>
      </c>
      <c r="B232" s="1" t="s">
        <v>871</v>
      </c>
      <c r="C232" s="1" t="s">
        <v>872</v>
      </c>
      <c r="D232" s="1"/>
      <c r="E232" s="1"/>
      <c r="F232" s="1" t="s">
        <v>873</v>
      </c>
      <c r="G232" s="1"/>
      <c r="H232" s="1" t="s">
        <v>156</v>
      </c>
      <c r="I232" s="1"/>
    </row>
    <row r="233" spans="1:9" x14ac:dyDescent="0.25">
      <c r="A233" s="1" t="s">
        <v>836</v>
      </c>
      <c r="B233" s="1" t="s">
        <v>29</v>
      </c>
      <c r="C233" s="1" t="s">
        <v>874</v>
      </c>
      <c r="D233" s="1"/>
      <c r="E233" s="1"/>
      <c r="F233" s="1" t="s">
        <v>875</v>
      </c>
      <c r="G233" s="1"/>
      <c r="H233" s="1" t="s">
        <v>156</v>
      </c>
      <c r="I233" s="1"/>
    </row>
    <row r="234" spans="1:9" x14ac:dyDescent="0.25">
      <c r="A234" s="1" t="s">
        <v>836</v>
      </c>
      <c r="B234" s="1" t="s">
        <v>876</v>
      </c>
      <c r="C234" s="1" t="s">
        <v>877</v>
      </c>
      <c r="D234" s="1"/>
      <c r="E234" s="1"/>
      <c r="F234" s="1" t="s">
        <v>878</v>
      </c>
      <c r="G234" s="1"/>
      <c r="H234" s="1" t="s">
        <v>156</v>
      </c>
      <c r="I234" s="1"/>
    </row>
    <row r="235" spans="1:9" x14ac:dyDescent="0.25">
      <c r="A235" s="1" t="s">
        <v>836</v>
      </c>
      <c r="B235" s="1" t="s">
        <v>33</v>
      </c>
      <c r="C235" s="1" t="s">
        <v>879</v>
      </c>
      <c r="D235" s="1"/>
      <c r="E235" s="1"/>
      <c r="F235" s="1" t="s">
        <v>880</v>
      </c>
      <c r="G235" s="1"/>
      <c r="H235" s="1" t="s">
        <v>156</v>
      </c>
      <c r="I235" s="1"/>
    </row>
    <row r="236" spans="1:9" x14ac:dyDescent="0.25">
      <c r="A236" s="1" t="s">
        <v>836</v>
      </c>
      <c r="B236" s="1" t="s">
        <v>881</v>
      </c>
      <c r="C236" s="1" t="s">
        <v>882</v>
      </c>
      <c r="D236" s="1"/>
      <c r="E236" s="1"/>
      <c r="F236" s="1" t="s">
        <v>883</v>
      </c>
      <c r="G236" s="1"/>
      <c r="H236" s="1" t="s">
        <v>156</v>
      </c>
      <c r="I236" s="1"/>
    </row>
    <row r="237" spans="1:9" x14ac:dyDescent="0.25">
      <c r="A237" s="1" t="s">
        <v>836</v>
      </c>
      <c r="B237" s="1" t="s">
        <v>884</v>
      </c>
      <c r="C237" s="1" t="s">
        <v>885</v>
      </c>
      <c r="D237" s="1" t="s">
        <v>886</v>
      </c>
      <c r="E237" s="1"/>
      <c r="F237" s="1" t="s">
        <v>887</v>
      </c>
      <c r="G237" s="1"/>
      <c r="H237" s="1" t="s">
        <v>156</v>
      </c>
      <c r="I237" s="1"/>
    </row>
    <row r="238" spans="1:9" x14ac:dyDescent="0.25">
      <c r="A238" s="1" t="s">
        <v>836</v>
      </c>
      <c r="B238" s="1" t="s">
        <v>888</v>
      </c>
      <c r="C238" s="1" t="s">
        <v>889</v>
      </c>
      <c r="D238" s="1"/>
      <c r="E238" s="1" t="s">
        <v>890</v>
      </c>
      <c r="F238" s="1" t="s">
        <v>891</v>
      </c>
      <c r="G238" s="1"/>
      <c r="H238" s="1" t="s">
        <v>262</v>
      </c>
      <c r="I238" s="1"/>
    </row>
    <row r="239" spans="1:9" x14ac:dyDescent="0.25">
      <c r="A239" s="1" t="s">
        <v>836</v>
      </c>
      <c r="B239" s="1" t="s">
        <v>892</v>
      </c>
      <c r="C239" s="1" t="s">
        <v>893</v>
      </c>
      <c r="D239" s="1" t="s">
        <v>886</v>
      </c>
      <c r="E239" s="1"/>
      <c r="F239" s="1" t="s">
        <v>894</v>
      </c>
      <c r="G239" s="1"/>
      <c r="H239" s="1" t="s">
        <v>156</v>
      </c>
      <c r="I239" s="1"/>
    </row>
    <row r="240" spans="1:9" x14ac:dyDescent="0.25">
      <c r="A240" s="1" t="s">
        <v>836</v>
      </c>
      <c r="B240" s="1" t="s">
        <v>895</v>
      </c>
      <c r="C240" s="1" t="s">
        <v>896</v>
      </c>
      <c r="D240" s="1" t="s">
        <v>886</v>
      </c>
      <c r="E240" s="1"/>
      <c r="F240" s="1" t="s">
        <v>897</v>
      </c>
      <c r="G240" s="1"/>
      <c r="H240" s="1" t="s">
        <v>156</v>
      </c>
      <c r="I240" s="1"/>
    </row>
    <row r="241" spans="1:9" x14ac:dyDescent="0.25">
      <c r="A241" s="1" t="s">
        <v>836</v>
      </c>
      <c r="B241" s="1" t="s">
        <v>898</v>
      </c>
      <c r="C241" s="1" t="s">
        <v>899</v>
      </c>
      <c r="D241" s="1" t="s">
        <v>852</v>
      </c>
      <c r="E241" s="1"/>
      <c r="F241" s="1" t="s">
        <v>900</v>
      </c>
      <c r="G241" s="1"/>
      <c r="H241" s="1" t="s">
        <v>156</v>
      </c>
      <c r="I241" s="1"/>
    </row>
    <row r="242" spans="1:9" x14ac:dyDescent="0.25">
      <c r="A242" s="1" t="s">
        <v>836</v>
      </c>
      <c r="B242" s="1" t="s">
        <v>64</v>
      </c>
      <c r="C242" s="1" t="s">
        <v>901</v>
      </c>
      <c r="D242" s="1"/>
      <c r="E242" s="1"/>
      <c r="F242" s="1" t="s">
        <v>902</v>
      </c>
      <c r="G242" s="1"/>
      <c r="H242" s="1" t="s">
        <v>156</v>
      </c>
      <c r="I242" s="1"/>
    </row>
    <row r="243" spans="1:9" x14ac:dyDescent="0.25">
      <c r="A243" s="1" t="s">
        <v>836</v>
      </c>
      <c r="B243" s="1" t="s">
        <v>903</v>
      </c>
      <c r="C243" s="1" t="s">
        <v>904</v>
      </c>
      <c r="D243" s="1"/>
      <c r="E243" s="1"/>
      <c r="F243" s="1" t="s">
        <v>905</v>
      </c>
      <c r="G243" s="1"/>
      <c r="H243" s="1" t="s">
        <v>156</v>
      </c>
      <c r="I243" s="1"/>
    </row>
    <row r="244" spans="1:9" x14ac:dyDescent="0.25">
      <c r="A244" s="1" t="s">
        <v>836</v>
      </c>
      <c r="B244" s="1" t="s">
        <v>906</v>
      </c>
      <c r="C244" s="1" t="s">
        <v>907</v>
      </c>
      <c r="D244" s="1"/>
      <c r="E244" s="1"/>
      <c r="F244" s="1" t="s">
        <v>908</v>
      </c>
      <c r="G244" s="1"/>
      <c r="H244" s="1" t="s">
        <v>156</v>
      </c>
      <c r="I244" s="1"/>
    </row>
    <row r="245" spans="1:9" x14ac:dyDescent="0.25">
      <c r="A245" s="1" t="s">
        <v>836</v>
      </c>
      <c r="B245" s="1" t="s">
        <v>909</v>
      </c>
      <c r="C245" s="1" t="s">
        <v>910</v>
      </c>
      <c r="D245" s="1"/>
      <c r="E245" s="1"/>
      <c r="F245" s="1" t="s">
        <v>911</v>
      </c>
      <c r="G245" s="1"/>
      <c r="H245" s="1" t="s">
        <v>156</v>
      </c>
      <c r="I245" s="1"/>
    </row>
    <row r="246" spans="1:9" x14ac:dyDescent="0.25">
      <c r="A246" s="1" t="s">
        <v>836</v>
      </c>
      <c r="B246" s="1" t="s">
        <v>912</v>
      </c>
      <c r="C246" s="1" t="s">
        <v>913</v>
      </c>
      <c r="D246" s="1"/>
      <c r="E246" s="1"/>
      <c r="F246" s="1" t="s">
        <v>914</v>
      </c>
      <c r="G246" s="1"/>
      <c r="H246" s="1" t="s">
        <v>156</v>
      </c>
      <c r="I246" s="1"/>
    </row>
    <row r="247" spans="1:9" x14ac:dyDescent="0.25">
      <c r="A247" s="1" t="s">
        <v>836</v>
      </c>
      <c r="B247" s="1" t="s">
        <v>915</v>
      </c>
      <c r="C247" s="1" t="s">
        <v>916</v>
      </c>
      <c r="D247" s="1"/>
      <c r="E247" s="1"/>
      <c r="F247" s="1" t="s">
        <v>917</v>
      </c>
      <c r="G247" s="1"/>
      <c r="H247" s="1"/>
      <c r="I247" s="1"/>
    </row>
    <row r="248" spans="1:9" x14ac:dyDescent="0.25">
      <c r="A248" s="1" t="s">
        <v>836</v>
      </c>
      <c r="B248" s="1" t="s">
        <v>918</v>
      </c>
      <c r="C248" s="1" t="s">
        <v>919</v>
      </c>
      <c r="D248" s="1"/>
      <c r="E248" s="1"/>
      <c r="F248" s="1" t="s">
        <v>920</v>
      </c>
      <c r="G248" s="1"/>
      <c r="H248" s="1" t="s">
        <v>156</v>
      </c>
      <c r="I248" s="1"/>
    </row>
    <row r="249" spans="1:9" x14ac:dyDescent="0.25">
      <c r="A249" s="1" t="s">
        <v>836</v>
      </c>
      <c r="B249" s="1" t="s">
        <v>921</v>
      </c>
      <c r="C249" s="1" t="s">
        <v>922</v>
      </c>
      <c r="D249" s="1" t="s">
        <v>923</v>
      </c>
      <c r="E249" s="1"/>
      <c r="F249" s="1" t="s">
        <v>924</v>
      </c>
      <c r="G249" s="1"/>
      <c r="H249" s="1" t="s">
        <v>204</v>
      </c>
      <c r="I249" s="1"/>
    </row>
    <row r="250" spans="1:9" x14ac:dyDescent="0.25">
      <c r="A250" s="1" t="s">
        <v>836</v>
      </c>
      <c r="B250" s="1" t="s">
        <v>925</v>
      </c>
      <c r="C250" s="1" t="s">
        <v>926</v>
      </c>
      <c r="D250" s="1" t="s">
        <v>923</v>
      </c>
      <c r="E250" s="1"/>
      <c r="F250" s="1" t="s">
        <v>927</v>
      </c>
      <c r="G250" s="1"/>
      <c r="H250" s="1" t="s">
        <v>156</v>
      </c>
      <c r="I250" s="1"/>
    </row>
    <row r="251" spans="1:9" x14ac:dyDescent="0.25">
      <c r="A251" s="1" t="s">
        <v>836</v>
      </c>
      <c r="B251" s="1" t="s">
        <v>928</v>
      </c>
      <c r="C251" s="1" t="s">
        <v>929</v>
      </c>
      <c r="D251" s="1" t="s">
        <v>930</v>
      </c>
      <c r="E251" s="1"/>
      <c r="F251" s="1" t="s">
        <v>931</v>
      </c>
      <c r="G251" s="1"/>
      <c r="H251" s="1" t="s">
        <v>204</v>
      </c>
      <c r="I251" s="1"/>
    </row>
    <row r="252" spans="1:9" x14ac:dyDescent="0.25">
      <c r="A252" s="1" t="s">
        <v>836</v>
      </c>
      <c r="B252" s="1" t="s">
        <v>932</v>
      </c>
      <c r="C252" s="1" t="s">
        <v>933</v>
      </c>
      <c r="D252" s="1" t="s">
        <v>934</v>
      </c>
      <c r="E252" s="1"/>
      <c r="F252" s="1" t="s">
        <v>935</v>
      </c>
      <c r="G252" s="1"/>
      <c r="H252" s="1" t="s">
        <v>204</v>
      </c>
      <c r="I252" s="1"/>
    </row>
    <row r="253" spans="1:9" x14ac:dyDescent="0.25">
      <c r="A253" s="1" t="s">
        <v>836</v>
      </c>
      <c r="B253" s="1" t="s">
        <v>936</v>
      </c>
      <c r="C253" s="1" t="s">
        <v>937</v>
      </c>
      <c r="D253" s="1" t="s">
        <v>934</v>
      </c>
      <c r="E253" s="1"/>
      <c r="F253" s="1" t="s">
        <v>938</v>
      </c>
      <c r="G253" s="1"/>
      <c r="H253" s="1" t="s">
        <v>156</v>
      </c>
      <c r="I253" s="1"/>
    </row>
    <row r="254" spans="1:9" x14ac:dyDescent="0.25">
      <c r="A254" s="1" t="s">
        <v>836</v>
      </c>
      <c r="B254" s="1" t="s">
        <v>939</v>
      </c>
      <c r="C254" s="1" t="s">
        <v>940</v>
      </c>
      <c r="D254" s="1" t="s">
        <v>934</v>
      </c>
      <c r="E254" s="1"/>
      <c r="F254" s="1" t="s">
        <v>941</v>
      </c>
      <c r="G254" s="1"/>
      <c r="H254" s="1" t="s">
        <v>156</v>
      </c>
      <c r="I254" s="1"/>
    </row>
    <row r="255" spans="1:9" x14ac:dyDescent="0.25">
      <c r="A255" s="1" t="s">
        <v>836</v>
      </c>
      <c r="B255" s="1" t="s">
        <v>942</v>
      </c>
      <c r="C255" s="1" t="s">
        <v>943</v>
      </c>
      <c r="D255" s="1" t="s">
        <v>934</v>
      </c>
      <c r="E255" s="1"/>
      <c r="F255" s="1" t="s">
        <v>944</v>
      </c>
      <c r="G255" s="1"/>
      <c r="H255" s="1" t="s">
        <v>945</v>
      </c>
      <c r="I255" s="1"/>
    </row>
    <row r="256" spans="1:9" x14ac:dyDescent="0.25">
      <c r="A256" s="1" t="s">
        <v>836</v>
      </c>
      <c r="B256" s="1" t="s">
        <v>946</v>
      </c>
      <c r="C256" s="1" t="s">
        <v>947</v>
      </c>
      <c r="D256" s="1"/>
      <c r="E256" s="1"/>
      <c r="F256" s="1" t="s">
        <v>948</v>
      </c>
      <c r="G256" s="1"/>
      <c r="H256" s="1" t="s">
        <v>156</v>
      </c>
      <c r="I256" s="1"/>
    </row>
    <row r="257" spans="1:9" x14ac:dyDescent="0.25">
      <c r="A257" s="1" t="s">
        <v>836</v>
      </c>
      <c r="B257" s="1" t="s">
        <v>949</v>
      </c>
      <c r="C257" s="1" t="s">
        <v>950</v>
      </c>
      <c r="D257" s="1"/>
      <c r="E257" s="1"/>
      <c r="F257" s="1" t="s">
        <v>951</v>
      </c>
      <c r="G257" s="1"/>
      <c r="H257" s="1" t="s">
        <v>204</v>
      </c>
      <c r="I257" s="1"/>
    </row>
    <row r="258" spans="1:9" x14ac:dyDescent="0.25">
      <c r="A258" s="1" t="s">
        <v>836</v>
      </c>
      <c r="B258" s="1" t="s">
        <v>952</v>
      </c>
      <c r="C258" s="1" t="s">
        <v>953</v>
      </c>
      <c r="D258" s="1"/>
      <c r="E258" s="1"/>
      <c r="F258" s="1" t="s">
        <v>954</v>
      </c>
      <c r="G258" s="1"/>
      <c r="H258" s="1" t="s">
        <v>156</v>
      </c>
      <c r="I258" s="1"/>
    </row>
    <row r="259" spans="1:9" x14ac:dyDescent="0.25">
      <c r="A259" s="1" t="s">
        <v>836</v>
      </c>
      <c r="B259" s="1" t="s">
        <v>955</v>
      </c>
      <c r="C259" s="1" t="s">
        <v>956</v>
      </c>
      <c r="D259" s="1" t="s">
        <v>957</v>
      </c>
      <c r="E259" s="1"/>
      <c r="F259" s="1" t="s">
        <v>958</v>
      </c>
      <c r="G259" s="1"/>
      <c r="H259" s="1" t="s">
        <v>156</v>
      </c>
      <c r="I259" s="1"/>
    </row>
    <row r="260" spans="1:9" x14ac:dyDescent="0.25">
      <c r="A260" s="1" t="s">
        <v>836</v>
      </c>
      <c r="B260" s="1" t="s">
        <v>959</v>
      </c>
      <c r="C260" s="1" t="s">
        <v>960</v>
      </c>
      <c r="D260" s="1" t="s">
        <v>961</v>
      </c>
      <c r="E260" s="1"/>
      <c r="F260" s="1" t="s">
        <v>962</v>
      </c>
      <c r="G260" s="1"/>
      <c r="H260" s="1" t="s">
        <v>156</v>
      </c>
      <c r="I260" s="1"/>
    </row>
    <row r="261" spans="1:9" x14ac:dyDescent="0.25">
      <c r="A261" s="1" t="s">
        <v>836</v>
      </c>
      <c r="B261" s="1" t="s">
        <v>963</v>
      </c>
      <c r="C261" s="1" t="s">
        <v>964</v>
      </c>
      <c r="D261" s="1" t="s">
        <v>957</v>
      </c>
      <c r="E261" s="1" t="s">
        <v>965</v>
      </c>
      <c r="F261" s="1" t="s">
        <v>966</v>
      </c>
      <c r="G261" s="1"/>
      <c r="H261" s="1" t="s">
        <v>156</v>
      </c>
      <c r="I261" s="1"/>
    </row>
    <row r="262" spans="1:9" x14ac:dyDescent="0.25">
      <c r="A262" s="1" t="s">
        <v>836</v>
      </c>
      <c r="B262" s="1" t="s">
        <v>967</v>
      </c>
      <c r="C262" s="1" t="s">
        <v>968</v>
      </c>
      <c r="D262" s="1" t="s">
        <v>969</v>
      </c>
      <c r="E262" s="1"/>
      <c r="F262" s="1" t="s">
        <v>970</v>
      </c>
      <c r="G262" s="1"/>
      <c r="H262" s="1" t="s">
        <v>156</v>
      </c>
      <c r="I262" s="1"/>
    </row>
    <row r="263" spans="1:9" x14ac:dyDescent="0.25">
      <c r="A263" s="1" t="s">
        <v>836</v>
      </c>
      <c r="B263" s="1" t="s">
        <v>971</v>
      </c>
      <c r="C263" s="1" t="s">
        <v>972</v>
      </c>
      <c r="D263" s="1" t="s">
        <v>934</v>
      </c>
      <c r="E263" s="1" t="s">
        <v>973</v>
      </c>
      <c r="F263" s="1" t="s">
        <v>974</v>
      </c>
      <c r="G263" s="1"/>
      <c r="H263" s="1" t="s">
        <v>156</v>
      </c>
      <c r="I263" s="1"/>
    </row>
    <row r="264" spans="1:9" x14ac:dyDescent="0.25">
      <c r="A264" s="1" t="s">
        <v>836</v>
      </c>
      <c r="B264" s="1" t="s">
        <v>975</v>
      </c>
      <c r="C264" s="1" t="s">
        <v>976</v>
      </c>
      <c r="D264" s="1"/>
      <c r="E264" s="1"/>
      <c r="F264" s="1" t="s">
        <v>977</v>
      </c>
      <c r="G264" s="1"/>
      <c r="H264" s="1" t="s">
        <v>262</v>
      </c>
      <c r="I264" s="1"/>
    </row>
    <row r="265" spans="1:9" x14ac:dyDescent="0.25">
      <c r="A265" s="1" t="s">
        <v>836</v>
      </c>
      <c r="B265" s="1" t="s">
        <v>978</v>
      </c>
      <c r="C265" s="1" t="s">
        <v>979</v>
      </c>
      <c r="D265" s="1"/>
      <c r="E265" s="1"/>
      <c r="F265" s="1" t="s">
        <v>980</v>
      </c>
      <c r="G265" s="1"/>
      <c r="H265" s="1" t="s">
        <v>981</v>
      </c>
      <c r="I265" s="1"/>
    </row>
    <row r="266" spans="1:9" x14ac:dyDescent="0.25">
      <c r="A266" s="1" t="s">
        <v>836</v>
      </c>
      <c r="B266" s="1" t="s">
        <v>152</v>
      </c>
      <c r="C266" s="1" t="s">
        <v>982</v>
      </c>
      <c r="D266" s="1" t="s">
        <v>983</v>
      </c>
      <c r="E266" s="1"/>
      <c r="F266" s="1" t="s">
        <v>984</v>
      </c>
      <c r="G266" s="1"/>
      <c r="H266" s="1" t="s">
        <v>262</v>
      </c>
      <c r="I266" s="1"/>
    </row>
    <row r="267" spans="1:9" x14ac:dyDescent="0.25">
      <c r="A267" s="1" t="s">
        <v>836</v>
      </c>
      <c r="B267" s="1" t="s">
        <v>985</v>
      </c>
      <c r="C267" s="1" t="s">
        <v>986</v>
      </c>
      <c r="D267" s="1" t="s">
        <v>983</v>
      </c>
      <c r="E267" s="1" t="s">
        <v>987</v>
      </c>
      <c r="F267" s="1" t="s">
        <v>988</v>
      </c>
      <c r="G267" s="1"/>
      <c r="H267" s="1" t="s">
        <v>262</v>
      </c>
      <c r="I267" s="1"/>
    </row>
    <row r="268" spans="1:9" x14ac:dyDescent="0.25">
      <c r="A268" s="1" t="s">
        <v>836</v>
      </c>
      <c r="B268" s="1" t="s">
        <v>989</v>
      </c>
      <c r="C268" s="1" t="s">
        <v>990</v>
      </c>
      <c r="D268" s="1" t="s">
        <v>991</v>
      </c>
      <c r="E268" s="1"/>
      <c r="F268" s="1" t="s">
        <v>992</v>
      </c>
      <c r="G268" s="1"/>
      <c r="H268" s="1" t="s">
        <v>262</v>
      </c>
      <c r="I268" s="1"/>
    </row>
    <row r="269" spans="1:9" x14ac:dyDescent="0.25">
      <c r="A269" s="1" t="s">
        <v>836</v>
      </c>
      <c r="B269" s="1" t="s">
        <v>993</v>
      </c>
      <c r="C269" s="1" t="s">
        <v>994</v>
      </c>
      <c r="D269" s="1" t="s">
        <v>991</v>
      </c>
      <c r="E269" s="1"/>
      <c r="F269" s="1" t="s">
        <v>995</v>
      </c>
      <c r="G269" s="1"/>
      <c r="H269" s="1"/>
      <c r="I269" s="1"/>
    </row>
    <row r="270" spans="1:9" x14ac:dyDescent="0.25">
      <c r="A270" s="1" t="s">
        <v>836</v>
      </c>
      <c r="B270" s="1" t="s">
        <v>996</v>
      </c>
      <c r="C270" s="1" t="s">
        <v>997</v>
      </c>
      <c r="D270" s="1"/>
      <c r="E270" s="1"/>
      <c r="F270" s="1" t="s">
        <v>437</v>
      </c>
      <c r="G270" s="1"/>
      <c r="H270" s="1"/>
      <c r="I270" s="1"/>
    </row>
    <row r="271" spans="1:9" x14ac:dyDescent="0.25">
      <c r="A271" s="1" t="s">
        <v>836</v>
      </c>
      <c r="B271" s="1" t="s">
        <v>998</v>
      </c>
      <c r="C271" s="1" t="s">
        <v>999</v>
      </c>
      <c r="D271" s="1" t="s">
        <v>991</v>
      </c>
      <c r="E271" s="1" t="s">
        <v>1000</v>
      </c>
      <c r="F271" s="1" t="s">
        <v>1001</v>
      </c>
      <c r="G271" s="1"/>
      <c r="H271" s="1" t="s">
        <v>981</v>
      </c>
      <c r="I271" s="1"/>
    </row>
    <row r="272" spans="1:9" x14ac:dyDescent="0.25">
      <c r="A272" s="1" t="s">
        <v>836</v>
      </c>
      <c r="B272" s="1" t="s">
        <v>1002</v>
      </c>
      <c r="C272" s="1" t="s">
        <v>1003</v>
      </c>
      <c r="D272" s="1"/>
      <c r="E272" s="1"/>
      <c r="F272" s="1" t="s">
        <v>1004</v>
      </c>
      <c r="G272" s="1"/>
      <c r="H272" s="1" t="s">
        <v>262</v>
      </c>
      <c r="I272" s="1"/>
    </row>
    <row r="273" spans="1:9" x14ac:dyDescent="0.25">
      <c r="A273" s="1" t="s">
        <v>836</v>
      </c>
      <c r="B273" s="1" t="s">
        <v>1005</v>
      </c>
      <c r="C273" s="1" t="s">
        <v>1006</v>
      </c>
      <c r="D273" s="1" t="s">
        <v>983</v>
      </c>
      <c r="E273" s="1" t="s">
        <v>1007</v>
      </c>
      <c r="F273" s="1" t="s">
        <v>1008</v>
      </c>
      <c r="G273" s="1"/>
      <c r="H273" s="1" t="s">
        <v>262</v>
      </c>
      <c r="I273" s="1"/>
    </row>
    <row r="274" spans="1:9" x14ac:dyDescent="0.25">
      <c r="A274" s="1" t="s">
        <v>836</v>
      </c>
      <c r="B274" s="1" t="s">
        <v>1009</v>
      </c>
      <c r="C274" s="1" t="s">
        <v>1010</v>
      </c>
      <c r="D274" s="1" t="s">
        <v>886</v>
      </c>
      <c r="E274" s="1"/>
      <c r="F274" s="1" t="s">
        <v>1011</v>
      </c>
      <c r="G274" s="1"/>
      <c r="H274" s="1" t="s">
        <v>1012</v>
      </c>
      <c r="I274" s="1"/>
    </row>
    <row r="275" spans="1:9" x14ac:dyDescent="0.25">
      <c r="A275" s="1" t="s">
        <v>836</v>
      </c>
      <c r="B275" s="1" t="s">
        <v>1013</v>
      </c>
      <c r="C275" s="1" t="s">
        <v>1014</v>
      </c>
      <c r="D275" s="1" t="s">
        <v>1015</v>
      </c>
      <c r="E275" s="1"/>
      <c r="F275" s="1" t="s">
        <v>1016</v>
      </c>
      <c r="G275" s="1"/>
      <c r="H275" s="1" t="s">
        <v>137</v>
      </c>
      <c r="I275" s="1"/>
    </row>
    <row r="276" spans="1:9" x14ac:dyDescent="0.25">
      <c r="A276" s="1" t="s">
        <v>836</v>
      </c>
      <c r="B276" s="1" t="s">
        <v>1017</v>
      </c>
      <c r="C276" s="1" t="s">
        <v>1018</v>
      </c>
      <c r="D276" s="1" t="s">
        <v>1015</v>
      </c>
      <c r="E276" s="1"/>
      <c r="F276" s="1" t="s">
        <v>1019</v>
      </c>
      <c r="G276" s="1"/>
      <c r="H276" s="1" t="s">
        <v>137</v>
      </c>
      <c r="I276" s="1"/>
    </row>
    <row r="277" spans="1:9" x14ac:dyDescent="0.25">
      <c r="A277" s="1" t="s">
        <v>836</v>
      </c>
      <c r="B277" s="1" t="s">
        <v>1020</v>
      </c>
      <c r="C277" s="1" t="s">
        <v>1021</v>
      </c>
      <c r="D277" s="1" t="s">
        <v>1015</v>
      </c>
      <c r="E277" s="1" t="s">
        <v>1022</v>
      </c>
      <c r="F277" s="1" t="s">
        <v>1023</v>
      </c>
      <c r="G277" s="1"/>
      <c r="H277" s="1" t="s">
        <v>137</v>
      </c>
      <c r="I277" s="1"/>
    </row>
    <row r="278" spans="1:9" x14ac:dyDescent="0.25">
      <c r="A278" s="1" t="s">
        <v>836</v>
      </c>
      <c r="B278" s="1" t="s">
        <v>1024</v>
      </c>
      <c r="C278" s="1" t="s">
        <v>1025</v>
      </c>
      <c r="D278" s="1" t="s">
        <v>1015</v>
      </c>
      <c r="E278" s="1" t="s">
        <v>1026</v>
      </c>
      <c r="F278" s="1" t="s">
        <v>1027</v>
      </c>
      <c r="G278" s="1"/>
      <c r="H278" s="1" t="s">
        <v>137</v>
      </c>
      <c r="I278" s="1"/>
    </row>
    <row r="279" spans="1:9" x14ac:dyDescent="0.25">
      <c r="A279" s="1" t="s">
        <v>836</v>
      </c>
      <c r="B279" s="1" t="s">
        <v>1028</v>
      </c>
      <c r="C279" s="1" t="s">
        <v>1029</v>
      </c>
      <c r="D279" s="1"/>
      <c r="E279" s="1" t="s">
        <v>1030</v>
      </c>
      <c r="F279" s="1" t="s">
        <v>1031</v>
      </c>
      <c r="G279" s="1"/>
      <c r="H279" s="1" t="s">
        <v>137</v>
      </c>
      <c r="I279" s="1"/>
    </row>
    <row r="280" spans="1:9" x14ac:dyDescent="0.25">
      <c r="A280" s="1" t="s">
        <v>836</v>
      </c>
      <c r="B280" s="1" t="s">
        <v>1032</v>
      </c>
      <c r="C280" s="1" t="s">
        <v>1033</v>
      </c>
      <c r="D280" s="1" t="s">
        <v>961</v>
      </c>
      <c r="E280" s="1"/>
      <c r="F280" s="1" t="s">
        <v>1034</v>
      </c>
      <c r="G280" s="1"/>
      <c r="H280" s="1" t="s">
        <v>156</v>
      </c>
      <c r="I280" s="1"/>
    </row>
    <row r="281" spans="1:9" x14ac:dyDescent="0.25">
      <c r="A281" s="1" t="s">
        <v>836</v>
      </c>
      <c r="B281" s="1" t="s">
        <v>1035</v>
      </c>
      <c r="C281" s="1" t="s">
        <v>1036</v>
      </c>
      <c r="D281" s="1" t="s">
        <v>961</v>
      </c>
      <c r="E281" s="1" t="s">
        <v>1037</v>
      </c>
      <c r="F281" s="1" t="s">
        <v>1038</v>
      </c>
      <c r="G281" s="1"/>
      <c r="H281" s="1" t="s">
        <v>156</v>
      </c>
      <c r="I281" s="1"/>
    </row>
    <row r="282" spans="1:9" x14ac:dyDescent="0.25">
      <c r="A282" s="1" t="s">
        <v>836</v>
      </c>
      <c r="B282" s="1" t="s">
        <v>1039</v>
      </c>
      <c r="C282" s="1" t="s">
        <v>1040</v>
      </c>
      <c r="D282" s="1"/>
      <c r="E282" s="1"/>
      <c r="F282" s="1" t="s">
        <v>1041</v>
      </c>
      <c r="G282" s="1"/>
      <c r="H282" s="1" t="s">
        <v>156</v>
      </c>
      <c r="I282" s="1"/>
    </row>
    <row r="283" spans="1:9" x14ac:dyDescent="0.25">
      <c r="A283" s="1" t="s">
        <v>836</v>
      </c>
      <c r="B283" s="1" t="s">
        <v>1042</v>
      </c>
      <c r="C283" s="1" t="s">
        <v>1043</v>
      </c>
      <c r="D283" s="1"/>
      <c r="E283" s="1"/>
      <c r="F283" s="1" t="s">
        <v>1044</v>
      </c>
      <c r="G283" s="1"/>
      <c r="H283" s="1" t="s">
        <v>156</v>
      </c>
      <c r="I283" s="1"/>
    </row>
    <row r="284" spans="1:9" x14ac:dyDescent="0.25">
      <c r="A284" s="1" t="s">
        <v>836</v>
      </c>
      <c r="B284" s="1" t="s">
        <v>1045</v>
      </c>
      <c r="C284" s="1" t="s">
        <v>1046</v>
      </c>
      <c r="D284" s="1" t="s">
        <v>1047</v>
      </c>
      <c r="E284" s="1"/>
      <c r="F284" s="1" t="s">
        <v>1048</v>
      </c>
      <c r="G284" s="1"/>
      <c r="H284" s="1" t="s">
        <v>262</v>
      </c>
      <c r="I284" s="1"/>
    </row>
    <row r="285" spans="1:9" x14ac:dyDescent="0.25">
      <c r="A285" s="1" t="s">
        <v>836</v>
      </c>
      <c r="B285" s="1" t="s">
        <v>1049</v>
      </c>
      <c r="C285" s="1" t="s">
        <v>1050</v>
      </c>
      <c r="D285" s="1"/>
      <c r="E285" s="1" t="s">
        <v>1051</v>
      </c>
      <c r="F285" s="1" t="s">
        <v>1052</v>
      </c>
      <c r="G285" s="1"/>
      <c r="H285" s="1" t="s">
        <v>156</v>
      </c>
      <c r="I285" s="1"/>
    </row>
    <row r="286" spans="1:9" x14ac:dyDescent="0.25">
      <c r="A286" s="1" t="s">
        <v>836</v>
      </c>
      <c r="B286" s="1" t="s">
        <v>1053</v>
      </c>
      <c r="C286" s="1" t="s">
        <v>1054</v>
      </c>
      <c r="D286" s="1" t="s">
        <v>1055</v>
      </c>
      <c r="E286" s="1"/>
      <c r="F286" s="1" t="s">
        <v>1056</v>
      </c>
      <c r="G286" s="1"/>
      <c r="H286" s="1" t="s">
        <v>156</v>
      </c>
      <c r="I286" s="1"/>
    </row>
    <row r="287" spans="1:9" x14ac:dyDescent="0.25">
      <c r="A287" s="1" t="s">
        <v>836</v>
      </c>
      <c r="B287" s="1" t="s">
        <v>1057</v>
      </c>
      <c r="C287" s="1" t="s">
        <v>1058</v>
      </c>
      <c r="D287" s="1" t="s">
        <v>1059</v>
      </c>
      <c r="E287" s="1"/>
      <c r="F287" s="1" t="s">
        <v>1060</v>
      </c>
      <c r="G287" s="1"/>
      <c r="H287" s="1" t="s">
        <v>204</v>
      </c>
      <c r="I287" s="1"/>
    </row>
    <row r="288" spans="1:9" x14ac:dyDescent="0.25">
      <c r="A288" s="1" t="s">
        <v>836</v>
      </c>
      <c r="B288" s="1" t="s">
        <v>1061</v>
      </c>
      <c r="C288" s="1" t="s">
        <v>1062</v>
      </c>
      <c r="D288" s="1" t="s">
        <v>961</v>
      </c>
      <c r="E288" s="1"/>
      <c r="F288" s="1" t="s">
        <v>1063</v>
      </c>
      <c r="G288" s="1"/>
      <c r="H288" s="1" t="s">
        <v>156</v>
      </c>
      <c r="I288" s="1"/>
    </row>
    <row r="289" spans="1:9" x14ac:dyDescent="0.25">
      <c r="A289" s="1" t="s">
        <v>836</v>
      </c>
      <c r="B289" s="1" t="s">
        <v>1064</v>
      </c>
      <c r="C289" s="1" t="s">
        <v>1065</v>
      </c>
      <c r="D289" s="1"/>
      <c r="E289" s="1" t="s">
        <v>1066</v>
      </c>
      <c r="F289" s="1" t="s">
        <v>1067</v>
      </c>
      <c r="G289" s="1"/>
      <c r="H289" s="1" t="s">
        <v>1012</v>
      </c>
      <c r="I289" s="1"/>
    </row>
    <row r="290" spans="1:9" x14ac:dyDescent="0.25">
      <c r="A290" s="1" t="s">
        <v>836</v>
      </c>
      <c r="B290" s="1" t="s">
        <v>1068</v>
      </c>
      <c r="C290" s="1" t="s">
        <v>1069</v>
      </c>
      <c r="D290" s="1"/>
      <c r="E290" s="1"/>
      <c r="F290" s="1" t="s">
        <v>1070</v>
      </c>
      <c r="G290" s="1"/>
      <c r="H290" s="1" t="s">
        <v>156</v>
      </c>
      <c r="I290" s="1"/>
    </row>
    <row r="291" spans="1:9" x14ac:dyDescent="0.25">
      <c r="A291" s="1" t="s">
        <v>836</v>
      </c>
      <c r="B291" s="1" t="s">
        <v>1071</v>
      </c>
      <c r="C291" s="1" t="s">
        <v>1072</v>
      </c>
      <c r="D291" s="1" t="s">
        <v>957</v>
      </c>
      <c r="E291" s="1"/>
      <c r="F291" s="1" t="s">
        <v>1073</v>
      </c>
      <c r="G291" s="1"/>
      <c r="H291" s="1" t="s">
        <v>156</v>
      </c>
      <c r="I291" s="1"/>
    </row>
    <row r="292" spans="1:9" x14ac:dyDescent="0.25">
      <c r="A292" s="1" t="s">
        <v>836</v>
      </c>
      <c r="B292" s="1" t="s">
        <v>1074</v>
      </c>
      <c r="C292" s="1" t="s">
        <v>1075</v>
      </c>
      <c r="D292" s="1" t="s">
        <v>1076</v>
      </c>
      <c r="E292" s="1"/>
      <c r="F292" s="1" t="s">
        <v>1077</v>
      </c>
      <c r="G292" s="1"/>
      <c r="H292" s="1" t="s">
        <v>137</v>
      </c>
      <c r="I292" s="1"/>
    </row>
    <row r="293" spans="1:9" x14ac:dyDescent="0.25">
      <c r="A293" s="1" t="s">
        <v>836</v>
      </c>
      <c r="B293" s="1" t="s">
        <v>1078</v>
      </c>
      <c r="C293" s="1" t="s">
        <v>1079</v>
      </c>
      <c r="D293" s="1"/>
      <c r="E293" s="1"/>
      <c r="F293" s="1" t="s">
        <v>1080</v>
      </c>
      <c r="G293" s="1"/>
      <c r="H293" s="1" t="s">
        <v>156</v>
      </c>
      <c r="I293" s="1"/>
    </row>
    <row r="294" spans="1:9" x14ac:dyDescent="0.25">
      <c r="A294" s="1" t="s">
        <v>836</v>
      </c>
      <c r="B294" s="1" t="s">
        <v>1081</v>
      </c>
      <c r="C294" s="1" t="s">
        <v>1082</v>
      </c>
      <c r="D294" s="1"/>
      <c r="E294" s="1"/>
      <c r="F294" s="1" t="s">
        <v>1083</v>
      </c>
      <c r="G294" s="1"/>
      <c r="H294" s="1" t="s">
        <v>156</v>
      </c>
      <c r="I294" s="1"/>
    </row>
    <row r="295" spans="1:9" x14ac:dyDescent="0.25">
      <c r="A295" s="1" t="s">
        <v>836</v>
      </c>
      <c r="B295" s="1" t="s">
        <v>1084</v>
      </c>
      <c r="C295" s="1" t="s">
        <v>1085</v>
      </c>
      <c r="D295" s="1" t="s">
        <v>886</v>
      </c>
      <c r="E295" s="1"/>
      <c r="F295" s="1" t="s">
        <v>1086</v>
      </c>
      <c r="G295" s="1"/>
      <c r="H295" s="1" t="s">
        <v>156</v>
      </c>
      <c r="I295" s="1"/>
    </row>
    <row r="296" spans="1:9" x14ac:dyDescent="0.25">
      <c r="A296" s="1" t="s">
        <v>836</v>
      </c>
      <c r="B296" s="1" t="s">
        <v>1087</v>
      </c>
      <c r="C296" s="1" t="s">
        <v>1088</v>
      </c>
      <c r="D296" s="1" t="s">
        <v>983</v>
      </c>
      <c r="E296" s="1" t="s">
        <v>1089</v>
      </c>
      <c r="F296" s="1" t="s">
        <v>1090</v>
      </c>
      <c r="G296" s="1"/>
      <c r="H296" s="1" t="s">
        <v>262</v>
      </c>
      <c r="I296" s="1"/>
    </row>
    <row r="297" spans="1:9" x14ac:dyDescent="0.25">
      <c r="A297" s="1" t="s">
        <v>836</v>
      </c>
      <c r="B297" s="1" t="s">
        <v>1091</v>
      </c>
      <c r="C297" s="1" t="s">
        <v>1092</v>
      </c>
      <c r="D297" s="1" t="s">
        <v>991</v>
      </c>
      <c r="E297" s="1" t="s">
        <v>1093</v>
      </c>
      <c r="F297" s="1" t="s">
        <v>1094</v>
      </c>
      <c r="G297" s="1"/>
      <c r="H297" s="1" t="s">
        <v>262</v>
      </c>
      <c r="I297" s="1"/>
    </row>
    <row r="298" spans="1:9" x14ac:dyDescent="0.25">
      <c r="A298" s="1" t="s">
        <v>836</v>
      </c>
      <c r="B298" s="1" t="s">
        <v>1095</v>
      </c>
      <c r="C298" s="1" t="s">
        <v>1096</v>
      </c>
      <c r="D298" s="1" t="s">
        <v>886</v>
      </c>
      <c r="E298" s="1" t="s">
        <v>1097</v>
      </c>
      <c r="F298" s="1" t="s">
        <v>1098</v>
      </c>
      <c r="G298" s="1"/>
      <c r="H298" s="1" t="s">
        <v>262</v>
      </c>
      <c r="I298" s="1"/>
    </row>
    <row r="299" spans="1:9" x14ac:dyDescent="0.25">
      <c r="A299" s="1" t="s">
        <v>836</v>
      </c>
      <c r="B299" s="1" t="s">
        <v>1099</v>
      </c>
      <c r="C299" s="1" t="s">
        <v>1100</v>
      </c>
      <c r="D299" s="1" t="s">
        <v>983</v>
      </c>
      <c r="E299" s="1" t="s">
        <v>1101</v>
      </c>
      <c r="F299" s="1" t="s">
        <v>1102</v>
      </c>
      <c r="G299" s="1"/>
      <c r="H299" s="1" t="s">
        <v>262</v>
      </c>
      <c r="I299" s="1"/>
    </row>
    <row r="300" spans="1:9" x14ac:dyDescent="0.25">
      <c r="A300" s="1" t="s">
        <v>836</v>
      </c>
      <c r="B300" s="1" t="s">
        <v>1103</v>
      </c>
      <c r="C300" s="1" t="s">
        <v>1104</v>
      </c>
      <c r="D300" s="1" t="s">
        <v>1015</v>
      </c>
      <c r="E300" s="1" t="s">
        <v>1105</v>
      </c>
      <c r="F300" s="1" t="s">
        <v>1106</v>
      </c>
      <c r="G300" s="1"/>
      <c r="H300" s="1" t="s">
        <v>137</v>
      </c>
      <c r="I300" s="1"/>
    </row>
    <row r="301" spans="1:9" x14ac:dyDescent="0.25">
      <c r="A301" s="1" t="s">
        <v>836</v>
      </c>
      <c r="B301" s="1" t="s">
        <v>1107</v>
      </c>
      <c r="C301" s="1" t="s">
        <v>1108</v>
      </c>
      <c r="D301" s="1" t="s">
        <v>961</v>
      </c>
      <c r="E301" s="1"/>
      <c r="F301" s="1" t="s">
        <v>1109</v>
      </c>
      <c r="G301" s="1"/>
      <c r="H301" s="1" t="s">
        <v>156</v>
      </c>
      <c r="I301" s="1"/>
    </row>
    <row r="302" spans="1:9" x14ac:dyDescent="0.25">
      <c r="A302" s="1" t="s">
        <v>836</v>
      </c>
      <c r="B302" s="1" t="s">
        <v>1110</v>
      </c>
      <c r="C302" s="1" t="s">
        <v>1111</v>
      </c>
      <c r="D302" s="1" t="s">
        <v>961</v>
      </c>
      <c r="E302" s="1"/>
      <c r="F302" s="1" t="s">
        <v>1112</v>
      </c>
      <c r="G302" s="1"/>
      <c r="H302" s="1" t="s">
        <v>156</v>
      </c>
      <c r="I302" s="1"/>
    </row>
    <row r="303" spans="1:9" x14ac:dyDescent="0.25">
      <c r="A303" s="1" t="s">
        <v>836</v>
      </c>
      <c r="B303" s="1" t="s">
        <v>1113</v>
      </c>
      <c r="C303" s="1" t="s">
        <v>1114</v>
      </c>
      <c r="D303" s="1" t="s">
        <v>1047</v>
      </c>
      <c r="E303" s="1"/>
      <c r="F303" s="1" t="s">
        <v>1115</v>
      </c>
      <c r="G303" s="1"/>
      <c r="H303" s="1" t="s">
        <v>204</v>
      </c>
      <c r="I303" s="1"/>
    </row>
    <row r="304" spans="1:9" x14ac:dyDescent="0.25">
      <c r="A304" s="1" t="s">
        <v>836</v>
      </c>
      <c r="B304" s="1" t="s">
        <v>1116</v>
      </c>
      <c r="C304" s="1" t="s">
        <v>1117</v>
      </c>
      <c r="D304" s="1" t="s">
        <v>1047</v>
      </c>
      <c r="E304" s="1"/>
      <c r="F304" s="1" t="s">
        <v>1118</v>
      </c>
      <c r="G304" s="1"/>
      <c r="H304" s="1" t="s">
        <v>1012</v>
      </c>
      <c r="I304" s="1"/>
    </row>
    <row r="305" spans="1:9" x14ac:dyDescent="0.25">
      <c r="A305" s="1" t="s">
        <v>836</v>
      </c>
      <c r="B305" s="1" t="s">
        <v>1119</v>
      </c>
      <c r="C305" s="1" t="s">
        <v>1120</v>
      </c>
      <c r="D305" s="1" t="s">
        <v>1047</v>
      </c>
      <c r="E305" s="1"/>
      <c r="F305" s="1" t="s">
        <v>1121</v>
      </c>
      <c r="G305" s="1"/>
      <c r="H305" s="1" t="s">
        <v>156</v>
      </c>
      <c r="I305" s="1"/>
    </row>
    <row r="306" spans="1:9" x14ac:dyDescent="0.25">
      <c r="A306" s="1" t="s">
        <v>836</v>
      </c>
      <c r="B306" s="1" t="s">
        <v>1122</v>
      </c>
      <c r="C306" s="1" t="s">
        <v>1123</v>
      </c>
      <c r="D306" s="1" t="s">
        <v>864</v>
      </c>
      <c r="E306" s="1"/>
      <c r="F306" s="1" t="s">
        <v>1124</v>
      </c>
      <c r="G306" s="1"/>
      <c r="H306" s="1" t="s">
        <v>156</v>
      </c>
      <c r="I306" s="1"/>
    </row>
    <row r="307" spans="1:9" x14ac:dyDescent="0.25">
      <c r="A307" s="1" t="s">
        <v>836</v>
      </c>
      <c r="B307" s="1" t="s">
        <v>1125</v>
      </c>
      <c r="C307" s="1" t="s">
        <v>1126</v>
      </c>
      <c r="D307" s="1" t="s">
        <v>886</v>
      </c>
      <c r="E307" s="1"/>
      <c r="F307" s="1" t="s">
        <v>1127</v>
      </c>
      <c r="G307" s="1"/>
      <c r="H307" s="1" t="s">
        <v>156</v>
      </c>
      <c r="I307" s="1"/>
    </row>
    <row r="308" spans="1:9" x14ac:dyDescent="0.25">
      <c r="A308" s="1" t="s">
        <v>836</v>
      </c>
      <c r="B308" s="1" t="s">
        <v>1128</v>
      </c>
      <c r="C308" s="1" t="s">
        <v>1129</v>
      </c>
      <c r="D308" s="1"/>
      <c r="E308" s="1"/>
      <c r="F308" s="1" t="s">
        <v>1130</v>
      </c>
      <c r="G308" s="1"/>
      <c r="H308" s="1" t="s">
        <v>156</v>
      </c>
      <c r="I308" s="1"/>
    </row>
    <row r="309" spans="1:9" x14ac:dyDescent="0.25">
      <c r="A309" s="1" t="s">
        <v>836</v>
      </c>
      <c r="B309" s="1" t="s">
        <v>1131</v>
      </c>
      <c r="C309" s="1" t="s">
        <v>1132</v>
      </c>
      <c r="D309" s="1" t="s">
        <v>983</v>
      </c>
      <c r="E309" s="1" t="s">
        <v>1133</v>
      </c>
      <c r="F309" s="1" t="s">
        <v>1134</v>
      </c>
      <c r="G309" s="1"/>
      <c r="H309" s="1" t="s">
        <v>981</v>
      </c>
      <c r="I309" s="1"/>
    </row>
    <row r="310" spans="1:9" x14ac:dyDescent="0.25">
      <c r="A310" s="1" t="s">
        <v>836</v>
      </c>
      <c r="B310" s="1" t="s">
        <v>1135</v>
      </c>
      <c r="C310" s="1" t="s">
        <v>1136</v>
      </c>
      <c r="D310" s="1"/>
      <c r="E310" s="1"/>
      <c r="F310" s="1" t="s">
        <v>1137</v>
      </c>
      <c r="G310" s="1"/>
      <c r="H310" s="1"/>
      <c r="I310" s="1"/>
    </row>
    <row r="311" spans="1:9" x14ac:dyDescent="0.25">
      <c r="A311" s="1" t="s">
        <v>836</v>
      </c>
      <c r="B311" s="1" t="s">
        <v>1138</v>
      </c>
      <c r="C311" s="1" t="s">
        <v>1139</v>
      </c>
      <c r="D311" s="1"/>
      <c r="E311" s="1"/>
      <c r="F311" s="1" t="s">
        <v>1140</v>
      </c>
      <c r="G311" s="1"/>
      <c r="H311" s="1" t="s">
        <v>204</v>
      </c>
      <c r="I311" s="1"/>
    </row>
    <row r="312" spans="1:9" x14ac:dyDescent="0.25">
      <c r="A312" s="1" t="s">
        <v>836</v>
      </c>
      <c r="B312" s="1" t="s">
        <v>1141</v>
      </c>
      <c r="C312" s="1" t="s">
        <v>1142</v>
      </c>
      <c r="D312" s="1" t="s">
        <v>961</v>
      </c>
      <c r="E312" s="1"/>
      <c r="F312" s="1" t="s">
        <v>1143</v>
      </c>
      <c r="G312" s="1"/>
      <c r="H312" s="1" t="s">
        <v>156</v>
      </c>
      <c r="I312" s="1"/>
    </row>
    <row r="313" spans="1:9" x14ac:dyDescent="0.25">
      <c r="A313" s="1" t="s">
        <v>836</v>
      </c>
      <c r="B313" s="1" t="s">
        <v>405</v>
      </c>
      <c r="C313" s="1" t="s">
        <v>1144</v>
      </c>
      <c r="D313" s="1"/>
      <c r="E313" s="1"/>
      <c r="F313" s="1" t="s">
        <v>1145</v>
      </c>
      <c r="G313" s="1"/>
      <c r="H313" s="1" t="s">
        <v>204</v>
      </c>
      <c r="I313" s="1"/>
    </row>
    <row r="314" spans="1:9" x14ac:dyDescent="0.25">
      <c r="A314" s="1" t="s">
        <v>836</v>
      </c>
      <c r="B314" s="1" t="s">
        <v>505</v>
      </c>
      <c r="C314" s="1" t="s">
        <v>1146</v>
      </c>
      <c r="D314" s="1"/>
      <c r="E314" s="1"/>
      <c r="F314" s="1" t="s">
        <v>1147</v>
      </c>
      <c r="G314" s="1"/>
      <c r="H314" s="1"/>
      <c r="I314" s="1"/>
    </row>
    <row r="315" spans="1:9" x14ac:dyDescent="0.25">
      <c r="A315" s="1" t="s">
        <v>836</v>
      </c>
      <c r="B315" s="1" t="s">
        <v>1148</v>
      </c>
      <c r="C315" s="1" t="s">
        <v>1149</v>
      </c>
      <c r="D315" s="1" t="s">
        <v>1150</v>
      </c>
      <c r="E315" s="1"/>
      <c r="F315" s="1" t="s">
        <v>1151</v>
      </c>
      <c r="G315" s="1"/>
      <c r="H315" s="1" t="s">
        <v>204</v>
      </c>
      <c r="I315" s="1"/>
    </row>
    <row r="316" spans="1:9" x14ac:dyDescent="0.25">
      <c r="A316" s="1" t="s">
        <v>836</v>
      </c>
      <c r="B316" s="1" t="s">
        <v>1152</v>
      </c>
      <c r="C316" s="1" t="s">
        <v>1149</v>
      </c>
      <c r="D316" s="1" t="s">
        <v>923</v>
      </c>
      <c r="E316" s="1"/>
      <c r="F316" s="1" t="s">
        <v>1151</v>
      </c>
      <c r="G316" s="1"/>
      <c r="H316" s="1"/>
      <c r="I316" s="1"/>
    </row>
    <row r="317" spans="1:9" x14ac:dyDescent="0.25">
      <c r="A317" s="1" t="s">
        <v>836</v>
      </c>
      <c r="B317" s="1" t="s">
        <v>1153</v>
      </c>
      <c r="C317" s="1" t="s">
        <v>1149</v>
      </c>
      <c r="D317" s="1" t="s">
        <v>1015</v>
      </c>
      <c r="E317" s="1"/>
      <c r="F317" s="1" t="s">
        <v>1151</v>
      </c>
      <c r="G317" s="1"/>
      <c r="H317" s="1" t="s">
        <v>204</v>
      </c>
      <c r="I317" s="1"/>
    </row>
    <row r="318" spans="1:9" x14ac:dyDescent="0.25">
      <c r="A318" s="1" t="s">
        <v>836</v>
      </c>
      <c r="B318" s="1" t="s">
        <v>1154</v>
      </c>
      <c r="C318" s="1" t="s">
        <v>1149</v>
      </c>
      <c r="D318" s="1" t="s">
        <v>864</v>
      </c>
      <c r="E318" s="1"/>
      <c r="F318" s="1" t="s">
        <v>1151</v>
      </c>
      <c r="G318" s="1"/>
      <c r="H318" s="1" t="s">
        <v>204</v>
      </c>
      <c r="I318" s="1"/>
    </row>
    <row r="319" spans="1:9" x14ac:dyDescent="0.25">
      <c r="A319" s="1" t="s">
        <v>836</v>
      </c>
      <c r="B319" s="1" t="s">
        <v>1155</v>
      </c>
      <c r="C319" s="1" t="s">
        <v>1149</v>
      </c>
      <c r="D319" s="1" t="s">
        <v>934</v>
      </c>
      <c r="E319" s="1"/>
      <c r="F319" s="1" t="s">
        <v>1151</v>
      </c>
      <c r="G319" s="1"/>
      <c r="H319" s="1" t="s">
        <v>204</v>
      </c>
      <c r="I319" s="1"/>
    </row>
    <row r="320" spans="1:9" x14ac:dyDescent="0.25">
      <c r="A320" s="1" t="s">
        <v>836</v>
      </c>
      <c r="B320" s="1" t="s">
        <v>1156</v>
      </c>
      <c r="C320" s="1" t="s">
        <v>1157</v>
      </c>
      <c r="D320" s="1"/>
      <c r="E320" s="1"/>
      <c r="F320" s="1" t="s">
        <v>1158</v>
      </c>
      <c r="G320" s="1" t="s">
        <v>1159</v>
      </c>
      <c r="H320" s="1"/>
      <c r="I320" s="1"/>
    </row>
    <row r="321" spans="1:9" x14ac:dyDescent="0.25">
      <c r="A321" s="1" t="s">
        <v>836</v>
      </c>
      <c r="B321" s="1" t="s">
        <v>1160</v>
      </c>
      <c r="C321" s="1" t="s">
        <v>1161</v>
      </c>
      <c r="D321" s="1"/>
      <c r="E321" s="1"/>
      <c r="F321" s="1" t="s">
        <v>1162</v>
      </c>
      <c r="G321" s="1"/>
      <c r="H321" s="1"/>
      <c r="I321" s="1"/>
    </row>
    <row r="322" spans="1:9" x14ac:dyDescent="0.25">
      <c r="A322" s="1" t="s">
        <v>1163</v>
      </c>
      <c r="B322" s="1" t="s">
        <v>1164</v>
      </c>
      <c r="C322" s="1" t="s">
        <v>1165</v>
      </c>
      <c r="D322" s="1" t="s">
        <v>1166</v>
      </c>
      <c r="E322" s="1"/>
      <c r="F322" s="1" t="s">
        <v>1167</v>
      </c>
      <c r="G322" s="1"/>
      <c r="H322" s="1" t="s">
        <v>58</v>
      </c>
      <c r="I322" s="1"/>
    </row>
    <row r="323" spans="1:9" x14ac:dyDescent="0.25">
      <c r="A323" s="1" t="s">
        <v>1163</v>
      </c>
      <c r="B323" s="1" t="s">
        <v>850</v>
      </c>
      <c r="C323" s="1" t="s">
        <v>1168</v>
      </c>
      <c r="D323" s="1" t="s">
        <v>1169</v>
      </c>
      <c r="E323" s="1"/>
      <c r="F323" s="1" t="s">
        <v>1170</v>
      </c>
      <c r="G323" s="1"/>
      <c r="H323" s="1" t="s">
        <v>194</v>
      </c>
      <c r="I323" s="1"/>
    </row>
    <row r="324" spans="1:9" x14ac:dyDescent="0.25">
      <c r="A324" s="1" t="s">
        <v>1163</v>
      </c>
      <c r="B324" s="1" t="s">
        <v>854</v>
      </c>
      <c r="C324" s="1" t="s">
        <v>1171</v>
      </c>
      <c r="D324" s="1" t="s">
        <v>1172</v>
      </c>
      <c r="E324" s="1" t="s">
        <v>1173</v>
      </c>
      <c r="F324" s="1" t="s">
        <v>1174</v>
      </c>
      <c r="G324" s="1"/>
      <c r="H324" s="1" t="s">
        <v>19</v>
      </c>
      <c r="I324" s="1"/>
    </row>
    <row r="325" spans="1:9" x14ac:dyDescent="0.25">
      <c r="A325" s="1" t="s">
        <v>1163</v>
      </c>
      <c r="B325" s="1" t="s">
        <v>858</v>
      </c>
      <c r="C325" s="1" t="s">
        <v>1175</v>
      </c>
      <c r="D325" s="1" t="s">
        <v>1176</v>
      </c>
      <c r="E325" s="1"/>
      <c r="F325" s="1" t="s">
        <v>1177</v>
      </c>
      <c r="G325" s="1"/>
      <c r="H325" s="1" t="s">
        <v>194</v>
      </c>
      <c r="I325" s="1"/>
    </row>
    <row r="326" spans="1:9" x14ac:dyDescent="0.25">
      <c r="A326" s="1" t="s">
        <v>1163</v>
      </c>
      <c r="B326" s="1" t="s">
        <v>1178</v>
      </c>
      <c r="C326" s="1" t="s">
        <v>1179</v>
      </c>
      <c r="D326" s="1" t="s">
        <v>1180</v>
      </c>
      <c r="E326" s="1"/>
      <c r="F326" s="1" t="s">
        <v>1181</v>
      </c>
      <c r="G326" s="1"/>
      <c r="H326" s="1" t="s">
        <v>19</v>
      </c>
      <c r="I326" s="1"/>
    </row>
    <row r="327" spans="1:9" x14ac:dyDescent="0.25">
      <c r="A327" s="1" t="s">
        <v>1163</v>
      </c>
      <c r="B327" s="1" t="s">
        <v>1182</v>
      </c>
      <c r="C327" s="1" t="s">
        <v>1183</v>
      </c>
      <c r="D327" s="1" t="s">
        <v>1184</v>
      </c>
      <c r="E327" s="1" t="s">
        <v>1185</v>
      </c>
      <c r="F327" s="1" t="s">
        <v>1186</v>
      </c>
      <c r="G327" s="1"/>
      <c r="H327" s="1" t="s">
        <v>53</v>
      </c>
      <c r="I327" s="1"/>
    </row>
    <row r="328" spans="1:9" x14ac:dyDescent="0.25">
      <c r="A328" s="1" t="s">
        <v>1163</v>
      </c>
      <c r="B328" s="1" t="s">
        <v>1187</v>
      </c>
      <c r="C328" s="1" t="s">
        <v>1188</v>
      </c>
      <c r="D328" s="1" t="s">
        <v>1189</v>
      </c>
      <c r="E328" s="1" t="s">
        <v>1190</v>
      </c>
      <c r="F328" s="1" t="s">
        <v>1191</v>
      </c>
      <c r="G328" s="1"/>
      <c r="H328" s="1" t="s">
        <v>53</v>
      </c>
      <c r="I328" s="1"/>
    </row>
    <row r="329" spans="1:9" x14ac:dyDescent="0.25">
      <c r="A329" s="1" t="s">
        <v>1163</v>
      </c>
      <c r="B329" s="1" t="s">
        <v>1192</v>
      </c>
      <c r="C329" s="1" t="s">
        <v>1193</v>
      </c>
      <c r="D329" s="1" t="s">
        <v>1184</v>
      </c>
      <c r="E329" s="1" t="s">
        <v>1194</v>
      </c>
      <c r="F329" s="1" t="s">
        <v>1195</v>
      </c>
      <c r="G329" s="1"/>
      <c r="H329" s="1" t="s">
        <v>53</v>
      </c>
      <c r="I329" s="1"/>
    </row>
    <row r="330" spans="1:9" x14ac:dyDescent="0.25">
      <c r="A330" s="1" t="s">
        <v>1163</v>
      </c>
      <c r="B330" s="1" t="s">
        <v>1196</v>
      </c>
      <c r="C330" s="1" t="s">
        <v>1197</v>
      </c>
      <c r="D330" s="1" t="s">
        <v>1198</v>
      </c>
      <c r="E330" s="1" t="s">
        <v>1199</v>
      </c>
      <c r="F330" s="1" t="s">
        <v>1200</v>
      </c>
      <c r="G330" s="1"/>
      <c r="H330" s="1" t="s">
        <v>53</v>
      </c>
      <c r="I330" s="1"/>
    </row>
    <row r="331" spans="1:9" x14ac:dyDescent="0.25">
      <c r="A331" s="1" t="s">
        <v>1163</v>
      </c>
      <c r="B331" s="1" t="s">
        <v>1201</v>
      </c>
      <c r="C331" s="1" t="s">
        <v>1202</v>
      </c>
      <c r="D331" s="1"/>
      <c r="E331" s="1" t="s">
        <v>1203</v>
      </c>
      <c r="F331" s="1" t="s">
        <v>1204</v>
      </c>
      <c r="G331" s="1"/>
      <c r="H331" s="1" t="s">
        <v>53</v>
      </c>
      <c r="I331" s="1"/>
    </row>
    <row r="332" spans="1:9" x14ac:dyDescent="0.25">
      <c r="A332" s="1" t="s">
        <v>1163</v>
      </c>
      <c r="B332" s="1" t="s">
        <v>1205</v>
      </c>
      <c r="C332" s="1" t="s">
        <v>1206</v>
      </c>
      <c r="D332" s="1" t="s">
        <v>1207</v>
      </c>
      <c r="E332" s="1" t="s">
        <v>1208</v>
      </c>
      <c r="F332" s="1" t="s">
        <v>1209</v>
      </c>
      <c r="G332" s="1"/>
      <c r="H332" s="1" t="s">
        <v>262</v>
      </c>
      <c r="I332" s="1"/>
    </row>
    <row r="333" spans="1:9" x14ac:dyDescent="0.25">
      <c r="A333" s="1" t="s">
        <v>1163</v>
      </c>
      <c r="B333" s="1" t="s">
        <v>1210</v>
      </c>
      <c r="C333" s="1" t="s">
        <v>1211</v>
      </c>
      <c r="D333" s="1" t="s">
        <v>1189</v>
      </c>
      <c r="E333" s="1" t="s">
        <v>1212</v>
      </c>
      <c r="F333" s="1" t="s">
        <v>1213</v>
      </c>
      <c r="G333" s="1"/>
      <c r="H333" s="1" t="s">
        <v>53</v>
      </c>
      <c r="I333" s="1"/>
    </row>
    <row r="334" spans="1:9" x14ac:dyDescent="0.25">
      <c r="A334" s="1" t="s">
        <v>1163</v>
      </c>
      <c r="B334" s="1" t="s">
        <v>1214</v>
      </c>
      <c r="C334" s="1" t="s">
        <v>1215</v>
      </c>
      <c r="D334" s="1" t="s">
        <v>1180</v>
      </c>
      <c r="E334" s="1"/>
      <c r="F334" s="1" t="s">
        <v>1216</v>
      </c>
      <c r="G334" s="1"/>
      <c r="H334" s="1" t="s">
        <v>58</v>
      </c>
      <c r="I334" s="1"/>
    </row>
    <row r="335" spans="1:9" x14ac:dyDescent="0.25">
      <c r="A335" s="1" t="s">
        <v>1163</v>
      </c>
      <c r="B335" s="1" t="s">
        <v>1217</v>
      </c>
      <c r="C335" s="1" t="s">
        <v>1218</v>
      </c>
      <c r="D335" s="1" t="s">
        <v>1180</v>
      </c>
      <c r="E335" s="1"/>
      <c r="F335" s="1" t="s">
        <v>1219</v>
      </c>
      <c r="G335" s="1"/>
      <c r="H335" s="1" t="s">
        <v>58</v>
      </c>
      <c r="I335" s="1"/>
    </row>
    <row r="336" spans="1:9" x14ac:dyDescent="0.25">
      <c r="A336" s="1" t="s">
        <v>1163</v>
      </c>
      <c r="B336" s="1" t="s">
        <v>1220</v>
      </c>
      <c r="C336" s="1" t="s">
        <v>1221</v>
      </c>
      <c r="D336" s="1" t="s">
        <v>1189</v>
      </c>
      <c r="E336" s="1" t="s">
        <v>1222</v>
      </c>
      <c r="F336" s="1" t="s">
        <v>1223</v>
      </c>
      <c r="G336" s="1"/>
      <c r="H336" s="1" t="s">
        <v>23</v>
      </c>
      <c r="I336" s="1"/>
    </row>
    <row r="337" spans="1:9" x14ac:dyDescent="0.25">
      <c r="A337" s="1" t="s">
        <v>1163</v>
      </c>
      <c r="B337" s="1" t="s">
        <v>1224</v>
      </c>
      <c r="C337" s="1" t="s">
        <v>1225</v>
      </c>
      <c r="D337" s="1" t="s">
        <v>1180</v>
      </c>
      <c r="E337" s="1"/>
      <c r="F337" s="1" t="s">
        <v>1226</v>
      </c>
      <c r="G337" s="1"/>
      <c r="H337" s="1" t="s">
        <v>58</v>
      </c>
      <c r="I337" s="1"/>
    </row>
    <row r="338" spans="1:9" x14ac:dyDescent="0.25">
      <c r="A338" s="1" t="s">
        <v>1163</v>
      </c>
      <c r="B338" s="1" t="s">
        <v>1227</v>
      </c>
      <c r="C338" s="1" t="s">
        <v>245</v>
      </c>
      <c r="D338" s="1" t="s">
        <v>246</v>
      </c>
      <c r="E338" s="1"/>
      <c r="F338" s="1" t="s">
        <v>248</v>
      </c>
      <c r="G338" s="1"/>
      <c r="H338" s="1" t="s">
        <v>58</v>
      </c>
      <c r="I338" s="1"/>
    </row>
    <row r="339" spans="1:9" x14ac:dyDescent="0.25">
      <c r="A339" s="1" t="s">
        <v>1163</v>
      </c>
      <c r="B339" s="1" t="s">
        <v>1228</v>
      </c>
      <c r="C339" s="1" t="s">
        <v>1229</v>
      </c>
      <c r="D339" s="1" t="s">
        <v>1230</v>
      </c>
      <c r="E339" s="1"/>
      <c r="F339" s="1" t="s">
        <v>1231</v>
      </c>
      <c r="G339" s="1"/>
      <c r="H339" s="1" t="s">
        <v>239</v>
      </c>
      <c r="I339" s="1"/>
    </row>
    <row r="340" spans="1:9" x14ac:dyDescent="0.25">
      <c r="A340" s="1" t="s">
        <v>1163</v>
      </c>
      <c r="B340" s="1" t="s">
        <v>1232</v>
      </c>
      <c r="C340" s="1" t="s">
        <v>1233</v>
      </c>
      <c r="D340" s="1" t="s">
        <v>1234</v>
      </c>
      <c r="E340" s="1" t="s">
        <v>1235</v>
      </c>
      <c r="F340" s="1" t="s">
        <v>1236</v>
      </c>
      <c r="G340" s="1"/>
      <c r="H340" s="1" t="s">
        <v>709</v>
      </c>
      <c r="I340" s="1"/>
    </row>
    <row r="341" spans="1:9" x14ac:dyDescent="0.25">
      <c r="A341" s="1" t="s">
        <v>1163</v>
      </c>
      <c r="B341" s="1" t="s">
        <v>1237</v>
      </c>
      <c r="C341" s="1" t="s">
        <v>1238</v>
      </c>
      <c r="D341" s="1" t="s">
        <v>1230</v>
      </c>
      <c r="E341" s="1" t="s">
        <v>1239</v>
      </c>
      <c r="F341" s="1" t="s">
        <v>1240</v>
      </c>
      <c r="G341" s="1"/>
      <c r="H341" s="1" t="s">
        <v>23</v>
      </c>
      <c r="I341" s="1"/>
    </row>
    <row r="342" spans="1:9" x14ac:dyDescent="0.25">
      <c r="A342" s="1" t="s">
        <v>1163</v>
      </c>
      <c r="B342" s="1" t="s">
        <v>1241</v>
      </c>
      <c r="C342" s="1" t="s">
        <v>1242</v>
      </c>
      <c r="D342" s="1" t="s">
        <v>246</v>
      </c>
      <c r="E342" s="1" t="s">
        <v>1243</v>
      </c>
      <c r="F342" s="1" t="s">
        <v>1244</v>
      </c>
      <c r="G342" s="1"/>
      <c r="H342" s="1" t="s">
        <v>58</v>
      </c>
      <c r="I342" s="1"/>
    </row>
    <row r="343" spans="1:9" x14ac:dyDescent="0.25">
      <c r="A343" s="1" t="s">
        <v>1163</v>
      </c>
      <c r="B343" s="1" t="s">
        <v>263</v>
      </c>
      <c r="C343" s="1" t="s">
        <v>661</v>
      </c>
      <c r="D343" s="1"/>
      <c r="E343" s="1" t="s">
        <v>1245</v>
      </c>
      <c r="F343" s="1" t="s">
        <v>663</v>
      </c>
      <c r="G343" s="1"/>
      <c r="H343" s="1" t="s">
        <v>23</v>
      </c>
      <c r="I343" s="1"/>
    </row>
    <row r="344" spans="1:9" x14ac:dyDescent="0.25">
      <c r="A344" s="1" t="s">
        <v>1163</v>
      </c>
      <c r="B344" s="1" t="s">
        <v>1246</v>
      </c>
      <c r="C344" s="1" t="s">
        <v>1247</v>
      </c>
      <c r="D344" s="1" t="s">
        <v>1248</v>
      </c>
      <c r="E344" s="1" t="s">
        <v>1249</v>
      </c>
      <c r="F344" s="1" t="s">
        <v>1250</v>
      </c>
      <c r="G344" s="1"/>
      <c r="H344" s="1" t="s">
        <v>199</v>
      </c>
      <c r="I344" s="1"/>
    </row>
    <row r="345" spans="1:9" x14ac:dyDescent="0.25">
      <c r="A345" s="1" t="s">
        <v>1163</v>
      </c>
      <c r="B345" s="1" t="s">
        <v>1251</v>
      </c>
      <c r="C345" s="1" t="s">
        <v>1247</v>
      </c>
      <c r="D345" s="1" t="s">
        <v>1248</v>
      </c>
      <c r="E345" s="1" t="s">
        <v>1252</v>
      </c>
      <c r="F345" s="1" t="s">
        <v>1253</v>
      </c>
      <c r="G345" s="1"/>
      <c r="H345" s="1" t="s">
        <v>199</v>
      </c>
      <c r="I345" s="1"/>
    </row>
    <row r="346" spans="1:9" x14ac:dyDescent="0.25">
      <c r="A346" s="1" t="s">
        <v>1163</v>
      </c>
      <c r="B346" s="1" t="s">
        <v>1254</v>
      </c>
      <c r="C346" s="1" t="s">
        <v>1255</v>
      </c>
      <c r="D346" s="1" t="s">
        <v>1189</v>
      </c>
      <c r="E346" s="1" t="s">
        <v>1256</v>
      </c>
      <c r="F346" s="1" t="s">
        <v>1257</v>
      </c>
      <c r="G346" s="1"/>
      <c r="H346" s="1" t="s">
        <v>199</v>
      </c>
      <c r="I346" s="1"/>
    </row>
    <row r="347" spans="1:9" x14ac:dyDescent="0.25">
      <c r="A347" s="1" t="s">
        <v>1163</v>
      </c>
      <c r="B347" s="1" t="s">
        <v>275</v>
      </c>
      <c r="C347" s="1" t="s">
        <v>1258</v>
      </c>
      <c r="D347" s="1" t="s">
        <v>1180</v>
      </c>
      <c r="E347" s="1"/>
      <c r="F347" s="1" t="s">
        <v>1259</v>
      </c>
      <c r="G347" s="1"/>
      <c r="H347" s="1" t="s">
        <v>47</v>
      </c>
      <c r="I347" s="1"/>
    </row>
    <row r="348" spans="1:9" x14ac:dyDescent="0.25">
      <c r="A348" s="1" t="s">
        <v>1163</v>
      </c>
      <c r="B348" s="1" t="s">
        <v>1260</v>
      </c>
      <c r="C348" s="1" t="s">
        <v>1261</v>
      </c>
      <c r="D348" s="1" t="s">
        <v>1180</v>
      </c>
      <c r="E348" s="1"/>
      <c r="F348" s="1" t="s">
        <v>1262</v>
      </c>
      <c r="G348" s="1"/>
      <c r="H348" s="1" t="s">
        <v>47</v>
      </c>
      <c r="I348" s="1"/>
    </row>
    <row r="349" spans="1:9" x14ac:dyDescent="0.25">
      <c r="A349" s="1" t="s">
        <v>1163</v>
      </c>
      <c r="B349" s="1" t="s">
        <v>1263</v>
      </c>
      <c r="C349" s="1" t="s">
        <v>1264</v>
      </c>
      <c r="D349" s="1" t="s">
        <v>1265</v>
      </c>
      <c r="E349" s="1"/>
      <c r="F349" s="1" t="s">
        <v>1266</v>
      </c>
      <c r="G349" s="1"/>
      <c r="H349" s="1" t="s">
        <v>53</v>
      </c>
      <c r="I349" s="1"/>
    </row>
    <row r="350" spans="1:9" x14ac:dyDescent="0.25">
      <c r="A350" s="1" t="s">
        <v>1163</v>
      </c>
      <c r="B350" s="1" t="s">
        <v>1267</v>
      </c>
      <c r="C350" s="1" t="s">
        <v>1268</v>
      </c>
      <c r="D350" s="1" t="s">
        <v>1265</v>
      </c>
      <c r="E350" s="1"/>
      <c r="F350" s="1" t="s">
        <v>1269</v>
      </c>
      <c r="G350" s="1"/>
      <c r="H350" s="1" t="s">
        <v>47</v>
      </c>
      <c r="I350" s="1"/>
    </row>
    <row r="351" spans="1:9" x14ac:dyDescent="0.25">
      <c r="A351" s="1" t="s">
        <v>1163</v>
      </c>
      <c r="B351" s="1" t="s">
        <v>1270</v>
      </c>
      <c r="C351" s="1" t="s">
        <v>1271</v>
      </c>
      <c r="D351" s="1" t="s">
        <v>1272</v>
      </c>
      <c r="E351" s="1"/>
      <c r="F351" s="1" t="s">
        <v>1273</v>
      </c>
      <c r="G351" s="1"/>
      <c r="H351" s="1" t="s">
        <v>47</v>
      </c>
      <c r="I351" s="1"/>
    </row>
    <row r="352" spans="1:9" x14ac:dyDescent="0.25">
      <c r="A352" s="1" t="s">
        <v>1163</v>
      </c>
      <c r="B352" s="1" t="s">
        <v>1274</v>
      </c>
      <c r="C352" s="1" t="s">
        <v>1275</v>
      </c>
      <c r="D352" s="1" t="s">
        <v>1180</v>
      </c>
      <c r="E352" s="1"/>
      <c r="F352" s="1" t="s">
        <v>1276</v>
      </c>
      <c r="G352" s="1"/>
      <c r="H352" s="1" t="s">
        <v>262</v>
      </c>
      <c r="I352" s="1"/>
    </row>
    <row r="353" spans="1:9" x14ac:dyDescent="0.25">
      <c r="A353" s="1" t="s">
        <v>1163</v>
      </c>
      <c r="B353" s="1" t="s">
        <v>1277</v>
      </c>
      <c r="C353" s="1" t="s">
        <v>1278</v>
      </c>
      <c r="D353" s="1" t="s">
        <v>1180</v>
      </c>
      <c r="E353" s="1"/>
      <c r="F353" s="1" t="s">
        <v>1279</v>
      </c>
      <c r="G353" s="1"/>
      <c r="H353" s="1" t="s">
        <v>47</v>
      </c>
      <c r="I353" s="1"/>
    </row>
    <row r="354" spans="1:9" x14ac:dyDescent="0.25">
      <c r="A354" s="1" t="s">
        <v>1163</v>
      </c>
      <c r="B354" s="1" t="s">
        <v>1280</v>
      </c>
      <c r="C354" s="1" t="s">
        <v>1281</v>
      </c>
      <c r="D354" s="1" t="s">
        <v>1282</v>
      </c>
      <c r="E354" s="1" t="s">
        <v>1283</v>
      </c>
      <c r="F354" s="1" t="s">
        <v>1284</v>
      </c>
      <c r="G354" s="1"/>
      <c r="H354" s="1" t="s">
        <v>23</v>
      </c>
      <c r="I354" s="1"/>
    </row>
    <row r="355" spans="1:9" x14ac:dyDescent="0.25">
      <c r="A355" s="1" t="s">
        <v>1163</v>
      </c>
      <c r="B355" s="1" t="s">
        <v>1285</v>
      </c>
      <c r="C355" s="1" t="s">
        <v>1286</v>
      </c>
      <c r="D355" s="1" t="s">
        <v>1176</v>
      </c>
      <c r="E355" s="1"/>
      <c r="F355" s="1" t="s">
        <v>1287</v>
      </c>
      <c r="G355" s="1"/>
      <c r="H355" s="1" t="s">
        <v>537</v>
      </c>
      <c r="I355" s="1"/>
    </row>
    <row r="356" spans="1:9" x14ac:dyDescent="0.25">
      <c r="A356" s="1" t="s">
        <v>1163</v>
      </c>
      <c r="B356" s="1" t="s">
        <v>1288</v>
      </c>
      <c r="C356" s="1" t="s">
        <v>1289</v>
      </c>
      <c r="D356" s="1" t="s">
        <v>1176</v>
      </c>
      <c r="E356" s="1"/>
      <c r="F356" s="1" t="s">
        <v>1290</v>
      </c>
      <c r="G356" s="1"/>
      <c r="H356" s="1" t="s">
        <v>537</v>
      </c>
      <c r="I356" s="1"/>
    </row>
    <row r="357" spans="1:9" x14ac:dyDescent="0.25">
      <c r="A357" s="1" t="s">
        <v>1163</v>
      </c>
      <c r="B357" s="1" t="s">
        <v>1291</v>
      </c>
      <c r="C357" s="1" t="s">
        <v>1292</v>
      </c>
      <c r="D357" s="1" t="s">
        <v>1176</v>
      </c>
      <c r="E357" s="1"/>
      <c r="F357" s="1" t="s">
        <v>1293</v>
      </c>
      <c r="G357" s="1"/>
      <c r="H357" s="1" t="s">
        <v>53</v>
      </c>
      <c r="I357" s="1"/>
    </row>
    <row r="358" spans="1:9" x14ac:dyDescent="0.25">
      <c r="A358" s="1" t="s">
        <v>1163</v>
      </c>
      <c r="B358" s="1" t="s">
        <v>1294</v>
      </c>
      <c r="C358" s="1" t="s">
        <v>1295</v>
      </c>
      <c r="D358" s="1" t="s">
        <v>1176</v>
      </c>
      <c r="E358" s="1"/>
      <c r="F358" s="1" t="s">
        <v>1296</v>
      </c>
      <c r="G358" s="1"/>
      <c r="H358" s="1" t="s">
        <v>47</v>
      </c>
      <c r="I358" s="1"/>
    </row>
    <row r="359" spans="1:9" x14ac:dyDescent="0.25">
      <c r="A359" s="1" t="s">
        <v>1163</v>
      </c>
      <c r="B359" s="1" t="s">
        <v>1297</v>
      </c>
      <c r="C359" s="1" t="s">
        <v>1298</v>
      </c>
      <c r="D359" s="1" t="s">
        <v>1299</v>
      </c>
      <c r="E359" s="1"/>
      <c r="F359" s="1" t="s">
        <v>1300</v>
      </c>
      <c r="G359" s="1"/>
      <c r="H359" s="1" t="s">
        <v>47</v>
      </c>
      <c r="I359" s="1"/>
    </row>
    <row r="360" spans="1:9" x14ac:dyDescent="0.25">
      <c r="A360" s="1" t="s">
        <v>1163</v>
      </c>
      <c r="B360" s="1" t="s">
        <v>1301</v>
      </c>
      <c r="C360" s="1" t="s">
        <v>1302</v>
      </c>
      <c r="D360" s="1" t="s">
        <v>1299</v>
      </c>
      <c r="E360" s="1"/>
      <c r="F360" s="1" t="s">
        <v>1303</v>
      </c>
      <c r="G360" s="1"/>
      <c r="H360" s="1" t="s">
        <v>47</v>
      </c>
      <c r="I360" s="1"/>
    </row>
    <row r="361" spans="1:9" x14ac:dyDescent="0.25">
      <c r="A361" s="1" t="s">
        <v>1163</v>
      </c>
      <c r="B361" s="1" t="s">
        <v>1304</v>
      </c>
      <c r="C361" s="1" t="s">
        <v>1305</v>
      </c>
      <c r="D361" s="1" t="s">
        <v>1299</v>
      </c>
      <c r="E361" s="1"/>
      <c r="F361" s="1" t="s">
        <v>1306</v>
      </c>
      <c r="G361" s="1"/>
      <c r="H361" s="1" t="s">
        <v>47</v>
      </c>
      <c r="I361" s="1"/>
    </row>
    <row r="362" spans="1:9" x14ac:dyDescent="0.25">
      <c r="A362" s="1" t="s">
        <v>1163</v>
      </c>
      <c r="B362" s="1" t="s">
        <v>1307</v>
      </c>
      <c r="C362" s="1" t="s">
        <v>1308</v>
      </c>
      <c r="D362" s="1" t="s">
        <v>1299</v>
      </c>
      <c r="E362" s="1"/>
      <c r="F362" s="1" t="s">
        <v>1309</v>
      </c>
      <c r="G362" s="1"/>
      <c r="H362" s="1" t="s">
        <v>47</v>
      </c>
      <c r="I362" s="1"/>
    </row>
    <row r="363" spans="1:9" x14ac:dyDescent="0.25">
      <c r="A363" s="1" t="s">
        <v>1163</v>
      </c>
      <c r="B363" s="1" t="s">
        <v>1310</v>
      </c>
      <c r="C363" s="1" t="s">
        <v>1311</v>
      </c>
      <c r="D363" s="1" t="s">
        <v>1180</v>
      </c>
      <c r="E363" s="1"/>
      <c r="F363" s="1" t="s">
        <v>1312</v>
      </c>
      <c r="G363" s="1"/>
      <c r="H363" s="1"/>
      <c r="I363" s="1"/>
    </row>
    <row r="364" spans="1:9" x14ac:dyDescent="0.25">
      <c r="A364" s="1" t="s">
        <v>1163</v>
      </c>
      <c r="B364" s="1" t="s">
        <v>1313</v>
      </c>
      <c r="C364" s="1" t="s">
        <v>1314</v>
      </c>
      <c r="D364" s="1" t="s">
        <v>1180</v>
      </c>
      <c r="E364" s="1"/>
      <c r="F364" s="1" t="s">
        <v>1315</v>
      </c>
      <c r="G364" s="1"/>
      <c r="H364" s="1"/>
      <c r="I364" s="1"/>
    </row>
    <row r="365" spans="1:9" x14ac:dyDescent="0.25">
      <c r="A365" s="1" t="s">
        <v>1163</v>
      </c>
      <c r="B365" s="1" t="s">
        <v>1316</v>
      </c>
      <c r="C365" s="1" t="s">
        <v>1317</v>
      </c>
      <c r="D365" s="1" t="s">
        <v>1318</v>
      </c>
      <c r="E365" s="1" t="s">
        <v>1319</v>
      </c>
      <c r="F365" s="1" t="s">
        <v>1320</v>
      </c>
      <c r="G365" s="1"/>
      <c r="H365" s="1" t="s">
        <v>53</v>
      </c>
      <c r="I365" s="1"/>
    </row>
    <row r="366" spans="1:9" x14ac:dyDescent="0.25">
      <c r="A366" s="1" t="s">
        <v>1163</v>
      </c>
      <c r="B366" s="1" t="s">
        <v>288</v>
      </c>
      <c r="C366" s="1" t="s">
        <v>1321</v>
      </c>
      <c r="D366" s="1" t="s">
        <v>1322</v>
      </c>
      <c r="E366" s="1" t="s">
        <v>1323</v>
      </c>
      <c r="F366" s="1" t="s">
        <v>1324</v>
      </c>
      <c r="G366" s="1"/>
      <c r="H366" s="1" t="s">
        <v>85</v>
      </c>
      <c r="I366" s="1"/>
    </row>
    <row r="367" spans="1:9" x14ac:dyDescent="0.25">
      <c r="A367" s="1" t="s">
        <v>1163</v>
      </c>
      <c r="B367" s="1" t="s">
        <v>1325</v>
      </c>
      <c r="C367" s="1" t="s">
        <v>1326</v>
      </c>
      <c r="D367" s="1" t="s">
        <v>1322</v>
      </c>
      <c r="E367" s="1" t="s">
        <v>1327</v>
      </c>
      <c r="F367" s="1" t="s">
        <v>1328</v>
      </c>
      <c r="G367" s="1"/>
      <c r="H367" s="1" t="s">
        <v>53</v>
      </c>
      <c r="I367" s="1"/>
    </row>
    <row r="368" spans="1:9" x14ac:dyDescent="0.25">
      <c r="A368" s="1" t="s">
        <v>1163</v>
      </c>
      <c r="B368" s="1" t="s">
        <v>1329</v>
      </c>
      <c r="C368" s="1" t="s">
        <v>1330</v>
      </c>
      <c r="D368" s="1" t="s">
        <v>1322</v>
      </c>
      <c r="E368" s="1" t="s">
        <v>1331</v>
      </c>
      <c r="F368" s="1" t="s">
        <v>1332</v>
      </c>
      <c r="G368" s="1"/>
      <c r="H368" s="1" t="s">
        <v>53</v>
      </c>
      <c r="I368" s="1"/>
    </row>
    <row r="369" spans="1:9" x14ac:dyDescent="0.25">
      <c r="A369" s="1" t="s">
        <v>1163</v>
      </c>
      <c r="B369" s="1" t="s">
        <v>1333</v>
      </c>
      <c r="C369" s="1" t="s">
        <v>1334</v>
      </c>
      <c r="D369" s="1" t="s">
        <v>1322</v>
      </c>
      <c r="E369" s="1" t="s">
        <v>1335</v>
      </c>
      <c r="F369" s="1" t="s">
        <v>1336</v>
      </c>
      <c r="G369" s="1"/>
      <c r="H369" s="1" t="s">
        <v>53</v>
      </c>
      <c r="I369" s="1"/>
    </row>
    <row r="370" spans="1:9" x14ac:dyDescent="0.25">
      <c r="A370" s="1" t="s">
        <v>1163</v>
      </c>
      <c r="B370" s="1" t="s">
        <v>1337</v>
      </c>
      <c r="C370" s="1" t="s">
        <v>1338</v>
      </c>
      <c r="D370" s="1" t="s">
        <v>1180</v>
      </c>
      <c r="E370" s="1"/>
      <c r="F370" s="1" t="s">
        <v>1339</v>
      </c>
      <c r="G370" s="1"/>
      <c r="H370" s="1" t="s">
        <v>53</v>
      </c>
      <c r="I370" s="1"/>
    </row>
    <row r="371" spans="1:9" x14ac:dyDescent="0.25">
      <c r="A371" s="1" t="s">
        <v>1163</v>
      </c>
      <c r="B371" s="1" t="s">
        <v>1340</v>
      </c>
      <c r="C371" s="1" t="s">
        <v>1341</v>
      </c>
      <c r="D371" s="1" t="s">
        <v>1180</v>
      </c>
      <c r="E371" s="1"/>
      <c r="F371" s="1" t="s">
        <v>1342</v>
      </c>
      <c r="G371" s="1"/>
      <c r="H371" s="1" t="s">
        <v>262</v>
      </c>
      <c r="I371" s="1"/>
    </row>
    <row r="372" spans="1:9" x14ac:dyDescent="0.25">
      <c r="A372" s="1" t="s">
        <v>1163</v>
      </c>
      <c r="B372" s="1" t="s">
        <v>1343</v>
      </c>
      <c r="C372" s="1" t="s">
        <v>1344</v>
      </c>
      <c r="D372" s="1" t="s">
        <v>1272</v>
      </c>
      <c r="E372" s="1"/>
      <c r="F372" s="1" t="s">
        <v>1345</v>
      </c>
      <c r="G372" s="1"/>
      <c r="H372" s="1" t="s">
        <v>47</v>
      </c>
      <c r="I372" s="1"/>
    </row>
    <row r="373" spans="1:9" x14ac:dyDescent="0.25">
      <c r="A373" s="1" t="s">
        <v>1163</v>
      </c>
      <c r="B373" s="1" t="s">
        <v>1346</v>
      </c>
      <c r="C373" s="1" t="s">
        <v>1347</v>
      </c>
      <c r="D373" s="1" t="s">
        <v>983</v>
      </c>
      <c r="E373" s="1"/>
      <c r="F373" s="1" t="s">
        <v>1348</v>
      </c>
      <c r="G373" s="1"/>
      <c r="H373" s="1" t="s">
        <v>23</v>
      </c>
      <c r="I373" s="1"/>
    </row>
    <row r="374" spans="1:9" x14ac:dyDescent="0.25">
      <c r="A374" s="1" t="s">
        <v>1163</v>
      </c>
      <c r="B374" s="1" t="s">
        <v>1349</v>
      </c>
      <c r="C374" s="1" t="s">
        <v>986</v>
      </c>
      <c r="D374" s="1" t="s">
        <v>983</v>
      </c>
      <c r="E374" s="1" t="s">
        <v>1350</v>
      </c>
      <c r="F374" s="1" t="s">
        <v>988</v>
      </c>
      <c r="G374" s="1"/>
      <c r="H374" s="1" t="s">
        <v>262</v>
      </c>
      <c r="I374" s="1"/>
    </row>
    <row r="375" spans="1:9" x14ac:dyDescent="0.25">
      <c r="A375" s="1" t="s">
        <v>1163</v>
      </c>
      <c r="B375" s="1" t="s">
        <v>1351</v>
      </c>
      <c r="C375" s="1" t="s">
        <v>1088</v>
      </c>
      <c r="D375" s="1" t="s">
        <v>983</v>
      </c>
      <c r="E375" s="1" t="s">
        <v>1352</v>
      </c>
      <c r="F375" s="1" t="s">
        <v>1090</v>
      </c>
      <c r="G375" s="1"/>
      <c r="H375" s="1" t="s">
        <v>262</v>
      </c>
      <c r="I375" s="1"/>
    </row>
    <row r="376" spans="1:9" x14ac:dyDescent="0.25">
      <c r="A376" s="1" t="s">
        <v>1163</v>
      </c>
      <c r="B376" s="1" t="s">
        <v>1353</v>
      </c>
      <c r="C376" s="1" t="s">
        <v>1354</v>
      </c>
      <c r="D376" s="1" t="s">
        <v>1355</v>
      </c>
      <c r="E376" s="1" t="s">
        <v>1356</v>
      </c>
      <c r="F376" s="1" t="s">
        <v>1357</v>
      </c>
      <c r="G376" s="1"/>
      <c r="H376" s="1" t="s">
        <v>262</v>
      </c>
      <c r="I376" s="1"/>
    </row>
    <row r="377" spans="1:9" x14ac:dyDescent="0.25">
      <c r="A377" s="1" t="s">
        <v>1163</v>
      </c>
      <c r="B377" s="1" t="s">
        <v>1358</v>
      </c>
      <c r="C377" s="1" t="s">
        <v>990</v>
      </c>
      <c r="D377" s="1" t="s">
        <v>991</v>
      </c>
      <c r="E377" s="1" t="s">
        <v>1359</v>
      </c>
      <c r="F377" s="1" t="s">
        <v>992</v>
      </c>
      <c r="G377" s="1"/>
      <c r="H377" s="1" t="s">
        <v>262</v>
      </c>
      <c r="I377" s="1"/>
    </row>
    <row r="378" spans="1:9" x14ac:dyDescent="0.25">
      <c r="A378" s="1" t="s">
        <v>1163</v>
      </c>
      <c r="B378" s="1" t="s">
        <v>1360</v>
      </c>
      <c r="C378" s="1" t="s">
        <v>994</v>
      </c>
      <c r="D378" s="1" t="s">
        <v>991</v>
      </c>
      <c r="E378" s="1" t="s">
        <v>1361</v>
      </c>
      <c r="F378" s="1" t="s">
        <v>995</v>
      </c>
      <c r="G378" s="1"/>
      <c r="H378" s="1" t="s">
        <v>262</v>
      </c>
      <c r="I378" s="1"/>
    </row>
    <row r="379" spans="1:9" x14ac:dyDescent="0.25">
      <c r="A379" s="1" t="s">
        <v>1163</v>
      </c>
      <c r="B379" s="1" t="s">
        <v>1362</v>
      </c>
      <c r="C379" s="1" t="s">
        <v>1092</v>
      </c>
      <c r="D379" s="1" t="s">
        <v>991</v>
      </c>
      <c r="E379" s="1" t="s">
        <v>1363</v>
      </c>
      <c r="F379" s="1" t="s">
        <v>1094</v>
      </c>
      <c r="G379" s="1"/>
      <c r="H379" s="1" t="s">
        <v>262</v>
      </c>
      <c r="I379" s="1"/>
    </row>
    <row r="380" spans="1:9" x14ac:dyDescent="0.25">
      <c r="A380" s="1" t="s">
        <v>1163</v>
      </c>
      <c r="B380" s="1" t="s">
        <v>1364</v>
      </c>
      <c r="C380" s="1" t="s">
        <v>1100</v>
      </c>
      <c r="D380" s="1" t="s">
        <v>983</v>
      </c>
      <c r="E380" s="1" t="s">
        <v>1365</v>
      </c>
      <c r="F380" s="1" t="s">
        <v>1102</v>
      </c>
      <c r="G380" s="1"/>
      <c r="H380" s="1" t="s">
        <v>262</v>
      </c>
      <c r="I380" s="1"/>
    </row>
    <row r="381" spans="1:9" x14ac:dyDescent="0.25">
      <c r="A381" s="1" t="s">
        <v>1163</v>
      </c>
      <c r="B381" s="1" t="s">
        <v>1103</v>
      </c>
      <c r="C381" s="1" t="s">
        <v>699</v>
      </c>
      <c r="D381" s="1" t="s">
        <v>1366</v>
      </c>
      <c r="E381" s="1" t="s">
        <v>1367</v>
      </c>
      <c r="F381" s="1" t="s">
        <v>701</v>
      </c>
      <c r="G381" s="1"/>
      <c r="H381" s="1" t="s">
        <v>23</v>
      </c>
      <c r="I381" s="1"/>
    </row>
    <row r="382" spans="1:9" x14ac:dyDescent="0.25">
      <c r="A382" s="1" t="s">
        <v>1163</v>
      </c>
      <c r="B382" s="1" t="s">
        <v>1368</v>
      </c>
      <c r="C382" s="1" t="s">
        <v>1369</v>
      </c>
      <c r="D382" s="1" t="s">
        <v>983</v>
      </c>
      <c r="E382" s="1"/>
      <c r="F382" s="1" t="s">
        <v>1370</v>
      </c>
      <c r="G382" s="1"/>
      <c r="H382" s="1" t="s">
        <v>23</v>
      </c>
      <c r="I382" s="1"/>
    </row>
    <row r="383" spans="1:9" x14ac:dyDescent="0.25">
      <c r="A383" s="1" t="s">
        <v>1163</v>
      </c>
      <c r="B383" s="1" t="s">
        <v>1371</v>
      </c>
      <c r="C383" s="1" t="s">
        <v>1372</v>
      </c>
      <c r="D383" s="1" t="s">
        <v>1373</v>
      </c>
      <c r="E383" s="1" t="s">
        <v>1374</v>
      </c>
      <c r="F383" s="1" t="s">
        <v>1375</v>
      </c>
      <c r="G383" s="1"/>
      <c r="H383" s="1" t="s">
        <v>23</v>
      </c>
      <c r="I383" s="1"/>
    </row>
    <row r="384" spans="1:9" x14ac:dyDescent="0.25">
      <c r="A384" s="1" t="s">
        <v>1163</v>
      </c>
      <c r="B384" s="1" t="s">
        <v>1376</v>
      </c>
      <c r="C384" s="1" t="s">
        <v>1377</v>
      </c>
      <c r="D384" s="1" t="s">
        <v>1373</v>
      </c>
      <c r="E384" s="1" t="s">
        <v>1378</v>
      </c>
      <c r="F384" s="1" t="s">
        <v>1379</v>
      </c>
      <c r="G384" s="1"/>
      <c r="H384" s="1" t="s">
        <v>53</v>
      </c>
      <c r="I384" s="1"/>
    </row>
    <row r="385" spans="1:9" x14ac:dyDescent="0.25">
      <c r="A385" s="1" t="s">
        <v>1163</v>
      </c>
      <c r="B385" s="1" t="s">
        <v>1380</v>
      </c>
      <c r="C385" s="1" t="s">
        <v>1381</v>
      </c>
      <c r="D385" s="1" t="s">
        <v>1373</v>
      </c>
      <c r="E385" s="1" t="s">
        <v>1382</v>
      </c>
      <c r="F385" s="1" t="s">
        <v>1383</v>
      </c>
      <c r="G385" s="1"/>
      <c r="H385" s="1" t="s">
        <v>23</v>
      </c>
      <c r="I385" s="1"/>
    </row>
    <row r="386" spans="1:9" x14ac:dyDescent="0.25">
      <c r="A386" s="1" t="s">
        <v>1163</v>
      </c>
      <c r="B386" s="1" t="s">
        <v>1384</v>
      </c>
      <c r="C386" s="1" t="s">
        <v>1385</v>
      </c>
      <c r="D386" s="1" t="s">
        <v>1386</v>
      </c>
      <c r="E386" s="1" t="s">
        <v>1387</v>
      </c>
      <c r="F386" s="1" t="s">
        <v>1388</v>
      </c>
      <c r="G386" s="1"/>
      <c r="H386" s="1" t="s">
        <v>23</v>
      </c>
      <c r="I386" s="1"/>
    </row>
    <row r="387" spans="1:9" x14ac:dyDescent="0.25">
      <c r="A387" s="1" t="s">
        <v>1163</v>
      </c>
      <c r="B387" s="1" t="s">
        <v>1389</v>
      </c>
      <c r="C387" s="1" t="s">
        <v>1390</v>
      </c>
      <c r="D387" s="1" t="s">
        <v>1386</v>
      </c>
      <c r="E387" s="1" t="s">
        <v>1391</v>
      </c>
      <c r="F387" s="1" t="s">
        <v>1392</v>
      </c>
      <c r="G387" s="1"/>
      <c r="H387" s="1" t="s">
        <v>23</v>
      </c>
      <c r="I387" s="1"/>
    </row>
    <row r="388" spans="1:9" x14ac:dyDescent="0.25">
      <c r="A388" s="1" t="s">
        <v>1163</v>
      </c>
      <c r="B388" s="1" t="s">
        <v>1393</v>
      </c>
      <c r="C388" s="1" t="s">
        <v>1394</v>
      </c>
      <c r="D388" s="1" t="s">
        <v>1395</v>
      </c>
      <c r="E388" s="1" t="s">
        <v>1396</v>
      </c>
      <c r="F388" s="1" t="s">
        <v>1397</v>
      </c>
      <c r="G388" s="1"/>
      <c r="H388" s="1" t="s">
        <v>23</v>
      </c>
      <c r="I388" s="1"/>
    </row>
    <row r="389" spans="1:9" x14ac:dyDescent="0.25">
      <c r="A389" s="1" t="s">
        <v>1163</v>
      </c>
      <c r="B389" s="1" t="s">
        <v>1398</v>
      </c>
      <c r="C389" s="1" t="s">
        <v>1399</v>
      </c>
      <c r="D389" s="1" t="s">
        <v>1395</v>
      </c>
      <c r="E389" s="1" t="s">
        <v>1400</v>
      </c>
      <c r="F389" s="1" t="s">
        <v>1401</v>
      </c>
      <c r="G389" s="1"/>
      <c r="H389" s="1" t="s">
        <v>23</v>
      </c>
      <c r="I389" s="1"/>
    </row>
    <row r="390" spans="1:9" x14ac:dyDescent="0.25">
      <c r="A390" s="1" t="s">
        <v>1163</v>
      </c>
      <c r="B390" s="1" t="s">
        <v>1402</v>
      </c>
      <c r="C390" s="1" t="s">
        <v>1403</v>
      </c>
      <c r="D390" s="1" t="s">
        <v>1386</v>
      </c>
      <c r="E390" s="1" t="s">
        <v>1404</v>
      </c>
      <c r="F390" s="1" t="s">
        <v>1405</v>
      </c>
      <c r="G390" s="1"/>
      <c r="H390" s="1" t="s">
        <v>53</v>
      </c>
      <c r="I390" s="1"/>
    </row>
    <row r="391" spans="1:9" x14ac:dyDescent="0.25">
      <c r="A391" s="1" t="s">
        <v>1163</v>
      </c>
      <c r="B391" s="1" t="s">
        <v>1406</v>
      </c>
      <c r="C391" s="1" t="s">
        <v>1407</v>
      </c>
      <c r="D391" s="1" t="s">
        <v>1373</v>
      </c>
      <c r="E391" s="1" t="s">
        <v>1408</v>
      </c>
      <c r="F391" s="1" t="s">
        <v>1409</v>
      </c>
      <c r="G391" s="1"/>
      <c r="H391" s="1" t="s">
        <v>23</v>
      </c>
      <c r="I391" s="1"/>
    </row>
    <row r="392" spans="1:9" x14ac:dyDescent="0.25">
      <c r="A392" s="1" t="s">
        <v>1163</v>
      </c>
      <c r="B392" s="1" t="s">
        <v>1410</v>
      </c>
      <c r="C392" s="1" t="s">
        <v>1411</v>
      </c>
      <c r="D392" s="1" t="s">
        <v>1412</v>
      </c>
      <c r="E392" s="1" t="s">
        <v>1413</v>
      </c>
      <c r="F392" s="1" t="s">
        <v>1414</v>
      </c>
      <c r="G392" s="1"/>
      <c r="H392" s="1" t="s">
        <v>58</v>
      </c>
      <c r="I392" s="1"/>
    </row>
    <row r="393" spans="1:9" x14ac:dyDescent="0.25">
      <c r="A393" s="1" t="s">
        <v>1163</v>
      </c>
      <c r="B393" s="1" t="s">
        <v>1415</v>
      </c>
      <c r="C393" s="1" t="s">
        <v>1416</v>
      </c>
      <c r="D393" s="1" t="s">
        <v>1180</v>
      </c>
      <c r="E393" s="1"/>
      <c r="F393" s="1" t="s">
        <v>1417</v>
      </c>
      <c r="G393" s="1"/>
      <c r="H393" s="1" t="s">
        <v>23</v>
      </c>
      <c r="I393" s="1"/>
    </row>
    <row r="394" spans="1:9" x14ac:dyDescent="0.25">
      <c r="A394" s="1" t="s">
        <v>1163</v>
      </c>
      <c r="B394" s="1" t="s">
        <v>1418</v>
      </c>
      <c r="C394" s="1" t="s">
        <v>1419</v>
      </c>
      <c r="D394" s="1" t="s">
        <v>1420</v>
      </c>
      <c r="E394" s="1"/>
      <c r="F394" s="1" t="s">
        <v>1421</v>
      </c>
      <c r="G394" s="1"/>
      <c r="H394" s="1" t="s">
        <v>23</v>
      </c>
      <c r="I394" s="1"/>
    </row>
    <row r="395" spans="1:9" x14ac:dyDescent="0.25">
      <c r="A395" s="1" t="s">
        <v>1163</v>
      </c>
      <c r="B395" s="1" t="s">
        <v>1422</v>
      </c>
      <c r="C395" s="1" t="s">
        <v>999</v>
      </c>
      <c r="D395" s="1" t="s">
        <v>991</v>
      </c>
      <c r="E395" s="1" t="s">
        <v>1423</v>
      </c>
      <c r="F395" s="1" t="s">
        <v>1424</v>
      </c>
      <c r="G395" s="1"/>
      <c r="H395" s="1" t="s">
        <v>981</v>
      </c>
      <c r="I395" s="1"/>
    </row>
    <row r="396" spans="1:9" x14ac:dyDescent="0.25">
      <c r="A396" s="1" t="s">
        <v>1163</v>
      </c>
      <c r="B396" s="1" t="s">
        <v>1425</v>
      </c>
      <c r="C396" s="1" t="s">
        <v>1006</v>
      </c>
      <c r="D396" s="1" t="s">
        <v>983</v>
      </c>
      <c r="E396" s="1" t="s">
        <v>1426</v>
      </c>
      <c r="F396" s="1" t="s">
        <v>1008</v>
      </c>
      <c r="G396" s="1"/>
      <c r="H396" s="1" t="s">
        <v>262</v>
      </c>
      <c r="I396" s="1"/>
    </row>
    <row r="397" spans="1:9" x14ac:dyDescent="0.25">
      <c r="A397" s="1" t="s">
        <v>1163</v>
      </c>
      <c r="B397" s="1" t="s">
        <v>1427</v>
      </c>
      <c r="C397" s="1" t="s">
        <v>1428</v>
      </c>
      <c r="D397" s="1" t="s">
        <v>1189</v>
      </c>
      <c r="E397" s="1" t="s">
        <v>1429</v>
      </c>
      <c r="F397" s="1" t="s">
        <v>1430</v>
      </c>
      <c r="G397" s="1"/>
      <c r="H397" s="1" t="s">
        <v>262</v>
      </c>
      <c r="I397" s="1"/>
    </row>
    <row r="398" spans="1:9" x14ac:dyDescent="0.25">
      <c r="A398" s="1" t="s">
        <v>1163</v>
      </c>
      <c r="B398" s="1" t="s">
        <v>1431</v>
      </c>
      <c r="C398" s="1" t="s">
        <v>1432</v>
      </c>
      <c r="D398" s="1" t="s">
        <v>1355</v>
      </c>
      <c r="E398" s="1"/>
      <c r="F398" s="1" t="s">
        <v>1433</v>
      </c>
      <c r="G398" s="1"/>
      <c r="H398" s="1" t="s">
        <v>253</v>
      </c>
      <c r="I398" s="1"/>
    </row>
    <row r="399" spans="1:9" x14ac:dyDescent="0.25">
      <c r="A399" s="1" t="s">
        <v>1163</v>
      </c>
      <c r="B399" s="1" t="s">
        <v>1434</v>
      </c>
      <c r="C399" s="1" t="s">
        <v>1435</v>
      </c>
      <c r="D399" s="1" t="s">
        <v>1355</v>
      </c>
      <c r="E399" s="1"/>
      <c r="F399" s="1" t="s">
        <v>1436</v>
      </c>
      <c r="G399" s="1"/>
      <c r="H399" s="1" t="s">
        <v>253</v>
      </c>
      <c r="I399" s="1"/>
    </row>
    <row r="400" spans="1:9" x14ac:dyDescent="0.25">
      <c r="A400" s="1" t="s">
        <v>1163</v>
      </c>
      <c r="B400" s="1" t="s">
        <v>1437</v>
      </c>
      <c r="C400" s="1" t="s">
        <v>1438</v>
      </c>
      <c r="D400" s="1" t="s">
        <v>1439</v>
      </c>
      <c r="E400" s="1"/>
      <c r="F400" s="1" t="s">
        <v>1440</v>
      </c>
      <c r="G400" s="1"/>
      <c r="H400" s="1" t="s">
        <v>253</v>
      </c>
      <c r="I400" s="1"/>
    </row>
    <row r="401" spans="1:9" x14ac:dyDescent="0.25">
      <c r="A401" s="1" t="s">
        <v>1163</v>
      </c>
      <c r="B401" s="1" t="s">
        <v>1441</v>
      </c>
      <c r="C401" s="1" t="s">
        <v>1442</v>
      </c>
      <c r="D401" s="1" t="s">
        <v>1439</v>
      </c>
      <c r="E401" s="1" t="s">
        <v>1443</v>
      </c>
      <c r="F401" s="1" t="s">
        <v>1444</v>
      </c>
      <c r="G401" s="1"/>
      <c r="H401" s="1" t="s">
        <v>262</v>
      </c>
      <c r="I401" s="1"/>
    </row>
    <row r="402" spans="1:9" x14ac:dyDescent="0.25">
      <c r="A402" s="1" t="s">
        <v>1163</v>
      </c>
      <c r="B402" s="1" t="s">
        <v>1445</v>
      </c>
      <c r="C402" s="1" t="s">
        <v>1446</v>
      </c>
      <c r="D402" s="1" t="s">
        <v>1180</v>
      </c>
      <c r="E402" s="1"/>
      <c r="F402" s="1" t="s">
        <v>1447</v>
      </c>
      <c r="G402" s="1"/>
      <c r="H402" s="1" t="s">
        <v>58</v>
      </c>
      <c r="I402" s="1"/>
    </row>
    <row r="403" spans="1:9" x14ac:dyDescent="0.25">
      <c r="A403" s="1" t="s">
        <v>1163</v>
      </c>
      <c r="B403" s="1" t="s">
        <v>1448</v>
      </c>
      <c r="C403" s="1" t="s">
        <v>1449</v>
      </c>
      <c r="D403" s="1" t="s">
        <v>1207</v>
      </c>
      <c r="E403" s="1" t="s">
        <v>1450</v>
      </c>
      <c r="F403" s="1" t="s">
        <v>1451</v>
      </c>
      <c r="G403" s="1"/>
      <c r="H403" s="1" t="s">
        <v>262</v>
      </c>
      <c r="I403" s="1"/>
    </row>
    <row r="404" spans="1:9" x14ac:dyDescent="0.25">
      <c r="A404" s="1" t="s">
        <v>1163</v>
      </c>
      <c r="B404" s="1" t="s">
        <v>1452</v>
      </c>
      <c r="C404" s="1" t="s">
        <v>1453</v>
      </c>
      <c r="D404" s="1" t="s">
        <v>1207</v>
      </c>
      <c r="E404" s="1" t="s">
        <v>1454</v>
      </c>
      <c r="F404" s="1" t="s">
        <v>1455</v>
      </c>
      <c r="G404" s="1"/>
      <c r="H404" s="1" t="s">
        <v>262</v>
      </c>
      <c r="I404" s="1"/>
    </row>
    <row r="405" spans="1:9" x14ac:dyDescent="0.25">
      <c r="A405" s="1" t="s">
        <v>1163</v>
      </c>
      <c r="B405" s="1" t="s">
        <v>1456</v>
      </c>
      <c r="C405" s="1" t="s">
        <v>1457</v>
      </c>
      <c r="D405" s="1" t="s">
        <v>1180</v>
      </c>
      <c r="E405" s="1"/>
      <c r="F405" s="1" t="s">
        <v>1458</v>
      </c>
      <c r="G405" s="1"/>
      <c r="H405" s="1" t="s">
        <v>47</v>
      </c>
      <c r="I405" s="1"/>
    </row>
    <row r="406" spans="1:9" x14ac:dyDescent="0.25">
      <c r="A406" s="1" t="s">
        <v>1163</v>
      </c>
      <c r="B406" s="1" t="s">
        <v>1459</v>
      </c>
      <c r="C406" s="1" t="s">
        <v>1460</v>
      </c>
      <c r="D406" s="1" t="s">
        <v>1265</v>
      </c>
      <c r="E406" s="1"/>
      <c r="F406" s="1" t="s">
        <v>1461</v>
      </c>
      <c r="G406" s="1"/>
      <c r="H406" s="1" t="s">
        <v>47</v>
      </c>
      <c r="I406" s="1"/>
    </row>
    <row r="407" spans="1:9" x14ac:dyDescent="0.25">
      <c r="A407" s="1" t="s">
        <v>1163</v>
      </c>
      <c r="B407" s="1" t="s">
        <v>1462</v>
      </c>
      <c r="C407" s="1" t="s">
        <v>1463</v>
      </c>
      <c r="D407" s="1" t="s">
        <v>1420</v>
      </c>
      <c r="E407" s="1"/>
      <c r="F407" s="1" t="s">
        <v>1464</v>
      </c>
      <c r="G407" s="1"/>
      <c r="H407" s="1" t="s">
        <v>23</v>
      </c>
      <c r="I407" s="1"/>
    </row>
    <row r="408" spans="1:9" x14ac:dyDescent="0.25">
      <c r="A408" s="1" t="s">
        <v>1163</v>
      </c>
      <c r="B408" s="1" t="s">
        <v>1465</v>
      </c>
      <c r="C408" s="1" t="s">
        <v>1466</v>
      </c>
      <c r="D408" s="1" t="s">
        <v>1467</v>
      </c>
      <c r="E408" s="1" t="s">
        <v>1468</v>
      </c>
      <c r="F408" s="1" t="s">
        <v>1469</v>
      </c>
      <c r="G408" s="1"/>
      <c r="H408" s="1" t="s">
        <v>19</v>
      </c>
      <c r="I408" s="1"/>
    </row>
    <row r="409" spans="1:9" x14ac:dyDescent="0.25">
      <c r="A409" s="1" t="s">
        <v>1163</v>
      </c>
      <c r="B409" s="1" t="s">
        <v>1470</v>
      </c>
      <c r="C409" s="1" t="s">
        <v>1471</v>
      </c>
      <c r="D409" s="1" t="s">
        <v>1299</v>
      </c>
      <c r="E409" s="1" t="s">
        <v>1472</v>
      </c>
      <c r="F409" s="1" t="s">
        <v>1473</v>
      </c>
      <c r="G409" s="1"/>
      <c r="H409" s="1" t="s">
        <v>124</v>
      </c>
      <c r="I409" s="1"/>
    </row>
    <row r="410" spans="1:9" x14ac:dyDescent="0.25">
      <c r="A410" s="1" t="s">
        <v>1163</v>
      </c>
      <c r="B410" s="1" t="s">
        <v>1474</v>
      </c>
      <c r="C410" s="1" t="s">
        <v>1475</v>
      </c>
      <c r="D410" s="1" t="s">
        <v>1198</v>
      </c>
      <c r="E410" s="1"/>
      <c r="F410" s="1" t="s">
        <v>1476</v>
      </c>
      <c r="G410" s="1"/>
      <c r="H410" s="1" t="s">
        <v>53</v>
      </c>
      <c r="I410" s="1"/>
    </row>
    <row r="411" spans="1:9" x14ac:dyDescent="0.25">
      <c r="A411" s="1" t="s">
        <v>1163</v>
      </c>
      <c r="B411" s="1" t="s">
        <v>1477</v>
      </c>
      <c r="C411" s="1" t="s">
        <v>1478</v>
      </c>
      <c r="D411" s="1" t="s">
        <v>1234</v>
      </c>
      <c r="E411" s="1"/>
      <c r="F411" s="1" t="s">
        <v>1479</v>
      </c>
      <c r="G411" s="1"/>
      <c r="H411" s="1" t="s">
        <v>23</v>
      </c>
      <c r="I411" s="1"/>
    </row>
    <row r="412" spans="1:9" x14ac:dyDescent="0.25">
      <c r="A412" s="1" t="s">
        <v>1163</v>
      </c>
      <c r="B412" s="1" t="s">
        <v>1480</v>
      </c>
      <c r="C412" s="1" t="s">
        <v>1481</v>
      </c>
      <c r="D412" s="1" t="s">
        <v>1482</v>
      </c>
      <c r="E412" s="1"/>
      <c r="F412" s="1" t="s">
        <v>1483</v>
      </c>
      <c r="G412" s="1"/>
      <c r="H412" s="1" t="s">
        <v>58</v>
      </c>
      <c r="I412" s="1"/>
    </row>
    <row r="413" spans="1:9" x14ac:dyDescent="0.25">
      <c r="A413" s="1" t="s">
        <v>1163</v>
      </c>
      <c r="B413" s="1" t="s">
        <v>1122</v>
      </c>
      <c r="C413" s="1" t="s">
        <v>1484</v>
      </c>
      <c r="D413" s="1" t="s">
        <v>991</v>
      </c>
      <c r="E413" s="1"/>
      <c r="F413" s="1" t="s">
        <v>1485</v>
      </c>
      <c r="G413" s="1"/>
      <c r="H413" s="1" t="s">
        <v>1486</v>
      </c>
      <c r="I413" s="1"/>
    </row>
    <row r="414" spans="1:9" x14ac:dyDescent="0.25">
      <c r="A414" s="1" t="s">
        <v>1163</v>
      </c>
      <c r="B414" s="1" t="s">
        <v>1487</v>
      </c>
      <c r="C414" s="1" t="s">
        <v>1132</v>
      </c>
      <c r="D414" s="1" t="s">
        <v>983</v>
      </c>
      <c r="E414" s="1" t="s">
        <v>1488</v>
      </c>
      <c r="F414" s="1" t="s">
        <v>1489</v>
      </c>
      <c r="G414" s="1"/>
      <c r="H414" s="1" t="s">
        <v>981</v>
      </c>
      <c r="I414" s="1"/>
    </row>
    <row r="415" spans="1:9" x14ac:dyDescent="0.25">
      <c r="A415" s="1" t="s">
        <v>1163</v>
      </c>
      <c r="B415" s="1" t="s">
        <v>1490</v>
      </c>
      <c r="C415" s="1" t="s">
        <v>1491</v>
      </c>
      <c r="D415" s="1" t="s">
        <v>1180</v>
      </c>
      <c r="E415" s="1"/>
      <c r="F415" s="1" t="s">
        <v>1492</v>
      </c>
      <c r="G415" s="1"/>
      <c r="H415" s="1" t="s">
        <v>47</v>
      </c>
      <c r="I415" s="1"/>
    </row>
    <row r="416" spans="1:9" x14ac:dyDescent="0.25">
      <c r="A416" s="1" t="s">
        <v>1163</v>
      </c>
      <c r="B416" s="1" t="s">
        <v>365</v>
      </c>
      <c r="C416" s="1" t="s">
        <v>1493</v>
      </c>
      <c r="D416" s="1" t="s">
        <v>1272</v>
      </c>
      <c r="E416" s="1"/>
      <c r="F416" s="1" t="s">
        <v>1494</v>
      </c>
      <c r="G416" s="1"/>
      <c r="H416" s="1" t="s">
        <v>47</v>
      </c>
      <c r="I416" s="1"/>
    </row>
    <row r="417" spans="1:9" x14ac:dyDescent="0.25">
      <c r="A417" s="1" t="s">
        <v>1163</v>
      </c>
      <c r="B417" s="1" t="s">
        <v>369</v>
      </c>
      <c r="C417" s="1" t="s">
        <v>1495</v>
      </c>
      <c r="D417" s="1" t="s">
        <v>1180</v>
      </c>
      <c r="E417" s="1"/>
      <c r="F417" s="1" t="s">
        <v>1496</v>
      </c>
      <c r="G417" s="1"/>
      <c r="H417" s="1" t="s">
        <v>262</v>
      </c>
      <c r="I417" s="1"/>
    </row>
    <row r="418" spans="1:9" x14ac:dyDescent="0.25">
      <c r="A418" s="1" t="s">
        <v>1163</v>
      </c>
      <c r="B418" s="1" t="s">
        <v>374</v>
      </c>
      <c r="C418" s="1" t="s">
        <v>1497</v>
      </c>
      <c r="D418" s="1" t="s">
        <v>1234</v>
      </c>
      <c r="E418" s="1"/>
      <c r="F418" s="1" t="s">
        <v>1498</v>
      </c>
      <c r="G418" s="1"/>
      <c r="H418" s="1" t="s">
        <v>58</v>
      </c>
      <c r="I418" s="1"/>
    </row>
    <row r="419" spans="1:9" x14ac:dyDescent="0.25">
      <c r="A419" s="1" t="s">
        <v>1163</v>
      </c>
      <c r="B419" s="1" t="s">
        <v>1499</v>
      </c>
      <c r="C419" s="1" t="s">
        <v>1500</v>
      </c>
      <c r="D419" s="1" t="s">
        <v>1395</v>
      </c>
      <c r="E419" s="1" t="s">
        <v>1501</v>
      </c>
      <c r="F419" s="1" t="s">
        <v>1502</v>
      </c>
      <c r="G419" s="1"/>
      <c r="H419" s="1" t="s">
        <v>58</v>
      </c>
      <c r="I419" s="1"/>
    </row>
    <row r="420" spans="1:9" x14ac:dyDescent="0.25">
      <c r="A420" s="1" t="s">
        <v>1163</v>
      </c>
      <c r="B420" s="1" t="s">
        <v>505</v>
      </c>
      <c r="C420" s="1" t="s">
        <v>1503</v>
      </c>
      <c r="D420" s="1" t="s">
        <v>1180</v>
      </c>
      <c r="E420" s="1"/>
      <c r="F420" s="1" t="s">
        <v>1504</v>
      </c>
      <c r="G420" s="1"/>
      <c r="H420" s="1"/>
      <c r="I420" s="1"/>
    </row>
    <row r="421" spans="1:9" x14ac:dyDescent="0.25">
      <c r="A421" s="1" t="s">
        <v>1163</v>
      </c>
      <c r="B421" s="1" t="s">
        <v>1505</v>
      </c>
      <c r="C421" s="1" t="s">
        <v>1506</v>
      </c>
      <c r="D421" s="1" t="s">
        <v>1180</v>
      </c>
      <c r="E421" s="1"/>
      <c r="F421" s="1" t="s">
        <v>1507</v>
      </c>
      <c r="G421" s="1"/>
      <c r="H421" s="1"/>
      <c r="I421" s="1"/>
    </row>
    <row r="422" spans="1:9" x14ac:dyDescent="0.25">
      <c r="A422" s="1" t="s">
        <v>1163</v>
      </c>
      <c r="B422" s="1" t="s">
        <v>1156</v>
      </c>
      <c r="C422" s="1" t="s">
        <v>1508</v>
      </c>
      <c r="D422" s="1" t="s">
        <v>1180</v>
      </c>
      <c r="E422" s="1"/>
      <c r="F422" s="1" t="s">
        <v>1509</v>
      </c>
      <c r="G422" s="1"/>
      <c r="H422" s="1"/>
      <c r="I422" s="1"/>
    </row>
    <row r="423" spans="1:9" x14ac:dyDescent="0.25">
      <c r="A423" s="1" t="s">
        <v>1510</v>
      </c>
      <c r="B423" s="1" t="s">
        <v>551</v>
      </c>
      <c r="C423" s="1" t="s">
        <v>1511</v>
      </c>
      <c r="D423" s="1" t="s">
        <v>1512</v>
      </c>
      <c r="E423" s="1"/>
      <c r="F423" s="1" t="s">
        <v>1513</v>
      </c>
      <c r="G423" s="1"/>
      <c r="H423" s="1"/>
      <c r="I423" s="1"/>
    </row>
    <row r="424" spans="1:9" x14ac:dyDescent="0.25">
      <c r="A424" s="1" t="s">
        <v>1510</v>
      </c>
      <c r="B424" s="1" t="s">
        <v>840</v>
      </c>
      <c r="C424" s="1" t="s">
        <v>1511</v>
      </c>
      <c r="D424" s="1" t="s">
        <v>1514</v>
      </c>
      <c r="E424" s="1"/>
      <c r="F424" s="1" t="s">
        <v>1515</v>
      </c>
      <c r="G424" s="1"/>
      <c r="H424" s="1"/>
      <c r="I424" s="1"/>
    </row>
    <row r="425" spans="1:9" x14ac:dyDescent="0.25">
      <c r="A425" s="1" t="s">
        <v>1510</v>
      </c>
      <c r="B425" s="1" t="s">
        <v>555</v>
      </c>
      <c r="C425" s="1" t="s">
        <v>1511</v>
      </c>
      <c r="D425" s="1" t="s">
        <v>1516</v>
      </c>
      <c r="E425" s="1"/>
      <c r="F425" s="1" t="s">
        <v>1515</v>
      </c>
      <c r="G425" s="1"/>
      <c r="H425" s="1"/>
      <c r="I425" s="1"/>
    </row>
    <row r="426" spans="1:9" x14ac:dyDescent="0.25">
      <c r="A426" s="1" t="s">
        <v>1510</v>
      </c>
      <c r="B426" s="1" t="s">
        <v>559</v>
      </c>
      <c r="C426" s="1" t="s">
        <v>1517</v>
      </c>
      <c r="D426" s="1" t="s">
        <v>1518</v>
      </c>
      <c r="E426" s="1"/>
      <c r="F426" s="1" t="s">
        <v>1519</v>
      </c>
      <c r="G426" s="1"/>
      <c r="H426" s="1"/>
      <c r="I426" s="1"/>
    </row>
    <row r="427" spans="1:9" x14ac:dyDescent="0.25">
      <c r="A427" s="1" t="s">
        <v>1510</v>
      </c>
      <c r="B427" s="1" t="s">
        <v>90</v>
      </c>
      <c r="C427" s="1" t="s">
        <v>1520</v>
      </c>
      <c r="D427" s="1" t="s">
        <v>1521</v>
      </c>
      <c r="E427" s="1"/>
      <c r="F427" s="1" t="s">
        <v>1522</v>
      </c>
      <c r="G427" s="1"/>
      <c r="H427" s="1" t="s">
        <v>47</v>
      </c>
      <c r="I427" s="1"/>
    </row>
    <row r="428" spans="1:9" x14ac:dyDescent="0.25">
      <c r="A428" s="1" t="s">
        <v>1510</v>
      </c>
      <c r="B428" s="1" t="s">
        <v>104</v>
      </c>
      <c r="C428" s="1" t="s">
        <v>1520</v>
      </c>
      <c r="D428" s="1" t="s">
        <v>1523</v>
      </c>
      <c r="E428" s="1"/>
      <c r="F428" s="1" t="s">
        <v>1524</v>
      </c>
      <c r="G428" s="1"/>
      <c r="H428" s="1" t="s">
        <v>47</v>
      </c>
      <c r="I428" s="1"/>
    </row>
    <row r="429" spans="1:9" x14ac:dyDescent="0.25">
      <c r="A429" s="1" t="s">
        <v>1510</v>
      </c>
      <c r="B429" s="1" t="s">
        <v>132</v>
      </c>
      <c r="C429" s="1" t="s">
        <v>1525</v>
      </c>
      <c r="D429" s="1" t="s">
        <v>1526</v>
      </c>
      <c r="E429" s="1"/>
      <c r="F429" s="1" t="s">
        <v>1527</v>
      </c>
      <c r="G429" s="1" t="s">
        <v>1528</v>
      </c>
      <c r="H429" s="1" t="s">
        <v>47</v>
      </c>
      <c r="I429" s="1"/>
    </row>
    <row r="430" spans="1:9" x14ac:dyDescent="0.25">
      <c r="A430" s="1" t="s">
        <v>1510</v>
      </c>
      <c r="B430" s="1" t="s">
        <v>660</v>
      </c>
      <c r="C430" s="1" t="s">
        <v>1525</v>
      </c>
      <c r="D430" s="1" t="s">
        <v>1526</v>
      </c>
      <c r="E430" s="1"/>
      <c r="F430" s="1" t="s">
        <v>1527</v>
      </c>
      <c r="G430" s="1" t="s">
        <v>1528</v>
      </c>
      <c r="H430" s="1" t="s">
        <v>47</v>
      </c>
      <c r="I430" s="1"/>
    </row>
    <row r="431" spans="1:9" x14ac:dyDescent="0.25">
      <c r="A431" s="1" t="s">
        <v>1510</v>
      </c>
      <c r="B431" s="1" t="s">
        <v>664</v>
      </c>
      <c r="C431" s="1" t="s">
        <v>1525</v>
      </c>
      <c r="D431" s="1" t="s">
        <v>1526</v>
      </c>
      <c r="E431" s="1"/>
      <c r="F431" s="1" t="s">
        <v>1527</v>
      </c>
      <c r="G431" s="1" t="s">
        <v>1528</v>
      </c>
      <c r="H431" s="1" t="s">
        <v>47</v>
      </c>
      <c r="I431" s="1"/>
    </row>
    <row r="432" spans="1:9" x14ac:dyDescent="0.25">
      <c r="A432" s="1" t="s">
        <v>1510</v>
      </c>
      <c r="B432" s="1" t="s">
        <v>226</v>
      </c>
      <c r="C432" s="1" t="s">
        <v>1529</v>
      </c>
      <c r="D432" s="1"/>
      <c r="E432" s="1"/>
      <c r="F432" s="1" t="s">
        <v>1530</v>
      </c>
      <c r="G432" s="1"/>
      <c r="H432" s="1"/>
      <c r="I432" s="1"/>
    </row>
    <row r="433" spans="1:9" x14ac:dyDescent="0.25">
      <c r="A433" s="1" t="s">
        <v>1510</v>
      </c>
      <c r="B433" s="1" t="s">
        <v>1020</v>
      </c>
      <c r="C433" s="1" t="s">
        <v>1531</v>
      </c>
      <c r="D433" s="1" t="s">
        <v>1516</v>
      </c>
      <c r="E433" s="1"/>
      <c r="F433" s="1" t="s">
        <v>1532</v>
      </c>
      <c r="G433" s="1"/>
      <c r="H433" s="1" t="s">
        <v>47</v>
      </c>
      <c r="I433" s="1"/>
    </row>
    <row r="434" spans="1:9" x14ac:dyDescent="0.25">
      <c r="A434" s="1" t="s">
        <v>1510</v>
      </c>
      <c r="B434" s="1" t="s">
        <v>1024</v>
      </c>
      <c r="C434" s="1" t="s">
        <v>1533</v>
      </c>
      <c r="D434" s="1" t="s">
        <v>1512</v>
      </c>
      <c r="E434" s="1"/>
      <c r="F434" s="1" t="s">
        <v>1534</v>
      </c>
      <c r="G434" s="1"/>
      <c r="H434" s="1"/>
      <c r="I434" s="1"/>
    </row>
    <row r="435" spans="1:9" x14ac:dyDescent="0.25">
      <c r="A435" s="1" t="s">
        <v>1510</v>
      </c>
      <c r="B435" s="1" t="s">
        <v>685</v>
      </c>
      <c r="C435" s="1" t="s">
        <v>1535</v>
      </c>
      <c r="D435" s="1" t="s">
        <v>930</v>
      </c>
      <c r="E435" s="1"/>
      <c r="F435" s="1" t="s">
        <v>1536</v>
      </c>
      <c r="G435" s="1" t="s">
        <v>1537</v>
      </c>
      <c r="H435" s="1" t="s">
        <v>47</v>
      </c>
      <c r="I435" s="1"/>
    </row>
    <row r="436" spans="1:9" x14ac:dyDescent="0.25">
      <c r="A436" s="1" t="s">
        <v>1510</v>
      </c>
      <c r="B436" s="1" t="s">
        <v>231</v>
      </c>
      <c r="C436" s="1" t="s">
        <v>1535</v>
      </c>
      <c r="D436" s="1" t="s">
        <v>1526</v>
      </c>
      <c r="E436" s="1"/>
      <c r="F436" s="1" t="s">
        <v>1536</v>
      </c>
      <c r="G436" s="1" t="s">
        <v>1537</v>
      </c>
      <c r="H436" s="1" t="s">
        <v>47</v>
      </c>
      <c r="I436" s="1"/>
    </row>
    <row r="437" spans="1:9" x14ac:dyDescent="0.25">
      <c r="A437" s="1" t="s">
        <v>1510</v>
      </c>
      <c r="B437" s="1" t="s">
        <v>1538</v>
      </c>
      <c r="C437" s="1" t="s">
        <v>1539</v>
      </c>
      <c r="D437" s="1" t="s">
        <v>1526</v>
      </c>
      <c r="E437" s="1"/>
      <c r="F437" s="1" t="s">
        <v>1540</v>
      </c>
      <c r="G437" s="1"/>
      <c r="H437" s="1" t="s">
        <v>47</v>
      </c>
      <c r="I437" s="1"/>
    </row>
    <row r="438" spans="1:9" x14ac:dyDescent="0.25">
      <c r="A438" s="1" t="s">
        <v>1510</v>
      </c>
      <c r="B438" s="1" t="s">
        <v>706</v>
      </c>
      <c r="C438" s="1" t="s">
        <v>1541</v>
      </c>
      <c r="D438" s="1" t="s">
        <v>1180</v>
      </c>
      <c r="E438" s="1"/>
      <c r="F438" s="1" t="s">
        <v>1542</v>
      </c>
      <c r="G438" s="1"/>
      <c r="H438" s="1" t="s">
        <v>47</v>
      </c>
      <c r="I438" s="1"/>
    </row>
    <row r="439" spans="1:9" x14ac:dyDescent="0.25">
      <c r="A439" s="1" t="s">
        <v>1543</v>
      </c>
      <c r="B439" s="1" t="s">
        <v>551</v>
      </c>
      <c r="C439" s="1" t="s">
        <v>1544</v>
      </c>
      <c r="D439" s="1" t="s">
        <v>1545</v>
      </c>
      <c r="E439" s="1"/>
      <c r="F439" s="1" t="s">
        <v>1546</v>
      </c>
      <c r="G439" s="1"/>
      <c r="H439" s="1"/>
      <c r="I439" s="1"/>
    </row>
    <row r="440" spans="1:9" x14ac:dyDescent="0.25">
      <c r="A440" s="1" t="s">
        <v>1543</v>
      </c>
      <c r="B440" s="1" t="s">
        <v>840</v>
      </c>
      <c r="C440" s="1" t="s">
        <v>1544</v>
      </c>
      <c r="D440" s="1" t="s">
        <v>1545</v>
      </c>
      <c r="E440" s="1"/>
      <c r="F440" s="1" t="s">
        <v>1546</v>
      </c>
      <c r="G440" s="1"/>
      <c r="H440" s="1"/>
      <c r="I440" s="1"/>
    </row>
    <row r="441" spans="1:9" x14ac:dyDescent="0.25">
      <c r="A441" s="1" t="s">
        <v>1543</v>
      </c>
      <c r="B441" s="1" t="s">
        <v>555</v>
      </c>
      <c r="C441" s="1" t="s">
        <v>1544</v>
      </c>
      <c r="D441" s="1" t="s">
        <v>1545</v>
      </c>
      <c r="E441" s="1"/>
      <c r="F441" s="1" t="s">
        <v>1547</v>
      </c>
      <c r="G441" s="1"/>
      <c r="H441" s="1"/>
      <c r="I441" s="1"/>
    </row>
    <row r="442" spans="1:9" x14ac:dyDescent="0.25">
      <c r="A442" s="1" t="s">
        <v>1543</v>
      </c>
      <c r="B442" s="1" t="s">
        <v>90</v>
      </c>
      <c r="C442" s="1" t="s">
        <v>1548</v>
      </c>
      <c r="D442" s="1" t="s">
        <v>1549</v>
      </c>
      <c r="E442" s="1"/>
      <c r="F442" s="1" t="s">
        <v>1550</v>
      </c>
      <c r="G442" s="1"/>
      <c r="H442" s="1" t="s">
        <v>199</v>
      </c>
      <c r="I442" s="1"/>
    </row>
    <row r="443" spans="1:9" x14ac:dyDescent="0.25">
      <c r="A443" s="1" t="s">
        <v>1543</v>
      </c>
      <c r="B443" s="1" t="s">
        <v>104</v>
      </c>
      <c r="C443" s="1" t="s">
        <v>1548</v>
      </c>
      <c r="D443" s="1" t="s">
        <v>553</v>
      </c>
      <c r="E443" s="1"/>
      <c r="F443" s="1" t="s">
        <v>1550</v>
      </c>
      <c r="G443" s="1"/>
      <c r="H443" s="1" t="s">
        <v>199</v>
      </c>
      <c r="I443" s="1"/>
    </row>
    <row r="444" spans="1:9" x14ac:dyDescent="0.25">
      <c r="A444" s="1" t="s">
        <v>1543</v>
      </c>
      <c r="B444" s="1" t="s">
        <v>132</v>
      </c>
      <c r="C444" s="1" t="s">
        <v>1551</v>
      </c>
      <c r="D444" s="1" t="s">
        <v>553</v>
      </c>
      <c r="E444" s="1"/>
      <c r="F444" s="1" t="s">
        <v>1552</v>
      </c>
      <c r="G444" s="1" t="s">
        <v>1553</v>
      </c>
      <c r="H444" s="1" t="s">
        <v>47</v>
      </c>
      <c r="I444" s="1"/>
    </row>
    <row r="445" spans="1:9" x14ac:dyDescent="0.25">
      <c r="A445" s="1" t="s">
        <v>1543</v>
      </c>
      <c r="B445" s="1" t="s">
        <v>660</v>
      </c>
      <c r="C445" s="1" t="s">
        <v>1551</v>
      </c>
      <c r="D445" s="1" t="s">
        <v>1549</v>
      </c>
      <c r="E445" s="1"/>
      <c r="F445" s="1" t="s">
        <v>1554</v>
      </c>
      <c r="G445" s="1" t="s">
        <v>1555</v>
      </c>
      <c r="H445" s="1" t="s">
        <v>47</v>
      </c>
      <c r="I445" s="1"/>
    </row>
    <row r="446" spans="1:9" x14ac:dyDescent="0.25">
      <c r="A446" s="1" t="s">
        <v>1543</v>
      </c>
      <c r="B446" s="1" t="s">
        <v>664</v>
      </c>
      <c r="C446" s="1" t="s">
        <v>1551</v>
      </c>
      <c r="D446" s="1" t="s">
        <v>1549</v>
      </c>
      <c r="E446" s="1"/>
      <c r="F446" s="1" t="s">
        <v>1556</v>
      </c>
      <c r="G446" s="1" t="s">
        <v>1557</v>
      </c>
      <c r="H446" s="1" t="s">
        <v>47</v>
      </c>
      <c r="I446" s="1"/>
    </row>
    <row r="447" spans="1:9" x14ac:dyDescent="0.25">
      <c r="A447" s="1" t="s">
        <v>1543</v>
      </c>
      <c r="B447" s="1" t="s">
        <v>226</v>
      </c>
      <c r="C447" s="1" t="s">
        <v>1551</v>
      </c>
      <c r="D447" s="1"/>
      <c r="E447" s="1"/>
      <c r="F447" s="1" t="s">
        <v>1530</v>
      </c>
      <c r="G447" s="1"/>
      <c r="H447" s="1"/>
      <c r="I447" s="1"/>
    </row>
    <row r="448" spans="1:9" x14ac:dyDescent="0.25">
      <c r="A448" s="1" t="s">
        <v>1543</v>
      </c>
      <c r="B448" s="1" t="s">
        <v>685</v>
      </c>
      <c r="C448" s="1" t="s">
        <v>1551</v>
      </c>
      <c r="D448" s="1" t="s">
        <v>1549</v>
      </c>
      <c r="E448" s="1"/>
      <c r="F448" s="1" t="s">
        <v>1558</v>
      </c>
      <c r="G448" s="1" t="s">
        <v>1559</v>
      </c>
      <c r="H448" s="1" t="s">
        <v>47</v>
      </c>
      <c r="I448" s="1"/>
    </row>
    <row r="449" spans="1:9" x14ac:dyDescent="0.25">
      <c r="A449" s="1" t="s">
        <v>1543</v>
      </c>
      <c r="B449" s="1" t="s">
        <v>231</v>
      </c>
      <c r="C449" s="1" t="s">
        <v>1551</v>
      </c>
      <c r="D449" s="1" t="s">
        <v>553</v>
      </c>
      <c r="E449" s="1"/>
      <c r="F449" s="1" t="s">
        <v>1560</v>
      </c>
      <c r="G449" s="1" t="s">
        <v>1561</v>
      </c>
      <c r="H449" s="1" t="s">
        <v>47</v>
      </c>
      <c r="I449" s="1"/>
    </row>
    <row r="450" spans="1:9" x14ac:dyDescent="0.25">
      <c r="A450" s="1" t="s">
        <v>1543</v>
      </c>
      <c r="B450" s="1" t="s">
        <v>690</v>
      </c>
      <c r="C450" s="1" t="s">
        <v>1551</v>
      </c>
      <c r="D450" s="1" t="s">
        <v>553</v>
      </c>
      <c r="E450" s="1"/>
      <c r="F450" s="1" t="s">
        <v>1562</v>
      </c>
      <c r="G450" s="1" t="s">
        <v>1563</v>
      </c>
      <c r="H450" s="1" t="s">
        <v>47</v>
      </c>
      <c r="I450" s="1"/>
    </row>
    <row r="451" spans="1:9" x14ac:dyDescent="0.25">
      <c r="A451" s="1" t="s">
        <v>1543</v>
      </c>
      <c r="B451" s="1" t="s">
        <v>1538</v>
      </c>
      <c r="C451" s="1" t="s">
        <v>1564</v>
      </c>
      <c r="D451" s="1" t="s">
        <v>1176</v>
      </c>
      <c r="E451" s="1"/>
      <c r="F451" s="1" t="s">
        <v>1565</v>
      </c>
      <c r="G451" s="1"/>
      <c r="H451" s="1" t="s">
        <v>47</v>
      </c>
      <c r="I451" s="1"/>
    </row>
    <row r="452" spans="1:9" x14ac:dyDescent="0.25">
      <c r="A452" s="1" t="s">
        <v>1543</v>
      </c>
      <c r="B452" s="1" t="s">
        <v>706</v>
      </c>
      <c r="C452" s="1" t="s">
        <v>1566</v>
      </c>
      <c r="D452" s="1" t="s">
        <v>1180</v>
      </c>
      <c r="E452" s="1"/>
      <c r="F452" s="1" t="s">
        <v>1567</v>
      </c>
      <c r="G452" s="1"/>
      <c r="H452" s="1" t="s">
        <v>47</v>
      </c>
      <c r="I452" s="1"/>
    </row>
    <row r="453" spans="1:9" x14ac:dyDescent="0.25">
      <c r="A453" s="1" t="s">
        <v>1568</v>
      </c>
      <c r="B453" s="1" t="s">
        <v>840</v>
      </c>
      <c r="C453" s="1" t="s">
        <v>1569</v>
      </c>
      <c r="D453" s="1" t="s">
        <v>1570</v>
      </c>
      <c r="E453" s="1"/>
      <c r="F453" s="1" t="s">
        <v>1571</v>
      </c>
      <c r="G453" s="1"/>
      <c r="H453" s="1" t="s">
        <v>571</v>
      </c>
      <c r="I453" s="1"/>
    </row>
    <row r="454" spans="1:9" x14ac:dyDescent="0.25">
      <c r="A454" s="1" t="s">
        <v>1568</v>
      </c>
      <c r="B454" s="1" t="s">
        <v>20</v>
      </c>
      <c r="C454" s="1" t="s">
        <v>1572</v>
      </c>
      <c r="D454" s="1"/>
      <c r="E454" s="1"/>
      <c r="F454" s="1" t="s">
        <v>1573</v>
      </c>
      <c r="G454" s="1"/>
      <c r="H454" s="1" t="s">
        <v>571</v>
      </c>
      <c r="I454" s="1"/>
    </row>
    <row r="455" spans="1:9" x14ac:dyDescent="0.25">
      <c r="A455" s="1" t="s">
        <v>1568</v>
      </c>
      <c r="B455" s="1" t="s">
        <v>1574</v>
      </c>
      <c r="C455" s="1" t="s">
        <v>1575</v>
      </c>
      <c r="D455" s="1" t="s">
        <v>1576</v>
      </c>
      <c r="E455" s="1"/>
      <c r="F455" s="1" t="s">
        <v>1577</v>
      </c>
      <c r="G455" s="1" t="s">
        <v>1578</v>
      </c>
      <c r="H455" s="1" t="s">
        <v>571</v>
      </c>
      <c r="I455" s="1"/>
    </row>
    <row r="456" spans="1:9" x14ac:dyDescent="0.25">
      <c r="A456" s="1" t="s">
        <v>1568</v>
      </c>
      <c r="B456" s="1" t="s">
        <v>1579</v>
      </c>
      <c r="C456" s="1" t="s">
        <v>1580</v>
      </c>
      <c r="D456" s="1" t="s">
        <v>1581</v>
      </c>
      <c r="E456" s="1"/>
      <c r="F456" s="1" t="s">
        <v>1582</v>
      </c>
      <c r="G456" s="1" t="s">
        <v>1578</v>
      </c>
      <c r="H456" s="1" t="s">
        <v>571</v>
      </c>
      <c r="I456" s="1"/>
    </row>
    <row r="457" spans="1:9" x14ac:dyDescent="0.25">
      <c r="A457" s="1" t="s">
        <v>1568</v>
      </c>
      <c r="B457" s="1" t="s">
        <v>1583</v>
      </c>
      <c r="C457" s="1" t="s">
        <v>1584</v>
      </c>
      <c r="D457" s="1" t="s">
        <v>1585</v>
      </c>
      <c r="E457" s="1"/>
      <c r="F457" s="1" t="s">
        <v>1586</v>
      </c>
      <c r="G457" s="1" t="s">
        <v>1587</v>
      </c>
      <c r="H457" s="1"/>
      <c r="I457" s="1"/>
    </row>
    <row r="458" spans="1:9" x14ac:dyDescent="0.25">
      <c r="A458" s="1" t="s">
        <v>1568</v>
      </c>
      <c r="B458" s="1" t="s">
        <v>1588</v>
      </c>
      <c r="C458" s="1" t="s">
        <v>1589</v>
      </c>
      <c r="D458" s="1" t="s">
        <v>1590</v>
      </c>
      <c r="E458" s="1"/>
      <c r="F458" s="1" t="s">
        <v>1591</v>
      </c>
      <c r="G458" s="1" t="s">
        <v>1578</v>
      </c>
      <c r="H458" s="1" t="s">
        <v>571</v>
      </c>
      <c r="I458" s="1"/>
    </row>
    <row r="459" spans="1:9" x14ac:dyDescent="0.25">
      <c r="A459" s="1" t="s">
        <v>1568</v>
      </c>
      <c r="B459" s="1" t="s">
        <v>24</v>
      </c>
      <c r="C459" s="1" t="s">
        <v>1592</v>
      </c>
      <c r="D459" s="1" t="s">
        <v>1593</v>
      </c>
      <c r="E459" s="1"/>
      <c r="F459" s="1" t="s">
        <v>1594</v>
      </c>
      <c r="G459" s="1"/>
      <c r="H459" s="1" t="s">
        <v>684</v>
      </c>
      <c r="I459" s="1"/>
    </row>
    <row r="460" spans="1:9" x14ac:dyDescent="0.25">
      <c r="A460" s="1" t="s">
        <v>1568</v>
      </c>
      <c r="B460" s="1" t="s">
        <v>29</v>
      </c>
      <c r="C460" s="1" t="s">
        <v>1595</v>
      </c>
      <c r="D460" s="1" t="s">
        <v>1596</v>
      </c>
      <c r="E460" s="1"/>
      <c r="F460" s="1" t="s">
        <v>1597</v>
      </c>
      <c r="G460" s="1"/>
      <c r="H460" s="1" t="s">
        <v>684</v>
      </c>
      <c r="I460" s="1"/>
    </row>
    <row r="461" spans="1:9" x14ac:dyDescent="0.25">
      <c r="A461" s="1" t="s">
        <v>1568</v>
      </c>
      <c r="B461" s="1" t="s">
        <v>33</v>
      </c>
      <c r="C461" s="1" t="s">
        <v>1598</v>
      </c>
      <c r="D461" s="1" t="s">
        <v>1599</v>
      </c>
      <c r="E461" s="1"/>
      <c r="F461" s="1" t="s">
        <v>1600</v>
      </c>
      <c r="G461" s="1"/>
      <c r="H461" s="1" t="s">
        <v>684</v>
      </c>
      <c r="I461" s="1"/>
    </row>
    <row r="462" spans="1:9" x14ac:dyDescent="0.25">
      <c r="A462" s="1" t="s">
        <v>1568</v>
      </c>
      <c r="B462" s="1" t="s">
        <v>38</v>
      </c>
      <c r="C462" s="1" t="s">
        <v>1601</v>
      </c>
      <c r="D462" s="1" t="s">
        <v>1602</v>
      </c>
      <c r="E462" s="1"/>
      <c r="F462" s="1" t="s">
        <v>1603</v>
      </c>
      <c r="G462" s="1"/>
      <c r="H462" s="1" t="s">
        <v>571</v>
      </c>
      <c r="I462" s="1"/>
    </row>
    <row r="463" spans="1:9" x14ac:dyDescent="0.25">
      <c r="A463" s="1" t="s">
        <v>1568</v>
      </c>
      <c r="B463" s="1" t="s">
        <v>42</v>
      </c>
      <c r="C463" s="1" t="s">
        <v>1604</v>
      </c>
      <c r="D463" s="1" t="s">
        <v>1605</v>
      </c>
      <c r="E463" s="1"/>
      <c r="F463" s="1" t="s">
        <v>1606</v>
      </c>
      <c r="G463" s="1"/>
      <c r="H463" s="1" t="s">
        <v>684</v>
      </c>
      <c r="I463" s="1"/>
    </row>
    <row r="464" spans="1:9" x14ac:dyDescent="0.25">
      <c r="A464" s="1" t="s">
        <v>1568</v>
      </c>
      <c r="B464" s="1" t="s">
        <v>54</v>
      </c>
      <c r="C464" s="1" t="s">
        <v>1607</v>
      </c>
      <c r="D464" s="1" t="s">
        <v>1608</v>
      </c>
      <c r="E464" s="1"/>
      <c r="F464" s="1" t="s">
        <v>1609</v>
      </c>
      <c r="G464" s="1"/>
      <c r="H464" s="1" t="s">
        <v>684</v>
      </c>
      <c r="I464" s="1"/>
    </row>
    <row r="465" spans="1:9" x14ac:dyDescent="0.25">
      <c r="A465" s="1" t="s">
        <v>1568</v>
      </c>
      <c r="B465" s="1" t="s">
        <v>72</v>
      </c>
      <c r="C465" s="1" t="s">
        <v>1610</v>
      </c>
      <c r="D465" s="1" t="s">
        <v>1611</v>
      </c>
      <c r="E465" s="1"/>
      <c r="F465" s="1" t="s">
        <v>1612</v>
      </c>
      <c r="G465" s="1" t="s">
        <v>1613</v>
      </c>
      <c r="H465" s="1" t="s">
        <v>571</v>
      </c>
      <c r="I465" s="1"/>
    </row>
    <row r="466" spans="1:9" x14ac:dyDescent="0.25">
      <c r="A466" s="1" t="s">
        <v>1568</v>
      </c>
      <c r="B466" s="1" t="s">
        <v>90</v>
      </c>
      <c r="C466" s="1" t="s">
        <v>1614</v>
      </c>
      <c r="D466" s="1" t="s">
        <v>1615</v>
      </c>
      <c r="E466" s="1"/>
      <c r="F466" s="1" t="s">
        <v>1616</v>
      </c>
      <c r="G466" s="1" t="s">
        <v>1617</v>
      </c>
      <c r="H466" s="1" t="s">
        <v>684</v>
      </c>
      <c r="I466" s="1"/>
    </row>
    <row r="467" spans="1:9" x14ac:dyDescent="0.25">
      <c r="A467" s="1" t="s">
        <v>1568</v>
      </c>
      <c r="B467" s="1" t="s">
        <v>104</v>
      </c>
      <c r="C467" s="1" t="s">
        <v>1618</v>
      </c>
      <c r="D467" s="1" t="s">
        <v>1619</v>
      </c>
      <c r="E467" s="1"/>
      <c r="F467" s="1" t="s">
        <v>1620</v>
      </c>
      <c r="G467" s="1" t="s">
        <v>1613</v>
      </c>
      <c r="H467" s="1" t="s">
        <v>571</v>
      </c>
      <c r="I467" s="1"/>
    </row>
    <row r="468" spans="1:9" x14ac:dyDescent="0.25">
      <c r="A468" s="1" t="s">
        <v>1568</v>
      </c>
      <c r="B468" s="1" t="s">
        <v>108</v>
      </c>
      <c r="C468" s="1" t="s">
        <v>1621</v>
      </c>
      <c r="D468" s="1" t="s">
        <v>1581</v>
      </c>
      <c r="E468" s="1"/>
      <c r="F468" s="1" t="s">
        <v>1622</v>
      </c>
      <c r="G468" s="1" t="s">
        <v>1613</v>
      </c>
      <c r="H468" s="1" t="s">
        <v>571</v>
      </c>
      <c r="I468" s="1"/>
    </row>
    <row r="469" spans="1:9" x14ac:dyDescent="0.25">
      <c r="A469" s="1" t="s">
        <v>1568</v>
      </c>
      <c r="B469" s="1" t="s">
        <v>115</v>
      </c>
      <c r="C469" s="1" t="s">
        <v>1623</v>
      </c>
      <c r="D469" s="1" t="s">
        <v>1624</v>
      </c>
      <c r="E469" s="1"/>
      <c r="F469" s="1" t="s">
        <v>1625</v>
      </c>
      <c r="G469" s="1" t="s">
        <v>1626</v>
      </c>
      <c r="H469" s="1" t="s">
        <v>571</v>
      </c>
      <c r="I469" s="1"/>
    </row>
    <row r="470" spans="1:9" x14ac:dyDescent="0.25">
      <c r="A470" s="1" t="s">
        <v>1568</v>
      </c>
      <c r="B470" s="1" t="s">
        <v>119</v>
      </c>
      <c r="C470" s="1" t="s">
        <v>1627</v>
      </c>
      <c r="D470" s="1" t="s">
        <v>1628</v>
      </c>
      <c r="E470" s="1"/>
      <c r="F470" s="1" t="s">
        <v>1629</v>
      </c>
      <c r="G470" s="1" t="s">
        <v>1630</v>
      </c>
      <c r="H470" s="1" t="s">
        <v>571</v>
      </c>
      <c r="I470" s="1"/>
    </row>
    <row r="471" spans="1:9" x14ac:dyDescent="0.25">
      <c r="A471" s="1" t="s">
        <v>1568</v>
      </c>
      <c r="B471" s="1" t="s">
        <v>125</v>
      </c>
      <c r="C471" s="1" t="s">
        <v>1631</v>
      </c>
      <c r="D471" s="1" t="s">
        <v>1581</v>
      </c>
      <c r="E471" s="1"/>
      <c r="F471" s="1" t="s">
        <v>1632</v>
      </c>
      <c r="G471" s="1" t="s">
        <v>1633</v>
      </c>
      <c r="H471" s="1" t="s">
        <v>571</v>
      </c>
      <c r="I471" s="1"/>
    </row>
    <row r="472" spans="1:9" x14ac:dyDescent="0.25">
      <c r="A472" s="1" t="s">
        <v>1568</v>
      </c>
      <c r="B472" s="1" t="s">
        <v>653</v>
      </c>
      <c r="C472" s="1" t="s">
        <v>1634</v>
      </c>
      <c r="D472" s="1" t="s">
        <v>1585</v>
      </c>
      <c r="E472" s="1" t="s">
        <v>1635</v>
      </c>
      <c r="F472" s="1" t="s">
        <v>1636</v>
      </c>
      <c r="G472" s="1" t="s">
        <v>1637</v>
      </c>
      <c r="H472" s="1" t="s">
        <v>571</v>
      </c>
      <c r="I472" s="1"/>
    </row>
    <row r="473" spans="1:9" x14ac:dyDescent="0.25">
      <c r="A473" s="1" t="s">
        <v>1568</v>
      </c>
      <c r="B473" s="1" t="s">
        <v>655</v>
      </c>
      <c r="C473" s="1" t="s">
        <v>1638</v>
      </c>
      <c r="D473" s="1" t="s">
        <v>1639</v>
      </c>
      <c r="E473" s="1"/>
      <c r="F473" s="1" t="s">
        <v>1640</v>
      </c>
      <c r="G473" s="1" t="s">
        <v>1641</v>
      </c>
      <c r="H473" s="1" t="s">
        <v>1642</v>
      </c>
      <c r="I473" s="1"/>
    </row>
    <row r="474" spans="1:9" x14ac:dyDescent="0.25">
      <c r="A474" s="1" t="s">
        <v>1568</v>
      </c>
      <c r="B474" s="1" t="s">
        <v>132</v>
      </c>
      <c r="C474" s="1" t="s">
        <v>1643</v>
      </c>
      <c r="D474" s="1" t="s">
        <v>1644</v>
      </c>
      <c r="E474" s="1"/>
      <c r="F474" s="1" t="s">
        <v>1645</v>
      </c>
      <c r="G474" s="1" t="s">
        <v>1626</v>
      </c>
      <c r="H474" s="1" t="s">
        <v>684</v>
      </c>
      <c r="I474" s="1"/>
    </row>
    <row r="475" spans="1:9" x14ac:dyDescent="0.25">
      <c r="A475" s="1" t="s">
        <v>1568</v>
      </c>
      <c r="B475" s="1" t="s">
        <v>660</v>
      </c>
      <c r="C475" s="1" t="s">
        <v>1646</v>
      </c>
      <c r="D475" s="1" t="s">
        <v>1647</v>
      </c>
      <c r="E475" s="1"/>
      <c r="F475" s="1" t="s">
        <v>1648</v>
      </c>
      <c r="G475" s="1" t="s">
        <v>1649</v>
      </c>
      <c r="H475" s="1" t="s">
        <v>571</v>
      </c>
      <c r="I475" s="1"/>
    </row>
    <row r="476" spans="1:9" x14ac:dyDescent="0.25">
      <c r="A476" s="1" t="s">
        <v>1568</v>
      </c>
      <c r="B476" s="1" t="s">
        <v>181</v>
      </c>
      <c r="C476" s="1" t="s">
        <v>1650</v>
      </c>
      <c r="D476" s="1" t="s">
        <v>1651</v>
      </c>
      <c r="E476" s="1" t="s">
        <v>1652</v>
      </c>
      <c r="F476" s="1" t="s">
        <v>1653</v>
      </c>
      <c r="G476" s="1" t="s">
        <v>1654</v>
      </c>
      <c r="H476" s="1" t="s">
        <v>571</v>
      </c>
      <c r="I476" s="1"/>
    </row>
    <row r="477" spans="1:9" x14ac:dyDescent="0.25">
      <c r="A477" s="1" t="s">
        <v>1568</v>
      </c>
      <c r="B477" s="1" t="s">
        <v>672</v>
      </c>
      <c r="C477" s="1" t="s">
        <v>1655</v>
      </c>
      <c r="D477" s="1" t="s">
        <v>1570</v>
      </c>
      <c r="E477" s="1"/>
      <c r="F477" s="1" t="s">
        <v>1656</v>
      </c>
      <c r="G477" s="1" t="s">
        <v>1657</v>
      </c>
      <c r="H477" s="1" t="s">
        <v>571</v>
      </c>
      <c r="I477" s="1"/>
    </row>
    <row r="478" spans="1:9" x14ac:dyDescent="0.25">
      <c r="A478" s="1" t="s">
        <v>1568</v>
      </c>
      <c r="B478" s="1" t="s">
        <v>226</v>
      </c>
      <c r="C478" s="1" t="s">
        <v>1658</v>
      </c>
      <c r="D478" s="1" t="s">
        <v>1659</v>
      </c>
      <c r="E478" s="1"/>
      <c r="F478" s="1" t="s">
        <v>1660</v>
      </c>
      <c r="G478" s="1" t="s">
        <v>1661</v>
      </c>
      <c r="H478" s="1" t="s">
        <v>571</v>
      </c>
      <c r="I478" s="1"/>
    </row>
    <row r="479" spans="1:9" x14ac:dyDescent="0.25">
      <c r="A479" s="1" t="s">
        <v>1568</v>
      </c>
      <c r="B479" s="1" t="s">
        <v>685</v>
      </c>
      <c r="C479" s="1" t="s">
        <v>1662</v>
      </c>
      <c r="D479" s="1" t="s">
        <v>1663</v>
      </c>
      <c r="E479" s="1"/>
      <c r="F479" s="1" t="s">
        <v>1664</v>
      </c>
      <c r="G479" s="1" t="s">
        <v>1665</v>
      </c>
      <c r="H479" s="1" t="s">
        <v>571</v>
      </c>
      <c r="I479" s="1"/>
    </row>
    <row r="480" spans="1:9" x14ac:dyDescent="0.25">
      <c r="A480" s="1" t="s">
        <v>1568</v>
      </c>
      <c r="B480" s="1" t="s">
        <v>231</v>
      </c>
      <c r="C480" s="1" t="s">
        <v>1666</v>
      </c>
      <c r="D480" s="1" t="s">
        <v>1667</v>
      </c>
      <c r="E480" s="1"/>
      <c r="F480" s="1" t="s">
        <v>1668</v>
      </c>
      <c r="G480" s="1" t="s">
        <v>1669</v>
      </c>
      <c r="H480" s="1" t="s">
        <v>571</v>
      </c>
      <c r="I480" s="1"/>
    </row>
    <row r="481" spans="1:9" x14ac:dyDescent="0.25">
      <c r="A481" s="1" t="s">
        <v>1568</v>
      </c>
      <c r="B481" s="1" t="s">
        <v>690</v>
      </c>
      <c r="C481" s="1" t="s">
        <v>1670</v>
      </c>
      <c r="D481" s="1" t="s">
        <v>1671</v>
      </c>
      <c r="E481" s="1"/>
      <c r="F481" s="1" t="s">
        <v>1672</v>
      </c>
      <c r="G481" s="1" t="s">
        <v>1673</v>
      </c>
      <c r="H481" s="1" t="s">
        <v>571</v>
      </c>
      <c r="I481" s="1"/>
    </row>
    <row r="482" spans="1:9" x14ac:dyDescent="0.25">
      <c r="A482" s="1" t="s">
        <v>1568</v>
      </c>
      <c r="B482" s="1" t="s">
        <v>698</v>
      </c>
      <c r="C482" s="1" t="s">
        <v>1674</v>
      </c>
      <c r="D482" s="1" t="s">
        <v>1675</v>
      </c>
      <c r="E482" s="1"/>
      <c r="F482" s="1" t="s">
        <v>1676</v>
      </c>
      <c r="G482" s="1" t="s">
        <v>1677</v>
      </c>
      <c r="H482" s="1" t="s">
        <v>571</v>
      </c>
      <c r="I482" s="1"/>
    </row>
    <row r="483" spans="1:9" x14ac:dyDescent="0.25">
      <c r="A483" s="1" t="s">
        <v>1568</v>
      </c>
      <c r="B483" s="1" t="s">
        <v>240</v>
      </c>
      <c r="C483" s="1" t="s">
        <v>1678</v>
      </c>
      <c r="D483" s="1" t="s">
        <v>1679</v>
      </c>
      <c r="E483" s="1"/>
      <c r="F483" s="1" t="s">
        <v>1680</v>
      </c>
      <c r="G483" s="1" t="s">
        <v>1681</v>
      </c>
      <c r="H483" s="1" t="s">
        <v>684</v>
      </c>
      <c r="I483" s="1"/>
    </row>
    <row r="484" spans="1:9" x14ac:dyDescent="0.25">
      <c r="A484" s="1" t="s">
        <v>1568</v>
      </c>
      <c r="B484" s="1" t="s">
        <v>1682</v>
      </c>
      <c r="C484" s="1" t="s">
        <v>1683</v>
      </c>
      <c r="D484" s="1" t="s">
        <v>1602</v>
      </c>
      <c r="E484" s="1"/>
      <c r="F484" s="1" t="s">
        <v>1684</v>
      </c>
      <c r="G484" s="1" t="s">
        <v>1685</v>
      </c>
      <c r="H484" s="1" t="s">
        <v>571</v>
      </c>
      <c r="I484" s="1"/>
    </row>
    <row r="485" spans="1:9" x14ac:dyDescent="0.25">
      <c r="A485" s="1" t="s">
        <v>1568</v>
      </c>
      <c r="B485" s="1" t="s">
        <v>702</v>
      </c>
      <c r="C485" s="1" t="s">
        <v>1686</v>
      </c>
      <c r="D485" s="1" t="s">
        <v>1611</v>
      </c>
      <c r="E485" s="1"/>
      <c r="F485" s="1" t="s">
        <v>1687</v>
      </c>
      <c r="G485" s="1" t="s">
        <v>1688</v>
      </c>
      <c r="H485" s="1" t="s">
        <v>571</v>
      </c>
      <c r="I485" s="1"/>
    </row>
    <row r="486" spans="1:9" x14ac:dyDescent="0.25">
      <c r="A486" s="1" t="s">
        <v>1568</v>
      </c>
      <c r="B486" s="1" t="s">
        <v>244</v>
      </c>
      <c r="C486" s="1" t="s">
        <v>1689</v>
      </c>
      <c r="D486" s="1"/>
      <c r="E486" s="1"/>
      <c r="F486" s="1"/>
      <c r="G486" s="1"/>
      <c r="H486" s="1" t="s">
        <v>571</v>
      </c>
      <c r="I486" s="1"/>
    </row>
    <row r="487" spans="1:9" x14ac:dyDescent="0.25">
      <c r="A487" s="1" t="s">
        <v>1568</v>
      </c>
      <c r="B487" s="1" t="s">
        <v>1690</v>
      </c>
      <c r="C487" s="1" t="s">
        <v>1691</v>
      </c>
      <c r="D487" s="1" t="s">
        <v>1624</v>
      </c>
      <c r="E487" s="1"/>
      <c r="F487" s="1" t="s">
        <v>1692</v>
      </c>
      <c r="G487" s="1" t="s">
        <v>1693</v>
      </c>
      <c r="H487" s="1" t="s">
        <v>571</v>
      </c>
      <c r="I487" s="1"/>
    </row>
    <row r="488" spans="1:9" x14ac:dyDescent="0.25">
      <c r="A488" s="1" t="s">
        <v>1568</v>
      </c>
      <c r="B488" s="1" t="s">
        <v>1694</v>
      </c>
      <c r="C488" s="1" t="s">
        <v>1695</v>
      </c>
      <c r="D488" s="1" t="s">
        <v>1639</v>
      </c>
      <c r="E488" s="1"/>
      <c r="F488" s="1" t="s">
        <v>1696</v>
      </c>
      <c r="G488" s="1" t="s">
        <v>1697</v>
      </c>
      <c r="H488" s="1" t="s">
        <v>571</v>
      </c>
      <c r="I488" s="1"/>
    </row>
    <row r="489" spans="1:9" x14ac:dyDescent="0.25">
      <c r="A489" s="1" t="s">
        <v>1568</v>
      </c>
      <c r="B489" s="1" t="s">
        <v>249</v>
      </c>
      <c r="C489" s="1" t="s">
        <v>1698</v>
      </c>
      <c r="D489" s="1" t="s">
        <v>1611</v>
      </c>
      <c r="E489" s="1"/>
      <c r="F489" s="1" t="s">
        <v>1699</v>
      </c>
      <c r="G489" s="1" t="s">
        <v>1700</v>
      </c>
      <c r="H489" s="1" t="s">
        <v>571</v>
      </c>
      <c r="I489" s="1"/>
    </row>
    <row r="490" spans="1:9" x14ac:dyDescent="0.25">
      <c r="A490" s="1" t="s">
        <v>1568</v>
      </c>
      <c r="B490" s="1" t="s">
        <v>254</v>
      </c>
      <c r="C490" s="1" t="s">
        <v>1701</v>
      </c>
      <c r="D490" s="1" t="s">
        <v>1644</v>
      </c>
      <c r="E490" s="1"/>
      <c r="F490" s="1" t="s">
        <v>1702</v>
      </c>
      <c r="G490" s="1" t="s">
        <v>1703</v>
      </c>
      <c r="H490" s="1" t="s">
        <v>684</v>
      </c>
      <c r="I490" s="1"/>
    </row>
    <row r="491" spans="1:9" x14ac:dyDescent="0.25">
      <c r="A491" s="1" t="s">
        <v>1568</v>
      </c>
      <c r="B491" s="1" t="s">
        <v>258</v>
      </c>
      <c r="C491" s="1" t="s">
        <v>1704</v>
      </c>
      <c r="D491" s="1" t="s">
        <v>1705</v>
      </c>
      <c r="E491" s="1"/>
      <c r="F491" s="1" t="s">
        <v>1706</v>
      </c>
      <c r="G491" s="1" t="s">
        <v>1693</v>
      </c>
      <c r="H491" s="1" t="s">
        <v>684</v>
      </c>
      <c r="I491" s="1"/>
    </row>
    <row r="492" spans="1:9" x14ac:dyDescent="0.25">
      <c r="A492" s="1" t="s">
        <v>1568</v>
      </c>
      <c r="B492" s="1" t="s">
        <v>785</v>
      </c>
      <c r="C492" s="1" t="s">
        <v>1707</v>
      </c>
      <c r="D492" s="1" t="s">
        <v>1705</v>
      </c>
      <c r="E492" s="1"/>
      <c r="F492" s="1" t="s">
        <v>1708</v>
      </c>
      <c r="G492" s="1" t="s">
        <v>1709</v>
      </c>
      <c r="H492" s="1" t="s">
        <v>684</v>
      </c>
      <c r="I492" s="1"/>
    </row>
    <row r="493" spans="1:9" x14ac:dyDescent="0.25">
      <c r="A493" s="1" t="s">
        <v>1568</v>
      </c>
      <c r="B493" s="1" t="s">
        <v>267</v>
      </c>
      <c r="C493" s="1" t="s">
        <v>1710</v>
      </c>
      <c r="D493" s="1" t="s">
        <v>1619</v>
      </c>
      <c r="E493" s="1"/>
      <c r="F493" s="1" t="s">
        <v>1711</v>
      </c>
      <c r="G493" s="1" t="s">
        <v>1712</v>
      </c>
      <c r="H493" s="1" t="s">
        <v>684</v>
      </c>
      <c r="I493" s="1"/>
    </row>
    <row r="494" spans="1:9" x14ac:dyDescent="0.25">
      <c r="A494" s="1" t="s">
        <v>1568</v>
      </c>
      <c r="B494" s="1" t="s">
        <v>788</v>
      </c>
      <c r="C494" s="1" t="s">
        <v>1713</v>
      </c>
      <c r="D494" s="1" t="s">
        <v>1624</v>
      </c>
      <c r="E494" s="1"/>
      <c r="F494" s="1" t="s">
        <v>1714</v>
      </c>
      <c r="G494" s="1" t="s">
        <v>1715</v>
      </c>
      <c r="H494" s="1" t="s">
        <v>684</v>
      </c>
      <c r="I494" s="1"/>
    </row>
    <row r="495" spans="1:9" x14ac:dyDescent="0.25">
      <c r="A495" s="1" t="s">
        <v>1568</v>
      </c>
      <c r="B495" s="1" t="s">
        <v>791</v>
      </c>
      <c r="C495" s="1" t="s">
        <v>1716</v>
      </c>
      <c r="D495" s="1" t="s">
        <v>1611</v>
      </c>
      <c r="E495" s="1"/>
      <c r="F495" s="1" t="s">
        <v>1717</v>
      </c>
      <c r="G495" s="1" t="s">
        <v>1718</v>
      </c>
      <c r="H495" s="1" t="s">
        <v>571</v>
      </c>
      <c r="I495" s="1"/>
    </row>
    <row r="496" spans="1:9" x14ac:dyDescent="0.25">
      <c r="A496" s="1" t="s">
        <v>1568</v>
      </c>
      <c r="B496" s="1" t="s">
        <v>1719</v>
      </c>
      <c r="C496" s="1" t="s">
        <v>1720</v>
      </c>
      <c r="D496" s="1" t="s">
        <v>1721</v>
      </c>
      <c r="E496" s="1"/>
      <c r="F496" s="1" t="s">
        <v>1722</v>
      </c>
      <c r="G496" s="1" t="s">
        <v>1723</v>
      </c>
      <c r="H496" s="1" t="s">
        <v>1642</v>
      </c>
      <c r="I496" s="1"/>
    </row>
    <row r="497" spans="1:9" x14ac:dyDescent="0.25">
      <c r="A497" s="1" t="s">
        <v>1568</v>
      </c>
      <c r="B497" s="1" t="s">
        <v>271</v>
      </c>
      <c r="C497" s="1" t="s">
        <v>1724</v>
      </c>
      <c r="D497" s="1"/>
      <c r="E497" s="1"/>
      <c r="F497" s="1"/>
      <c r="G497" s="1"/>
      <c r="H497" s="1" t="s">
        <v>571</v>
      </c>
      <c r="I497" s="1"/>
    </row>
    <row r="498" spans="1:9" x14ac:dyDescent="0.25">
      <c r="A498" s="1" t="s">
        <v>1568</v>
      </c>
      <c r="B498" s="1" t="s">
        <v>275</v>
      </c>
      <c r="C498" s="1" t="s">
        <v>1725</v>
      </c>
      <c r="D498" s="1" t="s">
        <v>1581</v>
      </c>
      <c r="E498" s="1"/>
      <c r="F498" s="1" t="s">
        <v>1726</v>
      </c>
      <c r="G498" s="1" t="s">
        <v>1727</v>
      </c>
      <c r="H498" s="1" t="s">
        <v>571</v>
      </c>
      <c r="I498" s="1"/>
    </row>
    <row r="499" spans="1:9" x14ac:dyDescent="0.25">
      <c r="A499" s="1" t="s">
        <v>1568</v>
      </c>
      <c r="B499" s="1" t="s">
        <v>1260</v>
      </c>
      <c r="C499" s="1" t="s">
        <v>1728</v>
      </c>
      <c r="D499" s="1" t="s">
        <v>1581</v>
      </c>
      <c r="E499" s="1"/>
      <c r="F499" s="1" t="s">
        <v>1729</v>
      </c>
      <c r="G499" s="1" t="s">
        <v>1730</v>
      </c>
      <c r="H499" s="1" t="s">
        <v>571</v>
      </c>
      <c r="I499" s="1"/>
    </row>
    <row r="500" spans="1:9" x14ac:dyDescent="0.25">
      <c r="A500" s="1" t="s">
        <v>1568</v>
      </c>
      <c r="B500" s="1" t="s">
        <v>302</v>
      </c>
      <c r="C500" s="1" t="s">
        <v>1731</v>
      </c>
      <c r="D500" s="1" t="s">
        <v>1585</v>
      </c>
      <c r="E500" s="1"/>
      <c r="F500" s="1" t="s">
        <v>1732</v>
      </c>
      <c r="G500" s="1" t="s">
        <v>1733</v>
      </c>
      <c r="H500" s="1" t="s">
        <v>571</v>
      </c>
      <c r="I500" s="1"/>
    </row>
    <row r="501" spans="1:9" x14ac:dyDescent="0.25">
      <c r="A501" s="1" t="s">
        <v>1568</v>
      </c>
      <c r="B501" s="1" t="s">
        <v>328</v>
      </c>
      <c r="C501" s="1" t="s">
        <v>1734</v>
      </c>
      <c r="D501" s="1" t="s">
        <v>1675</v>
      </c>
      <c r="E501" s="1"/>
      <c r="F501" s="1" t="s">
        <v>1735</v>
      </c>
      <c r="G501" s="1" t="s">
        <v>1736</v>
      </c>
      <c r="H501" s="1" t="s">
        <v>571</v>
      </c>
      <c r="I501" s="1"/>
    </row>
    <row r="502" spans="1:9" x14ac:dyDescent="0.25">
      <c r="A502" s="1" t="s">
        <v>1568</v>
      </c>
      <c r="B502" s="1" t="s">
        <v>362</v>
      </c>
      <c r="C502" s="1" t="s">
        <v>1737</v>
      </c>
      <c r="D502" s="1" t="s">
        <v>1738</v>
      </c>
      <c r="E502" s="1"/>
      <c r="F502" s="1" t="s">
        <v>1739</v>
      </c>
      <c r="G502" s="1" t="s">
        <v>1740</v>
      </c>
      <c r="H502" s="1" t="s">
        <v>571</v>
      </c>
      <c r="I502" s="1"/>
    </row>
    <row r="503" spans="1:9" x14ac:dyDescent="0.25">
      <c r="A503" s="1" t="s">
        <v>1568</v>
      </c>
      <c r="B503" s="1" t="s">
        <v>806</v>
      </c>
      <c r="C503" s="1" t="s">
        <v>1741</v>
      </c>
      <c r="D503" s="1" t="s">
        <v>1742</v>
      </c>
      <c r="E503" s="1"/>
      <c r="F503" s="1" t="s">
        <v>1743</v>
      </c>
      <c r="G503" s="1" t="s">
        <v>1744</v>
      </c>
      <c r="H503" s="1" t="s">
        <v>571</v>
      </c>
      <c r="I503" s="1"/>
    </row>
    <row r="504" spans="1:9" x14ac:dyDescent="0.25">
      <c r="A504" s="1" t="s">
        <v>1568</v>
      </c>
      <c r="B504" s="1" t="s">
        <v>1745</v>
      </c>
      <c r="C504" s="1" t="s">
        <v>1746</v>
      </c>
      <c r="D504" s="1" t="s">
        <v>1747</v>
      </c>
      <c r="E504" s="1"/>
      <c r="F504" s="1" t="s">
        <v>1748</v>
      </c>
      <c r="G504" s="1" t="s">
        <v>1749</v>
      </c>
      <c r="H504" s="1" t="s">
        <v>571</v>
      </c>
      <c r="I504" s="1"/>
    </row>
    <row r="505" spans="1:9" x14ac:dyDescent="0.25">
      <c r="A505" s="1" t="s">
        <v>1568</v>
      </c>
      <c r="B505" s="1" t="s">
        <v>809</v>
      </c>
      <c r="C505" s="1" t="s">
        <v>1750</v>
      </c>
      <c r="D505" s="1" t="s">
        <v>1751</v>
      </c>
      <c r="E505" s="1"/>
      <c r="F505" s="1" t="s">
        <v>1752</v>
      </c>
      <c r="G505" s="1" t="s">
        <v>1723</v>
      </c>
      <c r="H505" s="1" t="s">
        <v>571</v>
      </c>
      <c r="I505" s="1"/>
    </row>
    <row r="506" spans="1:9" x14ac:dyDescent="0.25">
      <c r="A506" s="1" t="s">
        <v>1568</v>
      </c>
      <c r="B506" s="1" t="s">
        <v>812</v>
      </c>
      <c r="C506" s="1" t="s">
        <v>1753</v>
      </c>
      <c r="D506" s="1" t="s">
        <v>1754</v>
      </c>
      <c r="E506" s="1"/>
      <c r="F506" s="1" t="s">
        <v>1755</v>
      </c>
      <c r="G506" s="1" t="s">
        <v>1756</v>
      </c>
      <c r="H506" s="1" t="s">
        <v>571</v>
      </c>
      <c r="I506" s="1"/>
    </row>
    <row r="507" spans="1:9" x14ac:dyDescent="0.25">
      <c r="A507" s="1" t="s">
        <v>1568</v>
      </c>
      <c r="B507" s="1" t="s">
        <v>816</v>
      </c>
      <c r="C507" s="1" t="s">
        <v>1757</v>
      </c>
      <c r="D507" s="1"/>
      <c r="E507" s="1"/>
      <c r="F507" s="1" t="s">
        <v>1758</v>
      </c>
      <c r="G507" s="1" t="s">
        <v>1759</v>
      </c>
      <c r="H507" s="1" t="s">
        <v>571</v>
      </c>
      <c r="I507" s="1"/>
    </row>
    <row r="508" spans="1:9" x14ac:dyDescent="0.25">
      <c r="A508" s="1" t="s">
        <v>1568</v>
      </c>
      <c r="B508" s="1" t="s">
        <v>1760</v>
      </c>
      <c r="C508" s="1" t="s">
        <v>1761</v>
      </c>
      <c r="D508" s="1" t="s">
        <v>1651</v>
      </c>
      <c r="E508" s="1"/>
      <c r="F508" s="1" t="s">
        <v>1762</v>
      </c>
      <c r="G508" s="1" t="s">
        <v>1763</v>
      </c>
      <c r="H508" s="1" t="s">
        <v>571</v>
      </c>
      <c r="I508" s="1"/>
    </row>
    <row r="509" spans="1:9" x14ac:dyDescent="0.25">
      <c r="A509" s="1" t="s">
        <v>1568</v>
      </c>
      <c r="B509" s="1" t="s">
        <v>1764</v>
      </c>
      <c r="C509" s="1" t="s">
        <v>1765</v>
      </c>
      <c r="D509" s="1" t="s">
        <v>1766</v>
      </c>
      <c r="E509" s="1"/>
      <c r="F509" s="1" t="s">
        <v>1767</v>
      </c>
      <c r="G509" s="1" t="s">
        <v>1768</v>
      </c>
      <c r="H509" s="1" t="s">
        <v>571</v>
      </c>
      <c r="I509" s="1"/>
    </row>
    <row r="510" spans="1:9" x14ac:dyDescent="0.25">
      <c r="A510" s="1" t="s">
        <v>1568</v>
      </c>
      <c r="B510" s="1" t="s">
        <v>823</v>
      </c>
      <c r="C510" s="1" t="s">
        <v>1769</v>
      </c>
      <c r="D510" s="1" t="s">
        <v>1770</v>
      </c>
      <c r="E510" s="1"/>
      <c r="F510" s="1" t="s">
        <v>1771</v>
      </c>
      <c r="G510" s="1" t="s">
        <v>1772</v>
      </c>
      <c r="H510" s="1" t="s">
        <v>571</v>
      </c>
      <c r="I510" s="1"/>
    </row>
    <row r="511" spans="1:9" x14ac:dyDescent="0.25">
      <c r="A511" s="1" t="s">
        <v>1568</v>
      </c>
      <c r="B511" s="1" t="s">
        <v>1773</v>
      </c>
      <c r="C511" s="1" t="s">
        <v>1774</v>
      </c>
      <c r="D511" s="1" t="s">
        <v>1570</v>
      </c>
      <c r="E511" s="1"/>
      <c r="F511" s="1" t="s">
        <v>1775</v>
      </c>
      <c r="G511" s="1" t="s">
        <v>1776</v>
      </c>
      <c r="H511" s="1" t="s">
        <v>571</v>
      </c>
      <c r="I511" s="1"/>
    </row>
    <row r="512" spans="1:9" x14ac:dyDescent="0.25">
      <c r="A512" s="1" t="s">
        <v>1568</v>
      </c>
      <c r="B512" s="1" t="s">
        <v>1777</v>
      </c>
      <c r="C512" s="1" t="s">
        <v>1778</v>
      </c>
      <c r="D512" s="1"/>
      <c r="E512" s="1"/>
      <c r="F512" s="1" t="s">
        <v>1779</v>
      </c>
      <c r="G512" s="1" t="s">
        <v>1780</v>
      </c>
      <c r="H512" s="1"/>
      <c r="I512" s="1"/>
    </row>
    <row r="513" spans="1:9" x14ac:dyDescent="0.25">
      <c r="A513" s="1" t="s">
        <v>1568</v>
      </c>
      <c r="B513" s="1" t="s">
        <v>1781</v>
      </c>
      <c r="C513" s="1" t="s">
        <v>1782</v>
      </c>
      <c r="D513" s="1"/>
      <c r="E513" s="1"/>
      <c r="F513" s="1" t="s">
        <v>1783</v>
      </c>
      <c r="G513" s="1" t="s">
        <v>1784</v>
      </c>
      <c r="H513" s="1"/>
      <c r="I513" s="1"/>
    </row>
    <row r="514" spans="1:9" x14ac:dyDescent="0.25">
      <c r="A514" s="1" t="s">
        <v>1568</v>
      </c>
      <c r="B514" s="1" t="s">
        <v>542</v>
      </c>
      <c r="C514" s="1" t="s">
        <v>1785</v>
      </c>
      <c r="D514" s="1"/>
      <c r="E514" s="1"/>
      <c r="F514" s="1" t="s">
        <v>1786</v>
      </c>
      <c r="G514" s="1" t="s">
        <v>1787</v>
      </c>
      <c r="H514" s="1"/>
      <c r="I514" s="1"/>
    </row>
    <row r="515" spans="1:9" x14ac:dyDescent="0.25">
      <c r="A515" s="1" t="s">
        <v>1568</v>
      </c>
      <c r="B515" s="1" t="s">
        <v>545</v>
      </c>
      <c r="C515" s="1" t="s">
        <v>1788</v>
      </c>
      <c r="D515" s="1"/>
      <c r="E515" s="1"/>
      <c r="F515" s="1" t="s">
        <v>1789</v>
      </c>
      <c r="G515" s="1" t="s">
        <v>1790</v>
      </c>
      <c r="H515" s="1"/>
      <c r="I515" s="1"/>
    </row>
    <row r="516" spans="1:9" x14ac:dyDescent="0.25">
      <c r="A516" s="1" t="s">
        <v>1568</v>
      </c>
      <c r="B516" s="1" t="s">
        <v>548</v>
      </c>
      <c r="C516" s="1" t="s">
        <v>1791</v>
      </c>
      <c r="D516" s="1" t="s">
        <v>1792</v>
      </c>
      <c r="E516" s="1"/>
      <c r="F516" s="1" t="s">
        <v>1793</v>
      </c>
      <c r="G516" s="1" t="s">
        <v>1794</v>
      </c>
      <c r="H516" s="1"/>
      <c r="I516" s="1"/>
    </row>
    <row r="517" spans="1:9" x14ac:dyDescent="0.25">
      <c r="A517" s="1" t="s">
        <v>1795</v>
      </c>
      <c r="B517" s="1" t="s">
        <v>563</v>
      </c>
      <c r="C517" s="1" t="s">
        <v>1796</v>
      </c>
      <c r="D517" s="1"/>
      <c r="E517" s="1"/>
      <c r="F517" s="1" t="s">
        <v>1797</v>
      </c>
      <c r="G517" s="1"/>
      <c r="H517" s="1" t="s">
        <v>684</v>
      </c>
      <c r="I517" s="1"/>
    </row>
    <row r="518" spans="1:9" x14ac:dyDescent="0.25">
      <c r="A518" s="1" t="s">
        <v>1795</v>
      </c>
      <c r="B518" s="1" t="s">
        <v>567</v>
      </c>
      <c r="C518" s="1" t="s">
        <v>1796</v>
      </c>
      <c r="D518" s="1"/>
      <c r="E518" s="1"/>
      <c r="F518" s="1" t="s">
        <v>1798</v>
      </c>
      <c r="G518" s="1" t="s">
        <v>1799</v>
      </c>
      <c r="H518" s="1" t="s">
        <v>684</v>
      </c>
      <c r="I518" s="1"/>
    </row>
    <row r="519" spans="1:9" x14ac:dyDescent="0.25">
      <c r="A519" s="1" t="s">
        <v>1795</v>
      </c>
      <c r="B519" s="1" t="s">
        <v>10</v>
      </c>
      <c r="C519" s="1" t="s">
        <v>1800</v>
      </c>
      <c r="D519" s="1"/>
      <c r="E519" s="1"/>
      <c r="F519" s="1"/>
      <c r="G519" s="1"/>
      <c r="H519" s="1"/>
      <c r="I519" s="1"/>
    </row>
    <row r="520" spans="1:9" x14ac:dyDescent="0.25">
      <c r="A520" s="1" t="s">
        <v>1795</v>
      </c>
      <c r="B520" s="1" t="s">
        <v>16</v>
      </c>
      <c r="C520" s="1" t="s">
        <v>1801</v>
      </c>
      <c r="D520" s="1"/>
      <c r="E520" s="1"/>
      <c r="F520" s="1" t="s">
        <v>1802</v>
      </c>
      <c r="G520" s="1"/>
      <c r="H520" s="1" t="s">
        <v>684</v>
      </c>
      <c r="I520" s="1"/>
    </row>
    <row r="521" spans="1:9" x14ac:dyDescent="0.25">
      <c r="A521" s="1" t="s">
        <v>1795</v>
      </c>
      <c r="B521" s="1" t="s">
        <v>226</v>
      </c>
      <c r="C521" s="1" t="s">
        <v>1803</v>
      </c>
      <c r="D521" s="1"/>
      <c r="E521" s="1"/>
      <c r="F521" s="1" t="s">
        <v>1804</v>
      </c>
      <c r="G521" s="1" t="s">
        <v>1805</v>
      </c>
      <c r="H521" s="1" t="s">
        <v>684</v>
      </c>
      <c r="I521" s="1"/>
    </row>
    <row r="522" spans="1:9" x14ac:dyDescent="0.25">
      <c r="A522" s="1" t="s">
        <v>1795</v>
      </c>
      <c r="B522" s="1" t="s">
        <v>685</v>
      </c>
      <c r="C522" s="1" t="s">
        <v>1806</v>
      </c>
      <c r="D522" s="1"/>
      <c r="E522" s="1"/>
      <c r="F522" s="1" t="s">
        <v>1807</v>
      </c>
      <c r="G522" s="1" t="s">
        <v>1808</v>
      </c>
      <c r="H522" s="1" t="s">
        <v>684</v>
      </c>
      <c r="I522" s="1"/>
    </row>
    <row r="523" spans="1:9" x14ac:dyDescent="0.25">
      <c r="A523" s="1" t="s">
        <v>1795</v>
      </c>
      <c r="B523" s="1" t="s">
        <v>231</v>
      </c>
      <c r="C523" s="1" t="s">
        <v>1809</v>
      </c>
      <c r="D523" s="1"/>
      <c r="E523" s="1"/>
      <c r="F523" s="1" t="s">
        <v>1810</v>
      </c>
      <c r="G523" s="1" t="s">
        <v>1811</v>
      </c>
      <c r="H523" s="1" t="s">
        <v>684</v>
      </c>
      <c r="I523" s="1"/>
    </row>
    <row r="524" spans="1:9" x14ac:dyDescent="0.25">
      <c r="A524" s="1" t="s">
        <v>1795</v>
      </c>
      <c r="B524" s="1" t="s">
        <v>249</v>
      </c>
      <c r="C524" s="1" t="s">
        <v>1812</v>
      </c>
      <c r="D524" s="1"/>
      <c r="E524" s="1"/>
      <c r="F524" s="1" t="s">
        <v>1813</v>
      </c>
      <c r="G524" s="1" t="s">
        <v>1814</v>
      </c>
      <c r="H524" s="1" t="s">
        <v>684</v>
      </c>
      <c r="I524" s="1"/>
    </row>
    <row r="525" spans="1:9" x14ac:dyDescent="0.25">
      <c r="A525" s="1" t="s">
        <v>1795</v>
      </c>
      <c r="B525" s="1" t="s">
        <v>779</v>
      </c>
      <c r="C525" s="1" t="s">
        <v>1812</v>
      </c>
      <c r="D525" s="1"/>
      <c r="E525" s="1"/>
      <c r="F525" s="1" t="s">
        <v>1815</v>
      </c>
      <c r="G525" s="1" t="s">
        <v>1816</v>
      </c>
      <c r="H525" s="1" t="s">
        <v>684</v>
      </c>
      <c r="I525" s="1"/>
    </row>
    <row r="526" spans="1:9" x14ac:dyDescent="0.25">
      <c r="A526" s="1" t="s">
        <v>1795</v>
      </c>
      <c r="B526" s="1" t="s">
        <v>788</v>
      </c>
      <c r="C526" s="1" t="s">
        <v>1817</v>
      </c>
      <c r="D526" s="1"/>
      <c r="E526" s="1"/>
      <c r="F526" s="1" t="s">
        <v>1818</v>
      </c>
      <c r="G526" s="1" t="s">
        <v>1819</v>
      </c>
      <c r="H526" s="1" t="s">
        <v>684</v>
      </c>
      <c r="I526" s="1"/>
    </row>
    <row r="527" spans="1:9" x14ac:dyDescent="0.25">
      <c r="A527" s="1" t="s">
        <v>1795</v>
      </c>
      <c r="B527" s="1" t="s">
        <v>791</v>
      </c>
      <c r="C527" s="1" t="s">
        <v>1817</v>
      </c>
      <c r="D527" s="1"/>
      <c r="E527" s="1"/>
      <c r="F527" s="1" t="s">
        <v>1820</v>
      </c>
      <c r="G527" s="1" t="s">
        <v>1821</v>
      </c>
      <c r="H527" s="1" t="s">
        <v>684</v>
      </c>
      <c r="I527" s="1"/>
    </row>
    <row r="528" spans="1:9" x14ac:dyDescent="0.25">
      <c r="A528" s="1" t="s">
        <v>1795</v>
      </c>
      <c r="B528" s="1" t="s">
        <v>302</v>
      </c>
      <c r="C528" s="1" t="s">
        <v>1822</v>
      </c>
      <c r="D528" s="1"/>
      <c r="E528" s="1"/>
      <c r="F528" s="1" t="s">
        <v>1823</v>
      </c>
      <c r="G528" s="1" t="s">
        <v>1824</v>
      </c>
      <c r="H528" s="1" t="s">
        <v>1825</v>
      </c>
      <c r="I528" s="1"/>
    </row>
    <row r="529" spans="1:9" x14ac:dyDescent="0.25">
      <c r="A529" s="1" t="s">
        <v>1795</v>
      </c>
      <c r="B529" s="1" t="s">
        <v>307</v>
      </c>
      <c r="C529" s="1" t="s">
        <v>1826</v>
      </c>
      <c r="D529" s="1"/>
      <c r="E529" s="1"/>
      <c r="F529" s="1" t="s">
        <v>1827</v>
      </c>
      <c r="G529" s="1" t="s">
        <v>1824</v>
      </c>
      <c r="H529" s="1" t="s">
        <v>684</v>
      </c>
      <c r="I529" s="1"/>
    </row>
    <row r="530" spans="1:9" x14ac:dyDescent="0.25">
      <c r="A530" s="1" t="s">
        <v>1795</v>
      </c>
      <c r="B530" s="1" t="s">
        <v>819</v>
      </c>
      <c r="C530" s="1" t="s">
        <v>1828</v>
      </c>
      <c r="D530" s="1"/>
      <c r="E530" s="1"/>
      <c r="F530" s="1" t="s">
        <v>1829</v>
      </c>
      <c r="G530" s="1" t="s">
        <v>1830</v>
      </c>
      <c r="H530" s="1" t="s">
        <v>684</v>
      </c>
      <c r="I530" s="1"/>
    </row>
    <row r="531" spans="1:9" x14ac:dyDescent="0.25">
      <c r="A531" s="1" t="s">
        <v>1795</v>
      </c>
      <c r="B531" s="1" t="s">
        <v>823</v>
      </c>
      <c r="C531" s="1" t="s">
        <v>1831</v>
      </c>
      <c r="D531" s="1"/>
      <c r="E531" s="1"/>
      <c r="F531" s="1" t="s">
        <v>1832</v>
      </c>
      <c r="G531" s="1" t="s">
        <v>1833</v>
      </c>
      <c r="H531" s="1" t="s">
        <v>684</v>
      </c>
      <c r="I531" s="1"/>
    </row>
    <row r="532" spans="1:9" x14ac:dyDescent="0.25">
      <c r="A532" s="1" t="s">
        <v>1795</v>
      </c>
      <c r="B532" s="1" t="s">
        <v>1834</v>
      </c>
      <c r="C532" s="1" t="s">
        <v>1835</v>
      </c>
      <c r="D532" s="1"/>
      <c r="E532" s="1"/>
      <c r="F532" s="1" t="s">
        <v>1836</v>
      </c>
      <c r="G532" s="1"/>
      <c r="H532" s="1"/>
      <c r="I532" s="1"/>
    </row>
    <row r="533" spans="1:9" x14ac:dyDescent="0.25">
      <c r="A533" s="1" t="s">
        <v>1795</v>
      </c>
      <c r="B533" s="1" t="s">
        <v>830</v>
      </c>
      <c r="C533" s="1" t="s">
        <v>1837</v>
      </c>
      <c r="D533" s="1" t="s">
        <v>1838</v>
      </c>
      <c r="E533" s="1"/>
      <c r="F533" s="1" t="s">
        <v>1839</v>
      </c>
      <c r="G533" s="1" t="s">
        <v>1840</v>
      </c>
      <c r="H533" s="1"/>
      <c r="I533" s="1"/>
    </row>
    <row r="534" spans="1:9" x14ac:dyDescent="0.25">
      <c r="A534" s="1" t="s">
        <v>1795</v>
      </c>
      <c r="B534" s="1" t="s">
        <v>1841</v>
      </c>
      <c r="C534" s="1" t="s">
        <v>1837</v>
      </c>
      <c r="D534" s="1"/>
      <c r="E534" s="1"/>
      <c r="F534" s="1" t="s">
        <v>1842</v>
      </c>
      <c r="G534" s="1"/>
      <c r="H534" s="1"/>
      <c r="I534" s="1"/>
    </row>
    <row r="535" spans="1:9" x14ac:dyDescent="0.25">
      <c r="A535" s="1" t="s">
        <v>1795</v>
      </c>
      <c r="B535" s="1" t="s">
        <v>1843</v>
      </c>
      <c r="C535" s="1" t="s">
        <v>1837</v>
      </c>
      <c r="D535" s="1"/>
      <c r="E535" s="1"/>
      <c r="F535" s="1" t="s">
        <v>1844</v>
      </c>
      <c r="G535" s="1"/>
      <c r="H535" s="1"/>
      <c r="I535" s="1"/>
    </row>
    <row r="536" spans="1:9" x14ac:dyDescent="0.25">
      <c r="A536" s="1" t="s">
        <v>1795</v>
      </c>
      <c r="B536" s="1" t="s">
        <v>1156</v>
      </c>
      <c r="C536" s="1" t="s">
        <v>1845</v>
      </c>
      <c r="D536" s="1" t="s">
        <v>1846</v>
      </c>
      <c r="E536" s="1"/>
      <c r="F536" s="1" t="s">
        <v>1847</v>
      </c>
      <c r="G536" s="1" t="s">
        <v>1848</v>
      </c>
      <c r="H536" s="1" t="s">
        <v>571</v>
      </c>
      <c r="I536" s="1"/>
    </row>
    <row r="537" spans="1:9" x14ac:dyDescent="0.25">
      <c r="A537" s="1" t="s">
        <v>1795</v>
      </c>
      <c r="B537" s="1" t="s">
        <v>1160</v>
      </c>
      <c r="C537" s="1" t="s">
        <v>1849</v>
      </c>
      <c r="D537" s="1" t="s">
        <v>1850</v>
      </c>
      <c r="E537" s="1"/>
      <c r="F537" s="1" t="s">
        <v>1851</v>
      </c>
      <c r="G537" s="1" t="s">
        <v>1852</v>
      </c>
      <c r="H537" s="1" t="s">
        <v>571</v>
      </c>
      <c r="I537" s="1"/>
    </row>
    <row r="538" spans="1:9" x14ac:dyDescent="0.25">
      <c r="A538" s="1" t="s">
        <v>1795</v>
      </c>
      <c r="B538" s="1" t="s">
        <v>1853</v>
      </c>
      <c r="C538" s="1" t="s">
        <v>1854</v>
      </c>
      <c r="D538" s="1" t="s">
        <v>1855</v>
      </c>
      <c r="E538" s="1"/>
      <c r="F538" s="1" t="s">
        <v>1856</v>
      </c>
      <c r="G538" s="1" t="s">
        <v>1857</v>
      </c>
      <c r="H538" s="1" t="s">
        <v>571</v>
      </c>
      <c r="I538" s="1"/>
    </row>
    <row r="539" spans="1:9" x14ac:dyDescent="0.25">
      <c r="A539" s="1" t="s">
        <v>1795</v>
      </c>
      <c r="B539" s="1" t="s">
        <v>1858</v>
      </c>
      <c r="C539" s="1" t="s">
        <v>1859</v>
      </c>
      <c r="D539" s="1" t="s">
        <v>1860</v>
      </c>
      <c r="E539" s="1"/>
      <c r="F539" s="1" t="s">
        <v>1861</v>
      </c>
      <c r="G539" s="1"/>
      <c r="H539" s="1" t="s">
        <v>571</v>
      </c>
      <c r="I539" s="1"/>
    </row>
    <row r="540" spans="1:9" x14ac:dyDescent="0.25">
      <c r="A540" s="1" t="s">
        <v>1795</v>
      </c>
      <c r="B540" s="1" t="s">
        <v>1862</v>
      </c>
      <c r="C540" s="1" t="s">
        <v>1863</v>
      </c>
      <c r="D540" s="1" t="s">
        <v>1864</v>
      </c>
      <c r="E540" s="1"/>
      <c r="F540" s="1" t="s">
        <v>1865</v>
      </c>
      <c r="G540" s="1" t="s">
        <v>1866</v>
      </c>
      <c r="H540" s="1"/>
      <c r="I540" s="1"/>
    </row>
    <row r="541" spans="1:9" x14ac:dyDescent="0.25">
      <c r="A541" s="1" t="s">
        <v>1795</v>
      </c>
      <c r="B541" s="1" t="s">
        <v>1867</v>
      </c>
      <c r="C541" s="1" t="s">
        <v>1868</v>
      </c>
      <c r="D541" s="1" t="s">
        <v>1864</v>
      </c>
      <c r="E541" s="1"/>
      <c r="F541" s="1" t="s">
        <v>1869</v>
      </c>
      <c r="G541" s="1" t="s">
        <v>1866</v>
      </c>
      <c r="H541" s="1"/>
      <c r="I541" s="1"/>
    </row>
    <row r="542" spans="1:9" x14ac:dyDescent="0.25">
      <c r="A542" s="1" t="s">
        <v>1795</v>
      </c>
      <c r="B542" s="1" t="s">
        <v>1870</v>
      </c>
      <c r="C542" s="1" t="s">
        <v>1871</v>
      </c>
      <c r="D542" s="1" t="s">
        <v>1872</v>
      </c>
      <c r="E542" s="1"/>
      <c r="F542" s="1" t="s">
        <v>1873</v>
      </c>
      <c r="G542" s="1"/>
      <c r="H542" s="1" t="s">
        <v>571</v>
      </c>
      <c r="I542" s="1"/>
    </row>
    <row r="543" spans="1:9" x14ac:dyDescent="0.25">
      <c r="A543" s="1" t="s">
        <v>1795</v>
      </c>
      <c r="B543" s="1" t="s">
        <v>1874</v>
      </c>
      <c r="C543" s="1" t="s">
        <v>1875</v>
      </c>
      <c r="D543" s="1" t="s">
        <v>1876</v>
      </c>
      <c r="E543" s="1"/>
      <c r="F543" s="1" t="s">
        <v>1877</v>
      </c>
      <c r="G543" s="1"/>
      <c r="H543" s="1" t="s">
        <v>571</v>
      </c>
      <c r="I543" s="1"/>
    </row>
    <row r="544" spans="1:9" x14ac:dyDescent="0.25">
      <c r="A544" s="1" t="s">
        <v>1795</v>
      </c>
      <c r="B544" s="1" t="s">
        <v>1781</v>
      </c>
      <c r="C544" s="1" t="s">
        <v>1878</v>
      </c>
      <c r="D544" s="1"/>
      <c r="E544" s="1"/>
      <c r="F544" s="1" t="s">
        <v>1879</v>
      </c>
      <c r="G544" s="1"/>
      <c r="H544" s="1" t="s">
        <v>571</v>
      </c>
      <c r="I544" s="1"/>
    </row>
    <row r="545" spans="1:9" x14ac:dyDescent="0.25">
      <c r="A545" s="1" t="s">
        <v>1795</v>
      </c>
      <c r="B545" s="1" t="s">
        <v>1880</v>
      </c>
      <c r="C545" s="1" t="s">
        <v>1881</v>
      </c>
      <c r="D545" s="1" t="s">
        <v>1882</v>
      </c>
      <c r="E545" s="1"/>
      <c r="F545" s="1" t="s">
        <v>1883</v>
      </c>
      <c r="G545" s="1" t="s">
        <v>1884</v>
      </c>
      <c r="H545" s="1" t="s">
        <v>571</v>
      </c>
      <c r="I545" s="1"/>
    </row>
    <row r="546" spans="1:9" x14ac:dyDescent="0.25">
      <c r="A546" s="1" t="s">
        <v>1795</v>
      </c>
      <c r="B546" s="1" t="s">
        <v>1885</v>
      </c>
      <c r="C546" s="1" t="s">
        <v>1886</v>
      </c>
      <c r="D546" s="1" t="s">
        <v>1860</v>
      </c>
      <c r="E546" s="1"/>
      <c r="F546" s="1" t="s">
        <v>1887</v>
      </c>
      <c r="G546" s="1" t="s">
        <v>1888</v>
      </c>
      <c r="H546" s="1"/>
      <c r="I546" s="1"/>
    </row>
    <row r="547" spans="1:9" x14ac:dyDescent="0.25">
      <c r="A547" s="1" t="s">
        <v>1795</v>
      </c>
      <c r="B547" s="1" t="s">
        <v>1889</v>
      </c>
      <c r="C547" s="1" t="s">
        <v>1890</v>
      </c>
      <c r="D547" s="1" t="s">
        <v>1891</v>
      </c>
      <c r="E547" s="1"/>
      <c r="F547" s="1" t="s">
        <v>1892</v>
      </c>
      <c r="G547" s="1" t="s">
        <v>1893</v>
      </c>
      <c r="H547" s="1" t="s">
        <v>571</v>
      </c>
      <c r="I547" s="1"/>
    </row>
    <row r="548" spans="1:9" x14ac:dyDescent="0.25">
      <c r="A548" s="1" t="s">
        <v>1795</v>
      </c>
      <c r="B548" s="1" t="s">
        <v>1894</v>
      </c>
      <c r="C548" s="1" t="s">
        <v>1895</v>
      </c>
      <c r="D548" s="1" t="s">
        <v>1896</v>
      </c>
      <c r="E548" s="1"/>
      <c r="F548" s="1" t="s">
        <v>1897</v>
      </c>
      <c r="G548" s="1" t="s">
        <v>1898</v>
      </c>
      <c r="H548" s="1" t="s">
        <v>571</v>
      </c>
      <c r="I548" s="1"/>
    </row>
    <row r="549" spans="1:9" x14ac:dyDescent="0.25">
      <c r="A549" s="1" t="s">
        <v>1795</v>
      </c>
      <c r="B549" s="1" t="s">
        <v>1899</v>
      </c>
      <c r="C549" s="1" t="s">
        <v>1900</v>
      </c>
      <c r="D549" s="1" t="s">
        <v>1901</v>
      </c>
      <c r="E549" s="1"/>
      <c r="F549" s="1" t="s">
        <v>1902</v>
      </c>
      <c r="G549" s="1"/>
      <c r="H549" s="1" t="s">
        <v>571</v>
      </c>
      <c r="I549" s="1"/>
    </row>
    <row r="550" spans="1:9" x14ac:dyDescent="0.25">
      <c r="A550" s="1" t="s">
        <v>1795</v>
      </c>
      <c r="B550" s="1" t="s">
        <v>1903</v>
      </c>
      <c r="C550" s="1" t="s">
        <v>1904</v>
      </c>
      <c r="D550" s="1" t="s">
        <v>1905</v>
      </c>
      <c r="E550" s="1"/>
      <c r="F550" s="1" t="s">
        <v>1906</v>
      </c>
      <c r="G550" s="1"/>
      <c r="H550" s="1" t="s">
        <v>571</v>
      </c>
      <c r="I550" s="1"/>
    </row>
    <row r="551" spans="1:9" x14ac:dyDescent="0.25">
      <c r="A551" s="1" t="s">
        <v>1795</v>
      </c>
      <c r="B551" s="1" t="s">
        <v>1907</v>
      </c>
      <c r="C551" s="1" t="s">
        <v>1908</v>
      </c>
      <c r="D551" s="1" t="s">
        <v>1909</v>
      </c>
      <c r="E551" s="1"/>
      <c r="F551" s="1" t="s">
        <v>1910</v>
      </c>
      <c r="G551" s="1" t="s">
        <v>1911</v>
      </c>
      <c r="H551" s="1" t="s">
        <v>571</v>
      </c>
      <c r="I551" s="1"/>
    </row>
    <row r="552" spans="1:9" x14ac:dyDescent="0.25">
      <c r="A552" s="1" t="s">
        <v>1795</v>
      </c>
      <c r="B552" s="1" t="s">
        <v>1912</v>
      </c>
      <c r="C552" s="1" t="s">
        <v>1913</v>
      </c>
      <c r="D552" s="1" t="s">
        <v>1909</v>
      </c>
      <c r="E552" s="1"/>
      <c r="F552" s="1" t="s">
        <v>1914</v>
      </c>
      <c r="G552" s="1" t="s">
        <v>1915</v>
      </c>
      <c r="H552" s="1"/>
      <c r="I552" s="1"/>
    </row>
    <row r="553" spans="1:9" x14ac:dyDescent="0.25">
      <c r="A553" s="1" t="s">
        <v>1916</v>
      </c>
      <c r="B553" s="1" t="s">
        <v>551</v>
      </c>
      <c r="C553" s="1" t="s">
        <v>1917</v>
      </c>
      <c r="D553" s="1"/>
      <c r="E553" s="1"/>
      <c r="F553" s="1" t="s">
        <v>1918</v>
      </c>
      <c r="G553" s="1"/>
      <c r="H553" s="1" t="s">
        <v>796</v>
      </c>
      <c r="I553" s="1"/>
    </row>
    <row r="554" spans="1:9" x14ac:dyDescent="0.25">
      <c r="A554" s="1" t="s">
        <v>1916</v>
      </c>
      <c r="B554" s="1" t="s">
        <v>1164</v>
      </c>
      <c r="C554" s="1" t="s">
        <v>1919</v>
      </c>
      <c r="D554" s="1"/>
      <c r="E554" s="1" t="s">
        <v>1920</v>
      </c>
      <c r="F554" s="1" t="s">
        <v>1921</v>
      </c>
      <c r="G554" s="1"/>
      <c r="H554" s="1" t="s">
        <v>1922</v>
      </c>
      <c r="I554" s="1"/>
    </row>
    <row r="555" spans="1:9" x14ac:dyDescent="0.25">
      <c r="A555" s="1" t="s">
        <v>1916</v>
      </c>
      <c r="B555" s="1" t="s">
        <v>1923</v>
      </c>
      <c r="C555" s="1" t="s">
        <v>1924</v>
      </c>
      <c r="D555" s="1"/>
      <c r="E555" s="1"/>
      <c r="F555" s="1" t="s">
        <v>1925</v>
      </c>
      <c r="G555" s="1"/>
      <c r="H555" s="1" t="s">
        <v>28</v>
      </c>
      <c r="I555" s="1"/>
    </row>
    <row r="556" spans="1:9" x14ac:dyDescent="0.25">
      <c r="A556" s="1" t="s">
        <v>1916</v>
      </c>
      <c r="B556" s="1" t="s">
        <v>1926</v>
      </c>
      <c r="C556" s="1" t="s">
        <v>1927</v>
      </c>
      <c r="D556" s="1"/>
      <c r="E556" s="1"/>
      <c r="F556" s="1" t="s">
        <v>1928</v>
      </c>
      <c r="G556" s="1"/>
      <c r="H556" s="1" t="s">
        <v>124</v>
      </c>
      <c r="I556" s="1"/>
    </row>
    <row r="557" spans="1:9" x14ac:dyDescent="0.25">
      <c r="A557" s="1" t="s">
        <v>1916</v>
      </c>
      <c r="B557" s="1" t="s">
        <v>840</v>
      </c>
      <c r="C557" s="1" t="s">
        <v>1929</v>
      </c>
      <c r="D557" s="1" t="s">
        <v>1930</v>
      </c>
      <c r="E557" s="1" t="s">
        <v>1931</v>
      </c>
      <c r="F557" s="1" t="s">
        <v>1932</v>
      </c>
      <c r="G557" s="1"/>
      <c r="H557" s="1" t="s">
        <v>156</v>
      </c>
      <c r="I557" s="1"/>
    </row>
    <row r="558" spans="1:9" x14ac:dyDescent="0.25">
      <c r="A558" s="1" t="s">
        <v>1916</v>
      </c>
      <c r="B558" s="1" t="s">
        <v>555</v>
      </c>
      <c r="C558" s="1" t="s">
        <v>1933</v>
      </c>
      <c r="D558" s="1" t="s">
        <v>1934</v>
      </c>
      <c r="E558" s="1"/>
      <c r="F558" s="1" t="s">
        <v>1935</v>
      </c>
      <c r="G558" s="1"/>
      <c r="H558" s="1" t="s">
        <v>103</v>
      </c>
      <c r="I558" s="1"/>
    </row>
    <row r="559" spans="1:9" x14ac:dyDescent="0.25">
      <c r="A559" s="1" t="s">
        <v>1916</v>
      </c>
      <c r="B559" s="1" t="s">
        <v>559</v>
      </c>
      <c r="C559" s="1" t="s">
        <v>1936</v>
      </c>
      <c r="D559" s="1" t="s">
        <v>1937</v>
      </c>
      <c r="E559" s="1"/>
      <c r="F559" s="1" t="s">
        <v>1938</v>
      </c>
      <c r="G559" s="1"/>
      <c r="H559" s="1" t="s">
        <v>98</v>
      </c>
      <c r="I559" s="1"/>
    </row>
    <row r="560" spans="1:9" x14ac:dyDescent="0.25">
      <c r="A560" s="1" t="s">
        <v>1916</v>
      </c>
      <c r="B560" s="1" t="s">
        <v>563</v>
      </c>
      <c r="C560" s="1" t="s">
        <v>1939</v>
      </c>
      <c r="D560" s="1" t="s">
        <v>1940</v>
      </c>
      <c r="E560" s="1"/>
      <c r="F560" s="1" t="s">
        <v>1941</v>
      </c>
      <c r="G560" s="1"/>
      <c r="H560" s="1" t="s">
        <v>80</v>
      </c>
      <c r="I560" s="1"/>
    </row>
    <row r="561" spans="1:9" x14ac:dyDescent="0.25">
      <c r="A561" s="1" t="s">
        <v>1916</v>
      </c>
      <c r="B561" s="1" t="s">
        <v>567</v>
      </c>
      <c r="C561" s="1" t="s">
        <v>1942</v>
      </c>
      <c r="D561" s="1"/>
      <c r="E561" s="1"/>
      <c r="F561" s="1" t="s">
        <v>1943</v>
      </c>
      <c r="G561" s="1"/>
      <c r="H561" s="1" t="s">
        <v>945</v>
      </c>
      <c r="I561" s="1"/>
    </row>
    <row r="562" spans="1:9" x14ac:dyDescent="0.25">
      <c r="A562" s="1" t="s">
        <v>1916</v>
      </c>
      <c r="B562" s="1" t="s">
        <v>10</v>
      </c>
      <c r="C562" s="1" t="s">
        <v>1944</v>
      </c>
      <c r="D562" s="1" t="s">
        <v>1644</v>
      </c>
      <c r="E562" s="1"/>
      <c r="F562" s="1"/>
      <c r="G562" s="1"/>
      <c r="H562" s="1"/>
      <c r="I562" s="1"/>
    </row>
    <row r="563" spans="1:9" x14ac:dyDescent="0.25">
      <c r="A563" s="1" t="s">
        <v>1916</v>
      </c>
      <c r="B563" s="1" t="s">
        <v>16</v>
      </c>
      <c r="C563" s="1" t="s">
        <v>1945</v>
      </c>
      <c r="D563" s="1"/>
      <c r="E563" s="1"/>
      <c r="F563" s="1" t="s">
        <v>1946</v>
      </c>
      <c r="G563" s="1"/>
      <c r="H563" s="1"/>
      <c r="I563" s="1"/>
    </row>
    <row r="564" spans="1:9" x14ac:dyDescent="0.25">
      <c r="A564" s="1" t="s">
        <v>1916</v>
      </c>
      <c r="B564" s="1" t="s">
        <v>850</v>
      </c>
      <c r="C564" s="1" t="s">
        <v>1947</v>
      </c>
      <c r="D564" s="1" t="s">
        <v>1934</v>
      </c>
      <c r="E564" s="1" t="s">
        <v>1948</v>
      </c>
      <c r="F564" s="1" t="s">
        <v>1949</v>
      </c>
      <c r="G564" s="1"/>
      <c r="H564" s="1" t="s">
        <v>85</v>
      </c>
      <c r="I564" s="1"/>
    </row>
    <row r="565" spans="1:9" x14ac:dyDescent="0.25">
      <c r="A565" s="1" t="s">
        <v>1916</v>
      </c>
      <c r="B565" s="1" t="s">
        <v>854</v>
      </c>
      <c r="C565" s="1" t="s">
        <v>1950</v>
      </c>
      <c r="D565" s="1"/>
      <c r="E565" s="1" t="s">
        <v>1951</v>
      </c>
      <c r="F565" s="1" t="s">
        <v>1952</v>
      </c>
      <c r="G565" s="1"/>
      <c r="H565" s="1" t="s">
        <v>103</v>
      </c>
      <c r="I565" s="1"/>
    </row>
    <row r="566" spans="1:9" x14ac:dyDescent="0.25">
      <c r="A566" s="1" t="s">
        <v>1916</v>
      </c>
      <c r="B566" s="1" t="s">
        <v>858</v>
      </c>
      <c r="C566" s="1" t="s">
        <v>1953</v>
      </c>
      <c r="D566" s="1"/>
      <c r="E566" s="1"/>
      <c r="F566" s="1" t="s">
        <v>1954</v>
      </c>
      <c r="G566" s="1"/>
      <c r="H566" s="1" t="s">
        <v>103</v>
      </c>
      <c r="I566" s="1"/>
    </row>
    <row r="567" spans="1:9" x14ac:dyDescent="0.25">
      <c r="A567" s="1" t="s">
        <v>1916</v>
      </c>
      <c r="B567" s="1" t="s">
        <v>1955</v>
      </c>
      <c r="C567" s="1" t="s">
        <v>1956</v>
      </c>
      <c r="D567" s="1"/>
      <c r="E567" s="1"/>
      <c r="F567" s="1" t="s">
        <v>1957</v>
      </c>
      <c r="G567" s="1"/>
      <c r="H567" s="1" t="s">
        <v>80</v>
      </c>
      <c r="I567" s="1"/>
    </row>
    <row r="568" spans="1:9" x14ac:dyDescent="0.25">
      <c r="A568" s="1" t="s">
        <v>1916</v>
      </c>
      <c r="B568" s="1" t="s">
        <v>1958</v>
      </c>
      <c r="C568" s="1" t="s">
        <v>1959</v>
      </c>
      <c r="D568" s="1"/>
      <c r="E568" s="1" t="s">
        <v>1960</v>
      </c>
      <c r="F568" s="1" t="s">
        <v>1961</v>
      </c>
      <c r="G568" s="1"/>
      <c r="H568" s="1" t="s">
        <v>194</v>
      </c>
      <c r="I568" s="1"/>
    </row>
    <row r="569" spans="1:9" x14ac:dyDescent="0.25">
      <c r="A569" s="1" t="s">
        <v>1916</v>
      </c>
      <c r="B569" s="1" t="s">
        <v>1962</v>
      </c>
      <c r="C569" s="1" t="s">
        <v>1963</v>
      </c>
      <c r="D569" s="1"/>
      <c r="E569" s="1"/>
      <c r="F569" s="1" t="s">
        <v>1964</v>
      </c>
      <c r="G569" s="1"/>
      <c r="H569" s="1" t="s">
        <v>80</v>
      </c>
      <c r="I569" s="1"/>
    </row>
    <row r="570" spans="1:9" x14ac:dyDescent="0.25">
      <c r="A570" s="1" t="s">
        <v>1916</v>
      </c>
      <c r="B570" s="1" t="s">
        <v>1965</v>
      </c>
      <c r="C570" s="1" t="s">
        <v>1966</v>
      </c>
      <c r="D570" s="1"/>
      <c r="E570" s="1" t="s">
        <v>1967</v>
      </c>
      <c r="F570" s="1" t="s">
        <v>1968</v>
      </c>
      <c r="G570" s="1"/>
      <c r="H570" s="1" t="s">
        <v>409</v>
      </c>
      <c r="I570" s="1"/>
    </row>
    <row r="571" spans="1:9" x14ac:dyDescent="0.25">
      <c r="A571" s="1" t="s">
        <v>1916</v>
      </c>
      <c r="B571" s="1" t="s">
        <v>1969</v>
      </c>
      <c r="C571" s="1" t="s">
        <v>1970</v>
      </c>
      <c r="D571" s="1"/>
      <c r="E571" s="1"/>
      <c r="F571" s="1" t="s">
        <v>1971</v>
      </c>
      <c r="G571" s="1"/>
      <c r="H571" s="1" t="s">
        <v>19</v>
      </c>
      <c r="I571" s="1"/>
    </row>
    <row r="572" spans="1:9" x14ac:dyDescent="0.25">
      <c r="A572" s="1" t="s">
        <v>1916</v>
      </c>
      <c r="B572" s="1" t="s">
        <v>1972</v>
      </c>
      <c r="C572" s="1" t="s">
        <v>1973</v>
      </c>
      <c r="D572" s="1"/>
      <c r="E572" s="1" t="s">
        <v>1974</v>
      </c>
      <c r="F572" s="1" t="s">
        <v>1975</v>
      </c>
      <c r="G572" s="1"/>
      <c r="H572" s="1" t="s">
        <v>713</v>
      </c>
      <c r="I572" s="1"/>
    </row>
    <row r="573" spans="1:9" x14ac:dyDescent="0.25">
      <c r="A573" s="1" t="s">
        <v>1916</v>
      </c>
      <c r="B573" s="1" t="s">
        <v>1976</v>
      </c>
      <c r="C573" s="1" t="s">
        <v>1977</v>
      </c>
      <c r="D573" s="1" t="s">
        <v>1940</v>
      </c>
      <c r="E573" s="1"/>
      <c r="F573" s="1" t="s">
        <v>1978</v>
      </c>
      <c r="G573" s="1"/>
      <c r="H573" s="1" t="s">
        <v>103</v>
      </c>
      <c r="I573" s="1"/>
    </row>
    <row r="574" spans="1:9" x14ac:dyDescent="0.25">
      <c r="A574" s="1" t="s">
        <v>1916</v>
      </c>
      <c r="B574" s="1" t="s">
        <v>1979</v>
      </c>
      <c r="C574" s="1" t="s">
        <v>1980</v>
      </c>
      <c r="D574" s="1"/>
      <c r="E574" s="1"/>
      <c r="F574" s="1" t="s">
        <v>1981</v>
      </c>
      <c r="G574" s="1"/>
      <c r="H574" s="1" t="s">
        <v>103</v>
      </c>
      <c r="I574" s="1"/>
    </row>
    <row r="575" spans="1:9" x14ac:dyDescent="0.25">
      <c r="A575" s="1" t="s">
        <v>1916</v>
      </c>
      <c r="B575" s="1" t="s">
        <v>1982</v>
      </c>
      <c r="C575" s="1" t="s">
        <v>1983</v>
      </c>
      <c r="D575" s="1"/>
      <c r="E575" s="1"/>
      <c r="F575" s="1" t="s">
        <v>1984</v>
      </c>
      <c r="G575" s="1"/>
      <c r="H575" s="1" t="s">
        <v>103</v>
      </c>
      <c r="I575" s="1"/>
    </row>
    <row r="576" spans="1:9" x14ac:dyDescent="0.25">
      <c r="A576" s="1" t="s">
        <v>1916</v>
      </c>
      <c r="B576" s="1" t="s">
        <v>1985</v>
      </c>
      <c r="C576" s="1" t="s">
        <v>1986</v>
      </c>
      <c r="D576" s="1"/>
      <c r="E576" s="1"/>
      <c r="F576" s="1" t="s">
        <v>1987</v>
      </c>
      <c r="G576" s="1"/>
      <c r="H576" s="1" t="s">
        <v>103</v>
      </c>
      <c r="I576" s="1"/>
    </row>
    <row r="577" spans="1:9" x14ac:dyDescent="0.25">
      <c r="A577" s="1" t="s">
        <v>1916</v>
      </c>
      <c r="B577" s="1" t="s">
        <v>20</v>
      </c>
      <c r="C577" s="1" t="s">
        <v>1988</v>
      </c>
      <c r="D577" s="1"/>
      <c r="E577" s="1"/>
      <c r="F577" s="1" t="s">
        <v>1989</v>
      </c>
      <c r="G577" s="1"/>
      <c r="H577" s="1" t="s">
        <v>1922</v>
      </c>
      <c r="I577" s="1"/>
    </row>
    <row r="578" spans="1:9" x14ac:dyDescent="0.25">
      <c r="A578" s="1" t="s">
        <v>1916</v>
      </c>
      <c r="B578" s="1" t="s">
        <v>866</v>
      </c>
      <c r="C578" s="1" t="s">
        <v>1990</v>
      </c>
      <c r="D578" s="1"/>
      <c r="E578" s="1"/>
      <c r="F578" s="1" t="s">
        <v>1991</v>
      </c>
      <c r="G578" s="1"/>
      <c r="H578" s="1" t="s">
        <v>1992</v>
      </c>
      <c r="I578" s="1"/>
    </row>
    <row r="579" spans="1:9" x14ac:dyDescent="0.25">
      <c r="A579" s="1" t="s">
        <v>1916</v>
      </c>
      <c r="B579" s="1" t="s">
        <v>1574</v>
      </c>
      <c r="C579" s="1" t="s">
        <v>1993</v>
      </c>
      <c r="D579" s="1" t="s">
        <v>1994</v>
      </c>
      <c r="E579" s="1" t="s">
        <v>1995</v>
      </c>
      <c r="F579" s="1" t="s">
        <v>1996</v>
      </c>
      <c r="G579" s="1"/>
      <c r="H579" s="1" t="s">
        <v>156</v>
      </c>
      <c r="I579" s="1"/>
    </row>
    <row r="580" spans="1:9" x14ac:dyDescent="0.25">
      <c r="A580" s="1" t="s">
        <v>1916</v>
      </c>
      <c r="B580" s="1" t="s">
        <v>1178</v>
      </c>
      <c r="C580" s="1" t="s">
        <v>1997</v>
      </c>
      <c r="D580" s="1"/>
      <c r="E580" s="1" t="s">
        <v>1998</v>
      </c>
      <c r="F580" s="1" t="s">
        <v>1999</v>
      </c>
      <c r="G580" s="1"/>
      <c r="H580" s="1" t="s">
        <v>709</v>
      </c>
      <c r="I580" s="1"/>
    </row>
    <row r="581" spans="1:9" x14ac:dyDescent="0.25">
      <c r="A581" s="1" t="s">
        <v>1916</v>
      </c>
      <c r="B581" s="1" t="s">
        <v>1579</v>
      </c>
      <c r="C581" s="1" t="s">
        <v>2000</v>
      </c>
      <c r="D581" s="1" t="s">
        <v>2001</v>
      </c>
      <c r="E581" s="1" t="s">
        <v>2002</v>
      </c>
      <c r="F581" s="1" t="s">
        <v>2003</v>
      </c>
      <c r="G581" s="1"/>
      <c r="H581" s="1" t="s">
        <v>103</v>
      </c>
      <c r="I581" s="1"/>
    </row>
    <row r="582" spans="1:9" x14ac:dyDescent="0.25">
      <c r="A582" s="1" t="s">
        <v>1916</v>
      </c>
      <c r="B582" s="1" t="s">
        <v>1583</v>
      </c>
      <c r="C582" s="1" t="s">
        <v>2004</v>
      </c>
      <c r="D582" s="1"/>
      <c r="E582" s="1" t="s">
        <v>2005</v>
      </c>
      <c r="F582" s="1" t="s">
        <v>2006</v>
      </c>
      <c r="G582" s="1"/>
      <c r="H582" s="1" t="s">
        <v>253</v>
      </c>
      <c r="I582" s="1"/>
    </row>
    <row r="583" spans="1:9" x14ac:dyDescent="0.25">
      <c r="A583" s="1" t="s">
        <v>1916</v>
      </c>
      <c r="B583" s="1" t="s">
        <v>2007</v>
      </c>
      <c r="C583" s="1" t="s">
        <v>2008</v>
      </c>
      <c r="D583" s="1" t="s">
        <v>2009</v>
      </c>
      <c r="E583" s="1" t="s">
        <v>2010</v>
      </c>
      <c r="F583" s="1" t="s">
        <v>2011</v>
      </c>
      <c r="G583" s="1"/>
      <c r="H583" s="1" t="s">
        <v>124</v>
      </c>
      <c r="I583" s="1"/>
    </row>
    <row r="584" spans="1:9" x14ac:dyDescent="0.25">
      <c r="A584" s="1" t="s">
        <v>1916</v>
      </c>
      <c r="B584" s="1" t="s">
        <v>2012</v>
      </c>
      <c r="C584" s="1" t="s">
        <v>2013</v>
      </c>
      <c r="D584" s="1" t="s">
        <v>2009</v>
      </c>
      <c r="E584" s="1" t="s">
        <v>2014</v>
      </c>
      <c r="F584" s="1" t="s">
        <v>2015</v>
      </c>
      <c r="G584" s="1"/>
      <c r="H584" s="1" t="s">
        <v>19</v>
      </c>
      <c r="I584" s="1"/>
    </row>
    <row r="585" spans="1:9" x14ac:dyDescent="0.25">
      <c r="A585" s="1" t="s">
        <v>1916</v>
      </c>
      <c r="B585" s="1" t="s">
        <v>2016</v>
      </c>
      <c r="C585" s="1" t="s">
        <v>2017</v>
      </c>
      <c r="D585" s="1" t="s">
        <v>2018</v>
      </c>
      <c r="E585" s="1" t="s">
        <v>2019</v>
      </c>
      <c r="F585" s="1" t="s">
        <v>2020</v>
      </c>
      <c r="G585" s="1"/>
      <c r="H585" s="1" t="s">
        <v>709</v>
      </c>
      <c r="I585" s="1"/>
    </row>
    <row r="586" spans="1:9" x14ac:dyDescent="0.25">
      <c r="A586" s="1" t="s">
        <v>1916</v>
      </c>
      <c r="B586" s="1" t="s">
        <v>2021</v>
      </c>
      <c r="C586" s="1" t="s">
        <v>2022</v>
      </c>
      <c r="D586" s="1" t="s">
        <v>1644</v>
      </c>
      <c r="E586" s="1" t="s">
        <v>2023</v>
      </c>
      <c r="F586" s="1" t="s">
        <v>2024</v>
      </c>
      <c r="G586" s="1"/>
      <c r="H586" s="1" t="s">
        <v>28</v>
      </c>
      <c r="I586" s="1"/>
    </row>
    <row r="587" spans="1:9" x14ac:dyDescent="0.25">
      <c r="A587" s="1" t="s">
        <v>1916</v>
      </c>
      <c r="B587" s="1" t="s">
        <v>2025</v>
      </c>
      <c r="C587" s="1" t="s">
        <v>2026</v>
      </c>
      <c r="D587" s="1"/>
      <c r="E587" s="1"/>
      <c r="F587" s="1" t="s">
        <v>2027</v>
      </c>
      <c r="G587" s="1"/>
      <c r="H587" s="1" t="s">
        <v>103</v>
      </c>
      <c r="I587" s="1"/>
    </row>
    <row r="588" spans="1:9" x14ac:dyDescent="0.25">
      <c r="A588" s="1" t="s">
        <v>1916</v>
      </c>
      <c r="B588" s="1" t="s">
        <v>2028</v>
      </c>
      <c r="C588" s="1" t="s">
        <v>1977</v>
      </c>
      <c r="D588" s="1"/>
      <c r="E588" s="1"/>
      <c r="F588" s="1" t="s">
        <v>1978</v>
      </c>
      <c r="G588" s="1"/>
      <c r="H588" s="1" t="s">
        <v>103</v>
      </c>
      <c r="I588" s="1"/>
    </row>
    <row r="589" spans="1:9" x14ac:dyDescent="0.25">
      <c r="A589" s="1" t="s">
        <v>1916</v>
      </c>
      <c r="B589" s="1" t="s">
        <v>2029</v>
      </c>
      <c r="C589" s="1" t="s">
        <v>2030</v>
      </c>
      <c r="D589" s="1"/>
      <c r="E589" s="1"/>
      <c r="F589" s="1" t="s">
        <v>2031</v>
      </c>
      <c r="G589" s="1"/>
      <c r="H589" s="1" t="s">
        <v>28</v>
      </c>
      <c r="I589" s="1"/>
    </row>
    <row r="590" spans="1:9" x14ac:dyDescent="0.25">
      <c r="A590" s="1" t="s">
        <v>1916</v>
      </c>
      <c r="B590" s="1" t="s">
        <v>2032</v>
      </c>
      <c r="C590" s="1" t="s">
        <v>2033</v>
      </c>
      <c r="D590" s="1" t="s">
        <v>2009</v>
      </c>
      <c r="E590" s="1"/>
      <c r="F590" s="1" t="s">
        <v>2034</v>
      </c>
      <c r="G590" s="1"/>
      <c r="H590" s="1" t="s">
        <v>28</v>
      </c>
      <c r="I590" s="1"/>
    </row>
    <row r="591" spans="1:9" x14ac:dyDescent="0.25">
      <c r="A591" s="1" t="s">
        <v>1916</v>
      </c>
      <c r="B591" s="1" t="s">
        <v>24</v>
      </c>
      <c r="C591" s="1" t="s">
        <v>2035</v>
      </c>
      <c r="D591" s="1"/>
      <c r="E591" s="1"/>
      <c r="F591" s="1" t="s">
        <v>2036</v>
      </c>
      <c r="G591" s="1"/>
      <c r="H591" s="1"/>
      <c r="I591" s="1"/>
    </row>
    <row r="592" spans="1:9" x14ac:dyDescent="0.25">
      <c r="A592" s="1" t="s">
        <v>1916</v>
      </c>
      <c r="B592" s="1" t="s">
        <v>871</v>
      </c>
      <c r="C592" s="1" t="s">
        <v>2037</v>
      </c>
      <c r="D592" s="1" t="s">
        <v>1937</v>
      </c>
      <c r="E592" s="1"/>
      <c r="F592" s="1" t="s">
        <v>2038</v>
      </c>
      <c r="G592" s="1"/>
      <c r="H592" s="1" t="s">
        <v>1992</v>
      </c>
      <c r="I592" s="1"/>
    </row>
    <row r="593" spans="1:9" x14ac:dyDescent="0.25">
      <c r="A593" s="1" t="s">
        <v>1916</v>
      </c>
      <c r="B593" s="1" t="s">
        <v>2039</v>
      </c>
      <c r="C593" s="1" t="s">
        <v>621</v>
      </c>
      <c r="D593" s="1" t="s">
        <v>2040</v>
      </c>
      <c r="E593" s="1"/>
      <c r="F593" s="1" t="s">
        <v>624</v>
      </c>
      <c r="G593" s="1"/>
      <c r="H593" s="1" t="s">
        <v>19</v>
      </c>
      <c r="I593" s="1"/>
    </row>
    <row r="594" spans="1:9" x14ac:dyDescent="0.25">
      <c r="A594" s="1" t="s">
        <v>1916</v>
      </c>
      <c r="B594" s="1" t="s">
        <v>2041</v>
      </c>
      <c r="C594" s="1" t="s">
        <v>2042</v>
      </c>
      <c r="D594" s="1"/>
      <c r="E594" s="1"/>
      <c r="F594" s="1" t="s">
        <v>2043</v>
      </c>
      <c r="G594" s="1"/>
      <c r="H594" s="1" t="s">
        <v>1992</v>
      </c>
      <c r="I594" s="1"/>
    </row>
    <row r="595" spans="1:9" x14ac:dyDescent="0.25">
      <c r="A595" s="1" t="s">
        <v>1916</v>
      </c>
      <c r="B595" s="1" t="s">
        <v>33</v>
      </c>
      <c r="C595" s="1" t="s">
        <v>2044</v>
      </c>
      <c r="D595" s="1" t="s">
        <v>1994</v>
      </c>
      <c r="E595" s="1" t="s">
        <v>2045</v>
      </c>
      <c r="F595" s="1" t="s">
        <v>2046</v>
      </c>
      <c r="G595" s="1"/>
      <c r="H595" s="1" t="s">
        <v>28</v>
      </c>
      <c r="I595" s="1"/>
    </row>
    <row r="596" spans="1:9" x14ac:dyDescent="0.25">
      <c r="A596" s="1" t="s">
        <v>1916</v>
      </c>
      <c r="B596" s="1" t="s">
        <v>38</v>
      </c>
      <c r="C596" s="1" t="s">
        <v>2047</v>
      </c>
      <c r="D596" s="1" t="s">
        <v>1994</v>
      </c>
      <c r="E596" s="1" t="s">
        <v>2048</v>
      </c>
      <c r="F596" s="1" t="s">
        <v>2049</v>
      </c>
      <c r="G596" s="1"/>
      <c r="H596" s="1" t="s">
        <v>709</v>
      </c>
      <c r="I596" s="1"/>
    </row>
    <row r="597" spans="1:9" x14ac:dyDescent="0.25">
      <c r="A597" s="1" t="s">
        <v>1916</v>
      </c>
      <c r="B597" s="1" t="s">
        <v>631</v>
      </c>
      <c r="C597" s="1" t="s">
        <v>2050</v>
      </c>
      <c r="D597" s="1" t="s">
        <v>2009</v>
      </c>
      <c r="E597" s="1" t="s">
        <v>2051</v>
      </c>
      <c r="F597" s="1" t="s">
        <v>2052</v>
      </c>
      <c r="G597" s="1"/>
      <c r="H597" s="1" t="s">
        <v>28</v>
      </c>
      <c r="I597" s="1"/>
    </row>
    <row r="598" spans="1:9" x14ac:dyDescent="0.25">
      <c r="A598" s="1" t="s">
        <v>1916</v>
      </c>
      <c r="B598" s="1" t="s">
        <v>635</v>
      </c>
      <c r="C598" s="1" t="s">
        <v>2053</v>
      </c>
      <c r="D598" s="1" t="s">
        <v>2009</v>
      </c>
      <c r="E598" s="1" t="s">
        <v>2054</v>
      </c>
      <c r="F598" s="1" t="s">
        <v>2055</v>
      </c>
      <c r="G598" s="1"/>
      <c r="H598" s="1" t="s">
        <v>709</v>
      </c>
      <c r="I598" s="1"/>
    </row>
    <row r="599" spans="1:9" x14ac:dyDescent="0.25">
      <c r="A599" s="1" t="s">
        <v>1916</v>
      </c>
      <c r="B599" s="1" t="s">
        <v>54</v>
      </c>
      <c r="C599" s="1" t="s">
        <v>2056</v>
      </c>
      <c r="D599" s="1" t="s">
        <v>2009</v>
      </c>
      <c r="E599" s="1" t="s">
        <v>2045</v>
      </c>
      <c r="F599" s="1" t="s">
        <v>2057</v>
      </c>
      <c r="G599" s="1"/>
      <c r="H599" s="1" t="s">
        <v>28</v>
      </c>
      <c r="I599" s="1"/>
    </row>
    <row r="600" spans="1:9" x14ac:dyDescent="0.25">
      <c r="A600" s="1" t="s">
        <v>1916</v>
      </c>
      <c r="B600" s="1" t="s">
        <v>59</v>
      </c>
      <c r="C600" s="1" t="s">
        <v>2058</v>
      </c>
      <c r="D600" s="1" t="s">
        <v>2059</v>
      </c>
      <c r="E600" s="1"/>
      <c r="F600" s="1" t="s">
        <v>2060</v>
      </c>
      <c r="G600" s="1"/>
      <c r="H600" s="1" t="s">
        <v>28</v>
      </c>
      <c r="I600" s="1"/>
    </row>
    <row r="601" spans="1:9" x14ac:dyDescent="0.25">
      <c r="A601" s="1" t="s">
        <v>1916</v>
      </c>
      <c r="B601" s="1" t="s">
        <v>72</v>
      </c>
      <c r="C601" s="1" t="s">
        <v>2061</v>
      </c>
      <c r="D601" s="1" t="s">
        <v>2059</v>
      </c>
      <c r="E601" s="1"/>
      <c r="F601" s="1" t="s">
        <v>2062</v>
      </c>
      <c r="G601" s="1"/>
      <c r="H601" s="1" t="s">
        <v>28</v>
      </c>
      <c r="I601" s="1"/>
    </row>
    <row r="602" spans="1:9" x14ac:dyDescent="0.25">
      <c r="A602" s="1" t="s">
        <v>1916</v>
      </c>
      <c r="B602" s="1" t="s">
        <v>90</v>
      </c>
      <c r="C602" s="1" t="s">
        <v>2063</v>
      </c>
      <c r="D602" s="1" t="s">
        <v>2059</v>
      </c>
      <c r="E602" s="1"/>
      <c r="F602" s="1" t="s">
        <v>2064</v>
      </c>
      <c r="G602" s="1"/>
      <c r="H602" s="1" t="s">
        <v>156</v>
      </c>
      <c r="I602" s="1"/>
    </row>
    <row r="603" spans="1:9" x14ac:dyDescent="0.25">
      <c r="A603" s="1" t="s">
        <v>1916</v>
      </c>
      <c r="B603" s="1" t="s">
        <v>108</v>
      </c>
      <c r="C603" s="1" t="s">
        <v>2065</v>
      </c>
      <c r="D603" s="1" t="s">
        <v>1937</v>
      </c>
      <c r="E603" s="1"/>
      <c r="F603" s="1" t="s">
        <v>2066</v>
      </c>
      <c r="G603" s="1"/>
      <c r="H603" s="1" t="s">
        <v>28</v>
      </c>
      <c r="I603" s="1"/>
    </row>
    <row r="604" spans="1:9" x14ac:dyDescent="0.25">
      <c r="A604" s="1" t="s">
        <v>1916</v>
      </c>
      <c r="B604" s="1" t="s">
        <v>115</v>
      </c>
      <c r="C604" s="1" t="s">
        <v>2067</v>
      </c>
      <c r="D604" s="1" t="s">
        <v>1937</v>
      </c>
      <c r="E604" s="1"/>
      <c r="F604" s="1" t="s">
        <v>2068</v>
      </c>
      <c r="G604" s="1"/>
      <c r="H604" s="1" t="s">
        <v>156</v>
      </c>
      <c r="I604" s="1"/>
    </row>
    <row r="605" spans="1:9" x14ac:dyDescent="0.25">
      <c r="A605" s="1" t="s">
        <v>1916</v>
      </c>
      <c r="B605" s="1" t="s">
        <v>119</v>
      </c>
      <c r="C605" s="1" t="s">
        <v>2069</v>
      </c>
      <c r="D605" s="1" t="s">
        <v>1937</v>
      </c>
      <c r="E605" s="1"/>
      <c r="F605" s="1" t="s">
        <v>2070</v>
      </c>
      <c r="G605" s="1"/>
      <c r="H605" s="1" t="s">
        <v>156</v>
      </c>
      <c r="I605" s="1"/>
    </row>
    <row r="606" spans="1:9" x14ac:dyDescent="0.25">
      <c r="A606" s="1" t="s">
        <v>1916</v>
      </c>
      <c r="B606" s="1" t="s">
        <v>655</v>
      </c>
      <c r="C606" s="1" t="s">
        <v>2071</v>
      </c>
      <c r="D606" s="1" t="s">
        <v>2072</v>
      </c>
      <c r="E606" s="1"/>
      <c r="F606" s="1" t="s">
        <v>2073</v>
      </c>
      <c r="G606" s="1"/>
      <c r="H606" s="1"/>
      <c r="I606" s="1"/>
    </row>
    <row r="607" spans="1:9" x14ac:dyDescent="0.25">
      <c r="A607" s="1" t="s">
        <v>1916</v>
      </c>
      <c r="B607" s="1" t="s">
        <v>2074</v>
      </c>
      <c r="C607" s="1" t="s">
        <v>2075</v>
      </c>
      <c r="D607" s="1" t="s">
        <v>1644</v>
      </c>
      <c r="E607" s="1"/>
      <c r="F607" s="1" t="s">
        <v>2076</v>
      </c>
      <c r="G607" s="1" t="s">
        <v>2077</v>
      </c>
      <c r="H607" s="1" t="s">
        <v>156</v>
      </c>
      <c r="I607" s="1"/>
    </row>
    <row r="608" spans="1:9" x14ac:dyDescent="0.25">
      <c r="A608" s="1" t="s">
        <v>1916</v>
      </c>
      <c r="B608" s="1" t="s">
        <v>2078</v>
      </c>
      <c r="C608" s="1" t="s">
        <v>2079</v>
      </c>
      <c r="D608" s="1"/>
      <c r="E608" s="1"/>
      <c r="F608" s="1" t="s">
        <v>2080</v>
      </c>
      <c r="G608" s="1" t="s">
        <v>2077</v>
      </c>
      <c r="H608" s="1" t="s">
        <v>2081</v>
      </c>
      <c r="I608" s="1"/>
    </row>
    <row r="609" spans="1:9" x14ac:dyDescent="0.25">
      <c r="A609" s="1" t="s">
        <v>1916</v>
      </c>
      <c r="B609" s="1" t="s">
        <v>132</v>
      </c>
      <c r="C609" s="1" t="s">
        <v>2082</v>
      </c>
      <c r="D609" s="1" t="s">
        <v>2059</v>
      </c>
      <c r="E609" s="1"/>
      <c r="F609" s="1" t="s">
        <v>2083</v>
      </c>
      <c r="G609" s="1" t="s">
        <v>2084</v>
      </c>
      <c r="H609" s="1" t="s">
        <v>1922</v>
      </c>
      <c r="I609" s="1"/>
    </row>
    <row r="610" spans="1:9" x14ac:dyDescent="0.25">
      <c r="A610" s="1" t="s">
        <v>1916</v>
      </c>
      <c r="B610" s="1" t="s">
        <v>226</v>
      </c>
      <c r="C610" s="1" t="s">
        <v>2085</v>
      </c>
      <c r="D610" s="1"/>
      <c r="E610" s="1" t="s">
        <v>2086</v>
      </c>
      <c r="F610" s="1" t="s">
        <v>2087</v>
      </c>
      <c r="G610" s="1" t="s">
        <v>2088</v>
      </c>
      <c r="H610" s="1" t="s">
        <v>2089</v>
      </c>
      <c r="I610" s="1"/>
    </row>
    <row r="611" spans="1:9" x14ac:dyDescent="0.25">
      <c r="A611" s="1" t="s">
        <v>1916</v>
      </c>
      <c r="B611" s="1" t="s">
        <v>826</v>
      </c>
      <c r="C611" s="1" t="s">
        <v>2090</v>
      </c>
      <c r="D611" s="1" t="s">
        <v>1934</v>
      </c>
      <c r="E611" s="1"/>
      <c r="F611" s="1"/>
      <c r="G611" s="1"/>
      <c r="H611" s="1"/>
      <c r="I611" s="1"/>
    </row>
    <row r="612" spans="1:9" x14ac:dyDescent="0.25">
      <c r="A612" s="1" t="s">
        <v>1916</v>
      </c>
      <c r="B612" s="1" t="s">
        <v>830</v>
      </c>
      <c r="C612" s="1" t="s">
        <v>2091</v>
      </c>
      <c r="D612" s="1" t="s">
        <v>1934</v>
      </c>
      <c r="E612" s="1"/>
      <c r="F612" s="1" t="s">
        <v>2092</v>
      </c>
      <c r="G612" s="1" t="s">
        <v>2093</v>
      </c>
      <c r="H612" s="1"/>
      <c r="I612" s="1"/>
    </row>
    <row r="613" spans="1:9" x14ac:dyDescent="0.25">
      <c r="A613" s="1" t="s">
        <v>1916</v>
      </c>
      <c r="B613" s="1" t="s">
        <v>833</v>
      </c>
      <c r="C613" s="1" t="s">
        <v>2094</v>
      </c>
      <c r="D613" s="1"/>
      <c r="E613" s="1"/>
      <c r="F613" s="1" t="s">
        <v>2092</v>
      </c>
      <c r="G613" s="1"/>
      <c r="H613" s="1"/>
      <c r="I613" s="1"/>
    </row>
    <row r="614" spans="1:9" x14ac:dyDescent="0.25">
      <c r="A614" s="1" t="s">
        <v>2095</v>
      </c>
      <c r="B614" s="1" t="s">
        <v>551</v>
      </c>
      <c r="C614" s="1" t="s">
        <v>2096</v>
      </c>
      <c r="D614" s="1" t="s">
        <v>1644</v>
      </c>
      <c r="E614" s="1"/>
      <c r="F614" s="1" t="s">
        <v>2097</v>
      </c>
      <c r="G614" s="1"/>
      <c r="H614" s="1"/>
      <c r="I614" s="1"/>
    </row>
    <row r="615" spans="1:9" x14ac:dyDescent="0.25">
      <c r="A615" s="1" t="s">
        <v>2095</v>
      </c>
      <c r="B615" s="1" t="s">
        <v>2098</v>
      </c>
      <c r="C615" s="1" t="s">
        <v>2099</v>
      </c>
      <c r="D615" s="1" t="s">
        <v>2100</v>
      </c>
      <c r="E615" s="1"/>
      <c r="F615" s="1" t="s">
        <v>2101</v>
      </c>
      <c r="G615" s="1"/>
      <c r="H615" s="1"/>
      <c r="I615" s="1"/>
    </row>
    <row r="616" spans="1:9" x14ac:dyDescent="0.25">
      <c r="A616" s="1" t="s">
        <v>2095</v>
      </c>
      <c r="B616" s="1" t="s">
        <v>555</v>
      </c>
      <c r="C616" s="1" t="s">
        <v>2102</v>
      </c>
      <c r="D616" s="1" t="s">
        <v>2103</v>
      </c>
      <c r="E616" s="1"/>
      <c r="F616" s="1" t="s">
        <v>2104</v>
      </c>
      <c r="G616" s="1" t="s">
        <v>2105</v>
      </c>
      <c r="H616" s="1"/>
      <c r="I616" s="1"/>
    </row>
    <row r="617" spans="1:9" x14ac:dyDescent="0.25">
      <c r="A617" s="1" t="s">
        <v>2095</v>
      </c>
      <c r="B617" s="1" t="s">
        <v>16</v>
      </c>
      <c r="C617" s="1" t="s">
        <v>2106</v>
      </c>
      <c r="D617" s="1" t="s">
        <v>2100</v>
      </c>
      <c r="E617" s="1"/>
      <c r="F617" s="1" t="s">
        <v>2107</v>
      </c>
      <c r="G617" s="1" t="s">
        <v>2108</v>
      </c>
      <c r="H617" s="1" t="s">
        <v>80</v>
      </c>
      <c r="I617" s="1"/>
    </row>
    <row r="618" spans="1:9" x14ac:dyDescent="0.25">
      <c r="A618" s="1" t="s">
        <v>2095</v>
      </c>
      <c r="B618" s="1" t="s">
        <v>1985</v>
      </c>
      <c r="C618" s="1" t="s">
        <v>1986</v>
      </c>
      <c r="D618" s="1"/>
      <c r="E618" s="1"/>
      <c r="F618" s="1" t="s">
        <v>1987</v>
      </c>
      <c r="G618" s="1"/>
      <c r="H618" s="1" t="s">
        <v>103</v>
      </c>
      <c r="I618" s="1"/>
    </row>
    <row r="619" spans="1:9" x14ac:dyDescent="0.25">
      <c r="A619" s="1" t="s">
        <v>2095</v>
      </c>
      <c r="B619" s="1" t="s">
        <v>20</v>
      </c>
      <c r="C619" s="1" t="s">
        <v>2109</v>
      </c>
      <c r="D619" s="1" t="s">
        <v>2110</v>
      </c>
      <c r="E619" s="1"/>
      <c r="F619" s="1" t="s">
        <v>2111</v>
      </c>
      <c r="G619" s="1"/>
      <c r="H619" s="1"/>
      <c r="I619" s="1"/>
    </row>
    <row r="620" spans="1:9" x14ac:dyDescent="0.25">
      <c r="A620" s="1" t="s">
        <v>2095</v>
      </c>
      <c r="B620" s="1" t="s">
        <v>59</v>
      </c>
      <c r="C620" s="1" t="s">
        <v>2112</v>
      </c>
      <c r="D620" s="1" t="s">
        <v>2100</v>
      </c>
      <c r="E620" s="1"/>
      <c r="F620" s="1" t="s">
        <v>2113</v>
      </c>
      <c r="G620" s="1" t="s">
        <v>2114</v>
      </c>
      <c r="H620" s="1" t="s">
        <v>80</v>
      </c>
      <c r="I620" s="1"/>
    </row>
    <row r="621" spans="1:9" x14ac:dyDescent="0.25">
      <c r="A621" s="1" t="s">
        <v>2095</v>
      </c>
      <c r="B621" s="1" t="s">
        <v>108</v>
      </c>
      <c r="C621" s="1" t="s">
        <v>2115</v>
      </c>
      <c r="D621" s="1"/>
      <c r="E621" s="1"/>
      <c r="F621" s="1" t="s">
        <v>2116</v>
      </c>
      <c r="G621" s="1" t="s">
        <v>2114</v>
      </c>
      <c r="H621" s="1" t="s">
        <v>80</v>
      </c>
      <c r="I621" s="1"/>
    </row>
    <row r="622" spans="1:9" x14ac:dyDescent="0.25">
      <c r="A622" s="1" t="s">
        <v>2095</v>
      </c>
      <c r="B622" s="1" t="s">
        <v>119</v>
      </c>
      <c r="C622" s="1" t="s">
        <v>2117</v>
      </c>
      <c r="D622" s="1" t="s">
        <v>1934</v>
      </c>
      <c r="E622" s="1"/>
      <c r="F622" s="1" t="s">
        <v>2118</v>
      </c>
      <c r="G622" s="1" t="s">
        <v>2119</v>
      </c>
      <c r="H622" s="1" t="s">
        <v>103</v>
      </c>
      <c r="I622" s="1"/>
    </row>
    <row r="623" spans="1:9" x14ac:dyDescent="0.25">
      <c r="A623" s="1" t="s">
        <v>2095</v>
      </c>
      <c r="B623" s="1" t="s">
        <v>653</v>
      </c>
      <c r="C623" s="1" t="s">
        <v>2120</v>
      </c>
      <c r="D623" s="1" t="s">
        <v>1644</v>
      </c>
      <c r="E623" s="1"/>
      <c r="F623" s="1" t="s">
        <v>2121</v>
      </c>
      <c r="G623" s="1"/>
      <c r="H623" s="1" t="s">
        <v>103</v>
      </c>
      <c r="I623" s="1"/>
    </row>
    <row r="624" spans="1:9" x14ac:dyDescent="0.25">
      <c r="A624" s="1" t="s">
        <v>2095</v>
      </c>
      <c r="B624" s="1" t="s">
        <v>655</v>
      </c>
      <c r="C624" s="1" t="s">
        <v>1986</v>
      </c>
      <c r="D624" s="1" t="s">
        <v>2103</v>
      </c>
      <c r="E624" s="1"/>
      <c r="F624" s="1" t="s">
        <v>2122</v>
      </c>
      <c r="G624" s="1" t="s">
        <v>2114</v>
      </c>
      <c r="H624" s="1" t="s">
        <v>103</v>
      </c>
      <c r="I624" s="1"/>
    </row>
    <row r="625" spans="1:9" x14ac:dyDescent="0.25">
      <c r="A625" s="1" t="s">
        <v>2095</v>
      </c>
      <c r="B625" s="1" t="s">
        <v>2123</v>
      </c>
      <c r="C625" s="1" t="s">
        <v>2124</v>
      </c>
      <c r="D625" s="1" t="s">
        <v>2018</v>
      </c>
      <c r="E625" s="1"/>
      <c r="F625" s="1" t="s">
        <v>2125</v>
      </c>
      <c r="G625" s="1"/>
      <c r="H625" s="1"/>
      <c r="I625" s="1"/>
    </row>
    <row r="626" spans="1:9" x14ac:dyDescent="0.25">
      <c r="A626" s="1" t="s">
        <v>2095</v>
      </c>
      <c r="B626" s="1" t="s">
        <v>2126</v>
      </c>
      <c r="C626" s="1" t="s">
        <v>2127</v>
      </c>
      <c r="D626" s="1"/>
      <c r="E626" s="1" t="s">
        <v>2128</v>
      </c>
      <c r="F626" s="1" t="s">
        <v>2129</v>
      </c>
      <c r="G626" s="1"/>
      <c r="H626" s="1" t="s">
        <v>80</v>
      </c>
      <c r="I626" s="1"/>
    </row>
    <row r="627" spans="1:9" x14ac:dyDescent="0.25">
      <c r="A627" s="1" t="s">
        <v>2095</v>
      </c>
      <c r="B627" s="1" t="s">
        <v>2130</v>
      </c>
      <c r="C627" s="1" t="s">
        <v>2131</v>
      </c>
      <c r="D627" s="1"/>
      <c r="E627" s="1" t="s">
        <v>2132</v>
      </c>
      <c r="F627" s="1" t="s">
        <v>2133</v>
      </c>
      <c r="G627" s="1"/>
      <c r="H627" s="1" t="s">
        <v>194</v>
      </c>
      <c r="I627" s="1"/>
    </row>
    <row r="628" spans="1:9" x14ac:dyDescent="0.25">
      <c r="A628" s="1" t="s">
        <v>2095</v>
      </c>
      <c r="B628" s="1" t="s">
        <v>2134</v>
      </c>
      <c r="C628" s="1" t="s">
        <v>2135</v>
      </c>
      <c r="D628" s="1"/>
      <c r="E628" s="1" t="s">
        <v>2136</v>
      </c>
      <c r="F628" s="1" t="s">
        <v>2137</v>
      </c>
      <c r="G628" s="1"/>
      <c r="H628" s="1" t="s">
        <v>80</v>
      </c>
      <c r="I628" s="1"/>
    </row>
    <row r="629" spans="1:9" x14ac:dyDescent="0.25">
      <c r="A629" s="1" t="s">
        <v>2095</v>
      </c>
      <c r="B629" s="1" t="s">
        <v>2138</v>
      </c>
      <c r="C629" s="1" t="s">
        <v>1983</v>
      </c>
      <c r="D629" s="1"/>
      <c r="E629" s="1"/>
      <c r="F629" s="1" t="s">
        <v>1984</v>
      </c>
      <c r="G629" s="1"/>
      <c r="H629" s="1" t="s">
        <v>103</v>
      </c>
      <c r="I629" s="1"/>
    </row>
    <row r="630" spans="1:9" x14ac:dyDescent="0.25">
      <c r="A630" s="1" t="s">
        <v>2095</v>
      </c>
      <c r="B630" s="1" t="s">
        <v>2139</v>
      </c>
      <c r="C630" s="1" t="s">
        <v>2140</v>
      </c>
      <c r="D630" s="1" t="s">
        <v>1282</v>
      </c>
      <c r="E630" s="1" t="s">
        <v>2141</v>
      </c>
      <c r="F630" s="1" t="s">
        <v>2142</v>
      </c>
      <c r="G630" s="1"/>
      <c r="H630" s="1" t="s">
        <v>2143</v>
      </c>
      <c r="I630" s="1"/>
    </row>
    <row r="631" spans="1:9" x14ac:dyDescent="0.25">
      <c r="A631" s="1" t="s">
        <v>2095</v>
      </c>
      <c r="B631" s="1" t="s">
        <v>826</v>
      </c>
      <c r="C631" s="1" t="s">
        <v>2090</v>
      </c>
      <c r="D631" s="1" t="s">
        <v>1934</v>
      </c>
      <c r="E631" s="1"/>
      <c r="F631" s="1"/>
      <c r="G631" s="1"/>
      <c r="H631" s="1"/>
      <c r="I631" s="1"/>
    </row>
    <row r="632" spans="1:9" x14ac:dyDescent="0.25">
      <c r="A632" s="1" t="s">
        <v>2095</v>
      </c>
      <c r="B632" s="1" t="s">
        <v>830</v>
      </c>
      <c r="C632" s="1" t="s">
        <v>2091</v>
      </c>
      <c r="D632" s="1" t="s">
        <v>1934</v>
      </c>
      <c r="E632" s="1"/>
      <c r="F632" s="1" t="s">
        <v>2144</v>
      </c>
      <c r="G632" s="1" t="s">
        <v>2093</v>
      </c>
      <c r="H632" s="1"/>
      <c r="I632" s="1"/>
    </row>
    <row r="633" spans="1:9" x14ac:dyDescent="0.25">
      <c r="A633" s="1" t="s">
        <v>2145</v>
      </c>
      <c r="B633" s="1" t="s">
        <v>551</v>
      </c>
      <c r="C633" s="1" t="s">
        <v>2146</v>
      </c>
      <c r="D633" s="1" t="s">
        <v>1644</v>
      </c>
      <c r="E633" s="1"/>
      <c r="F633" s="1" t="s">
        <v>2147</v>
      </c>
      <c r="G633" s="1"/>
      <c r="H633" s="1"/>
      <c r="I633" s="1"/>
    </row>
    <row r="634" spans="1:9" x14ac:dyDescent="0.25">
      <c r="A634" s="1" t="s">
        <v>2145</v>
      </c>
      <c r="B634" s="1" t="s">
        <v>840</v>
      </c>
      <c r="C634" s="1" t="s">
        <v>2148</v>
      </c>
      <c r="D634" s="1" t="s">
        <v>1644</v>
      </c>
      <c r="E634" s="1"/>
      <c r="F634" s="1" t="s">
        <v>2149</v>
      </c>
      <c r="G634" s="1"/>
      <c r="H634" s="1"/>
      <c r="I634" s="1"/>
    </row>
    <row r="635" spans="1:9" x14ac:dyDescent="0.25">
      <c r="A635" s="1" t="s">
        <v>2145</v>
      </c>
      <c r="B635" s="1" t="s">
        <v>555</v>
      </c>
      <c r="C635" s="1" t="s">
        <v>2150</v>
      </c>
      <c r="D635" s="1" t="s">
        <v>1644</v>
      </c>
      <c r="E635" s="1"/>
      <c r="F635" s="1" t="s">
        <v>2151</v>
      </c>
      <c r="G635" s="1" t="s">
        <v>2152</v>
      </c>
      <c r="H635" s="1"/>
      <c r="I635" s="1"/>
    </row>
    <row r="636" spans="1:9" x14ac:dyDescent="0.25">
      <c r="A636" s="1" t="s">
        <v>2145</v>
      </c>
      <c r="B636" s="1" t="s">
        <v>16</v>
      </c>
      <c r="C636" s="1" t="s">
        <v>2153</v>
      </c>
      <c r="D636" s="1" t="s">
        <v>2154</v>
      </c>
      <c r="E636" s="1"/>
      <c r="F636" s="1" t="s">
        <v>2155</v>
      </c>
      <c r="G636" s="1"/>
      <c r="H636" s="1" t="s">
        <v>80</v>
      </c>
      <c r="I636" s="1"/>
    </row>
    <row r="637" spans="1:9" x14ac:dyDescent="0.25">
      <c r="A637" s="1" t="s">
        <v>2145</v>
      </c>
      <c r="B637" s="1" t="s">
        <v>38</v>
      </c>
      <c r="C637" s="1" t="s">
        <v>2156</v>
      </c>
      <c r="D637" s="1" t="s">
        <v>1930</v>
      </c>
      <c r="E637" s="1"/>
      <c r="F637" s="1" t="s">
        <v>2157</v>
      </c>
      <c r="G637" s="1" t="s">
        <v>2158</v>
      </c>
      <c r="H637" s="1" t="s">
        <v>80</v>
      </c>
      <c r="I637" s="1"/>
    </row>
    <row r="638" spans="1:9" x14ac:dyDescent="0.25">
      <c r="A638" s="1" t="s">
        <v>2145</v>
      </c>
      <c r="B638" s="1" t="s">
        <v>635</v>
      </c>
      <c r="C638" s="1" t="s">
        <v>2159</v>
      </c>
      <c r="D638" s="1"/>
      <c r="E638" s="1"/>
      <c r="F638" s="1" t="s">
        <v>2160</v>
      </c>
      <c r="G638" s="1"/>
      <c r="H638" s="1"/>
      <c r="I638" s="1"/>
    </row>
    <row r="639" spans="1:9" x14ac:dyDescent="0.25">
      <c r="A639" s="1" t="s">
        <v>2145</v>
      </c>
      <c r="B639" s="1" t="s">
        <v>898</v>
      </c>
      <c r="C639" s="1" t="s">
        <v>2161</v>
      </c>
      <c r="D639" s="1"/>
      <c r="E639" s="1"/>
      <c r="F639" s="1" t="s">
        <v>2162</v>
      </c>
      <c r="G639" s="1"/>
      <c r="H639" s="1" t="s">
        <v>103</v>
      </c>
      <c r="I639" s="1"/>
    </row>
    <row r="640" spans="1:9" x14ac:dyDescent="0.25">
      <c r="A640" s="1" t="s">
        <v>2145</v>
      </c>
      <c r="B640" s="1" t="s">
        <v>72</v>
      </c>
      <c r="C640" s="1" t="s">
        <v>2163</v>
      </c>
      <c r="D640" s="1" t="s">
        <v>1934</v>
      </c>
      <c r="E640" s="1"/>
      <c r="F640" s="1" t="s">
        <v>2164</v>
      </c>
      <c r="G640" s="1"/>
      <c r="H640" s="1" t="s">
        <v>80</v>
      </c>
      <c r="I640" s="1"/>
    </row>
    <row r="641" spans="1:9" x14ac:dyDescent="0.25">
      <c r="A641" s="1" t="s">
        <v>2145</v>
      </c>
      <c r="B641" s="1" t="s">
        <v>104</v>
      </c>
      <c r="C641" s="1" t="s">
        <v>2165</v>
      </c>
      <c r="D641" s="1"/>
      <c r="E641" s="1"/>
      <c r="F641" s="1" t="s">
        <v>2166</v>
      </c>
      <c r="G641" s="1"/>
      <c r="H641" s="1" t="s">
        <v>80</v>
      </c>
      <c r="I641" s="1"/>
    </row>
    <row r="642" spans="1:9" x14ac:dyDescent="0.25">
      <c r="A642" s="1" t="s">
        <v>2145</v>
      </c>
      <c r="B642" s="1" t="s">
        <v>115</v>
      </c>
      <c r="C642" s="1" t="s">
        <v>2167</v>
      </c>
      <c r="D642" s="1" t="s">
        <v>2009</v>
      </c>
      <c r="E642" s="1"/>
      <c r="F642" s="1" t="s">
        <v>2168</v>
      </c>
      <c r="G642" s="1"/>
      <c r="H642" s="1" t="s">
        <v>28</v>
      </c>
      <c r="I642" s="1"/>
    </row>
    <row r="643" spans="1:9" x14ac:dyDescent="0.25">
      <c r="A643" s="1" t="s">
        <v>2145</v>
      </c>
      <c r="B643" s="1" t="s">
        <v>125</v>
      </c>
      <c r="C643" s="1" t="s">
        <v>2169</v>
      </c>
      <c r="D643" s="1" t="s">
        <v>1644</v>
      </c>
      <c r="E643" s="1"/>
      <c r="F643" s="1" t="s">
        <v>2170</v>
      </c>
      <c r="G643" s="1"/>
      <c r="H643" s="1"/>
      <c r="I643" s="1"/>
    </row>
    <row r="644" spans="1:9" x14ac:dyDescent="0.25">
      <c r="A644" s="1" t="s">
        <v>2145</v>
      </c>
      <c r="B644" s="1" t="s">
        <v>653</v>
      </c>
      <c r="C644" s="1" t="s">
        <v>2171</v>
      </c>
      <c r="D644" s="1"/>
      <c r="E644" s="1"/>
      <c r="F644" s="1" t="s">
        <v>2172</v>
      </c>
      <c r="G644" s="1" t="s">
        <v>2173</v>
      </c>
      <c r="H644" s="1" t="s">
        <v>80</v>
      </c>
      <c r="I644" s="1"/>
    </row>
    <row r="645" spans="1:9" x14ac:dyDescent="0.25">
      <c r="A645" s="1" t="s">
        <v>2145</v>
      </c>
      <c r="B645" s="1" t="s">
        <v>655</v>
      </c>
      <c r="C645" s="1" t="s">
        <v>2174</v>
      </c>
      <c r="D645" s="1" t="s">
        <v>2009</v>
      </c>
      <c r="E645" s="1"/>
      <c r="F645" s="1" t="s">
        <v>2175</v>
      </c>
      <c r="G645" s="1"/>
      <c r="H645" s="1" t="s">
        <v>80</v>
      </c>
      <c r="I645" s="1"/>
    </row>
    <row r="646" spans="1:9" x14ac:dyDescent="0.25">
      <c r="A646" s="1" t="s">
        <v>2145</v>
      </c>
      <c r="B646" s="1" t="s">
        <v>2123</v>
      </c>
      <c r="C646" s="1" t="s">
        <v>2176</v>
      </c>
      <c r="D646" s="1"/>
      <c r="E646" s="1"/>
      <c r="F646" s="1" t="s">
        <v>2177</v>
      </c>
      <c r="G646" s="1"/>
      <c r="H646" s="1"/>
      <c r="I646" s="1"/>
    </row>
    <row r="647" spans="1:9" x14ac:dyDescent="0.25">
      <c r="A647" s="1" t="s">
        <v>2145</v>
      </c>
      <c r="B647" s="1" t="s">
        <v>2178</v>
      </c>
      <c r="C647" s="1" t="s">
        <v>2127</v>
      </c>
      <c r="D647" s="1"/>
      <c r="E647" s="1" t="s">
        <v>2179</v>
      </c>
      <c r="F647" s="1" t="s">
        <v>2129</v>
      </c>
      <c r="G647" s="1"/>
      <c r="H647" s="1" t="s">
        <v>80</v>
      </c>
      <c r="I647" s="1"/>
    </row>
    <row r="648" spans="1:9" x14ac:dyDescent="0.25">
      <c r="A648" s="1" t="s">
        <v>2145</v>
      </c>
      <c r="B648" s="1" t="s">
        <v>2126</v>
      </c>
      <c r="C648" s="1" t="s">
        <v>2131</v>
      </c>
      <c r="D648" s="1"/>
      <c r="E648" s="1" t="s">
        <v>2180</v>
      </c>
      <c r="F648" s="1" t="s">
        <v>2133</v>
      </c>
      <c r="G648" s="1"/>
      <c r="H648" s="1" t="s">
        <v>194</v>
      </c>
      <c r="I648" s="1"/>
    </row>
    <row r="649" spans="1:9" x14ac:dyDescent="0.25">
      <c r="A649" s="1" t="s">
        <v>2145</v>
      </c>
      <c r="B649" s="1" t="s">
        <v>2134</v>
      </c>
      <c r="C649" s="1" t="s">
        <v>2135</v>
      </c>
      <c r="D649" s="1"/>
      <c r="E649" s="1" t="s">
        <v>2181</v>
      </c>
      <c r="F649" s="1" t="s">
        <v>2137</v>
      </c>
      <c r="G649" s="1"/>
      <c r="H649" s="1" t="s">
        <v>80</v>
      </c>
      <c r="I649" s="1"/>
    </row>
    <row r="650" spans="1:9" x14ac:dyDescent="0.25">
      <c r="A650" s="1" t="s">
        <v>2145</v>
      </c>
      <c r="B650" s="1" t="s">
        <v>2139</v>
      </c>
      <c r="C650" s="1" t="s">
        <v>2182</v>
      </c>
      <c r="D650" s="1" t="s">
        <v>1282</v>
      </c>
      <c r="E650" s="1" t="s">
        <v>2183</v>
      </c>
      <c r="F650" s="1" t="s">
        <v>2184</v>
      </c>
      <c r="G650" s="1"/>
      <c r="H650" s="1" t="s">
        <v>2143</v>
      </c>
      <c r="I650" s="1"/>
    </row>
    <row r="651" spans="1:9" x14ac:dyDescent="0.25">
      <c r="A651" s="1" t="s">
        <v>2145</v>
      </c>
      <c r="B651" s="1" t="s">
        <v>132</v>
      </c>
      <c r="C651" s="1" t="s">
        <v>2185</v>
      </c>
      <c r="D651" s="1" t="s">
        <v>1934</v>
      </c>
      <c r="E651" s="1"/>
      <c r="F651" s="1" t="s">
        <v>2186</v>
      </c>
      <c r="G651" s="1"/>
      <c r="H651" s="1" t="s">
        <v>80</v>
      </c>
      <c r="I651" s="1"/>
    </row>
    <row r="652" spans="1:9" x14ac:dyDescent="0.25">
      <c r="A652" s="1" t="s">
        <v>2145</v>
      </c>
      <c r="B652" s="1" t="s">
        <v>660</v>
      </c>
      <c r="C652" s="1" t="s">
        <v>2187</v>
      </c>
      <c r="D652" s="1"/>
      <c r="E652" s="1"/>
      <c r="F652" s="1" t="s">
        <v>2188</v>
      </c>
      <c r="G652" s="1"/>
      <c r="H652" s="1"/>
      <c r="I652" s="1"/>
    </row>
    <row r="653" spans="1:9" x14ac:dyDescent="0.25">
      <c r="A653" s="1" t="s">
        <v>2145</v>
      </c>
      <c r="B653" s="1" t="s">
        <v>664</v>
      </c>
      <c r="C653" s="1" t="s">
        <v>2189</v>
      </c>
      <c r="D653" s="1"/>
      <c r="E653" s="1"/>
      <c r="F653" s="1" t="s">
        <v>2190</v>
      </c>
      <c r="G653" s="1"/>
      <c r="H653" s="1" t="s">
        <v>103</v>
      </c>
      <c r="I653" s="1"/>
    </row>
    <row r="654" spans="1:9" x14ac:dyDescent="0.25">
      <c r="A654" s="1" t="s">
        <v>2145</v>
      </c>
      <c r="B654" s="1" t="s">
        <v>176</v>
      </c>
      <c r="C654" s="1" t="s">
        <v>2191</v>
      </c>
      <c r="D654" s="1" t="s">
        <v>1644</v>
      </c>
      <c r="E654" s="1"/>
      <c r="F654" s="1" t="s">
        <v>2192</v>
      </c>
      <c r="G654" s="1"/>
      <c r="H654" s="1"/>
      <c r="I654" s="1"/>
    </row>
    <row r="655" spans="1:9" x14ac:dyDescent="0.25">
      <c r="A655" s="1" t="s">
        <v>2145</v>
      </c>
      <c r="B655" s="1" t="s">
        <v>181</v>
      </c>
      <c r="C655" s="1" t="s">
        <v>2193</v>
      </c>
      <c r="D655" s="1"/>
      <c r="E655" s="1"/>
      <c r="F655" s="1" t="s">
        <v>2194</v>
      </c>
      <c r="G655" s="1"/>
      <c r="H655" s="1" t="s">
        <v>80</v>
      </c>
      <c r="I655" s="1"/>
    </row>
    <row r="656" spans="1:9" x14ac:dyDescent="0.25">
      <c r="A656" s="1" t="s">
        <v>2145</v>
      </c>
      <c r="B656" s="1" t="s">
        <v>826</v>
      </c>
      <c r="C656" s="1" t="s">
        <v>2090</v>
      </c>
      <c r="D656" s="1" t="s">
        <v>1934</v>
      </c>
      <c r="E656" s="1"/>
      <c r="F656" s="1"/>
      <c r="G656" s="1"/>
      <c r="H656" s="1"/>
      <c r="I656" s="1"/>
    </row>
    <row r="657" spans="1:9" x14ac:dyDescent="0.25">
      <c r="A657" s="1" t="s">
        <v>2145</v>
      </c>
      <c r="B657" s="1" t="s">
        <v>830</v>
      </c>
      <c r="C657" s="1" t="s">
        <v>2195</v>
      </c>
      <c r="D657" s="1" t="s">
        <v>1934</v>
      </c>
      <c r="E657" s="1"/>
      <c r="F657" s="1" t="s">
        <v>2196</v>
      </c>
      <c r="G657" s="1" t="s">
        <v>2093</v>
      </c>
      <c r="H657" s="1"/>
      <c r="I657" s="1"/>
    </row>
    <row r="658" spans="1:9" x14ac:dyDescent="0.25">
      <c r="A658" s="1" t="s">
        <v>2197</v>
      </c>
      <c r="B658" s="1" t="s">
        <v>551</v>
      </c>
      <c r="C658" s="1" t="s">
        <v>2198</v>
      </c>
      <c r="D658" s="1" t="s">
        <v>2199</v>
      </c>
      <c r="E658" s="1"/>
      <c r="F658" s="1" t="s">
        <v>2200</v>
      </c>
      <c r="G658" s="1"/>
      <c r="H658" s="1" t="s">
        <v>63</v>
      </c>
      <c r="I658" s="1"/>
    </row>
    <row r="659" spans="1:9" x14ac:dyDescent="0.25">
      <c r="A659" s="1" t="s">
        <v>2197</v>
      </c>
      <c r="B659" s="1" t="s">
        <v>840</v>
      </c>
      <c r="C659" s="1" t="s">
        <v>2201</v>
      </c>
      <c r="D659" s="1" t="s">
        <v>930</v>
      </c>
      <c r="E659" s="1" t="s">
        <v>2202</v>
      </c>
      <c r="F659" s="1" t="s">
        <v>2203</v>
      </c>
      <c r="G659" s="1" t="s">
        <v>2204</v>
      </c>
      <c r="H659" s="1" t="s">
        <v>63</v>
      </c>
      <c r="I659" s="1"/>
    </row>
    <row r="660" spans="1:9" x14ac:dyDescent="0.25">
      <c r="A660" s="1" t="s">
        <v>2197</v>
      </c>
      <c r="B660" s="1" t="s">
        <v>866</v>
      </c>
      <c r="C660" s="1" t="s">
        <v>2205</v>
      </c>
      <c r="D660" s="1"/>
      <c r="E660" s="1"/>
      <c r="F660" s="1" t="s">
        <v>2206</v>
      </c>
      <c r="G660" s="1"/>
      <c r="H660" s="1"/>
      <c r="I660" s="1"/>
    </row>
    <row r="661" spans="1:9" x14ac:dyDescent="0.25">
      <c r="A661" s="1" t="s">
        <v>2197</v>
      </c>
      <c r="B661" s="1" t="s">
        <v>1574</v>
      </c>
      <c r="C661" s="1" t="s">
        <v>2207</v>
      </c>
      <c r="D661" s="1" t="s">
        <v>2208</v>
      </c>
      <c r="E661" s="1" t="s">
        <v>2209</v>
      </c>
      <c r="F661" s="1" t="s">
        <v>2210</v>
      </c>
      <c r="G661" s="1"/>
      <c r="H661" s="1" t="s">
        <v>85</v>
      </c>
      <c r="I661" s="1"/>
    </row>
    <row r="662" spans="1:9" x14ac:dyDescent="0.25">
      <c r="A662" s="1" t="s">
        <v>2197</v>
      </c>
      <c r="B662" s="1" t="s">
        <v>1178</v>
      </c>
      <c r="C662" s="1" t="s">
        <v>2211</v>
      </c>
      <c r="D662" s="1" t="s">
        <v>2212</v>
      </c>
      <c r="E662" s="1" t="s">
        <v>2213</v>
      </c>
      <c r="F662" s="1" t="s">
        <v>2214</v>
      </c>
      <c r="G662" s="1"/>
      <c r="H662" s="1" t="s">
        <v>63</v>
      </c>
      <c r="I662" s="1"/>
    </row>
    <row r="663" spans="1:9" x14ac:dyDescent="0.25">
      <c r="A663" s="1" t="s">
        <v>2197</v>
      </c>
      <c r="B663" s="1" t="s">
        <v>2215</v>
      </c>
      <c r="C663" s="1" t="s">
        <v>2216</v>
      </c>
      <c r="D663" s="1"/>
      <c r="E663" s="1"/>
      <c r="F663" s="1" t="s">
        <v>2217</v>
      </c>
      <c r="G663" s="1"/>
      <c r="H663" s="1" t="s">
        <v>85</v>
      </c>
      <c r="I663" s="1"/>
    </row>
    <row r="664" spans="1:9" x14ac:dyDescent="0.25">
      <c r="A664" s="1" t="s">
        <v>2197</v>
      </c>
      <c r="B664" s="1" t="s">
        <v>72</v>
      </c>
      <c r="C664" s="1" t="s">
        <v>2218</v>
      </c>
      <c r="D664" s="1" t="s">
        <v>2219</v>
      </c>
      <c r="E664" s="1" t="s">
        <v>2220</v>
      </c>
      <c r="F664" s="1" t="s">
        <v>2221</v>
      </c>
      <c r="G664" s="1"/>
      <c r="H664" s="1" t="s">
        <v>571</v>
      </c>
      <c r="I664" s="1"/>
    </row>
    <row r="665" spans="1:9" x14ac:dyDescent="0.25">
      <c r="A665" s="1" t="s">
        <v>2197</v>
      </c>
      <c r="B665" s="1" t="s">
        <v>115</v>
      </c>
      <c r="C665" s="1" t="s">
        <v>2222</v>
      </c>
      <c r="D665" s="1" t="s">
        <v>2223</v>
      </c>
      <c r="E665" s="1" t="s">
        <v>2224</v>
      </c>
      <c r="F665" s="1" t="s">
        <v>2225</v>
      </c>
      <c r="G665" s="1" t="s">
        <v>2226</v>
      </c>
      <c r="H665" s="1" t="s">
        <v>713</v>
      </c>
      <c r="I665" s="1"/>
    </row>
    <row r="666" spans="1:9" x14ac:dyDescent="0.25">
      <c r="A666" s="1" t="s">
        <v>2197</v>
      </c>
      <c r="B666" s="1" t="s">
        <v>119</v>
      </c>
      <c r="C666" s="1" t="s">
        <v>2227</v>
      </c>
      <c r="D666" s="1" t="s">
        <v>2228</v>
      </c>
      <c r="E666" s="1" t="s">
        <v>2229</v>
      </c>
      <c r="F666" s="1" t="s">
        <v>2230</v>
      </c>
      <c r="G666" s="1" t="s">
        <v>2231</v>
      </c>
      <c r="H666" s="1" t="s">
        <v>713</v>
      </c>
      <c r="I666" s="1"/>
    </row>
    <row r="667" spans="1:9" x14ac:dyDescent="0.25">
      <c r="A667" s="1" t="s">
        <v>2197</v>
      </c>
      <c r="B667" s="1" t="s">
        <v>235</v>
      </c>
      <c r="C667" s="1" t="s">
        <v>2232</v>
      </c>
      <c r="D667" s="1" t="s">
        <v>2233</v>
      </c>
      <c r="E667" s="1" t="s">
        <v>2234</v>
      </c>
      <c r="F667" s="1" t="s">
        <v>2235</v>
      </c>
      <c r="G667" s="1" t="s">
        <v>2236</v>
      </c>
      <c r="H667" s="1" t="s">
        <v>713</v>
      </c>
      <c r="I667" s="1"/>
    </row>
    <row r="668" spans="1:9" x14ac:dyDescent="0.25">
      <c r="A668" s="1" t="s">
        <v>2197</v>
      </c>
      <c r="B668" s="1" t="s">
        <v>244</v>
      </c>
      <c r="C668" s="1" t="s">
        <v>2237</v>
      </c>
      <c r="D668" s="1" t="s">
        <v>930</v>
      </c>
      <c r="E668" s="1"/>
      <c r="F668" s="1" t="s">
        <v>2238</v>
      </c>
      <c r="G668" s="1"/>
      <c r="H668" s="1"/>
      <c r="I668" s="1"/>
    </row>
    <row r="669" spans="1:9" x14ac:dyDescent="0.25">
      <c r="A669" s="1" t="s">
        <v>2197</v>
      </c>
      <c r="B669" s="1" t="s">
        <v>1690</v>
      </c>
      <c r="C669" s="1" t="s">
        <v>2239</v>
      </c>
      <c r="D669" s="1" t="s">
        <v>2240</v>
      </c>
      <c r="E669" s="1" t="s">
        <v>2241</v>
      </c>
      <c r="F669" s="1" t="s">
        <v>2242</v>
      </c>
      <c r="G669" s="1"/>
      <c r="H669" s="1"/>
      <c r="I669" s="1"/>
    </row>
    <row r="670" spans="1:9" x14ac:dyDescent="0.25">
      <c r="A670" s="1" t="s">
        <v>2197</v>
      </c>
      <c r="B670" s="1" t="s">
        <v>1694</v>
      </c>
      <c r="C670" s="1" t="s">
        <v>2243</v>
      </c>
      <c r="D670" s="1"/>
      <c r="E670" s="1"/>
      <c r="F670" s="1" t="s">
        <v>2244</v>
      </c>
      <c r="G670" s="1"/>
      <c r="H670" s="1"/>
      <c r="I670" s="1"/>
    </row>
    <row r="671" spans="1:9" x14ac:dyDescent="0.25">
      <c r="A671" s="1" t="s">
        <v>2197</v>
      </c>
      <c r="B671" s="1" t="s">
        <v>714</v>
      </c>
      <c r="C671" s="1" t="s">
        <v>2245</v>
      </c>
      <c r="D671" s="1" t="s">
        <v>2228</v>
      </c>
      <c r="E671" s="1" t="s">
        <v>2246</v>
      </c>
      <c r="F671" s="1" t="s">
        <v>2247</v>
      </c>
      <c r="G671" s="1" t="s">
        <v>2248</v>
      </c>
      <c r="H671" s="1" t="s">
        <v>85</v>
      </c>
      <c r="I671" s="1"/>
    </row>
    <row r="672" spans="1:9" x14ac:dyDescent="0.25">
      <c r="A672" s="1" t="s">
        <v>2197</v>
      </c>
      <c r="B672" s="1" t="s">
        <v>717</v>
      </c>
      <c r="C672" s="1" t="s">
        <v>2249</v>
      </c>
      <c r="D672" s="1"/>
      <c r="E672" s="1" t="s">
        <v>2250</v>
      </c>
      <c r="F672" s="1" t="s">
        <v>2251</v>
      </c>
      <c r="G672" s="1"/>
      <c r="H672" s="1" t="s">
        <v>63</v>
      </c>
      <c r="I672" s="1"/>
    </row>
    <row r="673" spans="1:9" x14ac:dyDescent="0.25">
      <c r="A673" s="1" t="s">
        <v>2197</v>
      </c>
      <c r="B673" s="1" t="s">
        <v>2252</v>
      </c>
      <c r="C673" s="1" t="s">
        <v>2253</v>
      </c>
      <c r="D673" s="1"/>
      <c r="E673" s="1" t="s">
        <v>2254</v>
      </c>
      <c r="F673" s="1" t="s">
        <v>2255</v>
      </c>
      <c r="G673" s="1"/>
      <c r="H673" s="1" t="s">
        <v>713</v>
      </c>
      <c r="I673" s="1"/>
    </row>
    <row r="674" spans="1:9" x14ac:dyDescent="0.25">
      <c r="A674" s="1" t="s">
        <v>2197</v>
      </c>
      <c r="B674" s="1" t="s">
        <v>1834</v>
      </c>
      <c r="C674" s="1" t="s">
        <v>2256</v>
      </c>
      <c r="D674" s="1" t="s">
        <v>2223</v>
      </c>
      <c r="E674" s="1"/>
      <c r="F674" s="1" t="s">
        <v>2257</v>
      </c>
      <c r="G674" s="1"/>
      <c r="H674" s="1"/>
      <c r="I674" s="1"/>
    </row>
    <row r="675" spans="1:9" x14ac:dyDescent="0.25">
      <c r="A675" s="1" t="s">
        <v>2197</v>
      </c>
      <c r="B675" s="1" t="s">
        <v>2258</v>
      </c>
      <c r="C675" s="1" t="s">
        <v>2259</v>
      </c>
      <c r="D675" s="1" t="s">
        <v>2260</v>
      </c>
      <c r="E675" s="1"/>
      <c r="F675" s="1" t="s">
        <v>2261</v>
      </c>
      <c r="G675" s="1"/>
      <c r="H675" s="1" t="s">
        <v>63</v>
      </c>
      <c r="I675" s="1"/>
    </row>
    <row r="676" spans="1:9" x14ac:dyDescent="0.25">
      <c r="A676" s="1" t="s">
        <v>2197</v>
      </c>
      <c r="B676" s="1" t="s">
        <v>826</v>
      </c>
      <c r="C676" s="1" t="s">
        <v>2262</v>
      </c>
      <c r="D676" s="1" t="s">
        <v>2223</v>
      </c>
      <c r="E676" s="1"/>
      <c r="F676" s="1" t="s">
        <v>2263</v>
      </c>
      <c r="G676" s="1"/>
      <c r="H676" s="1"/>
      <c r="I676" s="1"/>
    </row>
    <row r="677" spans="1:9" x14ac:dyDescent="0.25">
      <c r="A677" s="1" t="s">
        <v>2197</v>
      </c>
      <c r="B677" s="1" t="s">
        <v>2264</v>
      </c>
      <c r="C677" s="1" t="s">
        <v>2265</v>
      </c>
      <c r="D677" s="1" t="s">
        <v>2223</v>
      </c>
      <c r="E677" s="1"/>
      <c r="F677" s="1" t="s">
        <v>2266</v>
      </c>
      <c r="G677" s="1"/>
      <c r="H677" s="1"/>
      <c r="I677" s="1"/>
    </row>
    <row r="678" spans="1:9" x14ac:dyDescent="0.25">
      <c r="A678" s="1" t="s">
        <v>2197</v>
      </c>
      <c r="B678" s="1" t="s">
        <v>830</v>
      </c>
      <c r="C678" s="1" t="s">
        <v>2267</v>
      </c>
      <c r="D678" s="1" t="s">
        <v>2223</v>
      </c>
      <c r="E678" s="1"/>
      <c r="F678" s="1" t="s">
        <v>2266</v>
      </c>
      <c r="G678" s="1"/>
      <c r="H678" s="1"/>
      <c r="I678" s="1"/>
    </row>
    <row r="679" spans="1:9" x14ac:dyDescent="0.25">
      <c r="A679" s="1" t="s">
        <v>2268</v>
      </c>
      <c r="B679" s="1" t="s">
        <v>1926</v>
      </c>
      <c r="C679" s="1" t="s">
        <v>2269</v>
      </c>
      <c r="D679" s="1" t="s">
        <v>2270</v>
      </c>
      <c r="E679" s="1"/>
      <c r="F679" s="1" t="s">
        <v>2271</v>
      </c>
      <c r="G679" s="1"/>
      <c r="H679" s="1" t="s">
        <v>156</v>
      </c>
      <c r="I679" s="1"/>
    </row>
    <row r="680" spans="1:9" x14ac:dyDescent="0.25">
      <c r="A680" s="1" t="s">
        <v>2268</v>
      </c>
      <c r="B680" s="1" t="s">
        <v>2272</v>
      </c>
      <c r="C680" s="1" t="s">
        <v>398</v>
      </c>
      <c r="D680" s="1" t="s">
        <v>2273</v>
      </c>
      <c r="E680" s="1" t="s">
        <v>2274</v>
      </c>
      <c r="F680" s="1" t="s">
        <v>400</v>
      </c>
      <c r="G680" s="1"/>
      <c r="H680" s="1" t="s">
        <v>204</v>
      </c>
      <c r="I680" s="1"/>
    </row>
    <row r="681" spans="1:9" x14ac:dyDescent="0.25">
      <c r="A681" s="1" t="s">
        <v>2268</v>
      </c>
      <c r="B681" s="1" t="s">
        <v>567</v>
      </c>
      <c r="C681" s="1" t="s">
        <v>2275</v>
      </c>
      <c r="D681" s="1" t="s">
        <v>2276</v>
      </c>
      <c r="E681" s="1"/>
      <c r="F681" s="1" t="s">
        <v>2277</v>
      </c>
      <c r="G681" s="1"/>
      <c r="H681" s="1" t="s">
        <v>796</v>
      </c>
      <c r="I681" s="1"/>
    </row>
    <row r="682" spans="1:9" x14ac:dyDescent="0.25">
      <c r="A682" s="1" t="s">
        <v>2268</v>
      </c>
      <c r="B682" s="1" t="s">
        <v>42</v>
      </c>
      <c r="C682" s="1" t="s">
        <v>2278</v>
      </c>
      <c r="D682" s="1" t="s">
        <v>2279</v>
      </c>
      <c r="E682" s="1" t="s">
        <v>2280</v>
      </c>
      <c r="F682" s="1" t="s">
        <v>2281</v>
      </c>
      <c r="G682" s="1"/>
      <c r="H682" s="1" t="s">
        <v>204</v>
      </c>
      <c r="I682" s="1"/>
    </row>
    <row r="683" spans="1:9" x14ac:dyDescent="0.25">
      <c r="A683" s="1" t="s">
        <v>2268</v>
      </c>
      <c r="B683" s="1" t="s">
        <v>631</v>
      </c>
      <c r="C683" s="1" t="s">
        <v>2282</v>
      </c>
      <c r="D683" s="1" t="s">
        <v>2283</v>
      </c>
      <c r="E683" s="1" t="s">
        <v>2284</v>
      </c>
      <c r="F683" s="1" t="s">
        <v>2285</v>
      </c>
      <c r="G683" s="1"/>
      <c r="H683" s="1" t="s">
        <v>1825</v>
      </c>
      <c r="I683" s="1"/>
    </row>
    <row r="684" spans="1:9" x14ac:dyDescent="0.25">
      <c r="A684" s="1" t="s">
        <v>2268</v>
      </c>
      <c r="B684" s="1" t="s">
        <v>635</v>
      </c>
      <c r="C684" s="1" t="s">
        <v>2286</v>
      </c>
      <c r="D684" s="1" t="s">
        <v>2287</v>
      </c>
      <c r="E684" s="1"/>
      <c r="F684" s="1" t="s">
        <v>2288</v>
      </c>
      <c r="G684" s="1"/>
      <c r="H684" s="1"/>
      <c r="I684" s="1"/>
    </row>
    <row r="685" spans="1:9" x14ac:dyDescent="0.25">
      <c r="A685" s="1" t="s">
        <v>2268</v>
      </c>
      <c r="B685" s="1" t="s">
        <v>54</v>
      </c>
      <c r="C685" s="1" t="s">
        <v>1993</v>
      </c>
      <c r="D685" s="1"/>
      <c r="E685" s="1" t="s">
        <v>2289</v>
      </c>
      <c r="F685" s="1" t="s">
        <v>1996</v>
      </c>
      <c r="G685" s="1"/>
      <c r="H685" s="1" t="s">
        <v>156</v>
      </c>
      <c r="I685" s="1"/>
    </row>
    <row r="686" spans="1:9" x14ac:dyDescent="0.25">
      <c r="A686" s="1" t="s">
        <v>2268</v>
      </c>
      <c r="B686" s="1" t="s">
        <v>59</v>
      </c>
      <c r="C686" s="1" t="s">
        <v>2290</v>
      </c>
      <c r="D686" s="1" t="s">
        <v>2291</v>
      </c>
      <c r="E686" s="1" t="s">
        <v>2292</v>
      </c>
      <c r="F686" s="1" t="s">
        <v>2293</v>
      </c>
      <c r="G686" s="1"/>
      <c r="H686" s="1" t="s">
        <v>262</v>
      </c>
      <c r="I686" s="1"/>
    </row>
    <row r="687" spans="1:9" x14ac:dyDescent="0.25">
      <c r="A687" s="1" t="s">
        <v>2268</v>
      </c>
      <c r="B687" s="1" t="s">
        <v>72</v>
      </c>
      <c r="C687" s="1" t="s">
        <v>2294</v>
      </c>
      <c r="D687" s="1"/>
      <c r="E687" s="1"/>
      <c r="F687" s="1" t="s">
        <v>2295</v>
      </c>
      <c r="G687" s="1" t="s">
        <v>2296</v>
      </c>
      <c r="H687" s="1" t="s">
        <v>19</v>
      </c>
      <c r="I687" s="1"/>
    </row>
    <row r="688" spans="1:9" x14ac:dyDescent="0.25">
      <c r="A688" s="1" t="s">
        <v>2268</v>
      </c>
      <c r="B688" s="1" t="s">
        <v>90</v>
      </c>
      <c r="C688" s="1" t="s">
        <v>2239</v>
      </c>
      <c r="D688" s="1" t="s">
        <v>2240</v>
      </c>
      <c r="E688" s="1" t="s">
        <v>2297</v>
      </c>
      <c r="F688" s="1" t="s">
        <v>2242</v>
      </c>
      <c r="G688" s="1"/>
      <c r="H688" s="1"/>
      <c r="I688" s="1"/>
    </row>
    <row r="689" spans="1:9" x14ac:dyDescent="0.25">
      <c r="A689" s="1" t="s">
        <v>2268</v>
      </c>
      <c r="B689" s="1" t="s">
        <v>104</v>
      </c>
      <c r="C689" s="1" t="s">
        <v>2298</v>
      </c>
      <c r="D689" s="1" t="s">
        <v>2299</v>
      </c>
      <c r="E689" s="1" t="s">
        <v>2300</v>
      </c>
      <c r="F689" s="1" t="s">
        <v>2301</v>
      </c>
      <c r="G689" s="1"/>
      <c r="H689" s="1" t="s">
        <v>981</v>
      </c>
      <c r="I689" s="1"/>
    </row>
    <row r="690" spans="1:9" x14ac:dyDescent="0.25">
      <c r="A690" s="1" t="s">
        <v>2268</v>
      </c>
      <c r="B690" s="1" t="s">
        <v>108</v>
      </c>
      <c r="C690" s="1" t="s">
        <v>2302</v>
      </c>
      <c r="D690" s="1" t="s">
        <v>2303</v>
      </c>
      <c r="E690" s="1" t="s">
        <v>2304</v>
      </c>
      <c r="F690" s="1" t="s">
        <v>2305</v>
      </c>
      <c r="G690" s="1"/>
      <c r="H690" s="1" t="s">
        <v>85</v>
      </c>
      <c r="I690" s="1"/>
    </row>
    <row r="691" spans="1:9" x14ac:dyDescent="0.25">
      <c r="A691" s="1" t="s">
        <v>2268</v>
      </c>
      <c r="B691" s="1" t="s">
        <v>115</v>
      </c>
      <c r="C691" s="1" t="s">
        <v>2306</v>
      </c>
      <c r="D691" s="1"/>
      <c r="E691" s="1" t="s">
        <v>2307</v>
      </c>
      <c r="F691" s="1" t="s">
        <v>2308</v>
      </c>
      <c r="G691" s="1"/>
      <c r="H691" s="1" t="s">
        <v>628</v>
      </c>
      <c r="I691" s="1"/>
    </row>
    <row r="692" spans="1:9" x14ac:dyDescent="0.25">
      <c r="A692" s="1" t="s">
        <v>2268</v>
      </c>
      <c r="B692" s="1" t="s">
        <v>119</v>
      </c>
      <c r="C692" s="1" t="s">
        <v>2309</v>
      </c>
      <c r="D692" s="1"/>
      <c r="E692" s="1"/>
      <c r="F692" s="1" t="s">
        <v>2310</v>
      </c>
      <c r="G692" s="1"/>
      <c r="H692" s="1" t="s">
        <v>19</v>
      </c>
      <c r="I692" s="1"/>
    </row>
    <row r="693" spans="1:9" x14ac:dyDescent="0.25">
      <c r="A693" s="1" t="s">
        <v>2268</v>
      </c>
      <c r="B693" s="1" t="s">
        <v>125</v>
      </c>
      <c r="C693" s="1" t="s">
        <v>1919</v>
      </c>
      <c r="D693" s="1"/>
      <c r="E693" s="1" t="s">
        <v>2311</v>
      </c>
      <c r="F693" s="1" t="s">
        <v>1921</v>
      </c>
      <c r="G693" s="1"/>
      <c r="H693" s="1" t="s">
        <v>1922</v>
      </c>
      <c r="I693" s="1"/>
    </row>
    <row r="694" spans="1:9" x14ac:dyDescent="0.25">
      <c r="A694" s="1" t="s">
        <v>2268</v>
      </c>
      <c r="B694" s="1" t="s">
        <v>653</v>
      </c>
      <c r="C694" s="1" t="s">
        <v>2312</v>
      </c>
      <c r="D694" s="1"/>
      <c r="E694" s="1" t="s">
        <v>2313</v>
      </c>
      <c r="F694" s="1" t="s">
        <v>2314</v>
      </c>
      <c r="G694" s="1"/>
      <c r="H694" s="1" t="s">
        <v>85</v>
      </c>
      <c r="I694" s="1"/>
    </row>
    <row r="695" spans="1:9" x14ac:dyDescent="0.25">
      <c r="A695" s="1" t="s">
        <v>2268</v>
      </c>
      <c r="B695" s="1" t="s">
        <v>655</v>
      </c>
      <c r="C695" s="1" t="s">
        <v>2315</v>
      </c>
      <c r="D695" s="1"/>
      <c r="E695" s="1"/>
      <c r="F695" s="1" t="s">
        <v>2316</v>
      </c>
      <c r="G695" s="1"/>
      <c r="H695" s="1" t="s">
        <v>103</v>
      </c>
      <c r="I695" s="1"/>
    </row>
    <row r="696" spans="1:9" x14ac:dyDescent="0.25">
      <c r="A696" s="1" t="s">
        <v>2268</v>
      </c>
      <c r="B696" s="1" t="s">
        <v>2123</v>
      </c>
      <c r="C696" s="1" t="s">
        <v>2317</v>
      </c>
      <c r="D696" s="1"/>
      <c r="E696" s="1"/>
      <c r="F696" s="1" t="s">
        <v>2318</v>
      </c>
      <c r="G696" s="1"/>
      <c r="H696" s="1" t="s">
        <v>709</v>
      </c>
      <c r="I696" s="1"/>
    </row>
    <row r="697" spans="1:9" x14ac:dyDescent="0.25">
      <c r="A697" s="1" t="s">
        <v>2268</v>
      </c>
      <c r="B697" s="1" t="s">
        <v>132</v>
      </c>
      <c r="C697" s="1" t="s">
        <v>2207</v>
      </c>
      <c r="D697" s="1"/>
      <c r="E697" s="1" t="s">
        <v>2319</v>
      </c>
      <c r="F697" s="1" t="s">
        <v>2210</v>
      </c>
      <c r="G697" s="1"/>
      <c r="H697" s="1" t="s">
        <v>85</v>
      </c>
      <c r="I697" s="1"/>
    </row>
    <row r="698" spans="1:9" x14ac:dyDescent="0.25">
      <c r="A698" s="1" t="s">
        <v>2268</v>
      </c>
      <c r="B698" s="1" t="s">
        <v>660</v>
      </c>
      <c r="C698" s="1" t="s">
        <v>2320</v>
      </c>
      <c r="D698" s="1"/>
      <c r="E698" s="1" t="s">
        <v>2321</v>
      </c>
      <c r="F698" s="1" t="s">
        <v>2322</v>
      </c>
      <c r="G698" s="1"/>
      <c r="H698" s="1" t="s">
        <v>137</v>
      </c>
      <c r="I698" s="1"/>
    </row>
    <row r="699" spans="1:9" x14ac:dyDescent="0.25">
      <c r="A699" s="1" t="s">
        <v>2268</v>
      </c>
      <c r="B699" s="1" t="s">
        <v>664</v>
      </c>
      <c r="C699" s="1" t="s">
        <v>2323</v>
      </c>
      <c r="D699" s="1"/>
      <c r="E699" s="1" t="s">
        <v>2324</v>
      </c>
      <c r="F699" s="1" t="s">
        <v>2325</v>
      </c>
      <c r="G699" s="1"/>
      <c r="H699" s="1" t="s">
        <v>239</v>
      </c>
      <c r="I699" s="1"/>
    </row>
    <row r="700" spans="1:9" x14ac:dyDescent="0.25">
      <c r="A700" s="1" t="s">
        <v>2268</v>
      </c>
      <c r="B700" s="1" t="s">
        <v>176</v>
      </c>
      <c r="C700" s="1" t="s">
        <v>2326</v>
      </c>
      <c r="D700" s="1"/>
      <c r="E700" s="1" t="s">
        <v>2327</v>
      </c>
      <c r="F700" s="1" t="s">
        <v>2328</v>
      </c>
      <c r="G700" s="1"/>
      <c r="H700" s="1" t="s">
        <v>103</v>
      </c>
      <c r="I700" s="1"/>
    </row>
    <row r="701" spans="1:9" x14ac:dyDescent="0.25">
      <c r="A701" s="1" t="s">
        <v>2268</v>
      </c>
      <c r="B701" s="1" t="s">
        <v>181</v>
      </c>
      <c r="C701" s="1" t="s">
        <v>2329</v>
      </c>
      <c r="D701" s="1"/>
      <c r="E701" s="1"/>
      <c r="F701" s="1" t="s">
        <v>2330</v>
      </c>
      <c r="G701" s="1"/>
      <c r="H701" s="1"/>
      <c r="I701" s="1"/>
    </row>
    <row r="702" spans="1:9" x14ac:dyDescent="0.25">
      <c r="A702" s="1" t="s">
        <v>2268</v>
      </c>
      <c r="B702" s="1" t="s">
        <v>669</v>
      </c>
      <c r="C702" s="1" t="s">
        <v>2331</v>
      </c>
      <c r="D702" s="1"/>
      <c r="E702" s="1"/>
      <c r="F702" s="1" t="s">
        <v>2332</v>
      </c>
      <c r="G702" s="1"/>
      <c r="H702" s="1" t="s">
        <v>19</v>
      </c>
      <c r="I702" s="1"/>
    </row>
    <row r="703" spans="1:9" x14ac:dyDescent="0.25">
      <c r="A703" s="1" t="s">
        <v>2268</v>
      </c>
      <c r="B703" s="1" t="s">
        <v>676</v>
      </c>
      <c r="C703" s="1" t="s">
        <v>2333</v>
      </c>
      <c r="D703" s="1"/>
      <c r="E703" s="1"/>
      <c r="F703" s="1" t="s">
        <v>2334</v>
      </c>
      <c r="G703" s="1"/>
      <c r="H703" s="1" t="s">
        <v>1825</v>
      </c>
      <c r="I703" s="1"/>
    </row>
    <row r="704" spans="1:9" x14ac:dyDescent="0.25">
      <c r="A704" s="1" t="s">
        <v>2335</v>
      </c>
      <c r="B704" s="1" t="s">
        <v>551</v>
      </c>
      <c r="C704" s="1" t="s">
        <v>2336</v>
      </c>
      <c r="D704" s="1" t="s">
        <v>2337</v>
      </c>
      <c r="E704" s="1"/>
      <c r="F704" s="1" t="s">
        <v>2338</v>
      </c>
      <c r="G704" s="1"/>
      <c r="H704" s="1" t="s">
        <v>1825</v>
      </c>
      <c r="I704" s="1"/>
    </row>
    <row r="705" spans="1:9" x14ac:dyDescent="0.25">
      <c r="A705" s="1" t="s">
        <v>2335</v>
      </c>
      <c r="B705" s="1" t="s">
        <v>840</v>
      </c>
      <c r="C705" s="1" t="s">
        <v>2339</v>
      </c>
      <c r="D705" s="1" t="s">
        <v>2340</v>
      </c>
      <c r="E705" s="1" t="s">
        <v>2341</v>
      </c>
      <c r="F705" s="1" t="s">
        <v>2342</v>
      </c>
      <c r="G705" s="1"/>
      <c r="H705" s="1" t="s">
        <v>1825</v>
      </c>
      <c r="I705" s="1"/>
    </row>
    <row r="706" spans="1:9" x14ac:dyDescent="0.25">
      <c r="A706" s="1" t="s">
        <v>2335</v>
      </c>
      <c r="B706" s="1" t="s">
        <v>16</v>
      </c>
      <c r="C706" s="1" t="s">
        <v>2343</v>
      </c>
      <c r="D706" s="1" t="s">
        <v>2344</v>
      </c>
      <c r="E706" s="1"/>
      <c r="F706" s="1" t="s">
        <v>2345</v>
      </c>
      <c r="G706" s="1" t="s">
        <v>2346</v>
      </c>
      <c r="H706" s="1" t="s">
        <v>1825</v>
      </c>
      <c r="I706" s="1"/>
    </row>
    <row r="707" spans="1:9" x14ac:dyDescent="0.25">
      <c r="A707" s="1" t="s">
        <v>2335</v>
      </c>
      <c r="B707" s="1" t="s">
        <v>42</v>
      </c>
      <c r="C707" s="1" t="s">
        <v>2218</v>
      </c>
      <c r="D707" s="1" t="s">
        <v>2219</v>
      </c>
      <c r="E707" s="1" t="s">
        <v>2347</v>
      </c>
      <c r="F707" s="1" t="s">
        <v>2221</v>
      </c>
      <c r="G707" s="1" t="s">
        <v>2348</v>
      </c>
      <c r="H707" s="1" t="s">
        <v>571</v>
      </c>
      <c r="I707" s="1"/>
    </row>
    <row r="708" spans="1:9" x14ac:dyDescent="0.25">
      <c r="A708" s="1" t="s">
        <v>2335</v>
      </c>
      <c r="B708" s="1" t="s">
        <v>59</v>
      </c>
      <c r="C708" s="1" t="s">
        <v>2349</v>
      </c>
      <c r="D708" s="1"/>
      <c r="E708" s="1"/>
      <c r="F708" s="1" t="s">
        <v>2350</v>
      </c>
      <c r="G708" s="1"/>
      <c r="H708" s="1" t="s">
        <v>713</v>
      </c>
      <c r="I708" s="1"/>
    </row>
    <row r="709" spans="1:9" x14ac:dyDescent="0.25">
      <c r="A709" s="1" t="s">
        <v>2335</v>
      </c>
      <c r="B709" s="1" t="s">
        <v>72</v>
      </c>
      <c r="C709" s="1" t="s">
        <v>2351</v>
      </c>
      <c r="D709" s="1" t="s">
        <v>2352</v>
      </c>
      <c r="E709" s="1"/>
      <c r="F709" s="1" t="s">
        <v>2353</v>
      </c>
      <c r="G709" s="1"/>
      <c r="H709" s="1" t="s">
        <v>204</v>
      </c>
      <c r="I709" s="1"/>
    </row>
    <row r="710" spans="1:9" x14ac:dyDescent="0.25">
      <c r="A710" s="1" t="s">
        <v>2335</v>
      </c>
      <c r="B710" s="1" t="s">
        <v>90</v>
      </c>
      <c r="C710" s="1" t="s">
        <v>2354</v>
      </c>
      <c r="D710" s="1" t="s">
        <v>2355</v>
      </c>
      <c r="E710" s="1"/>
      <c r="F710" s="1" t="s">
        <v>2356</v>
      </c>
      <c r="G710" s="1"/>
      <c r="H710" s="1" t="s">
        <v>1825</v>
      </c>
      <c r="I710" s="1"/>
    </row>
    <row r="711" spans="1:9" x14ac:dyDescent="0.25">
      <c r="A711" s="1" t="s">
        <v>2335</v>
      </c>
      <c r="B711" s="1" t="s">
        <v>2357</v>
      </c>
      <c r="C711" s="1" t="s">
        <v>2358</v>
      </c>
      <c r="D711" s="1" t="s">
        <v>2352</v>
      </c>
      <c r="E711" s="1"/>
      <c r="F711" s="1" t="s">
        <v>2359</v>
      </c>
      <c r="G711" s="1" t="s">
        <v>2360</v>
      </c>
      <c r="H711" s="1" t="s">
        <v>713</v>
      </c>
      <c r="I711" s="1"/>
    </row>
    <row r="712" spans="1:9" x14ac:dyDescent="0.25">
      <c r="A712" s="1" t="s">
        <v>2335</v>
      </c>
      <c r="B712" s="1" t="s">
        <v>108</v>
      </c>
      <c r="C712" s="1" t="s">
        <v>2361</v>
      </c>
      <c r="D712" s="1" t="s">
        <v>2362</v>
      </c>
      <c r="E712" s="1"/>
      <c r="F712" s="1" t="s">
        <v>2363</v>
      </c>
      <c r="G712" s="1"/>
      <c r="H712" s="1" t="s">
        <v>204</v>
      </c>
      <c r="I712" s="1"/>
    </row>
    <row r="713" spans="1:9" x14ac:dyDescent="0.25">
      <c r="A713" s="1" t="s">
        <v>2335</v>
      </c>
      <c r="B713" s="1" t="s">
        <v>2364</v>
      </c>
      <c r="C713" s="1" t="s">
        <v>2365</v>
      </c>
      <c r="D713" s="1" t="s">
        <v>2355</v>
      </c>
      <c r="E713" s="1"/>
      <c r="F713" s="1" t="s">
        <v>2366</v>
      </c>
      <c r="G713" s="1"/>
      <c r="H713" s="1" t="s">
        <v>204</v>
      </c>
      <c r="I713" s="1"/>
    </row>
    <row r="714" spans="1:9" x14ac:dyDescent="0.25">
      <c r="A714" s="1" t="s">
        <v>2335</v>
      </c>
      <c r="B714" s="1" t="s">
        <v>2367</v>
      </c>
      <c r="C714" s="1" t="s">
        <v>2368</v>
      </c>
      <c r="D714" s="1" t="s">
        <v>2369</v>
      </c>
      <c r="E714" s="1"/>
      <c r="F714" s="1" t="s">
        <v>2370</v>
      </c>
      <c r="G714" s="1" t="s">
        <v>2371</v>
      </c>
      <c r="H714" s="1" t="s">
        <v>204</v>
      </c>
      <c r="I714" s="1"/>
    </row>
    <row r="715" spans="1:9" x14ac:dyDescent="0.25">
      <c r="A715" s="1" t="s">
        <v>2335</v>
      </c>
      <c r="B715" s="1" t="s">
        <v>125</v>
      </c>
      <c r="C715" s="1" t="s">
        <v>2372</v>
      </c>
      <c r="D715" s="1" t="s">
        <v>2352</v>
      </c>
      <c r="E715" s="1"/>
      <c r="F715" s="1" t="s">
        <v>2373</v>
      </c>
      <c r="G715" s="1" t="s">
        <v>2374</v>
      </c>
      <c r="H715" s="1" t="s">
        <v>204</v>
      </c>
      <c r="I715" s="1"/>
    </row>
    <row r="716" spans="1:9" x14ac:dyDescent="0.25">
      <c r="A716" s="1" t="s">
        <v>2335</v>
      </c>
      <c r="B716" s="1" t="s">
        <v>653</v>
      </c>
      <c r="C716" s="1" t="s">
        <v>2375</v>
      </c>
      <c r="D716" s="1" t="s">
        <v>2355</v>
      </c>
      <c r="E716" s="1"/>
      <c r="F716" s="1" t="s">
        <v>2376</v>
      </c>
      <c r="G716" s="1" t="s">
        <v>2377</v>
      </c>
      <c r="H716" s="1"/>
      <c r="I716" s="1"/>
    </row>
    <row r="717" spans="1:9" x14ac:dyDescent="0.25">
      <c r="A717" s="1" t="s">
        <v>2335</v>
      </c>
      <c r="B717" s="1" t="s">
        <v>655</v>
      </c>
      <c r="C717" s="1" t="s">
        <v>2378</v>
      </c>
      <c r="D717" s="1"/>
      <c r="E717" s="1"/>
      <c r="F717" s="1" t="s">
        <v>2379</v>
      </c>
      <c r="G717" s="1" t="s">
        <v>2380</v>
      </c>
      <c r="H717" s="1"/>
      <c r="I717" s="1"/>
    </row>
    <row r="718" spans="1:9" x14ac:dyDescent="0.25">
      <c r="A718" s="1" t="s">
        <v>2335</v>
      </c>
      <c r="B718" s="1" t="s">
        <v>2381</v>
      </c>
      <c r="C718" s="1" t="s">
        <v>2382</v>
      </c>
      <c r="D718" s="1" t="s">
        <v>2383</v>
      </c>
      <c r="E718" s="1" t="s">
        <v>2384</v>
      </c>
      <c r="F718" s="1" t="s">
        <v>2385</v>
      </c>
      <c r="G718" s="1"/>
      <c r="H718" s="1" t="s">
        <v>85</v>
      </c>
      <c r="I718" s="1"/>
    </row>
    <row r="719" spans="1:9" x14ac:dyDescent="0.25">
      <c r="A719" s="1" t="s">
        <v>2335</v>
      </c>
      <c r="B719" s="1" t="s">
        <v>2386</v>
      </c>
      <c r="C719" s="1" t="s">
        <v>2387</v>
      </c>
      <c r="D719" s="1"/>
      <c r="E719" s="1"/>
      <c r="F719" s="1" t="s">
        <v>2388</v>
      </c>
      <c r="G719" s="1"/>
      <c r="H719" s="1"/>
      <c r="I719" s="1"/>
    </row>
    <row r="720" spans="1:9" x14ac:dyDescent="0.25">
      <c r="A720" s="1" t="s">
        <v>2335</v>
      </c>
      <c r="B720" s="1" t="s">
        <v>2389</v>
      </c>
      <c r="C720" s="1" t="s">
        <v>2358</v>
      </c>
      <c r="D720" s="1"/>
      <c r="E720" s="1"/>
      <c r="F720" s="1" t="s">
        <v>2390</v>
      </c>
      <c r="G720" s="1" t="s">
        <v>2360</v>
      </c>
      <c r="H720" s="1"/>
      <c r="I720" s="1"/>
    </row>
    <row r="721" spans="1:9" x14ac:dyDescent="0.25">
      <c r="A721" s="1" t="s">
        <v>2335</v>
      </c>
      <c r="B721" s="1" t="s">
        <v>2123</v>
      </c>
      <c r="C721" s="1" t="s">
        <v>2391</v>
      </c>
      <c r="D721" s="1" t="s">
        <v>2392</v>
      </c>
      <c r="E721" s="1" t="s">
        <v>2393</v>
      </c>
      <c r="F721" s="1" t="s">
        <v>2394</v>
      </c>
      <c r="G721" s="1" t="s">
        <v>2395</v>
      </c>
      <c r="H721" s="1" t="s">
        <v>1642</v>
      </c>
      <c r="I721" s="1"/>
    </row>
    <row r="722" spans="1:9" x14ac:dyDescent="0.25">
      <c r="A722" s="1" t="s">
        <v>2335</v>
      </c>
      <c r="B722" s="1" t="s">
        <v>132</v>
      </c>
      <c r="C722" s="1" t="s">
        <v>2396</v>
      </c>
      <c r="D722" s="1" t="s">
        <v>2397</v>
      </c>
      <c r="E722" s="1"/>
      <c r="F722" s="1" t="s">
        <v>2398</v>
      </c>
      <c r="G722" s="1" t="s">
        <v>2399</v>
      </c>
      <c r="H722" s="1" t="s">
        <v>1642</v>
      </c>
      <c r="I722" s="1"/>
    </row>
    <row r="723" spans="1:9" x14ac:dyDescent="0.25">
      <c r="A723" s="1" t="s">
        <v>2335</v>
      </c>
      <c r="B723" s="1" t="s">
        <v>660</v>
      </c>
      <c r="C723" s="1" t="s">
        <v>2400</v>
      </c>
      <c r="D723" s="1"/>
      <c r="E723" s="1"/>
      <c r="F723" s="1" t="s">
        <v>2401</v>
      </c>
      <c r="G723" s="1" t="s">
        <v>2402</v>
      </c>
      <c r="H723" s="1" t="s">
        <v>1642</v>
      </c>
      <c r="I723" s="1"/>
    </row>
    <row r="724" spans="1:9" x14ac:dyDescent="0.25">
      <c r="A724" s="1" t="s">
        <v>2335</v>
      </c>
      <c r="B724" s="1" t="s">
        <v>181</v>
      </c>
      <c r="C724" s="1" t="s">
        <v>2403</v>
      </c>
      <c r="D724" s="1"/>
      <c r="E724" s="1"/>
      <c r="F724" s="1" t="s">
        <v>2404</v>
      </c>
      <c r="G724" s="1" t="s">
        <v>2405</v>
      </c>
      <c r="H724" s="1"/>
      <c r="I724" s="1"/>
    </row>
    <row r="725" spans="1:9" x14ac:dyDescent="0.25">
      <c r="A725" s="1" t="s">
        <v>2335</v>
      </c>
      <c r="B725" s="1" t="s">
        <v>669</v>
      </c>
      <c r="C725" s="1" t="s">
        <v>2406</v>
      </c>
      <c r="D725" s="1" t="s">
        <v>2407</v>
      </c>
      <c r="E725" s="1"/>
      <c r="F725" s="1" t="s">
        <v>2408</v>
      </c>
      <c r="G725" s="1" t="s">
        <v>2409</v>
      </c>
      <c r="H725" s="1" t="s">
        <v>1642</v>
      </c>
      <c r="I725" s="1"/>
    </row>
    <row r="726" spans="1:9" x14ac:dyDescent="0.25">
      <c r="A726" s="1" t="s">
        <v>2335</v>
      </c>
      <c r="B726" s="1" t="s">
        <v>200</v>
      </c>
      <c r="C726" s="1" t="s">
        <v>2410</v>
      </c>
      <c r="D726" s="1" t="s">
        <v>2411</v>
      </c>
      <c r="E726" s="1"/>
      <c r="F726" s="1" t="s">
        <v>2412</v>
      </c>
      <c r="G726" s="1" t="s">
        <v>2413</v>
      </c>
      <c r="H726" s="1" t="s">
        <v>1642</v>
      </c>
      <c r="I726" s="1"/>
    </row>
    <row r="727" spans="1:9" x14ac:dyDescent="0.25">
      <c r="A727" s="1" t="s">
        <v>2335</v>
      </c>
      <c r="B727" s="1" t="s">
        <v>226</v>
      </c>
      <c r="C727" s="1" t="s">
        <v>2414</v>
      </c>
      <c r="D727" s="1" t="s">
        <v>2411</v>
      </c>
      <c r="E727" s="1"/>
      <c r="F727" s="1" t="s">
        <v>2415</v>
      </c>
      <c r="G727" s="1" t="s">
        <v>2416</v>
      </c>
      <c r="H727" s="1"/>
      <c r="I727" s="1"/>
    </row>
    <row r="728" spans="1:9" x14ac:dyDescent="0.25">
      <c r="A728" s="1" t="s">
        <v>2335</v>
      </c>
      <c r="B728" s="1" t="s">
        <v>706</v>
      </c>
      <c r="C728" s="1" t="s">
        <v>2417</v>
      </c>
      <c r="D728" s="1"/>
      <c r="E728" s="1"/>
      <c r="F728" s="1" t="s">
        <v>2418</v>
      </c>
      <c r="G728" s="1" t="s">
        <v>2419</v>
      </c>
      <c r="H728" s="1" t="s">
        <v>1642</v>
      </c>
      <c r="I728" s="1"/>
    </row>
    <row r="729" spans="1:9" x14ac:dyDescent="0.25">
      <c r="A729" s="1" t="s">
        <v>2335</v>
      </c>
      <c r="B729" s="1" t="s">
        <v>2420</v>
      </c>
      <c r="C729" s="1" t="s">
        <v>2421</v>
      </c>
      <c r="D729" s="1"/>
      <c r="E729" s="1"/>
      <c r="F729" s="1" t="s">
        <v>2422</v>
      </c>
      <c r="G729" s="1" t="s">
        <v>2423</v>
      </c>
      <c r="H729" s="1" t="s">
        <v>713</v>
      </c>
      <c r="I729" s="1"/>
    </row>
    <row r="730" spans="1:9" x14ac:dyDescent="0.25">
      <c r="A730" s="1" t="s">
        <v>2335</v>
      </c>
      <c r="B730" s="1" t="s">
        <v>2424</v>
      </c>
      <c r="C730" s="1" t="s">
        <v>2406</v>
      </c>
      <c r="D730" s="1"/>
      <c r="E730" s="1"/>
      <c r="F730" s="1" t="s">
        <v>2425</v>
      </c>
      <c r="G730" s="1" t="s">
        <v>2426</v>
      </c>
      <c r="H730" s="1" t="s">
        <v>1642</v>
      </c>
      <c r="I730" s="1"/>
    </row>
    <row r="731" spans="1:9" x14ac:dyDescent="0.25">
      <c r="A731" s="1" t="s">
        <v>2335</v>
      </c>
      <c r="B731" s="1" t="s">
        <v>2427</v>
      </c>
      <c r="C731" s="1" t="s">
        <v>2428</v>
      </c>
      <c r="D731" s="1"/>
      <c r="E731" s="1"/>
      <c r="F731" s="1" t="s">
        <v>2429</v>
      </c>
      <c r="G731" s="1"/>
      <c r="H731" s="1" t="s">
        <v>713</v>
      </c>
      <c r="I731" s="1"/>
    </row>
    <row r="732" spans="1:9" x14ac:dyDescent="0.25">
      <c r="A732" s="1" t="s">
        <v>2335</v>
      </c>
      <c r="B732" s="1" t="s">
        <v>2430</v>
      </c>
      <c r="C732" s="1" t="s">
        <v>2431</v>
      </c>
      <c r="D732" s="1"/>
      <c r="E732" s="1"/>
      <c r="F732" s="1" t="s">
        <v>2432</v>
      </c>
      <c r="G732" s="1" t="s">
        <v>2433</v>
      </c>
      <c r="H732" s="1"/>
      <c r="I732" s="1"/>
    </row>
    <row r="733" spans="1:9" x14ac:dyDescent="0.25">
      <c r="A733" s="1" t="s">
        <v>2335</v>
      </c>
      <c r="B733" s="1" t="s">
        <v>2434</v>
      </c>
      <c r="C733" s="1" t="s">
        <v>2435</v>
      </c>
      <c r="D733" s="1" t="s">
        <v>2436</v>
      </c>
      <c r="E733" s="1"/>
      <c r="F733" s="1" t="s">
        <v>2437</v>
      </c>
      <c r="G733" s="1" t="s">
        <v>2438</v>
      </c>
      <c r="H733" s="1"/>
      <c r="I733" s="1"/>
    </row>
    <row r="734" spans="1:9" x14ac:dyDescent="0.25">
      <c r="A734" s="1" t="s">
        <v>2335</v>
      </c>
      <c r="B734" s="1" t="s">
        <v>2439</v>
      </c>
      <c r="C734" s="1" t="s">
        <v>2440</v>
      </c>
      <c r="D734" s="1"/>
      <c r="E734" s="1"/>
      <c r="F734" s="1" t="s">
        <v>2441</v>
      </c>
      <c r="G734" s="1" t="s">
        <v>2409</v>
      </c>
      <c r="H734" s="1" t="s">
        <v>713</v>
      </c>
      <c r="I734" s="1"/>
    </row>
    <row r="735" spans="1:9" x14ac:dyDescent="0.25">
      <c r="A735" s="1" t="s">
        <v>2335</v>
      </c>
      <c r="B735" s="1" t="s">
        <v>244</v>
      </c>
      <c r="C735" s="1" t="s">
        <v>2442</v>
      </c>
      <c r="D735" s="1" t="s">
        <v>2443</v>
      </c>
      <c r="E735" s="1" t="s">
        <v>2444</v>
      </c>
      <c r="F735" s="1" t="s">
        <v>2445</v>
      </c>
      <c r="G735" s="1" t="s">
        <v>2446</v>
      </c>
      <c r="H735" s="1" t="s">
        <v>1825</v>
      </c>
      <c r="I735" s="1"/>
    </row>
    <row r="736" spans="1:9" x14ac:dyDescent="0.25">
      <c r="A736" s="1" t="s">
        <v>2335</v>
      </c>
      <c r="B736" s="1" t="s">
        <v>249</v>
      </c>
      <c r="C736" s="1" t="s">
        <v>2447</v>
      </c>
      <c r="D736" s="1" t="s">
        <v>2448</v>
      </c>
      <c r="E736" s="1"/>
      <c r="F736" s="1" t="s">
        <v>2449</v>
      </c>
      <c r="G736" s="1" t="s">
        <v>2450</v>
      </c>
      <c r="H736" s="1" t="s">
        <v>713</v>
      </c>
      <c r="I736" s="1"/>
    </row>
    <row r="737" spans="1:9" x14ac:dyDescent="0.25">
      <c r="A737" s="1" t="s">
        <v>2335</v>
      </c>
      <c r="B737" s="1" t="s">
        <v>779</v>
      </c>
      <c r="C737" s="1" t="s">
        <v>2451</v>
      </c>
      <c r="D737" s="1" t="s">
        <v>2452</v>
      </c>
      <c r="E737" s="1"/>
      <c r="F737" s="1" t="s">
        <v>2453</v>
      </c>
      <c r="G737" s="1" t="s">
        <v>2446</v>
      </c>
      <c r="H737" s="1" t="s">
        <v>713</v>
      </c>
      <c r="I737" s="1"/>
    </row>
    <row r="738" spans="1:9" x14ac:dyDescent="0.25">
      <c r="A738" s="1" t="s">
        <v>2335</v>
      </c>
      <c r="B738" s="1" t="s">
        <v>785</v>
      </c>
      <c r="C738" s="1" t="s">
        <v>2454</v>
      </c>
      <c r="D738" s="1" t="s">
        <v>2455</v>
      </c>
      <c r="E738" s="1"/>
      <c r="F738" s="1" t="s">
        <v>2456</v>
      </c>
      <c r="G738" s="1" t="s">
        <v>2457</v>
      </c>
      <c r="H738" s="1" t="s">
        <v>713</v>
      </c>
      <c r="I738" s="1"/>
    </row>
    <row r="739" spans="1:9" x14ac:dyDescent="0.25">
      <c r="A739" s="1" t="s">
        <v>2335</v>
      </c>
      <c r="B739" s="1" t="s">
        <v>267</v>
      </c>
      <c r="C739" s="1" t="s">
        <v>2458</v>
      </c>
      <c r="D739" s="1"/>
      <c r="E739" s="1" t="s">
        <v>2459</v>
      </c>
      <c r="F739" s="1" t="s">
        <v>2460</v>
      </c>
      <c r="G739" s="1" t="s">
        <v>2461</v>
      </c>
      <c r="H739" s="1" t="s">
        <v>1825</v>
      </c>
      <c r="I739" s="1"/>
    </row>
    <row r="740" spans="1:9" x14ac:dyDescent="0.25">
      <c r="A740" s="1" t="s">
        <v>2335</v>
      </c>
      <c r="B740" s="1" t="s">
        <v>788</v>
      </c>
      <c r="C740" s="1" t="s">
        <v>2462</v>
      </c>
      <c r="D740" s="1" t="s">
        <v>2463</v>
      </c>
      <c r="E740" s="1"/>
      <c r="F740" s="1" t="s">
        <v>2464</v>
      </c>
      <c r="G740" s="1" t="s">
        <v>2465</v>
      </c>
      <c r="H740" s="1" t="s">
        <v>713</v>
      </c>
      <c r="I740" s="1"/>
    </row>
    <row r="741" spans="1:9" x14ac:dyDescent="0.25">
      <c r="A741" s="1" t="s">
        <v>2335</v>
      </c>
      <c r="B741" s="1" t="s">
        <v>791</v>
      </c>
      <c r="C741" s="1" t="s">
        <v>2466</v>
      </c>
      <c r="D741" s="1" t="s">
        <v>2448</v>
      </c>
      <c r="E741" s="1"/>
      <c r="F741" s="1" t="s">
        <v>2467</v>
      </c>
      <c r="G741" s="1" t="s">
        <v>2468</v>
      </c>
      <c r="H741" s="1" t="s">
        <v>713</v>
      </c>
      <c r="I741" s="1"/>
    </row>
    <row r="742" spans="1:9" x14ac:dyDescent="0.25">
      <c r="A742" s="1" t="s">
        <v>2335</v>
      </c>
      <c r="B742" s="1" t="s">
        <v>1719</v>
      </c>
      <c r="C742" s="1" t="s">
        <v>2469</v>
      </c>
      <c r="D742" s="1" t="s">
        <v>2470</v>
      </c>
      <c r="E742" s="1"/>
      <c r="F742" s="1" t="s">
        <v>2471</v>
      </c>
      <c r="G742" s="1" t="s">
        <v>2472</v>
      </c>
      <c r="H742" s="1" t="s">
        <v>713</v>
      </c>
      <c r="I742" s="1"/>
    </row>
    <row r="743" spans="1:9" x14ac:dyDescent="0.25">
      <c r="A743" s="1" t="s">
        <v>2335</v>
      </c>
      <c r="B743" s="1" t="s">
        <v>271</v>
      </c>
      <c r="C743" s="1" t="s">
        <v>2473</v>
      </c>
      <c r="D743" s="1" t="s">
        <v>2470</v>
      </c>
      <c r="E743" s="1"/>
      <c r="F743" s="1" t="s">
        <v>2474</v>
      </c>
      <c r="G743" s="1" t="s">
        <v>2475</v>
      </c>
      <c r="H743" s="1" t="s">
        <v>713</v>
      </c>
      <c r="I743" s="1"/>
    </row>
    <row r="744" spans="1:9" x14ac:dyDescent="0.25">
      <c r="A744" s="1" t="s">
        <v>2335</v>
      </c>
      <c r="B744" s="1" t="s">
        <v>284</v>
      </c>
      <c r="C744" s="1" t="s">
        <v>2476</v>
      </c>
      <c r="D744" s="1" t="s">
        <v>2477</v>
      </c>
      <c r="E744" s="1"/>
      <c r="F744" s="1" t="s">
        <v>2478</v>
      </c>
      <c r="G744" s="1" t="s">
        <v>2479</v>
      </c>
      <c r="H744" s="1" t="s">
        <v>713</v>
      </c>
      <c r="I744" s="1"/>
    </row>
    <row r="745" spans="1:9" x14ac:dyDescent="0.25">
      <c r="A745" s="1" t="s">
        <v>2335</v>
      </c>
      <c r="B745" s="1" t="s">
        <v>293</v>
      </c>
      <c r="C745" s="1" t="s">
        <v>2480</v>
      </c>
      <c r="D745" s="1"/>
      <c r="E745" s="1"/>
      <c r="F745" s="1" t="s">
        <v>2481</v>
      </c>
      <c r="G745" s="1" t="s">
        <v>2482</v>
      </c>
      <c r="H745" s="1" t="s">
        <v>713</v>
      </c>
      <c r="I745" s="1"/>
    </row>
    <row r="746" spans="1:9" x14ac:dyDescent="0.25">
      <c r="A746" s="1" t="s">
        <v>2335</v>
      </c>
      <c r="B746" s="1" t="s">
        <v>302</v>
      </c>
      <c r="C746" s="1" t="s">
        <v>2483</v>
      </c>
      <c r="D746" s="1"/>
      <c r="E746" s="1" t="s">
        <v>2484</v>
      </c>
      <c r="F746" s="1" t="s">
        <v>2485</v>
      </c>
      <c r="G746" s="1" t="s">
        <v>2486</v>
      </c>
      <c r="H746" s="1" t="s">
        <v>1825</v>
      </c>
      <c r="I746" s="1"/>
    </row>
    <row r="747" spans="1:9" x14ac:dyDescent="0.25">
      <c r="A747" s="1" t="s">
        <v>2335</v>
      </c>
      <c r="B747" s="1" t="s">
        <v>1103</v>
      </c>
      <c r="C747" s="1" t="s">
        <v>2487</v>
      </c>
      <c r="D747" s="1" t="s">
        <v>2352</v>
      </c>
      <c r="E747" s="1"/>
      <c r="F747" s="1" t="s">
        <v>2488</v>
      </c>
      <c r="G747" s="1" t="s">
        <v>2446</v>
      </c>
      <c r="H747" s="1" t="s">
        <v>713</v>
      </c>
      <c r="I747" s="1"/>
    </row>
    <row r="748" spans="1:9" x14ac:dyDescent="0.25">
      <c r="A748" s="1" t="s">
        <v>2335</v>
      </c>
      <c r="B748" s="1" t="s">
        <v>310</v>
      </c>
      <c r="C748" s="1" t="s">
        <v>2489</v>
      </c>
      <c r="D748" s="1" t="s">
        <v>2490</v>
      </c>
      <c r="E748" s="1" t="s">
        <v>2491</v>
      </c>
      <c r="F748" s="1" t="s">
        <v>2492</v>
      </c>
      <c r="G748" s="1" t="s">
        <v>2446</v>
      </c>
      <c r="H748" s="1" t="s">
        <v>713</v>
      </c>
      <c r="I748" s="1"/>
    </row>
    <row r="749" spans="1:9" x14ac:dyDescent="0.25">
      <c r="A749" s="1" t="s">
        <v>2335</v>
      </c>
      <c r="B749" s="1" t="s">
        <v>328</v>
      </c>
      <c r="C749" s="1" t="s">
        <v>2493</v>
      </c>
      <c r="D749" s="1" t="s">
        <v>2452</v>
      </c>
      <c r="E749" s="1"/>
      <c r="F749" s="1" t="s">
        <v>2494</v>
      </c>
      <c r="G749" s="1" t="s">
        <v>2495</v>
      </c>
      <c r="H749" s="1" t="s">
        <v>713</v>
      </c>
      <c r="I749" s="1"/>
    </row>
    <row r="750" spans="1:9" x14ac:dyDescent="0.25">
      <c r="A750" s="1" t="s">
        <v>2335</v>
      </c>
      <c r="B750" s="1" t="s">
        <v>2496</v>
      </c>
      <c r="C750" s="1" t="s">
        <v>2497</v>
      </c>
      <c r="D750" s="1" t="s">
        <v>2490</v>
      </c>
      <c r="E750" s="1"/>
      <c r="F750" s="1" t="s">
        <v>2498</v>
      </c>
      <c r="G750" s="1" t="s">
        <v>2446</v>
      </c>
      <c r="H750" s="1" t="s">
        <v>713</v>
      </c>
      <c r="I750" s="1"/>
    </row>
    <row r="751" spans="1:9" x14ac:dyDescent="0.25">
      <c r="A751" s="1" t="s">
        <v>2335</v>
      </c>
      <c r="B751" s="1" t="s">
        <v>349</v>
      </c>
      <c r="C751" s="1" t="s">
        <v>2499</v>
      </c>
      <c r="D751" s="1"/>
      <c r="E751" s="1"/>
      <c r="F751" s="1" t="s">
        <v>2500</v>
      </c>
      <c r="G751" s="1" t="s">
        <v>2501</v>
      </c>
      <c r="H751" s="1" t="s">
        <v>713</v>
      </c>
      <c r="I751" s="1"/>
    </row>
    <row r="752" spans="1:9" x14ac:dyDescent="0.25">
      <c r="A752" s="1" t="s">
        <v>2335</v>
      </c>
      <c r="B752" s="1" t="s">
        <v>362</v>
      </c>
      <c r="C752" s="1" t="s">
        <v>2502</v>
      </c>
      <c r="D752" s="1" t="s">
        <v>2503</v>
      </c>
      <c r="E752" s="1" t="s">
        <v>2504</v>
      </c>
      <c r="F752" s="1" t="s">
        <v>2505</v>
      </c>
      <c r="G752" s="1" t="s">
        <v>2419</v>
      </c>
      <c r="H752" s="1"/>
      <c r="I752" s="1"/>
    </row>
    <row r="753" spans="1:9" x14ac:dyDescent="0.25">
      <c r="A753" s="1" t="s">
        <v>2335</v>
      </c>
      <c r="B753" s="1" t="s">
        <v>2506</v>
      </c>
      <c r="C753" s="1" t="s">
        <v>2507</v>
      </c>
      <c r="D753" s="1"/>
      <c r="E753" s="1"/>
      <c r="F753" s="1" t="s">
        <v>2508</v>
      </c>
      <c r="G753" s="1" t="s">
        <v>2509</v>
      </c>
      <c r="H753" s="1" t="s">
        <v>713</v>
      </c>
      <c r="I753" s="1"/>
    </row>
    <row r="754" spans="1:9" x14ac:dyDescent="0.25">
      <c r="A754" s="1" t="s">
        <v>2335</v>
      </c>
      <c r="B754" s="1" t="s">
        <v>2510</v>
      </c>
      <c r="C754" s="1" t="s">
        <v>2511</v>
      </c>
      <c r="D754" s="1" t="s">
        <v>2512</v>
      </c>
      <c r="E754" s="1"/>
      <c r="F754" s="1" t="s">
        <v>2513</v>
      </c>
      <c r="G754" s="1"/>
      <c r="H754" s="1" t="s">
        <v>713</v>
      </c>
      <c r="I754" s="1"/>
    </row>
    <row r="755" spans="1:9" x14ac:dyDescent="0.25">
      <c r="A755" s="1" t="s">
        <v>2335</v>
      </c>
      <c r="B755" s="1" t="s">
        <v>2514</v>
      </c>
      <c r="C755" s="1" t="s">
        <v>2515</v>
      </c>
      <c r="D755" s="1"/>
      <c r="E755" s="1"/>
      <c r="F755" s="1" t="s">
        <v>2516</v>
      </c>
      <c r="G755" s="1"/>
      <c r="H755" s="1" t="s">
        <v>713</v>
      </c>
      <c r="I755" s="1"/>
    </row>
    <row r="756" spans="1:9" x14ac:dyDescent="0.25">
      <c r="A756" s="1" t="s">
        <v>2335</v>
      </c>
      <c r="B756" s="1" t="s">
        <v>2517</v>
      </c>
      <c r="C756" s="1" t="s">
        <v>2518</v>
      </c>
      <c r="D756" s="1"/>
      <c r="E756" s="1"/>
      <c r="F756" s="1" t="s">
        <v>2519</v>
      </c>
      <c r="G756" s="1" t="s">
        <v>2236</v>
      </c>
      <c r="H756" s="1"/>
      <c r="I756" s="1"/>
    </row>
    <row r="757" spans="1:9" x14ac:dyDescent="0.25">
      <c r="A757" s="1" t="s">
        <v>2335</v>
      </c>
      <c r="B757" s="1" t="s">
        <v>2520</v>
      </c>
      <c r="C757" s="1" t="s">
        <v>2521</v>
      </c>
      <c r="D757" s="1"/>
      <c r="E757" s="1"/>
      <c r="F757" s="1" t="s">
        <v>2522</v>
      </c>
      <c r="G757" s="1" t="s">
        <v>2523</v>
      </c>
      <c r="H757" s="1"/>
      <c r="I757" s="1"/>
    </row>
    <row r="758" spans="1:9" x14ac:dyDescent="0.25">
      <c r="A758" s="1" t="s">
        <v>2335</v>
      </c>
      <c r="B758" s="1" t="s">
        <v>806</v>
      </c>
      <c r="C758" s="1" t="s">
        <v>2524</v>
      </c>
      <c r="D758" s="1" t="s">
        <v>2525</v>
      </c>
      <c r="E758" s="1"/>
      <c r="F758" s="1" t="s">
        <v>2526</v>
      </c>
      <c r="G758" s="1" t="s">
        <v>2527</v>
      </c>
      <c r="H758" s="1" t="s">
        <v>1642</v>
      </c>
      <c r="I758" s="1"/>
    </row>
    <row r="759" spans="1:9" x14ac:dyDescent="0.25">
      <c r="A759" s="1" t="s">
        <v>2335</v>
      </c>
      <c r="B759" s="1" t="s">
        <v>1745</v>
      </c>
      <c r="C759" s="1" t="s">
        <v>2528</v>
      </c>
      <c r="D759" s="1" t="s">
        <v>2529</v>
      </c>
      <c r="E759" s="1" t="s">
        <v>2530</v>
      </c>
      <c r="F759" s="1" t="s">
        <v>2531</v>
      </c>
      <c r="G759" s="1" t="s">
        <v>2532</v>
      </c>
      <c r="H759" s="1" t="s">
        <v>1642</v>
      </c>
      <c r="I759" s="1"/>
    </row>
    <row r="760" spans="1:9" x14ac:dyDescent="0.25">
      <c r="A760" s="1" t="s">
        <v>2335</v>
      </c>
      <c r="B760" s="1" t="s">
        <v>809</v>
      </c>
      <c r="C760" s="1" t="s">
        <v>2533</v>
      </c>
      <c r="D760" s="1" t="s">
        <v>2534</v>
      </c>
      <c r="E760" s="1" t="s">
        <v>2535</v>
      </c>
      <c r="F760" s="1" t="s">
        <v>2536</v>
      </c>
      <c r="G760" s="1" t="s">
        <v>2537</v>
      </c>
      <c r="H760" s="1" t="s">
        <v>713</v>
      </c>
      <c r="I760" s="1"/>
    </row>
    <row r="761" spans="1:9" x14ac:dyDescent="0.25">
      <c r="A761" s="1" t="s">
        <v>2335</v>
      </c>
      <c r="B761" s="1" t="s">
        <v>812</v>
      </c>
      <c r="C761" s="1" t="s">
        <v>2538</v>
      </c>
      <c r="D761" s="1"/>
      <c r="E761" s="1"/>
      <c r="F761" s="1" t="s">
        <v>2539</v>
      </c>
      <c r="G761" s="1" t="s">
        <v>2540</v>
      </c>
      <c r="H761" s="1" t="s">
        <v>713</v>
      </c>
      <c r="I761" s="1"/>
    </row>
    <row r="762" spans="1:9" x14ac:dyDescent="0.25">
      <c r="A762" s="1" t="s">
        <v>2335</v>
      </c>
      <c r="B762" s="1" t="s">
        <v>816</v>
      </c>
      <c r="C762" s="1" t="s">
        <v>2541</v>
      </c>
      <c r="D762" s="1" t="s">
        <v>2542</v>
      </c>
      <c r="E762" s="1"/>
      <c r="F762" s="1" t="s">
        <v>2543</v>
      </c>
      <c r="G762" s="1" t="s">
        <v>2544</v>
      </c>
      <c r="H762" s="1" t="s">
        <v>1642</v>
      </c>
      <c r="I762" s="1"/>
    </row>
    <row r="763" spans="1:9" x14ac:dyDescent="0.25">
      <c r="A763" s="1" t="s">
        <v>2335</v>
      </c>
      <c r="B763" s="1" t="s">
        <v>819</v>
      </c>
      <c r="C763" s="1" t="s">
        <v>2545</v>
      </c>
      <c r="D763" s="1"/>
      <c r="E763" s="1"/>
      <c r="F763" s="1" t="s">
        <v>2546</v>
      </c>
      <c r="G763" s="1" t="s">
        <v>2547</v>
      </c>
      <c r="H763" s="1" t="s">
        <v>1825</v>
      </c>
      <c r="I763" s="1"/>
    </row>
    <row r="764" spans="1:9" x14ac:dyDescent="0.25">
      <c r="A764" s="1" t="s">
        <v>2335</v>
      </c>
      <c r="B764" s="1" t="s">
        <v>823</v>
      </c>
      <c r="C764" s="1" t="s">
        <v>2232</v>
      </c>
      <c r="D764" s="1" t="s">
        <v>2548</v>
      </c>
      <c r="E764" s="1"/>
      <c r="F764" s="1" t="s">
        <v>2235</v>
      </c>
      <c r="G764" s="1" t="s">
        <v>2236</v>
      </c>
      <c r="H764" s="1" t="s">
        <v>713</v>
      </c>
      <c r="I764" s="1"/>
    </row>
    <row r="765" spans="1:9" x14ac:dyDescent="0.25">
      <c r="A765" s="1" t="s">
        <v>2335</v>
      </c>
      <c r="B765" s="1" t="s">
        <v>2549</v>
      </c>
      <c r="C765" s="1" t="s">
        <v>2550</v>
      </c>
      <c r="D765" s="1" t="s">
        <v>2551</v>
      </c>
      <c r="E765" s="1"/>
      <c r="F765" s="1" t="s">
        <v>2552</v>
      </c>
      <c r="G765" s="1" t="s">
        <v>2553</v>
      </c>
      <c r="H765" s="1" t="s">
        <v>713</v>
      </c>
      <c r="I765" s="1"/>
    </row>
    <row r="766" spans="1:9" x14ac:dyDescent="0.25">
      <c r="A766" s="1" t="s">
        <v>2335</v>
      </c>
      <c r="B766" s="1" t="s">
        <v>1773</v>
      </c>
      <c r="C766" s="1" t="s">
        <v>2554</v>
      </c>
      <c r="D766" s="1"/>
      <c r="E766" s="1"/>
      <c r="F766" s="1" t="s">
        <v>2555</v>
      </c>
      <c r="G766" s="1" t="s">
        <v>2556</v>
      </c>
      <c r="H766" s="1" t="s">
        <v>713</v>
      </c>
      <c r="I766" s="1"/>
    </row>
    <row r="767" spans="1:9" x14ac:dyDescent="0.25">
      <c r="A767" s="1" t="s">
        <v>2335</v>
      </c>
      <c r="B767" s="1" t="s">
        <v>2258</v>
      </c>
      <c r="C767" s="1" t="s">
        <v>2557</v>
      </c>
      <c r="D767" s="1" t="s">
        <v>2558</v>
      </c>
      <c r="E767" s="1"/>
      <c r="F767" s="1" t="s">
        <v>2559</v>
      </c>
      <c r="G767" s="1" t="s">
        <v>2560</v>
      </c>
      <c r="H767" s="1" t="s">
        <v>1825</v>
      </c>
      <c r="I767" s="1"/>
    </row>
    <row r="768" spans="1:9" x14ac:dyDescent="0.25">
      <c r="A768" s="1" t="s">
        <v>2335</v>
      </c>
      <c r="B768" s="1" t="s">
        <v>2561</v>
      </c>
      <c r="C768" s="1" t="s">
        <v>2562</v>
      </c>
      <c r="D768" s="1"/>
      <c r="E768" s="1"/>
      <c r="F768" s="1" t="s">
        <v>2563</v>
      </c>
      <c r="G768" s="1" t="s">
        <v>2564</v>
      </c>
      <c r="H768" s="1" t="s">
        <v>713</v>
      </c>
      <c r="I768" s="1"/>
    </row>
    <row r="769" spans="1:9" x14ac:dyDescent="0.25">
      <c r="A769" s="1" t="s">
        <v>2335</v>
      </c>
      <c r="B769" s="1" t="s">
        <v>2565</v>
      </c>
      <c r="C769" s="1" t="s">
        <v>2566</v>
      </c>
      <c r="D769" s="1"/>
      <c r="E769" s="1"/>
      <c r="F769" s="1" t="s">
        <v>2567</v>
      </c>
      <c r="G769" s="1" t="s">
        <v>2568</v>
      </c>
      <c r="H769" s="1" t="s">
        <v>713</v>
      </c>
      <c r="I769" s="1"/>
    </row>
    <row r="770" spans="1:9" x14ac:dyDescent="0.25">
      <c r="A770" s="1" t="s">
        <v>2335</v>
      </c>
      <c r="B770" s="1" t="s">
        <v>2264</v>
      </c>
      <c r="C770" s="1" t="s">
        <v>2569</v>
      </c>
      <c r="D770" s="1"/>
      <c r="E770" s="1"/>
      <c r="F770" s="1" t="s">
        <v>2570</v>
      </c>
      <c r="G770" s="1" t="s">
        <v>2571</v>
      </c>
      <c r="H770" s="1" t="s">
        <v>713</v>
      </c>
      <c r="I770" s="1"/>
    </row>
    <row r="771" spans="1:9" x14ac:dyDescent="0.25">
      <c r="A771" s="1" t="s">
        <v>2335</v>
      </c>
      <c r="B771" s="1" t="s">
        <v>830</v>
      </c>
      <c r="C771" s="1" t="s">
        <v>2572</v>
      </c>
      <c r="D771" s="1" t="s">
        <v>2551</v>
      </c>
      <c r="E771" s="1"/>
      <c r="F771" s="1" t="s">
        <v>2573</v>
      </c>
      <c r="G771" s="1" t="s">
        <v>2574</v>
      </c>
      <c r="H771" s="1" t="s">
        <v>713</v>
      </c>
      <c r="I771" s="1"/>
    </row>
    <row r="772" spans="1:9" x14ac:dyDescent="0.25">
      <c r="A772" s="1" t="s">
        <v>2335</v>
      </c>
      <c r="B772" s="1" t="s">
        <v>505</v>
      </c>
      <c r="C772" s="1" t="s">
        <v>2575</v>
      </c>
      <c r="D772" s="1"/>
      <c r="E772" s="1" t="s">
        <v>2576</v>
      </c>
      <c r="F772" s="1" t="s">
        <v>2577</v>
      </c>
      <c r="G772" s="1" t="s">
        <v>2380</v>
      </c>
      <c r="H772" s="1"/>
      <c r="I772" s="1"/>
    </row>
    <row r="773" spans="1:9" x14ac:dyDescent="0.25">
      <c r="A773" s="1" t="s">
        <v>2335</v>
      </c>
      <c r="B773" s="1" t="s">
        <v>2578</v>
      </c>
      <c r="C773" s="1" t="s">
        <v>2579</v>
      </c>
      <c r="D773" s="1" t="s">
        <v>2580</v>
      </c>
      <c r="E773" s="1"/>
      <c r="F773" s="1" t="s">
        <v>2581</v>
      </c>
      <c r="G773" s="1" t="s">
        <v>2582</v>
      </c>
      <c r="H773" s="1" t="s">
        <v>713</v>
      </c>
      <c r="I773" s="1"/>
    </row>
    <row r="774" spans="1:9" x14ac:dyDescent="0.25">
      <c r="A774" s="1" t="s">
        <v>2335</v>
      </c>
      <c r="B774" s="1" t="s">
        <v>2583</v>
      </c>
      <c r="C774" s="1" t="s">
        <v>2584</v>
      </c>
      <c r="D774" s="1"/>
      <c r="E774" s="1" t="s">
        <v>2576</v>
      </c>
      <c r="F774" s="1" t="s">
        <v>2585</v>
      </c>
      <c r="G774" s="1" t="s">
        <v>2586</v>
      </c>
      <c r="H774" s="1" t="s">
        <v>713</v>
      </c>
      <c r="I774" s="1"/>
    </row>
    <row r="775" spans="1:9" x14ac:dyDescent="0.25">
      <c r="A775" s="1" t="s">
        <v>2335</v>
      </c>
      <c r="B775" s="1" t="s">
        <v>2587</v>
      </c>
      <c r="C775" s="1" t="s">
        <v>2588</v>
      </c>
      <c r="D775" s="1" t="s">
        <v>2490</v>
      </c>
      <c r="E775" s="1"/>
      <c r="F775" s="1" t="s">
        <v>2589</v>
      </c>
      <c r="G775" s="1" t="s">
        <v>2590</v>
      </c>
      <c r="H775" s="1" t="s">
        <v>713</v>
      </c>
      <c r="I775" s="1"/>
    </row>
    <row r="776" spans="1:9" x14ac:dyDescent="0.25">
      <c r="A776" s="1" t="s">
        <v>2335</v>
      </c>
      <c r="B776" s="1" t="s">
        <v>2591</v>
      </c>
      <c r="C776" s="1" t="s">
        <v>2592</v>
      </c>
      <c r="D776" s="1" t="s">
        <v>2593</v>
      </c>
      <c r="E776" s="1"/>
      <c r="F776" s="1" t="s">
        <v>2594</v>
      </c>
      <c r="G776" s="1" t="s">
        <v>2446</v>
      </c>
      <c r="H776" s="1" t="s">
        <v>713</v>
      </c>
      <c r="I776" s="1"/>
    </row>
    <row r="777" spans="1:9" x14ac:dyDescent="0.25">
      <c r="A777" s="1" t="s">
        <v>2335</v>
      </c>
      <c r="B777" s="1" t="s">
        <v>2595</v>
      </c>
      <c r="C777" s="1" t="s">
        <v>2596</v>
      </c>
      <c r="D777" s="1"/>
      <c r="E777" s="1"/>
      <c r="F777" s="1" t="s">
        <v>2597</v>
      </c>
      <c r="G777" s="1" t="s">
        <v>2598</v>
      </c>
      <c r="H777" s="1" t="s">
        <v>1642</v>
      </c>
      <c r="I777" s="1"/>
    </row>
    <row r="778" spans="1:9" x14ac:dyDescent="0.25">
      <c r="A778" s="1" t="s">
        <v>2335</v>
      </c>
      <c r="B778" s="1" t="s">
        <v>2599</v>
      </c>
      <c r="C778" s="1" t="s">
        <v>2600</v>
      </c>
      <c r="D778" s="1"/>
      <c r="E778" s="1"/>
      <c r="F778" s="1" t="s">
        <v>2601</v>
      </c>
      <c r="G778" s="1" t="s">
        <v>2602</v>
      </c>
      <c r="H778" s="1" t="s">
        <v>1642</v>
      </c>
      <c r="I778" s="1"/>
    </row>
    <row r="779" spans="1:9" x14ac:dyDescent="0.25">
      <c r="A779" s="1" t="s">
        <v>2335</v>
      </c>
      <c r="B779" s="1" t="s">
        <v>2603</v>
      </c>
      <c r="C779" s="1" t="s">
        <v>2604</v>
      </c>
      <c r="D779" s="1" t="s">
        <v>2605</v>
      </c>
      <c r="E779" s="1"/>
      <c r="F779" s="1" t="s">
        <v>2606</v>
      </c>
      <c r="G779" s="1" t="s">
        <v>2607</v>
      </c>
      <c r="H779" s="1" t="s">
        <v>713</v>
      </c>
      <c r="I779" s="1"/>
    </row>
    <row r="780" spans="1:9" x14ac:dyDescent="0.25">
      <c r="A780" s="1" t="s">
        <v>2335</v>
      </c>
      <c r="B780" s="1" t="s">
        <v>2608</v>
      </c>
      <c r="C780" s="1" t="s">
        <v>2609</v>
      </c>
      <c r="D780" s="1"/>
      <c r="E780" s="1"/>
      <c r="F780" s="1" t="s">
        <v>2610</v>
      </c>
      <c r="G780" s="1" t="s">
        <v>2611</v>
      </c>
      <c r="H780" s="1" t="s">
        <v>713</v>
      </c>
      <c r="I780" s="1"/>
    </row>
    <row r="781" spans="1:9" x14ac:dyDescent="0.25">
      <c r="A781" s="1" t="s">
        <v>2335</v>
      </c>
      <c r="B781" s="1" t="s">
        <v>2612</v>
      </c>
      <c r="C781" s="1" t="s">
        <v>2613</v>
      </c>
      <c r="D781" s="1"/>
      <c r="E781" s="1"/>
      <c r="F781" s="1" t="s">
        <v>2614</v>
      </c>
      <c r="G781" s="1" t="s">
        <v>2615</v>
      </c>
      <c r="H781" s="1"/>
      <c r="I781" s="1"/>
    </row>
    <row r="782" spans="1:9" x14ac:dyDescent="0.25">
      <c r="A782" s="1" t="s">
        <v>2335</v>
      </c>
      <c r="B782" s="1" t="s">
        <v>2616</v>
      </c>
      <c r="C782" s="1" t="s">
        <v>2617</v>
      </c>
      <c r="D782" s="1"/>
      <c r="E782" s="1"/>
      <c r="F782" s="1" t="s">
        <v>2618</v>
      </c>
      <c r="G782" s="1" t="s">
        <v>2619</v>
      </c>
      <c r="H782" s="1" t="s">
        <v>1642</v>
      </c>
      <c r="I782" s="1"/>
    </row>
    <row r="783" spans="1:9" x14ac:dyDescent="0.25">
      <c r="A783" s="1" t="s">
        <v>2335</v>
      </c>
      <c r="B783" s="1" t="s">
        <v>2620</v>
      </c>
      <c r="C783" s="1" t="s">
        <v>2621</v>
      </c>
      <c r="D783" s="1"/>
      <c r="E783" s="1"/>
      <c r="F783" s="1" t="s">
        <v>2622</v>
      </c>
      <c r="G783" s="1" t="s">
        <v>2623</v>
      </c>
      <c r="H783" s="1"/>
      <c r="I783" s="1"/>
    </row>
    <row r="784" spans="1:9" x14ac:dyDescent="0.25">
      <c r="A784" s="1" t="s">
        <v>2335</v>
      </c>
      <c r="B784" s="1" t="s">
        <v>2624</v>
      </c>
      <c r="C784" s="1" t="s">
        <v>2625</v>
      </c>
      <c r="D784" s="1" t="s">
        <v>2455</v>
      </c>
      <c r="E784" s="1"/>
      <c r="F784" s="1" t="s">
        <v>2626</v>
      </c>
      <c r="G784" s="1" t="s">
        <v>2627</v>
      </c>
      <c r="H784" s="1"/>
      <c r="I784" s="1"/>
    </row>
    <row r="785" spans="1:9" x14ac:dyDescent="0.25">
      <c r="A785" s="1" t="s">
        <v>2335</v>
      </c>
      <c r="B785" s="1" t="s">
        <v>2628</v>
      </c>
      <c r="C785" s="1" t="s">
        <v>2629</v>
      </c>
      <c r="D785" s="1"/>
      <c r="E785" s="1"/>
      <c r="F785" s="1" t="s">
        <v>2630</v>
      </c>
      <c r="G785" s="1"/>
      <c r="H785" s="1"/>
      <c r="I785" s="1"/>
    </row>
    <row r="786" spans="1:9" x14ac:dyDescent="0.25">
      <c r="A786" s="1" t="s">
        <v>2335</v>
      </c>
      <c r="B786" s="1" t="s">
        <v>1156</v>
      </c>
      <c r="C786" s="1" t="s">
        <v>2631</v>
      </c>
      <c r="D786" s="1"/>
      <c r="E786" s="1"/>
      <c r="F786" s="1" t="s">
        <v>2632</v>
      </c>
      <c r="G786" s="1" t="s">
        <v>2633</v>
      </c>
      <c r="H786" s="1"/>
      <c r="I786" s="1"/>
    </row>
    <row r="787" spans="1:9" x14ac:dyDescent="0.25">
      <c r="A787" s="1" t="s">
        <v>2335</v>
      </c>
      <c r="B787" s="1" t="s">
        <v>2634</v>
      </c>
      <c r="C787" s="1" t="s">
        <v>827</v>
      </c>
      <c r="D787" s="1"/>
      <c r="E787" s="1"/>
      <c r="F787" s="1" t="s">
        <v>2635</v>
      </c>
      <c r="G787" s="1"/>
      <c r="H787" s="1"/>
      <c r="I787" s="1"/>
    </row>
    <row r="788" spans="1:9" x14ac:dyDescent="0.25">
      <c r="A788" s="1" t="s">
        <v>2335</v>
      </c>
      <c r="B788" s="1" t="s">
        <v>2636</v>
      </c>
      <c r="C788" s="1" t="s">
        <v>2637</v>
      </c>
      <c r="D788" s="1" t="s">
        <v>2638</v>
      </c>
      <c r="E788" s="1"/>
      <c r="F788" s="1" t="s">
        <v>2639</v>
      </c>
      <c r="G788" s="1" t="s">
        <v>2640</v>
      </c>
      <c r="H788" s="1"/>
      <c r="I788" s="1"/>
    </row>
    <row r="789" spans="1:9" x14ac:dyDescent="0.25">
      <c r="A789" s="1" t="s">
        <v>2335</v>
      </c>
      <c r="B789" s="1" t="s">
        <v>2641</v>
      </c>
      <c r="C789" s="1" t="s">
        <v>2642</v>
      </c>
      <c r="D789" s="1" t="s">
        <v>2643</v>
      </c>
      <c r="E789" s="1"/>
      <c r="F789" s="1" t="s">
        <v>2639</v>
      </c>
      <c r="G789" s="1" t="s">
        <v>2644</v>
      </c>
      <c r="H789" s="1"/>
      <c r="I789" s="1"/>
    </row>
    <row r="790" spans="1:9" x14ac:dyDescent="0.25">
      <c r="A790" s="1" t="s">
        <v>2335</v>
      </c>
      <c r="B790" s="1" t="s">
        <v>2645</v>
      </c>
      <c r="C790" s="1" t="s">
        <v>2646</v>
      </c>
      <c r="D790" s="1"/>
      <c r="E790" s="1"/>
      <c r="F790" s="1" t="s">
        <v>2647</v>
      </c>
      <c r="G790" s="1"/>
      <c r="H790" s="1"/>
      <c r="I790" s="1"/>
    </row>
    <row r="791" spans="1:9" x14ac:dyDescent="0.25">
      <c r="A791" s="1" t="s">
        <v>2335</v>
      </c>
      <c r="B791" s="1" t="s">
        <v>2648</v>
      </c>
      <c r="C791" s="1" t="s">
        <v>2649</v>
      </c>
      <c r="D791" s="1"/>
      <c r="E791" s="1"/>
      <c r="F791" s="1" t="s">
        <v>2647</v>
      </c>
      <c r="G791" s="1" t="s">
        <v>2650</v>
      </c>
      <c r="H791" s="1"/>
      <c r="I791" s="1"/>
    </row>
    <row r="792" spans="1:9" x14ac:dyDescent="0.25">
      <c r="A792" s="1" t="s">
        <v>2651</v>
      </c>
      <c r="B792" s="1" t="s">
        <v>551</v>
      </c>
      <c r="C792" s="1" t="s">
        <v>2652</v>
      </c>
      <c r="D792" s="1" t="s">
        <v>2653</v>
      </c>
      <c r="E792" s="1"/>
      <c r="F792" s="1" t="s">
        <v>2654</v>
      </c>
      <c r="G792" s="1"/>
      <c r="H792" s="1" t="s">
        <v>124</v>
      </c>
      <c r="I792" s="1"/>
    </row>
    <row r="793" spans="1:9" x14ac:dyDescent="0.25">
      <c r="A793" s="1"/>
      <c r="B793" s="1" t="s">
        <v>10</v>
      </c>
      <c r="C793" s="1" t="s">
        <v>2655</v>
      </c>
      <c r="D793" s="1" t="s">
        <v>1644</v>
      </c>
      <c r="E793" s="1"/>
      <c r="F793" s="1"/>
      <c r="G793" s="1"/>
      <c r="H793" s="1"/>
      <c r="I793" s="1"/>
    </row>
    <row r="794" spans="1:9" x14ac:dyDescent="0.25">
      <c r="A794" s="1" t="s">
        <v>2651</v>
      </c>
      <c r="B794" s="1" t="s">
        <v>1982</v>
      </c>
      <c r="C794" s="1" t="s">
        <v>2656</v>
      </c>
      <c r="D794" s="1" t="s">
        <v>2657</v>
      </c>
      <c r="E794" s="1"/>
      <c r="F794" s="1" t="s">
        <v>2658</v>
      </c>
      <c r="G794" s="1"/>
      <c r="H794" s="1" t="s">
        <v>194</v>
      </c>
      <c r="I794" s="1"/>
    </row>
    <row r="795" spans="1:9" x14ac:dyDescent="0.25">
      <c r="A795" s="1" t="s">
        <v>2651</v>
      </c>
      <c r="B795" s="1" t="s">
        <v>2659</v>
      </c>
      <c r="C795" s="1" t="s">
        <v>2660</v>
      </c>
      <c r="D795" s="1" t="s">
        <v>223</v>
      </c>
      <c r="E795" s="1"/>
      <c r="F795" s="1" t="s">
        <v>2661</v>
      </c>
      <c r="G795" s="1"/>
      <c r="H795" s="1" t="s">
        <v>80</v>
      </c>
      <c r="I795" s="1"/>
    </row>
    <row r="796" spans="1:9" x14ac:dyDescent="0.25">
      <c r="A796" s="1" t="s">
        <v>2651</v>
      </c>
      <c r="B796" s="1" t="s">
        <v>54</v>
      </c>
      <c r="C796" s="1" t="s">
        <v>2085</v>
      </c>
      <c r="D796" s="1" t="s">
        <v>2662</v>
      </c>
      <c r="E796" s="1"/>
      <c r="F796" s="1" t="s">
        <v>2663</v>
      </c>
      <c r="G796" s="1"/>
      <c r="H796" s="1" t="s">
        <v>2089</v>
      </c>
      <c r="I796" s="1"/>
    </row>
    <row r="797" spans="1:9" x14ac:dyDescent="0.25">
      <c r="A797" s="1" t="s">
        <v>2651</v>
      </c>
      <c r="B797" s="1" t="s">
        <v>214</v>
      </c>
      <c r="C797" s="1" t="s">
        <v>2664</v>
      </c>
      <c r="D797" s="1" t="s">
        <v>2665</v>
      </c>
      <c r="E797" s="1" t="s">
        <v>2666</v>
      </c>
      <c r="F797" s="1" t="s">
        <v>2667</v>
      </c>
      <c r="G797" s="1"/>
      <c r="H797" s="1" t="s">
        <v>80</v>
      </c>
      <c r="I797" s="1"/>
    </row>
    <row r="798" spans="1:9" x14ac:dyDescent="0.25">
      <c r="A798" s="1" t="s">
        <v>2651</v>
      </c>
      <c r="B798" s="1" t="s">
        <v>1013</v>
      </c>
      <c r="C798" s="1" t="s">
        <v>2668</v>
      </c>
      <c r="D798" s="1"/>
      <c r="E798" s="1" t="s">
        <v>2669</v>
      </c>
      <c r="F798" s="1" t="s">
        <v>2670</v>
      </c>
      <c r="G798" s="1"/>
      <c r="H798" s="1" t="s">
        <v>80</v>
      </c>
      <c r="I798" s="1"/>
    </row>
    <row r="799" spans="1:9" x14ac:dyDescent="0.25">
      <c r="A799" s="1" t="s">
        <v>2651</v>
      </c>
      <c r="B799" s="1" t="s">
        <v>2671</v>
      </c>
      <c r="C799" s="1" t="s">
        <v>2672</v>
      </c>
      <c r="D799" s="1" t="s">
        <v>2673</v>
      </c>
      <c r="E799" s="1" t="s">
        <v>2674</v>
      </c>
      <c r="F799" s="1" t="s">
        <v>2675</v>
      </c>
      <c r="G799" s="1"/>
      <c r="H799" s="1" t="s">
        <v>98</v>
      </c>
      <c r="I799" s="1"/>
    </row>
    <row r="800" spans="1:9" x14ac:dyDescent="0.25">
      <c r="A800" s="1" t="s">
        <v>2651</v>
      </c>
      <c r="B800" s="1" t="s">
        <v>1182</v>
      </c>
      <c r="C800" s="1" t="s">
        <v>2676</v>
      </c>
      <c r="D800" s="1" t="s">
        <v>228</v>
      </c>
      <c r="E800" s="1" t="s">
        <v>2677</v>
      </c>
      <c r="F800" s="1" t="s">
        <v>252</v>
      </c>
      <c r="G800" s="1"/>
      <c r="H800" s="1" t="s">
        <v>253</v>
      </c>
      <c r="I800" s="1"/>
    </row>
    <row r="801" spans="1:9" x14ac:dyDescent="0.25">
      <c r="A801" s="1" t="s">
        <v>2651</v>
      </c>
      <c r="B801" s="1" t="s">
        <v>1201</v>
      </c>
      <c r="C801" s="1" t="s">
        <v>324</v>
      </c>
      <c r="D801" s="1" t="s">
        <v>325</v>
      </c>
      <c r="E801" s="1" t="s">
        <v>2678</v>
      </c>
      <c r="F801" s="1" t="s">
        <v>327</v>
      </c>
      <c r="G801" s="1"/>
      <c r="H801" s="1" t="s">
        <v>47</v>
      </c>
      <c r="I801" s="1"/>
    </row>
    <row r="802" spans="1:9" x14ac:dyDescent="0.25">
      <c r="A802" s="1" t="s">
        <v>2651</v>
      </c>
      <c r="B802" s="1" t="s">
        <v>2679</v>
      </c>
      <c r="C802" s="1" t="s">
        <v>2680</v>
      </c>
      <c r="D802" s="1" t="s">
        <v>427</v>
      </c>
      <c r="E802" s="1" t="s">
        <v>2681</v>
      </c>
      <c r="F802" s="1" t="s">
        <v>2682</v>
      </c>
      <c r="G802" s="1"/>
      <c r="H802" s="1" t="s">
        <v>47</v>
      </c>
      <c r="I802" s="1"/>
    </row>
    <row r="803" spans="1:9" x14ac:dyDescent="0.25">
      <c r="A803" s="1" t="s">
        <v>2651</v>
      </c>
      <c r="B803" s="1" t="s">
        <v>2683</v>
      </c>
      <c r="C803" s="1" t="s">
        <v>2684</v>
      </c>
      <c r="D803" s="1" t="s">
        <v>2685</v>
      </c>
      <c r="E803" s="1" t="s">
        <v>2686</v>
      </c>
      <c r="F803" s="1" t="s">
        <v>2687</v>
      </c>
      <c r="G803" s="1"/>
      <c r="H803" s="1" t="s">
        <v>194</v>
      </c>
      <c r="I803" s="1"/>
    </row>
    <row r="804" spans="1:9" x14ac:dyDescent="0.25">
      <c r="A804" s="1" t="s">
        <v>2651</v>
      </c>
      <c r="B804" s="1" t="s">
        <v>2688</v>
      </c>
      <c r="C804" s="1" t="s">
        <v>1471</v>
      </c>
      <c r="D804" s="1" t="s">
        <v>1299</v>
      </c>
      <c r="E804" s="1" t="s">
        <v>2689</v>
      </c>
      <c r="F804" s="1" t="s">
        <v>1473</v>
      </c>
      <c r="G804" s="1"/>
      <c r="H804" s="1" t="s">
        <v>124</v>
      </c>
      <c r="I804" s="1"/>
    </row>
    <row r="805" spans="1:9" x14ac:dyDescent="0.25">
      <c r="A805" s="1" t="s">
        <v>2651</v>
      </c>
      <c r="B805" s="1" t="s">
        <v>275</v>
      </c>
      <c r="C805" s="1" t="s">
        <v>2690</v>
      </c>
      <c r="D805" s="1"/>
      <c r="E805" s="1"/>
      <c r="F805" s="1" t="s">
        <v>2691</v>
      </c>
      <c r="G805" s="1"/>
      <c r="H805" s="1" t="s">
        <v>2089</v>
      </c>
      <c r="I805" s="1"/>
    </row>
    <row r="806" spans="1:9" x14ac:dyDescent="0.25">
      <c r="A806" s="1" t="s">
        <v>2651</v>
      </c>
      <c r="B806" s="1" t="s">
        <v>2692</v>
      </c>
      <c r="C806" s="1" t="s">
        <v>2693</v>
      </c>
      <c r="D806" s="1" t="s">
        <v>2694</v>
      </c>
      <c r="E806" s="1" t="s">
        <v>2695</v>
      </c>
      <c r="F806" s="1" t="s">
        <v>2696</v>
      </c>
      <c r="G806" s="1"/>
      <c r="H806" s="1" t="s">
        <v>322</v>
      </c>
      <c r="I806" s="1"/>
    </row>
    <row r="807" spans="1:9" x14ac:dyDescent="0.25">
      <c r="A807" s="1" t="s">
        <v>2651</v>
      </c>
      <c r="B807" s="1" t="s">
        <v>1368</v>
      </c>
      <c r="C807" s="1" t="s">
        <v>2697</v>
      </c>
      <c r="D807" s="1" t="s">
        <v>2110</v>
      </c>
      <c r="E807" s="1" t="s">
        <v>2698</v>
      </c>
      <c r="F807" s="1" t="s">
        <v>2699</v>
      </c>
      <c r="G807" s="1"/>
      <c r="H807" s="1" t="s">
        <v>194</v>
      </c>
      <c r="I807" s="1"/>
    </row>
    <row r="808" spans="1:9" x14ac:dyDescent="0.25">
      <c r="A808" s="1" t="s">
        <v>2651</v>
      </c>
      <c r="B808" s="1" t="s">
        <v>328</v>
      </c>
      <c r="C808" s="1" t="s">
        <v>2700</v>
      </c>
      <c r="D808" s="1" t="s">
        <v>2701</v>
      </c>
      <c r="E808" s="1"/>
      <c r="F808" s="1" t="s">
        <v>2702</v>
      </c>
      <c r="G808" s="1"/>
      <c r="H808" s="1" t="s">
        <v>2089</v>
      </c>
      <c r="I808" s="1"/>
    </row>
    <row r="809" spans="1:9" x14ac:dyDescent="0.25">
      <c r="A809" s="1" t="s">
        <v>2651</v>
      </c>
      <c r="B809" s="1" t="s">
        <v>1434</v>
      </c>
      <c r="C809" s="1" t="s">
        <v>2703</v>
      </c>
      <c r="D809" s="1" t="s">
        <v>2704</v>
      </c>
      <c r="E809" s="1"/>
      <c r="F809" s="1" t="s">
        <v>2705</v>
      </c>
      <c r="G809" s="1"/>
      <c r="H809" s="1" t="s">
        <v>80</v>
      </c>
      <c r="I809" s="1"/>
    </row>
    <row r="810" spans="1:9" x14ac:dyDescent="0.25">
      <c r="A810" s="1" t="s">
        <v>2651</v>
      </c>
      <c r="B810" s="1" t="s">
        <v>2706</v>
      </c>
      <c r="C810" s="1" t="s">
        <v>2707</v>
      </c>
      <c r="D810" s="1" t="s">
        <v>2708</v>
      </c>
      <c r="E810" s="1"/>
      <c r="F810" s="1" t="s">
        <v>2709</v>
      </c>
      <c r="G810" s="1"/>
      <c r="H810" s="1" t="s">
        <v>194</v>
      </c>
      <c r="I810" s="1"/>
    </row>
    <row r="811" spans="1:9" x14ac:dyDescent="0.25">
      <c r="A811" s="1" t="s">
        <v>2651</v>
      </c>
      <c r="B811" s="1" t="s">
        <v>826</v>
      </c>
      <c r="C811" s="1" t="s">
        <v>2710</v>
      </c>
      <c r="D811" s="1" t="s">
        <v>2701</v>
      </c>
      <c r="E811" s="1"/>
      <c r="F811" s="1" t="s">
        <v>2711</v>
      </c>
      <c r="G811" s="1"/>
      <c r="H811" s="1"/>
      <c r="I811" s="1"/>
    </row>
    <row r="812" spans="1:9" x14ac:dyDescent="0.25">
      <c r="A812" s="1" t="s">
        <v>2651</v>
      </c>
      <c r="B812" s="1" t="s">
        <v>830</v>
      </c>
      <c r="C812" s="1" t="s">
        <v>2712</v>
      </c>
      <c r="D812" s="1" t="s">
        <v>2713</v>
      </c>
      <c r="E812" s="1"/>
      <c r="F812" s="1" t="s">
        <v>2714</v>
      </c>
      <c r="G812" s="1"/>
      <c r="H812" s="1"/>
      <c r="I812" s="1"/>
    </row>
    <row r="813" spans="1:9" x14ac:dyDescent="0.25">
      <c r="A813" s="1"/>
      <c r="B813" s="1"/>
      <c r="C813" s="1" t="s">
        <v>2715</v>
      </c>
      <c r="D813" s="1"/>
      <c r="E813" s="1"/>
      <c r="F813" s="1"/>
      <c r="G813" s="1"/>
      <c r="H813" s="1"/>
      <c r="I813" s="1"/>
    </row>
    <row r="814" spans="1:9" x14ac:dyDescent="0.25">
      <c r="A814" s="1" t="s">
        <v>2716</v>
      </c>
      <c r="B814" s="1" t="s">
        <v>38</v>
      </c>
      <c r="C814" s="1" t="s">
        <v>2717</v>
      </c>
      <c r="D814" s="1" t="s">
        <v>2718</v>
      </c>
      <c r="E814" s="1"/>
      <c r="F814" s="1" t="s">
        <v>2719</v>
      </c>
      <c r="G814" s="1"/>
      <c r="H814" s="1" t="s">
        <v>628</v>
      </c>
      <c r="I814" s="1"/>
    </row>
    <row r="815" spans="1:9" x14ac:dyDescent="0.25">
      <c r="A815" s="1" t="s">
        <v>2716</v>
      </c>
      <c r="B815" s="1" t="s">
        <v>42</v>
      </c>
      <c r="C815" s="1" t="s">
        <v>2720</v>
      </c>
      <c r="D815" s="1" t="s">
        <v>2721</v>
      </c>
      <c r="E815" s="1" t="s">
        <v>2722</v>
      </c>
      <c r="F815" s="1" t="s">
        <v>2723</v>
      </c>
      <c r="G815" s="1"/>
      <c r="H815" s="1" t="s">
        <v>58</v>
      </c>
      <c r="I815" s="1"/>
    </row>
    <row r="816" spans="1:9" x14ac:dyDescent="0.25">
      <c r="A816" s="1" t="s">
        <v>2716</v>
      </c>
      <c r="B816" s="1" t="s">
        <v>888</v>
      </c>
      <c r="C816" s="1" t="s">
        <v>2724</v>
      </c>
      <c r="D816" s="1" t="s">
        <v>2725</v>
      </c>
      <c r="E816" s="1"/>
      <c r="F816" s="1" t="s">
        <v>2687</v>
      </c>
      <c r="G816" s="1"/>
      <c r="H816" s="1" t="s">
        <v>194</v>
      </c>
      <c r="I816" s="1"/>
    </row>
    <row r="817" spans="1:9" x14ac:dyDescent="0.25">
      <c r="A817" s="1" t="s">
        <v>2716</v>
      </c>
      <c r="B817" s="1" t="s">
        <v>2726</v>
      </c>
      <c r="C817" s="1" t="s">
        <v>2727</v>
      </c>
      <c r="D817" s="1" t="s">
        <v>2728</v>
      </c>
      <c r="E817" s="1"/>
      <c r="F817" s="1" t="s">
        <v>2729</v>
      </c>
      <c r="G817" s="1"/>
      <c r="H817" s="1" t="s">
        <v>1486</v>
      </c>
      <c r="I817" s="1"/>
    </row>
    <row r="818" spans="1:9" x14ac:dyDescent="0.25">
      <c r="A818" s="1" t="s">
        <v>2716</v>
      </c>
      <c r="B818" s="1" t="s">
        <v>2730</v>
      </c>
      <c r="C818" s="1" t="s">
        <v>2731</v>
      </c>
      <c r="D818" s="1" t="s">
        <v>2732</v>
      </c>
      <c r="E818" s="1" t="s">
        <v>2733</v>
      </c>
      <c r="F818" s="1" t="s">
        <v>2734</v>
      </c>
      <c r="G818" s="1"/>
      <c r="H818" s="1" t="s">
        <v>2735</v>
      </c>
      <c r="I818" s="1"/>
    </row>
    <row r="819" spans="1:9" x14ac:dyDescent="0.25">
      <c r="A819" s="1" t="s">
        <v>2716</v>
      </c>
      <c r="B819" s="1" t="s">
        <v>2736</v>
      </c>
      <c r="C819" s="1" t="s">
        <v>2737</v>
      </c>
      <c r="D819" s="1" t="s">
        <v>2738</v>
      </c>
      <c r="E819" s="1" t="s">
        <v>2739</v>
      </c>
      <c r="F819" s="1" t="s">
        <v>2740</v>
      </c>
      <c r="G819" s="1"/>
      <c r="H819" s="1" t="s">
        <v>1486</v>
      </c>
      <c r="I819" s="1"/>
    </row>
    <row r="820" spans="1:9" x14ac:dyDescent="0.25">
      <c r="A820" s="1" t="s">
        <v>2716</v>
      </c>
      <c r="B820" s="1" t="s">
        <v>2741</v>
      </c>
      <c r="C820" s="1" t="s">
        <v>2742</v>
      </c>
      <c r="D820" s="1" t="s">
        <v>2743</v>
      </c>
      <c r="E820" s="1" t="s">
        <v>2744</v>
      </c>
      <c r="F820" s="1" t="s">
        <v>2745</v>
      </c>
      <c r="G820" s="1"/>
      <c r="H820" s="1" t="s">
        <v>63</v>
      </c>
      <c r="I820" s="1"/>
    </row>
    <row r="821" spans="1:9" x14ac:dyDescent="0.25">
      <c r="A821" s="1" t="s">
        <v>2716</v>
      </c>
      <c r="B821" s="1" t="s">
        <v>2746</v>
      </c>
      <c r="C821" s="1" t="s">
        <v>2747</v>
      </c>
      <c r="D821" s="1" t="s">
        <v>2725</v>
      </c>
      <c r="E821" s="1" t="s">
        <v>2748</v>
      </c>
      <c r="F821" s="1" t="s">
        <v>2749</v>
      </c>
      <c r="G821" s="1"/>
      <c r="H821" s="1" t="s">
        <v>513</v>
      </c>
      <c r="I821" s="1"/>
    </row>
    <row r="822" spans="1:9" x14ac:dyDescent="0.25">
      <c r="A822" s="1" t="s">
        <v>2716</v>
      </c>
      <c r="B822" s="1" t="s">
        <v>2750</v>
      </c>
      <c r="C822" s="1" t="s">
        <v>2751</v>
      </c>
      <c r="D822" s="1" t="s">
        <v>2752</v>
      </c>
      <c r="E822" s="1" t="s">
        <v>2753</v>
      </c>
      <c r="F822" s="1" t="s">
        <v>2754</v>
      </c>
      <c r="G822" s="1"/>
      <c r="H822" s="1" t="s">
        <v>80</v>
      </c>
      <c r="I822" s="1"/>
    </row>
    <row r="823" spans="1:9" x14ac:dyDescent="0.25">
      <c r="A823" s="1" t="s">
        <v>2716</v>
      </c>
      <c r="B823" s="1" t="s">
        <v>2755</v>
      </c>
      <c r="C823" s="1" t="s">
        <v>2756</v>
      </c>
      <c r="D823" s="1" t="s">
        <v>2757</v>
      </c>
      <c r="E823" s="1" t="s">
        <v>2758</v>
      </c>
      <c r="F823" s="1" t="s">
        <v>2759</v>
      </c>
      <c r="G823" s="1"/>
      <c r="H823" s="1" t="s">
        <v>2760</v>
      </c>
      <c r="I823" s="1"/>
    </row>
    <row r="824" spans="1:9" x14ac:dyDescent="0.25">
      <c r="A824" s="1" t="s">
        <v>2716</v>
      </c>
      <c r="B824" s="1" t="s">
        <v>2761</v>
      </c>
      <c r="C824" s="1" t="s">
        <v>2762</v>
      </c>
      <c r="D824" s="1" t="s">
        <v>2763</v>
      </c>
      <c r="E824" s="1" t="s">
        <v>2764</v>
      </c>
      <c r="F824" s="1" t="s">
        <v>2765</v>
      </c>
      <c r="G824" s="1"/>
      <c r="H824" s="1" t="s">
        <v>80</v>
      </c>
      <c r="I824" s="1"/>
    </row>
    <row r="825" spans="1:9" x14ac:dyDescent="0.25">
      <c r="A825" s="1" t="s">
        <v>2716</v>
      </c>
      <c r="B825" s="1" t="s">
        <v>2766</v>
      </c>
      <c r="C825" s="1" t="s">
        <v>2767</v>
      </c>
      <c r="D825" s="1" t="s">
        <v>2768</v>
      </c>
      <c r="E825" s="1" t="s">
        <v>2769</v>
      </c>
      <c r="F825" s="1" t="s">
        <v>2770</v>
      </c>
      <c r="G825" s="1"/>
      <c r="H825" s="1" t="s">
        <v>103</v>
      </c>
      <c r="I825" s="1"/>
    </row>
    <row r="826" spans="1:9" x14ac:dyDescent="0.25">
      <c r="A826" s="1" t="s">
        <v>2716</v>
      </c>
      <c r="B826" s="1" t="s">
        <v>2771</v>
      </c>
      <c r="C826" s="1" t="s">
        <v>2772</v>
      </c>
      <c r="D826" s="1"/>
      <c r="E826" s="1" t="s">
        <v>2773</v>
      </c>
      <c r="F826" s="1" t="s">
        <v>2774</v>
      </c>
      <c r="G826" s="1"/>
      <c r="H826" s="1" t="s">
        <v>513</v>
      </c>
      <c r="I826" s="1"/>
    </row>
    <row r="827" spans="1:9" x14ac:dyDescent="0.25">
      <c r="A827" s="1" t="s">
        <v>2716</v>
      </c>
      <c r="B827" s="1" t="s">
        <v>635</v>
      </c>
      <c r="C827" s="1" t="s">
        <v>2775</v>
      </c>
      <c r="D827" s="1" t="s">
        <v>2776</v>
      </c>
      <c r="E827" s="1" t="s">
        <v>343</v>
      </c>
      <c r="F827" s="1" t="s">
        <v>2777</v>
      </c>
      <c r="G827" s="1"/>
      <c r="H827" s="1" t="s">
        <v>628</v>
      </c>
      <c r="I827" s="1"/>
    </row>
    <row r="828" spans="1:9" x14ac:dyDescent="0.25">
      <c r="A828" s="1" t="s">
        <v>2716</v>
      </c>
      <c r="B828" s="1" t="s">
        <v>1122</v>
      </c>
      <c r="C828" s="1" t="s">
        <v>2778</v>
      </c>
      <c r="D828" s="1" t="s">
        <v>2779</v>
      </c>
      <c r="E828" s="1"/>
      <c r="F828" s="1" t="s">
        <v>2780</v>
      </c>
      <c r="G828" s="1"/>
      <c r="H828" s="1" t="s">
        <v>628</v>
      </c>
      <c r="I828" s="1"/>
    </row>
    <row r="829" spans="1:9" x14ac:dyDescent="0.25">
      <c r="A829" s="1" t="s">
        <v>2716</v>
      </c>
      <c r="B829" s="1" t="s">
        <v>382</v>
      </c>
      <c r="C829" s="1" t="s">
        <v>2781</v>
      </c>
      <c r="D829" s="1"/>
      <c r="E829" s="1"/>
      <c r="F829" s="1" t="s">
        <v>2782</v>
      </c>
      <c r="G829" s="1"/>
      <c r="H829" s="1" t="s">
        <v>2760</v>
      </c>
      <c r="I829" s="1"/>
    </row>
    <row r="830" spans="1:9" x14ac:dyDescent="0.25">
      <c r="A830" s="1" t="s">
        <v>2716</v>
      </c>
      <c r="B830" s="1" t="s">
        <v>1131</v>
      </c>
      <c r="C830" s="1" t="s">
        <v>2783</v>
      </c>
      <c r="D830" s="1" t="s">
        <v>2784</v>
      </c>
      <c r="E830" s="1"/>
      <c r="F830" s="1" t="s">
        <v>2785</v>
      </c>
      <c r="G830" s="1"/>
      <c r="H830" s="1"/>
      <c r="I830" s="1"/>
    </row>
    <row r="831" spans="1:9" x14ac:dyDescent="0.25">
      <c r="A831" s="1" t="s">
        <v>2786</v>
      </c>
      <c r="B831" s="1" t="s">
        <v>551</v>
      </c>
      <c r="C831" s="1" t="s">
        <v>2787</v>
      </c>
      <c r="D831" s="1" t="s">
        <v>2788</v>
      </c>
      <c r="E831" s="1"/>
      <c r="F831" s="1" t="s">
        <v>2789</v>
      </c>
      <c r="G831" s="1"/>
      <c r="H831" s="1" t="s">
        <v>684</v>
      </c>
      <c r="I831" s="1"/>
    </row>
    <row r="832" spans="1:9" x14ac:dyDescent="0.25">
      <c r="A832" s="1" t="s">
        <v>2786</v>
      </c>
      <c r="B832" s="1" t="s">
        <v>1164</v>
      </c>
      <c r="C832" s="1" t="s">
        <v>2790</v>
      </c>
      <c r="D832" s="1"/>
      <c r="E832" s="1"/>
      <c r="F832" s="1" t="s">
        <v>2791</v>
      </c>
      <c r="G832" s="1"/>
      <c r="H832" s="1" t="s">
        <v>571</v>
      </c>
      <c r="I832" s="1"/>
    </row>
    <row r="833" spans="1:9" x14ac:dyDescent="0.25">
      <c r="A833" s="1" t="s">
        <v>2786</v>
      </c>
      <c r="B833" s="1" t="s">
        <v>840</v>
      </c>
      <c r="C833" s="1" t="s">
        <v>2792</v>
      </c>
      <c r="D833" s="1" t="s">
        <v>2793</v>
      </c>
      <c r="E833" s="1"/>
      <c r="F833" s="1" t="s">
        <v>2794</v>
      </c>
      <c r="G833" s="1"/>
      <c r="H833" s="1" t="s">
        <v>571</v>
      </c>
      <c r="I833" s="1"/>
    </row>
    <row r="834" spans="1:9" x14ac:dyDescent="0.25">
      <c r="A834" s="1" t="s">
        <v>2786</v>
      </c>
      <c r="B834" s="1" t="s">
        <v>555</v>
      </c>
      <c r="C834" s="1" t="s">
        <v>2795</v>
      </c>
      <c r="D834" s="1" t="s">
        <v>2796</v>
      </c>
      <c r="E834" s="1"/>
      <c r="F834" s="1" t="s">
        <v>2797</v>
      </c>
      <c r="G834" s="1"/>
      <c r="H834" s="1" t="s">
        <v>571</v>
      </c>
      <c r="I834" s="1"/>
    </row>
    <row r="835" spans="1:9" x14ac:dyDescent="0.25">
      <c r="A835" s="1" t="s">
        <v>2786</v>
      </c>
      <c r="B835" s="1" t="s">
        <v>559</v>
      </c>
      <c r="C835" s="1" t="s">
        <v>2798</v>
      </c>
      <c r="D835" s="1" t="s">
        <v>1585</v>
      </c>
      <c r="E835" s="1"/>
      <c r="F835" s="1" t="s">
        <v>2799</v>
      </c>
      <c r="G835" s="1"/>
      <c r="H835" s="1" t="s">
        <v>571</v>
      </c>
      <c r="I835" s="1"/>
    </row>
    <row r="836" spans="1:9" x14ac:dyDescent="0.25">
      <c r="A836" s="1" t="s">
        <v>2786</v>
      </c>
      <c r="B836" s="1" t="s">
        <v>563</v>
      </c>
      <c r="C836" s="1" t="s">
        <v>2800</v>
      </c>
      <c r="D836" s="1" t="s">
        <v>2801</v>
      </c>
      <c r="E836" s="1"/>
      <c r="F836" s="1" t="s">
        <v>2802</v>
      </c>
      <c r="G836" s="1"/>
      <c r="H836" s="1" t="s">
        <v>571</v>
      </c>
      <c r="I836" s="1"/>
    </row>
    <row r="837" spans="1:9" x14ac:dyDescent="0.25">
      <c r="A837" s="1" t="s">
        <v>2786</v>
      </c>
      <c r="B837" s="1" t="s">
        <v>567</v>
      </c>
      <c r="C837" s="1" t="s">
        <v>2803</v>
      </c>
      <c r="D837" s="1" t="s">
        <v>2804</v>
      </c>
      <c r="E837" s="1"/>
      <c r="F837" s="1" t="s">
        <v>2805</v>
      </c>
      <c r="G837" s="1"/>
      <c r="H837" s="1" t="s">
        <v>571</v>
      </c>
      <c r="I837" s="1"/>
    </row>
    <row r="838" spans="1:9" x14ac:dyDescent="0.25">
      <c r="A838" s="1" t="s">
        <v>2786</v>
      </c>
      <c r="B838" s="1" t="s">
        <v>2806</v>
      </c>
      <c r="C838" s="1" t="s">
        <v>2807</v>
      </c>
      <c r="D838" s="1" t="s">
        <v>2808</v>
      </c>
      <c r="E838" s="1"/>
      <c r="F838" s="1" t="s">
        <v>2809</v>
      </c>
      <c r="G838" s="1"/>
      <c r="H838" s="1" t="s">
        <v>684</v>
      </c>
      <c r="I838" s="1"/>
    </row>
    <row r="839" spans="1:9" x14ac:dyDescent="0.25">
      <c r="A839" s="1" t="s">
        <v>2786</v>
      </c>
      <c r="B839" s="1" t="s">
        <v>2810</v>
      </c>
      <c r="C839" s="1" t="s">
        <v>2811</v>
      </c>
      <c r="D839" s="1" t="s">
        <v>2812</v>
      </c>
      <c r="E839" s="1"/>
      <c r="F839" s="1"/>
      <c r="G839" s="1"/>
      <c r="H839" s="1"/>
      <c r="I839" s="1"/>
    </row>
    <row r="840" spans="1:9" x14ac:dyDescent="0.25">
      <c r="A840" s="1" t="s">
        <v>2786</v>
      </c>
      <c r="B840" s="1" t="s">
        <v>574</v>
      </c>
      <c r="C840" s="1" t="s">
        <v>2813</v>
      </c>
      <c r="D840" s="1" t="s">
        <v>2814</v>
      </c>
      <c r="E840" s="1"/>
      <c r="F840" s="1" t="s">
        <v>2815</v>
      </c>
      <c r="G840" s="1"/>
      <c r="H840" s="1" t="s">
        <v>571</v>
      </c>
      <c r="I840" s="1"/>
    </row>
    <row r="841" spans="1:9" x14ac:dyDescent="0.25">
      <c r="A841" s="1" t="s">
        <v>2786</v>
      </c>
      <c r="B841" s="1" t="s">
        <v>12</v>
      </c>
      <c r="C841" s="1" t="s">
        <v>2816</v>
      </c>
      <c r="D841" s="1" t="s">
        <v>2814</v>
      </c>
      <c r="E841" s="1"/>
      <c r="F841" s="1" t="s">
        <v>2817</v>
      </c>
      <c r="G841" s="1"/>
      <c r="H841" s="1" t="s">
        <v>571</v>
      </c>
      <c r="I841" s="1"/>
    </row>
    <row r="842" spans="1:9" x14ac:dyDescent="0.25">
      <c r="A842" s="1" t="s">
        <v>2786</v>
      </c>
      <c r="B842" s="1" t="s">
        <v>24</v>
      </c>
      <c r="C842" s="1" t="s">
        <v>2818</v>
      </c>
      <c r="D842" s="1" t="s">
        <v>2819</v>
      </c>
      <c r="E842" s="1"/>
      <c r="F842" s="1" t="s">
        <v>2820</v>
      </c>
      <c r="G842" s="1"/>
      <c r="H842" s="1" t="s">
        <v>713</v>
      </c>
      <c r="I842" s="1"/>
    </row>
    <row r="843" spans="1:9" x14ac:dyDescent="0.25">
      <c r="A843" s="1" t="s">
        <v>2786</v>
      </c>
      <c r="B843" s="1" t="s">
        <v>29</v>
      </c>
      <c r="C843" s="1" t="s">
        <v>2821</v>
      </c>
      <c r="D843" s="1" t="s">
        <v>2822</v>
      </c>
      <c r="E843" s="1"/>
      <c r="F843" s="1" t="s">
        <v>2823</v>
      </c>
      <c r="G843" s="1"/>
      <c r="H843" s="1" t="s">
        <v>713</v>
      </c>
      <c r="I843" s="1"/>
    </row>
    <row r="844" spans="1:9" x14ac:dyDescent="0.25">
      <c r="A844" s="1" t="s">
        <v>2786</v>
      </c>
      <c r="B844" s="1" t="s">
        <v>33</v>
      </c>
      <c r="C844" s="1" t="s">
        <v>2824</v>
      </c>
      <c r="D844" s="1" t="s">
        <v>2825</v>
      </c>
      <c r="E844" s="1"/>
      <c r="F844" s="1" t="s">
        <v>2826</v>
      </c>
      <c r="G844" s="1"/>
      <c r="H844" s="1" t="s">
        <v>684</v>
      </c>
      <c r="I844" s="1"/>
    </row>
    <row r="845" spans="1:9" x14ac:dyDescent="0.25">
      <c r="A845" s="1" t="s">
        <v>2786</v>
      </c>
      <c r="B845" s="1" t="s">
        <v>38</v>
      </c>
      <c r="C845" s="1" t="s">
        <v>2827</v>
      </c>
      <c r="D845" s="1" t="s">
        <v>761</v>
      </c>
      <c r="E845" s="1"/>
      <c r="F845" s="1" t="s">
        <v>2828</v>
      </c>
      <c r="G845" s="1"/>
      <c r="H845" s="1" t="s">
        <v>684</v>
      </c>
      <c r="I845" s="1"/>
    </row>
    <row r="846" spans="1:9" x14ac:dyDescent="0.25">
      <c r="A846" s="1" t="s">
        <v>2786</v>
      </c>
      <c r="B846" s="1" t="s">
        <v>42</v>
      </c>
      <c r="C846" s="1" t="s">
        <v>2829</v>
      </c>
      <c r="D846" s="1" t="s">
        <v>2819</v>
      </c>
      <c r="E846" s="1"/>
      <c r="F846" s="1" t="s">
        <v>2830</v>
      </c>
      <c r="G846" s="1"/>
      <c r="H846" s="1" t="s">
        <v>1825</v>
      </c>
      <c r="I846" s="1"/>
    </row>
    <row r="847" spans="1:9" x14ac:dyDescent="0.25">
      <c r="A847" s="1" t="s">
        <v>2786</v>
      </c>
      <c r="B847" s="1" t="s">
        <v>631</v>
      </c>
      <c r="C847" s="1" t="s">
        <v>2831</v>
      </c>
      <c r="D847" s="1" t="s">
        <v>2832</v>
      </c>
      <c r="E847" s="1"/>
      <c r="F847" s="1" t="s">
        <v>2833</v>
      </c>
      <c r="G847" s="1" t="s">
        <v>2834</v>
      </c>
      <c r="H847" s="1" t="s">
        <v>1642</v>
      </c>
      <c r="I847" s="1"/>
    </row>
    <row r="848" spans="1:9" x14ac:dyDescent="0.25">
      <c r="A848" s="1" t="s">
        <v>2786</v>
      </c>
      <c r="B848" s="1" t="s">
        <v>635</v>
      </c>
      <c r="C848" s="1" t="s">
        <v>2835</v>
      </c>
      <c r="D848" s="1" t="s">
        <v>2832</v>
      </c>
      <c r="E848" s="1"/>
      <c r="F848" s="1" t="s">
        <v>2836</v>
      </c>
      <c r="G848" s="1" t="s">
        <v>2837</v>
      </c>
      <c r="H848" s="1" t="s">
        <v>1825</v>
      </c>
      <c r="I848" s="1"/>
    </row>
    <row r="849" spans="1:9" x14ac:dyDescent="0.25">
      <c r="A849" s="1" t="s">
        <v>2786</v>
      </c>
      <c r="B849" s="1" t="s">
        <v>54</v>
      </c>
      <c r="C849" s="1" t="s">
        <v>2838</v>
      </c>
      <c r="D849" s="1" t="s">
        <v>2814</v>
      </c>
      <c r="E849" s="1" t="s">
        <v>2839</v>
      </c>
      <c r="F849" s="1" t="s">
        <v>2840</v>
      </c>
      <c r="G849" s="1"/>
      <c r="H849" s="1" t="s">
        <v>571</v>
      </c>
      <c r="I849" s="1"/>
    </row>
    <row r="850" spans="1:9" x14ac:dyDescent="0.25">
      <c r="A850" s="1" t="s">
        <v>2786</v>
      </c>
      <c r="B850" s="1" t="s">
        <v>653</v>
      </c>
      <c r="C850" s="1" t="s">
        <v>1634</v>
      </c>
      <c r="D850" s="1" t="s">
        <v>2841</v>
      </c>
      <c r="E850" s="1" t="s">
        <v>2842</v>
      </c>
      <c r="F850" s="1" t="s">
        <v>1636</v>
      </c>
      <c r="G850" s="1"/>
      <c r="H850" s="1" t="s">
        <v>571</v>
      </c>
      <c r="I850" s="1"/>
    </row>
    <row r="851" spans="1:9" x14ac:dyDescent="0.25">
      <c r="A851" s="1" t="s">
        <v>2786</v>
      </c>
      <c r="B851" s="1" t="s">
        <v>132</v>
      </c>
      <c r="C851" s="1" t="s">
        <v>2843</v>
      </c>
      <c r="D851" s="1"/>
      <c r="E851" s="1"/>
      <c r="F851" s="1" t="s">
        <v>2844</v>
      </c>
      <c r="G851" s="1" t="s">
        <v>2845</v>
      </c>
      <c r="H851" s="1" t="s">
        <v>684</v>
      </c>
      <c r="I851" s="1"/>
    </row>
    <row r="852" spans="1:9" x14ac:dyDescent="0.25">
      <c r="A852" s="1" t="s">
        <v>2786</v>
      </c>
      <c r="B852" s="1" t="s">
        <v>660</v>
      </c>
      <c r="C852" s="1" t="s">
        <v>1634</v>
      </c>
      <c r="D852" s="1" t="s">
        <v>1585</v>
      </c>
      <c r="E852" s="1" t="s">
        <v>2846</v>
      </c>
      <c r="F852" s="1" t="s">
        <v>1636</v>
      </c>
      <c r="G852" s="1"/>
      <c r="H852" s="1" t="s">
        <v>571</v>
      </c>
      <c r="I852" s="1"/>
    </row>
    <row r="853" spans="1:9" x14ac:dyDescent="0.25">
      <c r="A853" s="1" t="s">
        <v>2786</v>
      </c>
      <c r="B853" s="1" t="s">
        <v>664</v>
      </c>
      <c r="C853" s="1" t="s">
        <v>2847</v>
      </c>
      <c r="D853" s="1" t="s">
        <v>2848</v>
      </c>
      <c r="E853" s="1" t="s">
        <v>2849</v>
      </c>
      <c r="F853" s="1" t="s">
        <v>2850</v>
      </c>
      <c r="G853" s="1"/>
      <c r="H853" s="1" t="s">
        <v>684</v>
      </c>
      <c r="I853" s="1"/>
    </row>
    <row r="854" spans="1:9" x14ac:dyDescent="0.25">
      <c r="A854" s="1" t="s">
        <v>2786</v>
      </c>
      <c r="B854" s="1" t="s">
        <v>176</v>
      </c>
      <c r="C854" s="1" t="s">
        <v>2851</v>
      </c>
      <c r="D854" s="1" t="s">
        <v>2852</v>
      </c>
      <c r="E854" s="1"/>
      <c r="F854" s="1" t="s">
        <v>2853</v>
      </c>
      <c r="G854" s="1" t="s">
        <v>2854</v>
      </c>
      <c r="H854" s="1" t="s">
        <v>571</v>
      </c>
      <c r="I854" s="1"/>
    </row>
    <row r="855" spans="1:9" x14ac:dyDescent="0.25">
      <c r="A855" s="1" t="s">
        <v>2786</v>
      </c>
      <c r="B855" s="1" t="s">
        <v>181</v>
      </c>
      <c r="C855" s="1" t="s">
        <v>2855</v>
      </c>
      <c r="D855" s="1" t="s">
        <v>2856</v>
      </c>
      <c r="E855" s="1" t="s">
        <v>2857</v>
      </c>
      <c r="F855" s="1" t="s">
        <v>2858</v>
      </c>
      <c r="G855" s="1" t="s">
        <v>2859</v>
      </c>
      <c r="H855" s="1" t="s">
        <v>684</v>
      </c>
      <c r="I855" s="1"/>
    </row>
    <row r="856" spans="1:9" x14ac:dyDescent="0.25">
      <c r="A856" s="1" t="s">
        <v>2786</v>
      </c>
      <c r="B856" s="1" t="s">
        <v>669</v>
      </c>
      <c r="C856" s="1" t="s">
        <v>2860</v>
      </c>
      <c r="D856" s="1" t="s">
        <v>2861</v>
      </c>
      <c r="E856" s="1"/>
      <c r="F856" s="1" t="s">
        <v>2862</v>
      </c>
      <c r="G856" s="1"/>
      <c r="H856" s="1" t="s">
        <v>571</v>
      </c>
      <c r="I856" s="1"/>
    </row>
    <row r="857" spans="1:9" x14ac:dyDescent="0.25">
      <c r="A857" s="1" t="s">
        <v>2786</v>
      </c>
      <c r="B857" s="1" t="s">
        <v>672</v>
      </c>
      <c r="C857" s="1" t="s">
        <v>2863</v>
      </c>
      <c r="D857" s="1" t="s">
        <v>2864</v>
      </c>
      <c r="E857" s="1"/>
      <c r="F857" s="1" t="s">
        <v>2865</v>
      </c>
      <c r="G857" s="1" t="s">
        <v>2866</v>
      </c>
      <c r="H857" s="1" t="s">
        <v>571</v>
      </c>
      <c r="I857" s="1"/>
    </row>
    <row r="858" spans="1:9" x14ac:dyDescent="0.25">
      <c r="A858" s="1" t="s">
        <v>2786</v>
      </c>
      <c r="B858" s="1" t="s">
        <v>676</v>
      </c>
      <c r="C858" s="1" t="s">
        <v>2867</v>
      </c>
      <c r="D858" s="1" t="s">
        <v>2868</v>
      </c>
      <c r="E858" s="1"/>
      <c r="F858" s="1" t="s">
        <v>2869</v>
      </c>
      <c r="G858" s="1" t="s">
        <v>2866</v>
      </c>
      <c r="H858" s="1" t="s">
        <v>571</v>
      </c>
      <c r="I858" s="1"/>
    </row>
    <row r="859" spans="1:9" x14ac:dyDescent="0.25">
      <c r="A859" s="1" t="s">
        <v>2786</v>
      </c>
      <c r="B859" s="1" t="s">
        <v>226</v>
      </c>
      <c r="C859" s="1" t="s">
        <v>2870</v>
      </c>
      <c r="D859" s="1" t="s">
        <v>2801</v>
      </c>
      <c r="E859" s="1"/>
      <c r="F859" s="1" t="s">
        <v>2871</v>
      </c>
      <c r="G859" s="1" t="s">
        <v>2872</v>
      </c>
      <c r="H859" s="1" t="s">
        <v>684</v>
      </c>
      <c r="I859" s="1"/>
    </row>
    <row r="860" spans="1:9" x14ac:dyDescent="0.25">
      <c r="A860" s="1" t="s">
        <v>2786</v>
      </c>
      <c r="B860" s="1" t="s">
        <v>698</v>
      </c>
      <c r="C860" s="1" t="s">
        <v>2873</v>
      </c>
      <c r="D860" s="1" t="s">
        <v>2874</v>
      </c>
      <c r="E860" s="1"/>
      <c r="F860" s="1" t="s">
        <v>2875</v>
      </c>
      <c r="G860" s="1" t="s">
        <v>2876</v>
      </c>
      <c r="H860" s="1" t="s">
        <v>684</v>
      </c>
      <c r="I860" s="1"/>
    </row>
    <row r="861" spans="1:9" x14ac:dyDescent="0.25">
      <c r="A861" s="1" t="s">
        <v>2786</v>
      </c>
      <c r="B861" s="1" t="s">
        <v>240</v>
      </c>
      <c r="C861" s="1" t="s">
        <v>2877</v>
      </c>
      <c r="D861" s="1" t="s">
        <v>2878</v>
      </c>
      <c r="E861" s="1"/>
      <c r="F861" s="1" t="s">
        <v>2879</v>
      </c>
      <c r="G861" s="1" t="s">
        <v>2880</v>
      </c>
      <c r="H861" s="1" t="s">
        <v>684</v>
      </c>
      <c r="I861" s="1"/>
    </row>
    <row r="862" spans="1:9" x14ac:dyDescent="0.25">
      <c r="A862" s="1" t="s">
        <v>2786</v>
      </c>
      <c r="B862" s="1" t="s">
        <v>1682</v>
      </c>
      <c r="C862" s="1" t="s">
        <v>2881</v>
      </c>
      <c r="D862" s="1" t="s">
        <v>2882</v>
      </c>
      <c r="E862" s="1"/>
      <c r="F862" s="1" t="s">
        <v>2883</v>
      </c>
      <c r="G862" s="1" t="s">
        <v>2884</v>
      </c>
      <c r="H862" s="1" t="s">
        <v>684</v>
      </c>
      <c r="I862" s="1"/>
    </row>
    <row r="863" spans="1:9" x14ac:dyDescent="0.25">
      <c r="A863" s="1" t="s">
        <v>2786</v>
      </c>
      <c r="B863" s="1" t="s">
        <v>249</v>
      </c>
      <c r="C863" s="1" t="s">
        <v>2885</v>
      </c>
      <c r="D863" s="1" t="s">
        <v>2861</v>
      </c>
      <c r="E863" s="1"/>
      <c r="F863" s="1" t="s">
        <v>2886</v>
      </c>
      <c r="G863" s="1" t="s">
        <v>2887</v>
      </c>
      <c r="H863" s="1" t="s">
        <v>684</v>
      </c>
      <c r="I863" s="1"/>
    </row>
    <row r="864" spans="1:9" x14ac:dyDescent="0.25">
      <c r="A864" s="1" t="s">
        <v>2786</v>
      </c>
      <c r="B864" s="1" t="s">
        <v>779</v>
      </c>
      <c r="C864" s="1" t="s">
        <v>2888</v>
      </c>
      <c r="D864" s="1" t="s">
        <v>2801</v>
      </c>
      <c r="E864" s="1"/>
      <c r="F864" s="1" t="s">
        <v>2889</v>
      </c>
      <c r="G864" s="1" t="s">
        <v>2890</v>
      </c>
      <c r="H864" s="1" t="s">
        <v>684</v>
      </c>
      <c r="I864" s="1"/>
    </row>
    <row r="865" spans="1:9" x14ac:dyDescent="0.25">
      <c r="A865" s="1" t="s">
        <v>2786</v>
      </c>
      <c r="B865" s="1" t="s">
        <v>791</v>
      </c>
      <c r="C865" s="1" t="s">
        <v>2891</v>
      </c>
      <c r="D865" s="1" t="s">
        <v>2861</v>
      </c>
      <c r="E865" s="1"/>
      <c r="F865" s="1" t="s">
        <v>2892</v>
      </c>
      <c r="G865" s="1" t="s">
        <v>2893</v>
      </c>
      <c r="H865" s="1" t="s">
        <v>684</v>
      </c>
      <c r="I865" s="1"/>
    </row>
    <row r="866" spans="1:9" x14ac:dyDescent="0.25">
      <c r="A866" s="1" t="s">
        <v>2786</v>
      </c>
      <c r="B866" s="1" t="s">
        <v>1719</v>
      </c>
      <c r="C866" s="1" t="s">
        <v>2894</v>
      </c>
      <c r="D866" s="1" t="s">
        <v>2822</v>
      </c>
      <c r="E866" s="1"/>
      <c r="F866" s="1" t="s">
        <v>2895</v>
      </c>
      <c r="G866" s="1" t="s">
        <v>2896</v>
      </c>
      <c r="H866" s="1" t="s">
        <v>684</v>
      </c>
      <c r="I866" s="1"/>
    </row>
    <row r="867" spans="1:9" x14ac:dyDescent="0.25">
      <c r="A867" s="1" t="s">
        <v>2786</v>
      </c>
      <c r="B867" s="1" t="s">
        <v>293</v>
      </c>
      <c r="C867" s="1" t="s">
        <v>2897</v>
      </c>
      <c r="D867" s="1" t="s">
        <v>2814</v>
      </c>
      <c r="E867" s="1"/>
      <c r="F867" s="1" t="s">
        <v>2898</v>
      </c>
      <c r="G867" s="1" t="s">
        <v>2899</v>
      </c>
      <c r="H867" s="1" t="s">
        <v>571</v>
      </c>
      <c r="I867" s="1"/>
    </row>
    <row r="868" spans="1:9" x14ac:dyDescent="0.25">
      <c r="A868" s="1" t="s">
        <v>2786</v>
      </c>
      <c r="B868" s="1" t="s">
        <v>307</v>
      </c>
      <c r="C868" s="1" t="s">
        <v>2900</v>
      </c>
      <c r="D868" s="1" t="s">
        <v>2801</v>
      </c>
      <c r="E868" s="1"/>
      <c r="F868" s="1" t="s">
        <v>2901</v>
      </c>
      <c r="G868" s="1" t="s">
        <v>2902</v>
      </c>
      <c r="H868" s="1" t="s">
        <v>684</v>
      </c>
      <c r="I868" s="1"/>
    </row>
    <row r="869" spans="1:9" x14ac:dyDescent="0.25">
      <c r="A869" s="1" t="s">
        <v>2786</v>
      </c>
      <c r="B869" s="1" t="s">
        <v>310</v>
      </c>
      <c r="C869" s="1" t="s">
        <v>2903</v>
      </c>
      <c r="D869" s="1" t="s">
        <v>930</v>
      </c>
      <c r="E869" s="1" t="s">
        <v>2904</v>
      </c>
      <c r="F869" s="1" t="s">
        <v>2905</v>
      </c>
      <c r="G869" s="1" t="s">
        <v>2906</v>
      </c>
      <c r="H869" s="1" t="s">
        <v>1825</v>
      </c>
      <c r="I869" s="1"/>
    </row>
    <row r="870" spans="1:9" x14ac:dyDescent="0.25">
      <c r="A870" s="1" t="s">
        <v>2786</v>
      </c>
      <c r="B870" s="1" t="s">
        <v>328</v>
      </c>
      <c r="C870" s="1" t="s">
        <v>2907</v>
      </c>
      <c r="D870" s="1" t="s">
        <v>2819</v>
      </c>
      <c r="E870" s="1"/>
      <c r="F870" s="1" t="s">
        <v>2908</v>
      </c>
      <c r="G870" s="1" t="s">
        <v>2909</v>
      </c>
      <c r="H870" s="1" t="s">
        <v>571</v>
      </c>
      <c r="I870" s="1"/>
    </row>
    <row r="871" spans="1:9" x14ac:dyDescent="0.25">
      <c r="A871" s="1" t="s">
        <v>2786</v>
      </c>
      <c r="B871" s="1" t="s">
        <v>2910</v>
      </c>
      <c r="C871" s="1" t="s">
        <v>2911</v>
      </c>
      <c r="D871" s="1"/>
      <c r="E871" s="1" t="s">
        <v>2912</v>
      </c>
      <c r="F871" s="1" t="s">
        <v>2913</v>
      </c>
      <c r="G871" s="1"/>
      <c r="H871" s="1" t="s">
        <v>713</v>
      </c>
      <c r="I871" s="1"/>
    </row>
    <row r="872" spans="1:9" x14ac:dyDescent="0.25">
      <c r="A872" s="1" t="s">
        <v>2786</v>
      </c>
      <c r="B872" s="1" t="s">
        <v>2496</v>
      </c>
      <c r="C872" s="1" t="s">
        <v>2914</v>
      </c>
      <c r="D872" s="1" t="s">
        <v>2915</v>
      </c>
      <c r="E872" s="1"/>
      <c r="F872" s="1" t="s">
        <v>2916</v>
      </c>
      <c r="G872" s="1" t="s">
        <v>2917</v>
      </c>
      <c r="H872" s="1" t="s">
        <v>571</v>
      </c>
      <c r="I872" s="1"/>
    </row>
    <row r="873" spans="1:9" x14ac:dyDescent="0.25">
      <c r="A873" s="1" t="s">
        <v>2786</v>
      </c>
      <c r="B873" s="1" t="s">
        <v>806</v>
      </c>
      <c r="C873" s="1" t="s">
        <v>2918</v>
      </c>
      <c r="D873" s="1" t="s">
        <v>2919</v>
      </c>
      <c r="E873" s="1"/>
      <c r="F873" s="1" t="s">
        <v>2920</v>
      </c>
      <c r="G873" s="1" t="s">
        <v>2921</v>
      </c>
      <c r="H873" s="1" t="s">
        <v>1642</v>
      </c>
      <c r="I873" s="1"/>
    </row>
    <row r="874" spans="1:9" x14ac:dyDescent="0.25">
      <c r="A874" s="1" t="s">
        <v>2786</v>
      </c>
      <c r="B874" s="1" t="s">
        <v>1745</v>
      </c>
      <c r="C874" s="1" t="s">
        <v>2922</v>
      </c>
      <c r="D874" s="1" t="s">
        <v>2923</v>
      </c>
      <c r="E874" s="1" t="s">
        <v>2924</v>
      </c>
      <c r="F874" s="1" t="s">
        <v>2925</v>
      </c>
      <c r="G874" s="1" t="s">
        <v>2926</v>
      </c>
      <c r="H874" s="1" t="s">
        <v>684</v>
      </c>
      <c r="I874" s="1"/>
    </row>
    <row r="875" spans="1:9" x14ac:dyDescent="0.25">
      <c r="A875" s="1" t="s">
        <v>2786</v>
      </c>
      <c r="B875" s="1" t="s">
        <v>812</v>
      </c>
      <c r="C875" s="1" t="s">
        <v>2927</v>
      </c>
      <c r="D875" s="1" t="s">
        <v>2832</v>
      </c>
      <c r="E875" s="1"/>
      <c r="F875" s="1" t="s">
        <v>2928</v>
      </c>
      <c r="G875" s="1" t="s">
        <v>2929</v>
      </c>
      <c r="H875" s="1" t="s">
        <v>684</v>
      </c>
      <c r="I875" s="1"/>
    </row>
    <row r="876" spans="1:9" x14ac:dyDescent="0.25">
      <c r="A876" s="1" t="s">
        <v>2786</v>
      </c>
      <c r="B876" s="1" t="s">
        <v>816</v>
      </c>
      <c r="C876" s="1" t="s">
        <v>2930</v>
      </c>
      <c r="D876" s="1" t="s">
        <v>2856</v>
      </c>
      <c r="E876" s="1"/>
      <c r="F876" s="1" t="s">
        <v>2931</v>
      </c>
      <c r="G876" s="1" t="s">
        <v>2932</v>
      </c>
      <c r="H876" s="1" t="s">
        <v>571</v>
      </c>
      <c r="I876" s="1"/>
    </row>
    <row r="877" spans="1:9" x14ac:dyDescent="0.25">
      <c r="A877" s="1" t="s">
        <v>2786</v>
      </c>
      <c r="B877" s="1" t="s">
        <v>819</v>
      </c>
      <c r="C877" s="1" t="s">
        <v>2933</v>
      </c>
      <c r="D877" s="1" t="s">
        <v>761</v>
      </c>
      <c r="E877" s="1"/>
      <c r="F877" s="1" t="s">
        <v>2934</v>
      </c>
      <c r="G877" s="1" t="s">
        <v>2935</v>
      </c>
      <c r="H877" s="1" t="s">
        <v>571</v>
      </c>
      <c r="I877" s="1"/>
    </row>
    <row r="878" spans="1:9" x14ac:dyDescent="0.25">
      <c r="A878" s="1" t="s">
        <v>2786</v>
      </c>
      <c r="B878" s="1" t="s">
        <v>823</v>
      </c>
      <c r="C878" s="1" t="s">
        <v>2936</v>
      </c>
      <c r="D878" s="1"/>
      <c r="E878" s="1" t="s">
        <v>2937</v>
      </c>
      <c r="F878" s="1" t="s">
        <v>2938</v>
      </c>
      <c r="G878" s="1" t="s">
        <v>2939</v>
      </c>
      <c r="H878" s="1" t="s">
        <v>713</v>
      </c>
      <c r="I878" s="1"/>
    </row>
    <row r="879" spans="1:9" x14ac:dyDescent="0.25">
      <c r="A879" s="1" t="s">
        <v>2786</v>
      </c>
      <c r="B879" s="1" t="s">
        <v>2549</v>
      </c>
      <c r="C879" s="1" t="s">
        <v>2940</v>
      </c>
      <c r="D879" s="1" t="s">
        <v>2941</v>
      </c>
      <c r="E879" s="1" t="s">
        <v>2942</v>
      </c>
      <c r="F879" s="1" t="s">
        <v>2943</v>
      </c>
      <c r="G879" s="1" t="s">
        <v>2944</v>
      </c>
      <c r="H879" s="1" t="s">
        <v>1825</v>
      </c>
      <c r="I879" s="1"/>
    </row>
    <row r="880" spans="1:9" x14ac:dyDescent="0.25">
      <c r="A880" s="1" t="s">
        <v>2786</v>
      </c>
      <c r="B880" s="1" t="s">
        <v>1773</v>
      </c>
      <c r="C880" s="1" t="s">
        <v>2945</v>
      </c>
      <c r="D880" s="1" t="s">
        <v>2825</v>
      </c>
      <c r="E880" s="1"/>
      <c r="F880" s="1" t="s">
        <v>2946</v>
      </c>
      <c r="G880" s="1" t="s">
        <v>2947</v>
      </c>
      <c r="H880" s="1" t="s">
        <v>571</v>
      </c>
      <c r="I880" s="1"/>
    </row>
    <row r="881" spans="1:9" x14ac:dyDescent="0.25">
      <c r="A881" s="1" t="s">
        <v>2786</v>
      </c>
      <c r="B881" s="1" t="s">
        <v>2948</v>
      </c>
      <c r="C881" s="1" t="s">
        <v>2949</v>
      </c>
      <c r="D881" s="1"/>
      <c r="E881" s="1"/>
      <c r="F881" s="1"/>
      <c r="G881" s="1"/>
      <c r="H881" s="1"/>
      <c r="I881" s="1"/>
    </row>
    <row r="882" spans="1:9" x14ac:dyDescent="0.25">
      <c r="A882" s="1" t="s">
        <v>2786</v>
      </c>
      <c r="B882" s="1" t="s">
        <v>2950</v>
      </c>
      <c r="C882" s="1" t="s">
        <v>2951</v>
      </c>
      <c r="D882" s="1"/>
      <c r="E882" s="1"/>
      <c r="F882" s="1"/>
      <c r="G882" s="1"/>
      <c r="H882" s="1"/>
      <c r="I882" s="1"/>
    </row>
    <row r="883" spans="1:9" x14ac:dyDescent="0.25">
      <c r="A883" s="1" t="s">
        <v>2786</v>
      </c>
      <c r="B883" s="1" t="s">
        <v>1490</v>
      </c>
      <c r="C883" s="1" t="s">
        <v>2952</v>
      </c>
      <c r="D883" s="1" t="s">
        <v>2808</v>
      </c>
      <c r="E883" s="1"/>
      <c r="F883" s="1" t="s">
        <v>2953</v>
      </c>
      <c r="G883" s="1"/>
      <c r="H883" s="1"/>
      <c r="I883" s="1"/>
    </row>
    <row r="884" spans="1:9" x14ac:dyDescent="0.25">
      <c r="A884" s="1" t="s">
        <v>2786</v>
      </c>
      <c r="B884" s="1" t="s">
        <v>1125</v>
      </c>
      <c r="C884" s="1" t="s">
        <v>2860</v>
      </c>
      <c r="D884" s="1"/>
      <c r="E884" s="1"/>
      <c r="F884" s="1" t="s">
        <v>2862</v>
      </c>
      <c r="G884" s="1"/>
      <c r="H884" s="1" t="s">
        <v>571</v>
      </c>
      <c r="I884" s="1"/>
    </row>
    <row r="885" spans="1:9" x14ac:dyDescent="0.25">
      <c r="A885" s="1" t="s">
        <v>2786</v>
      </c>
      <c r="B885" s="1" t="s">
        <v>1487</v>
      </c>
      <c r="C885" s="1" t="s">
        <v>2954</v>
      </c>
      <c r="D885" s="1"/>
      <c r="E885" s="1"/>
      <c r="F885" s="1" t="s">
        <v>2955</v>
      </c>
      <c r="G885" s="1"/>
      <c r="H885" s="1" t="s">
        <v>571</v>
      </c>
      <c r="I885" s="1"/>
    </row>
    <row r="886" spans="1:9" x14ac:dyDescent="0.25">
      <c r="A886" s="1" t="s">
        <v>2786</v>
      </c>
      <c r="B886" s="1" t="s">
        <v>2264</v>
      </c>
      <c r="C886" s="1" t="s">
        <v>2956</v>
      </c>
      <c r="D886" s="1"/>
      <c r="E886" s="1"/>
      <c r="F886" s="1" t="s">
        <v>2957</v>
      </c>
      <c r="G886" s="1"/>
      <c r="H886" s="1"/>
      <c r="I886" s="1"/>
    </row>
    <row r="887" spans="1:9" x14ac:dyDescent="0.25">
      <c r="A887" s="1" t="s">
        <v>2786</v>
      </c>
      <c r="B887" s="1" t="s">
        <v>830</v>
      </c>
      <c r="C887" s="1" t="s">
        <v>2958</v>
      </c>
      <c r="D887" s="1" t="s">
        <v>2959</v>
      </c>
      <c r="E887" s="1"/>
      <c r="F887" s="1" t="s">
        <v>2960</v>
      </c>
      <c r="G887" s="1" t="s">
        <v>2961</v>
      </c>
      <c r="H887" s="1"/>
      <c r="I887" s="1"/>
    </row>
    <row r="888" spans="1:9" x14ac:dyDescent="0.25">
      <c r="A888" s="1" t="s">
        <v>2786</v>
      </c>
      <c r="B888" s="1" t="s">
        <v>833</v>
      </c>
      <c r="C888" s="1" t="s">
        <v>2962</v>
      </c>
      <c r="D888" s="1" t="s">
        <v>2963</v>
      </c>
      <c r="E888" s="1"/>
      <c r="F888" s="1" t="s">
        <v>2964</v>
      </c>
      <c r="G888" s="1" t="s">
        <v>2965</v>
      </c>
      <c r="H888" s="1" t="s">
        <v>684</v>
      </c>
      <c r="I888" s="1"/>
    </row>
    <row r="889" spans="1:9" x14ac:dyDescent="0.25">
      <c r="A889" s="1" t="s">
        <v>2786</v>
      </c>
      <c r="B889" s="1" t="s">
        <v>505</v>
      </c>
      <c r="C889" s="1" t="s">
        <v>2646</v>
      </c>
      <c r="D889" s="1" t="s">
        <v>2959</v>
      </c>
      <c r="E889" s="1"/>
      <c r="F889" s="1" t="s">
        <v>2966</v>
      </c>
      <c r="G889" s="1" t="s">
        <v>2967</v>
      </c>
      <c r="H889" s="1"/>
      <c r="I889" s="1"/>
    </row>
    <row r="890" spans="1:9" x14ac:dyDescent="0.25">
      <c r="A890" s="1" t="s">
        <v>2786</v>
      </c>
      <c r="B890" s="1" t="s">
        <v>1505</v>
      </c>
      <c r="C890" s="1" t="s">
        <v>2649</v>
      </c>
      <c r="D890" s="1" t="s">
        <v>2959</v>
      </c>
      <c r="E890" s="1"/>
      <c r="F890" s="1" t="s">
        <v>2968</v>
      </c>
      <c r="G890" s="1"/>
      <c r="H890" s="1"/>
      <c r="I890" s="1"/>
    </row>
    <row r="891" spans="1:9" x14ac:dyDescent="0.25">
      <c r="A891" s="1" t="s">
        <v>2786</v>
      </c>
      <c r="B891" s="1" t="s">
        <v>1156</v>
      </c>
      <c r="C891" s="1" t="s">
        <v>2969</v>
      </c>
      <c r="D891" s="1" t="s">
        <v>2959</v>
      </c>
      <c r="E891" s="1"/>
      <c r="F891" s="1" t="s">
        <v>2970</v>
      </c>
      <c r="G891" s="1" t="s">
        <v>2971</v>
      </c>
      <c r="H891" s="1"/>
      <c r="I891" s="1"/>
    </row>
    <row r="892" spans="1:9" x14ac:dyDescent="0.25">
      <c r="A892" s="1" t="s">
        <v>2786</v>
      </c>
      <c r="B892" s="1" t="s">
        <v>2972</v>
      </c>
      <c r="C892" s="1" t="s">
        <v>2951</v>
      </c>
      <c r="D892" s="1"/>
      <c r="E892" s="1"/>
      <c r="F892" s="1"/>
      <c r="G892" s="1"/>
      <c r="H892" s="1"/>
      <c r="I892" s="1"/>
    </row>
    <row r="893" spans="1:9" x14ac:dyDescent="0.25">
      <c r="A893" s="1" t="s">
        <v>2973</v>
      </c>
      <c r="B893" s="1" t="s">
        <v>551</v>
      </c>
      <c r="C893" s="1" t="s">
        <v>2974</v>
      </c>
      <c r="D893" s="1" t="s">
        <v>2975</v>
      </c>
      <c r="E893" s="1"/>
      <c r="F893" s="1" t="s">
        <v>2976</v>
      </c>
      <c r="G893" s="1"/>
      <c r="H893" s="1" t="s">
        <v>63</v>
      </c>
      <c r="I893" s="1"/>
    </row>
    <row r="894" spans="1:9" x14ac:dyDescent="0.25">
      <c r="A894" s="1" t="s">
        <v>2973</v>
      </c>
      <c r="B894" s="1" t="s">
        <v>840</v>
      </c>
      <c r="C894" s="1" t="s">
        <v>2977</v>
      </c>
      <c r="D894" s="1" t="s">
        <v>2978</v>
      </c>
      <c r="E894" s="1"/>
      <c r="F894" s="1" t="s">
        <v>2979</v>
      </c>
      <c r="G894" s="1" t="s">
        <v>2980</v>
      </c>
      <c r="H894" s="1" t="s">
        <v>63</v>
      </c>
      <c r="I894" s="1"/>
    </row>
    <row r="895" spans="1:9" x14ac:dyDescent="0.25">
      <c r="A895" s="1" t="s">
        <v>2973</v>
      </c>
      <c r="B895" s="1" t="s">
        <v>563</v>
      </c>
      <c r="C895" s="1" t="s">
        <v>2981</v>
      </c>
      <c r="D895" s="1" t="s">
        <v>2982</v>
      </c>
      <c r="E895" s="1" t="s">
        <v>2983</v>
      </c>
      <c r="F895" s="1" t="s">
        <v>2984</v>
      </c>
      <c r="G895" s="1"/>
      <c r="H895" s="1" t="s">
        <v>28</v>
      </c>
      <c r="I895" s="1"/>
    </row>
    <row r="896" spans="1:9" x14ac:dyDescent="0.25">
      <c r="A896" s="1" t="s">
        <v>2973</v>
      </c>
      <c r="B896" s="1" t="s">
        <v>16</v>
      </c>
      <c r="C896" s="1" t="s">
        <v>2985</v>
      </c>
      <c r="D896" s="1" t="s">
        <v>2986</v>
      </c>
      <c r="E896" s="1"/>
      <c r="F896" s="1" t="s">
        <v>2987</v>
      </c>
      <c r="G896" s="1" t="s">
        <v>2988</v>
      </c>
      <c r="H896" s="1" t="s">
        <v>1642</v>
      </c>
      <c r="I896" s="1"/>
    </row>
    <row r="897" spans="1:9" x14ac:dyDescent="0.25">
      <c r="A897" s="1" t="s">
        <v>2973</v>
      </c>
      <c r="B897" s="1" t="s">
        <v>38</v>
      </c>
      <c r="C897" s="1" t="s">
        <v>2989</v>
      </c>
      <c r="D897" s="1" t="s">
        <v>2990</v>
      </c>
      <c r="E897" s="1"/>
      <c r="F897" s="1" t="s">
        <v>2991</v>
      </c>
      <c r="G897" s="1" t="s">
        <v>2992</v>
      </c>
      <c r="H897" s="1" t="s">
        <v>628</v>
      </c>
      <c r="I897" s="1"/>
    </row>
    <row r="898" spans="1:9" x14ac:dyDescent="0.25">
      <c r="A898" s="1" t="s">
        <v>2973</v>
      </c>
      <c r="B898" s="1" t="s">
        <v>42</v>
      </c>
      <c r="C898" s="1" t="s">
        <v>2993</v>
      </c>
      <c r="D898" s="1" t="s">
        <v>2990</v>
      </c>
      <c r="E898" s="1"/>
      <c r="F898" s="1" t="s">
        <v>2994</v>
      </c>
      <c r="G898" s="1" t="s">
        <v>2992</v>
      </c>
      <c r="H898" s="1" t="s">
        <v>63</v>
      </c>
      <c r="I898" s="1"/>
    </row>
    <row r="899" spans="1:9" x14ac:dyDescent="0.25">
      <c r="A899" s="1" t="s">
        <v>2973</v>
      </c>
      <c r="B899" s="1" t="s">
        <v>631</v>
      </c>
      <c r="C899" s="1" t="s">
        <v>2995</v>
      </c>
      <c r="D899" s="1"/>
      <c r="E899" s="1"/>
      <c r="F899" s="1" t="s">
        <v>2996</v>
      </c>
      <c r="G899" s="1" t="s">
        <v>2992</v>
      </c>
      <c r="H899" s="1" t="s">
        <v>63</v>
      </c>
      <c r="I899" s="1"/>
    </row>
    <row r="900" spans="1:9" x14ac:dyDescent="0.25">
      <c r="A900" s="1" t="s">
        <v>2973</v>
      </c>
      <c r="B900" s="1" t="s">
        <v>59</v>
      </c>
      <c r="C900" s="1" t="s">
        <v>2997</v>
      </c>
      <c r="D900" s="1" t="s">
        <v>2998</v>
      </c>
      <c r="E900" s="1"/>
      <c r="F900" s="1" t="s">
        <v>2999</v>
      </c>
      <c r="G900" s="1" t="s">
        <v>3000</v>
      </c>
      <c r="H900" s="1" t="s">
        <v>1642</v>
      </c>
      <c r="I900" s="1"/>
    </row>
    <row r="901" spans="1:9" x14ac:dyDescent="0.25">
      <c r="A901" s="1" t="s">
        <v>2973</v>
      </c>
      <c r="B901" s="1" t="s">
        <v>72</v>
      </c>
      <c r="C901" s="1" t="s">
        <v>3001</v>
      </c>
      <c r="D901" s="1" t="s">
        <v>3002</v>
      </c>
      <c r="E901" s="1"/>
      <c r="F901" s="1" t="s">
        <v>3003</v>
      </c>
      <c r="G901" s="1" t="s">
        <v>3004</v>
      </c>
      <c r="H901" s="1" t="s">
        <v>63</v>
      </c>
      <c r="I901" s="1"/>
    </row>
    <row r="902" spans="1:9" x14ac:dyDescent="0.25">
      <c r="A902" s="1" t="s">
        <v>2973</v>
      </c>
      <c r="B902" s="1" t="s">
        <v>90</v>
      </c>
      <c r="C902" s="1" t="s">
        <v>3005</v>
      </c>
      <c r="D902" s="1" t="s">
        <v>3006</v>
      </c>
      <c r="E902" s="1"/>
      <c r="F902" s="1" t="s">
        <v>3007</v>
      </c>
      <c r="G902" s="1" t="s">
        <v>3004</v>
      </c>
      <c r="H902" s="1" t="s">
        <v>63</v>
      </c>
      <c r="I902" s="1"/>
    </row>
    <row r="903" spans="1:9" x14ac:dyDescent="0.25">
      <c r="A903" s="1" t="s">
        <v>2973</v>
      </c>
      <c r="B903" s="1" t="s">
        <v>108</v>
      </c>
      <c r="C903" s="1" t="s">
        <v>3008</v>
      </c>
      <c r="D903" s="1" t="s">
        <v>3009</v>
      </c>
      <c r="E903" s="1"/>
      <c r="F903" s="1" t="s">
        <v>3010</v>
      </c>
      <c r="G903" s="1" t="s">
        <v>3011</v>
      </c>
      <c r="H903" s="1" t="s">
        <v>58</v>
      </c>
      <c r="I903" s="1"/>
    </row>
    <row r="904" spans="1:9" x14ac:dyDescent="0.25">
      <c r="A904" s="1" t="s">
        <v>2973</v>
      </c>
      <c r="B904" s="1" t="s">
        <v>115</v>
      </c>
      <c r="C904" s="1" t="s">
        <v>3012</v>
      </c>
      <c r="D904" s="1" t="s">
        <v>3013</v>
      </c>
      <c r="E904" s="1"/>
      <c r="F904" s="1" t="s">
        <v>3014</v>
      </c>
      <c r="G904" s="1" t="s">
        <v>3015</v>
      </c>
      <c r="H904" s="1" t="s">
        <v>63</v>
      </c>
      <c r="I904" s="1"/>
    </row>
    <row r="905" spans="1:9" x14ac:dyDescent="0.25">
      <c r="A905" s="1" t="s">
        <v>2973</v>
      </c>
      <c r="B905" s="1" t="s">
        <v>119</v>
      </c>
      <c r="C905" s="1" t="s">
        <v>3016</v>
      </c>
      <c r="D905" s="1" t="s">
        <v>3017</v>
      </c>
      <c r="E905" s="1"/>
      <c r="F905" s="1" t="s">
        <v>3018</v>
      </c>
      <c r="G905" s="1" t="s">
        <v>2992</v>
      </c>
      <c r="H905" s="1" t="s">
        <v>63</v>
      </c>
      <c r="I905" s="1"/>
    </row>
    <row r="906" spans="1:9" x14ac:dyDescent="0.25">
      <c r="A906" s="1" t="s">
        <v>2973</v>
      </c>
      <c r="B906" s="1" t="s">
        <v>125</v>
      </c>
      <c r="C906" s="1" t="s">
        <v>3019</v>
      </c>
      <c r="D906" s="1" t="s">
        <v>3020</v>
      </c>
      <c r="E906" s="1"/>
      <c r="F906" s="1" t="s">
        <v>3021</v>
      </c>
      <c r="G906" s="1" t="s">
        <v>3022</v>
      </c>
      <c r="H906" s="1" t="s">
        <v>63</v>
      </c>
      <c r="I906" s="1"/>
    </row>
    <row r="907" spans="1:9" x14ac:dyDescent="0.25">
      <c r="A907" s="1" t="s">
        <v>2973</v>
      </c>
      <c r="B907" s="1" t="s">
        <v>653</v>
      </c>
      <c r="C907" s="1" t="s">
        <v>3023</v>
      </c>
      <c r="D907" s="1" t="s">
        <v>3024</v>
      </c>
      <c r="E907" s="1"/>
      <c r="F907" s="1" t="s">
        <v>3025</v>
      </c>
      <c r="G907" s="1" t="s">
        <v>2992</v>
      </c>
      <c r="H907" s="1" t="s">
        <v>63</v>
      </c>
      <c r="I907" s="1"/>
    </row>
    <row r="908" spans="1:9" x14ac:dyDescent="0.25">
      <c r="A908" s="1" t="s">
        <v>2973</v>
      </c>
      <c r="B908" s="1" t="s">
        <v>655</v>
      </c>
      <c r="C908" s="1" t="s">
        <v>3026</v>
      </c>
      <c r="D908" s="1" t="s">
        <v>3027</v>
      </c>
      <c r="E908" s="1"/>
      <c r="F908" s="1" t="s">
        <v>3028</v>
      </c>
      <c r="G908" s="1" t="s">
        <v>3029</v>
      </c>
      <c r="H908" s="1" t="s">
        <v>628</v>
      </c>
      <c r="I908" s="1"/>
    </row>
    <row r="909" spans="1:9" x14ac:dyDescent="0.25">
      <c r="A909" s="1" t="s">
        <v>2973</v>
      </c>
      <c r="B909" s="1" t="s">
        <v>660</v>
      </c>
      <c r="C909" s="1" t="s">
        <v>3030</v>
      </c>
      <c r="D909" s="1" t="s">
        <v>1207</v>
      </c>
      <c r="E909" s="1"/>
      <c r="F909" s="1" t="s">
        <v>3031</v>
      </c>
      <c r="G909" s="1" t="s">
        <v>3032</v>
      </c>
      <c r="H909" s="1" t="s">
        <v>63</v>
      </c>
      <c r="I909" s="1"/>
    </row>
    <row r="910" spans="1:9" x14ac:dyDescent="0.25">
      <c r="A910" s="1" t="s">
        <v>2973</v>
      </c>
      <c r="B910" s="1" t="s">
        <v>181</v>
      </c>
      <c r="C910" s="1" t="s">
        <v>3033</v>
      </c>
      <c r="D910" s="1" t="s">
        <v>3034</v>
      </c>
      <c r="E910" s="1"/>
      <c r="F910" s="1" t="s">
        <v>3035</v>
      </c>
      <c r="G910" s="1" t="s">
        <v>3036</v>
      </c>
      <c r="H910" s="1" t="s">
        <v>63</v>
      </c>
      <c r="I910" s="1"/>
    </row>
    <row r="911" spans="1:9" x14ac:dyDescent="0.25">
      <c r="A911" s="1" t="s">
        <v>2973</v>
      </c>
      <c r="B911" s="1" t="s">
        <v>669</v>
      </c>
      <c r="C911" s="1" t="s">
        <v>3037</v>
      </c>
      <c r="D911" s="1" t="s">
        <v>3038</v>
      </c>
      <c r="E911" s="1"/>
      <c r="F911" s="1" t="s">
        <v>3039</v>
      </c>
      <c r="G911" s="1" t="s">
        <v>3040</v>
      </c>
      <c r="H911" s="1" t="s">
        <v>63</v>
      </c>
      <c r="I911" s="1"/>
    </row>
    <row r="912" spans="1:9" x14ac:dyDescent="0.25">
      <c r="A912" s="1" t="s">
        <v>2973</v>
      </c>
      <c r="B912" s="1" t="s">
        <v>672</v>
      </c>
      <c r="C912" s="1" t="s">
        <v>3041</v>
      </c>
      <c r="D912" s="1" t="s">
        <v>3042</v>
      </c>
      <c r="E912" s="1"/>
      <c r="F912" s="1" t="s">
        <v>3043</v>
      </c>
      <c r="G912" s="1"/>
      <c r="H912" s="1" t="s">
        <v>63</v>
      </c>
      <c r="I912" s="1"/>
    </row>
    <row r="913" spans="1:9" x14ac:dyDescent="0.25">
      <c r="A913" s="1" t="s">
        <v>2973</v>
      </c>
      <c r="B913" s="1" t="s">
        <v>676</v>
      </c>
      <c r="C913" s="1" t="s">
        <v>3044</v>
      </c>
      <c r="D913" s="1" t="s">
        <v>3045</v>
      </c>
      <c r="E913" s="1"/>
      <c r="F913" s="1" t="s">
        <v>3046</v>
      </c>
      <c r="G913" s="1" t="s">
        <v>3047</v>
      </c>
      <c r="H913" s="1" t="s">
        <v>63</v>
      </c>
      <c r="I913" s="1"/>
    </row>
    <row r="914" spans="1:9" x14ac:dyDescent="0.25">
      <c r="A914" s="1" t="s">
        <v>2973</v>
      </c>
      <c r="B914" s="1" t="s">
        <v>200</v>
      </c>
      <c r="C914" s="1" t="s">
        <v>3048</v>
      </c>
      <c r="D914" s="1" t="s">
        <v>3049</v>
      </c>
      <c r="E914" s="1"/>
      <c r="F914" s="1" t="s">
        <v>3050</v>
      </c>
      <c r="G914" s="1" t="s">
        <v>2992</v>
      </c>
      <c r="H914" s="1" t="s">
        <v>628</v>
      </c>
      <c r="I914" s="1"/>
    </row>
    <row r="915" spans="1:9" x14ac:dyDescent="0.25">
      <c r="A915" s="1" t="s">
        <v>2973</v>
      </c>
      <c r="B915" s="1" t="s">
        <v>788</v>
      </c>
      <c r="C915" s="1" t="s">
        <v>3051</v>
      </c>
      <c r="D915" s="1" t="s">
        <v>3042</v>
      </c>
      <c r="E915" s="1"/>
      <c r="F915" s="1" t="s">
        <v>3052</v>
      </c>
      <c r="G915" s="1"/>
      <c r="H915" s="1" t="s">
        <v>63</v>
      </c>
      <c r="I915" s="1"/>
    </row>
    <row r="916" spans="1:9" x14ac:dyDescent="0.25">
      <c r="A916" s="1" t="s">
        <v>2973</v>
      </c>
      <c r="B916" s="1" t="s">
        <v>293</v>
      </c>
      <c r="C916" s="1" t="s">
        <v>3053</v>
      </c>
      <c r="D916" s="1" t="s">
        <v>2978</v>
      </c>
      <c r="E916" s="1"/>
      <c r="F916" s="1" t="s">
        <v>3054</v>
      </c>
      <c r="G916" s="1" t="s">
        <v>3055</v>
      </c>
      <c r="H916" s="1" t="s">
        <v>628</v>
      </c>
      <c r="I916" s="1"/>
    </row>
    <row r="917" spans="1:9" x14ac:dyDescent="0.25">
      <c r="A917" s="1" t="s">
        <v>2973</v>
      </c>
      <c r="B917" s="1" t="s">
        <v>307</v>
      </c>
      <c r="C917" s="1" t="s">
        <v>3056</v>
      </c>
      <c r="D917" s="1" t="s">
        <v>3057</v>
      </c>
      <c r="E917" s="1"/>
      <c r="F917" s="1" t="s">
        <v>3058</v>
      </c>
      <c r="G917" s="1" t="s">
        <v>3059</v>
      </c>
      <c r="H917" s="1" t="s">
        <v>58</v>
      </c>
      <c r="I917" s="1"/>
    </row>
    <row r="918" spans="1:9" x14ac:dyDescent="0.25">
      <c r="A918" s="1" t="s">
        <v>2973</v>
      </c>
      <c r="B918" s="1" t="s">
        <v>310</v>
      </c>
      <c r="C918" s="1" t="s">
        <v>3060</v>
      </c>
      <c r="D918" s="1" t="s">
        <v>3061</v>
      </c>
      <c r="E918" s="1"/>
      <c r="F918" s="1" t="s">
        <v>3062</v>
      </c>
      <c r="G918" s="1" t="s">
        <v>3063</v>
      </c>
      <c r="H918" s="1" t="s">
        <v>63</v>
      </c>
      <c r="I918" s="1"/>
    </row>
    <row r="919" spans="1:9" x14ac:dyDescent="0.25">
      <c r="A919" s="1" t="s">
        <v>2973</v>
      </c>
      <c r="B919" s="1" t="s">
        <v>328</v>
      </c>
      <c r="C919" s="1" t="s">
        <v>3064</v>
      </c>
      <c r="D919" s="1" t="s">
        <v>3065</v>
      </c>
      <c r="E919" s="1"/>
      <c r="F919" s="1" t="s">
        <v>3066</v>
      </c>
      <c r="G919" s="1" t="s">
        <v>3067</v>
      </c>
      <c r="H919" s="1" t="s">
        <v>63</v>
      </c>
      <c r="I919" s="1"/>
    </row>
    <row r="920" spans="1:9" x14ac:dyDescent="0.25">
      <c r="A920" s="1" t="s">
        <v>2973</v>
      </c>
      <c r="B920" s="1" t="s">
        <v>2496</v>
      </c>
      <c r="C920" s="1" t="s">
        <v>3068</v>
      </c>
      <c r="D920" s="1" t="s">
        <v>3020</v>
      </c>
      <c r="E920" s="1"/>
      <c r="F920" s="1" t="s">
        <v>3069</v>
      </c>
      <c r="G920" s="1" t="s">
        <v>3070</v>
      </c>
      <c r="H920" s="1" t="s">
        <v>63</v>
      </c>
      <c r="I920" s="1"/>
    </row>
    <row r="921" spans="1:9" x14ac:dyDescent="0.25">
      <c r="A921" s="1" t="s">
        <v>2973</v>
      </c>
      <c r="B921" s="1" t="s">
        <v>349</v>
      </c>
      <c r="C921" s="1" t="s">
        <v>3071</v>
      </c>
      <c r="D921" s="1" t="s">
        <v>3072</v>
      </c>
      <c r="E921" s="1"/>
      <c r="F921" s="1" t="s">
        <v>3073</v>
      </c>
      <c r="G921" s="1" t="s">
        <v>3074</v>
      </c>
      <c r="H921" s="1" t="s">
        <v>63</v>
      </c>
      <c r="I921" s="1"/>
    </row>
    <row r="922" spans="1:9" x14ac:dyDescent="0.25">
      <c r="A922" s="1" t="s">
        <v>2973</v>
      </c>
      <c r="B922" s="1" t="s">
        <v>362</v>
      </c>
      <c r="C922" s="1" t="s">
        <v>3075</v>
      </c>
      <c r="D922" s="1" t="s">
        <v>3076</v>
      </c>
      <c r="E922" s="1"/>
      <c r="F922" s="1" t="s">
        <v>3077</v>
      </c>
      <c r="G922" s="1" t="s">
        <v>3078</v>
      </c>
      <c r="H922" s="1" t="s">
        <v>628</v>
      </c>
      <c r="I922" s="1"/>
    </row>
    <row r="923" spans="1:9" x14ac:dyDescent="0.25">
      <c r="A923" s="1" t="s">
        <v>2973</v>
      </c>
      <c r="B923" s="1" t="s">
        <v>806</v>
      </c>
      <c r="C923" s="1" t="s">
        <v>3079</v>
      </c>
      <c r="D923" s="1"/>
      <c r="E923" s="1"/>
      <c r="F923" s="1" t="s">
        <v>3080</v>
      </c>
      <c r="G923" s="1" t="s">
        <v>2992</v>
      </c>
      <c r="H923" s="1"/>
      <c r="I923" s="1"/>
    </row>
    <row r="924" spans="1:9" x14ac:dyDescent="0.25">
      <c r="A924" s="1" t="s">
        <v>2973</v>
      </c>
      <c r="B924" s="1" t="s">
        <v>1422</v>
      </c>
      <c r="C924" s="1" t="s">
        <v>3081</v>
      </c>
      <c r="D924" s="1" t="s">
        <v>3082</v>
      </c>
      <c r="E924" s="1"/>
      <c r="F924" s="1" t="s">
        <v>3083</v>
      </c>
      <c r="G924" s="1" t="s">
        <v>2992</v>
      </c>
      <c r="H924" s="1"/>
      <c r="I924" s="1"/>
    </row>
    <row r="925" spans="1:9" x14ac:dyDescent="0.25">
      <c r="A925" s="1" t="s">
        <v>2973</v>
      </c>
      <c r="B925" s="1" t="s">
        <v>1425</v>
      </c>
      <c r="C925" s="1" t="s">
        <v>3084</v>
      </c>
      <c r="D925" s="1" t="s">
        <v>3085</v>
      </c>
      <c r="E925" s="1"/>
      <c r="F925" s="1" t="s">
        <v>3086</v>
      </c>
      <c r="G925" s="1" t="s">
        <v>2992</v>
      </c>
      <c r="H925" s="1"/>
      <c r="I925" s="1"/>
    </row>
    <row r="926" spans="1:9" x14ac:dyDescent="0.25">
      <c r="A926" s="1" t="s">
        <v>2973</v>
      </c>
      <c r="B926" s="1" t="s">
        <v>1427</v>
      </c>
      <c r="C926" s="1" t="s">
        <v>3087</v>
      </c>
      <c r="D926" s="1" t="s">
        <v>3088</v>
      </c>
      <c r="E926" s="1"/>
      <c r="F926" s="1" t="s">
        <v>3089</v>
      </c>
      <c r="G926" s="1" t="s">
        <v>2992</v>
      </c>
      <c r="H926" s="1"/>
      <c r="I926" s="1"/>
    </row>
    <row r="927" spans="1:9" x14ac:dyDescent="0.25">
      <c r="A927" s="1" t="s">
        <v>2973</v>
      </c>
      <c r="B927" s="1" t="s">
        <v>1745</v>
      </c>
      <c r="C927" s="1" t="s">
        <v>3090</v>
      </c>
      <c r="D927" s="1"/>
      <c r="E927" s="1" t="s">
        <v>3091</v>
      </c>
      <c r="F927" s="1" t="s">
        <v>3092</v>
      </c>
      <c r="G927" s="1" t="s">
        <v>3011</v>
      </c>
      <c r="H927" s="1" t="s">
        <v>28</v>
      </c>
      <c r="I927" s="1"/>
    </row>
    <row r="928" spans="1:9" x14ac:dyDescent="0.25">
      <c r="A928" s="1" t="s">
        <v>2973</v>
      </c>
      <c r="B928" s="1" t="s">
        <v>812</v>
      </c>
      <c r="C928" s="1" t="s">
        <v>3093</v>
      </c>
      <c r="D928" s="1" t="s">
        <v>3094</v>
      </c>
      <c r="E928" s="1"/>
      <c r="F928" s="1" t="s">
        <v>3095</v>
      </c>
      <c r="G928" s="1" t="s">
        <v>2992</v>
      </c>
      <c r="H928" s="1"/>
      <c r="I928" s="1"/>
    </row>
    <row r="929" spans="1:9" x14ac:dyDescent="0.25">
      <c r="A929" s="1" t="s">
        <v>2973</v>
      </c>
      <c r="B929" s="1" t="s">
        <v>819</v>
      </c>
      <c r="C929" s="1" t="s">
        <v>3096</v>
      </c>
      <c r="D929" s="1"/>
      <c r="E929" s="1"/>
      <c r="F929" s="1" t="s">
        <v>3097</v>
      </c>
      <c r="G929" s="1"/>
      <c r="H929" s="1" t="s">
        <v>63</v>
      </c>
      <c r="I929" s="1"/>
    </row>
    <row r="930" spans="1:9" x14ac:dyDescent="0.25">
      <c r="A930" s="1" t="s">
        <v>2973</v>
      </c>
      <c r="B930" s="1" t="s">
        <v>823</v>
      </c>
      <c r="C930" s="1" t="s">
        <v>3098</v>
      </c>
      <c r="D930" s="1" t="s">
        <v>2978</v>
      </c>
      <c r="E930" s="1"/>
      <c r="F930" s="1" t="s">
        <v>3099</v>
      </c>
      <c r="G930" s="1" t="s">
        <v>3100</v>
      </c>
      <c r="H930" s="1" t="s">
        <v>628</v>
      </c>
      <c r="I930" s="1"/>
    </row>
    <row r="931" spans="1:9" x14ac:dyDescent="0.25">
      <c r="A931" s="1" t="s">
        <v>2973</v>
      </c>
      <c r="B931" s="1" t="s">
        <v>2549</v>
      </c>
      <c r="C931" s="1" t="s">
        <v>3101</v>
      </c>
      <c r="D931" s="1" t="s">
        <v>3102</v>
      </c>
      <c r="E931" s="1" t="s">
        <v>3103</v>
      </c>
      <c r="F931" s="1" t="s">
        <v>3104</v>
      </c>
      <c r="G931" s="1" t="s">
        <v>2992</v>
      </c>
      <c r="H931" s="1" t="s">
        <v>28</v>
      </c>
      <c r="I931" s="1"/>
    </row>
    <row r="932" spans="1:9" x14ac:dyDescent="0.25">
      <c r="A932" s="1" t="s">
        <v>2973</v>
      </c>
      <c r="B932" s="1" t="s">
        <v>1773</v>
      </c>
      <c r="C932" s="1" t="s">
        <v>3105</v>
      </c>
      <c r="D932" s="1" t="s">
        <v>3082</v>
      </c>
      <c r="E932" s="1"/>
      <c r="F932" s="1" t="s">
        <v>3106</v>
      </c>
      <c r="G932" s="1" t="s">
        <v>3107</v>
      </c>
      <c r="H932" s="1"/>
      <c r="I932" s="1"/>
    </row>
    <row r="933" spans="1:9" x14ac:dyDescent="0.25">
      <c r="A933" s="1" t="s">
        <v>2973</v>
      </c>
      <c r="B933" s="1" t="s">
        <v>2948</v>
      </c>
      <c r="C933" s="1" t="s">
        <v>3108</v>
      </c>
      <c r="D933" s="1" t="s">
        <v>3109</v>
      </c>
      <c r="E933" s="1"/>
      <c r="F933" s="1" t="s">
        <v>3110</v>
      </c>
      <c r="G933" s="1" t="s">
        <v>2992</v>
      </c>
      <c r="H933" s="1"/>
      <c r="I933" s="1"/>
    </row>
    <row r="934" spans="1:9" x14ac:dyDescent="0.25">
      <c r="A934" s="1" t="s">
        <v>2973</v>
      </c>
      <c r="B934" s="1" t="s">
        <v>1834</v>
      </c>
      <c r="C934" s="1" t="s">
        <v>3111</v>
      </c>
      <c r="D934" s="1" t="s">
        <v>3112</v>
      </c>
      <c r="E934" s="1"/>
      <c r="F934" s="1" t="s">
        <v>3113</v>
      </c>
      <c r="G934" s="1" t="s">
        <v>3114</v>
      </c>
      <c r="H934" s="1" t="s">
        <v>63</v>
      </c>
      <c r="I934" s="1"/>
    </row>
    <row r="935" spans="1:9" x14ac:dyDescent="0.25">
      <c r="A935" s="1" t="s">
        <v>2973</v>
      </c>
      <c r="B935" s="1" t="s">
        <v>2258</v>
      </c>
      <c r="C935" s="1" t="s">
        <v>3115</v>
      </c>
      <c r="D935" s="1" t="s">
        <v>3116</v>
      </c>
      <c r="E935" s="1"/>
      <c r="F935" s="1" t="s">
        <v>3117</v>
      </c>
      <c r="G935" s="1" t="s">
        <v>3118</v>
      </c>
      <c r="H935" s="1" t="s">
        <v>63</v>
      </c>
      <c r="I935" s="1"/>
    </row>
    <row r="936" spans="1:9" x14ac:dyDescent="0.25">
      <c r="A936" s="1" t="s">
        <v>2973</v>
      </c>
      <c r="B936" s="1" t="s">
        <v>3119</v>
      </c>
      <c r="C936" s="1" t="s">
        <v>3120</v>
      </c>
      <c r="D936" s="1" t="s">
        <v>3121</v>
      </c>
      <c r="E936" s="1"/>
      <c r="F936" s="1" t="s">
        <v>3122</v>
      </c>
      <c r="G936" s="1" t="s">
        <v>3114</v>
      </c>
      <c r="H936" s="1" t="s">
        <v>63</v>
      </c>
      <c r="I936" s="1"/>
    </row>
    <row r="937" spans="1:9" x14ac:dyDescent="0.25">
      <c r="A937" s="1" t="s">
        <v>2973</v>
      </c>
      <c r="B937" s="1" t="s">
        <v>826</v>
      </c>
      <c r="C937" s="1" t="s">
        <v>3123</v>
      </c>
      <c r="D937" s="1"/>
      <c r="E937" s="1"/>
      <c r="F937" s="1" t="s">
        <v>3124</v>
      </c>
      <c r="G937" s="1" t="s">
        <v>3125</v>
      </c>
      <c r="H937" s="1"/>
      <c r="I937" s="1"/>
    </row>
    <row r="938" spans="1:9" x14ac:dyDescent="0.25">
      <c r="A938" s="1" t="s">
        <v>2973</v>
      </c>
      <c r="B938" s="1" t="s">
        <v>830</v>
      </c>
      <c r="C938" s="1" t="s">
        <v>3126</v>
      </c>
      <c r="D938" s="1"/>
      <c r="E938" s="1"/>
      <c r="F938" s="1" t="s">
        <v>3127</v>
      </c>
      <c r="G938" s="1" t="s">
        <v>3128</v>
      </c>
      <c r="H938" s="1"/>
      <c r="I938" s="1"/>
    </row>
    <row r="939" spans="1:9" x14ac:dyDescent="0.25">
      <c r="A939" s="1" t="s">
        <v>2973</v>
      </c>
      <c r="B939" s="1" t="s">
        <v>1841</v>
      </c>
      <c r="C939" s="1" t="s">
        <v>3129</v>
      </c>
      <c r="D939" s="1" t="s">
        <v>3130</v>
      </c>
      <c r="E939" s="1"/>
      <c r="F939" s="1" t="s">
        <v>3131</v>
      </c>
      <c r="G939" s="1"/>
      <c r="H939" s="1"/>
      <c r="I939" s="1"/>
    </row>
    <row r="940" spans="1:9" x14ac:dyDescent="0.25">
      <c r="A940" s="1" t="s">
        <v>3132</v>
      </c>
      <c r="B940" s="1" t="s">
        <v>551</v>
      </c>
      <c r="C940" s="1" t="s">
        <v>3133</v>
      </c>
      <c r="D940" s="1" t="s">
        <v>3134</v>
      </c>
      <c r="E940" s="1"/>
      <c r="F940" s="1" t="s">
        <v>3135</v>
      </c>
      <c r="G940" s="1"/>
      <c r="H940" s="1" t="s">
        <v>63</v>
      </c>
      <c r="I940" s="1"/>
    </row>
    <row r="941" spans="1:9" x14ac:dyDescent="0.25">
      <c r="A941" s="1" t="s">
        <v>3132</v>
      </c>
      <c r="B941" s="1" t="s">
        <v>29</v>
      </c>
      <c r="C941" s="1" t="s">
        <v>3136</v>
      </c>
      <c r="D941" s="1" t="s">
        <v>3137</v>
      </c>
      <c r="E941" s="1"/>
      <c r="F941" s="1" t="s">
        <v>3138</v>
      </c>
      <c r="G941" s="1"/>
      <c r="H941" s="1" t="s">
        <v>63</v>
      </c>
      <c r="I941" s="1"/>
    </row>
    <row r="942" spans="1:9" x14ac:dyDescent="0.25">
      <c r="A942" s="1" t="s">
        <v>3132</v>
      </c>
      <c r="B942" s="1" t="s">
        <v>631</v>
      </c>
      <c r="C942" s="1" t="s">
        <v>3139</v>
      </c>
      <c r="D942" s="1" t="s">
        <v>3137</v>
      </c>
      <c r="E942" s="1"/>
      <c r="F942" s="1" t="s">
        <v>3140</v>
      </c>
      <c r="G942" s="1"/>
      <c r="H942" s="1" t="s">
        <v>63</v>
      </c>
      <c r="I942" s="1"/>
    </row>
    <row r="943" spans="1:9" x14ac:dyDescent="0.25">
      <c r="A943" s="1" t="s">
        <v>3132</v>
      </c>
      <c r="B943" s="1" t="s">
        <v>54</v>
      </c>
      <c r="C943" s="1" t="s">
        <v>3141</v>
      </c>
      <c r="D943" s="1" t="s">
        <v>3142</v>
      </c>
      <c r="E943" s="1"/>
      <c r="F943" s="1" t="s">
        <v>3143</v>
      </c>
      <c r="G943" s="1"/>
      <c r="H943" s="1" t="s">
        <v>63</v>
      </c>
      <c r="I943" s="1"/>
    </row>
    <row r="944" spans="1:9" x14ac:dyDescent="0.25">
      <c r="A944" s="1" t="s">
        <v>3132</v>
      </c>
      <c r="B944" s="1" t="s">
        <v>59</v>
      </c>
      <c r="C944" s="1" t="s">
        <v>3144</v>
      </c>
      <c r="D944" s="1" t="s">
        <v>3145</v>
      </c>
      <c r="E944" s="1"/>
      <c r="F944" s="1" t="s">
        <v>3146</v>
      </c>
      <c r="G944" s="1"/>
      <c r="H944" s="1" t="s">
        <v>63</v>
      </c>
      <c r="I944" s="1"/>
    </row>
    <row r="945" spans="1:9" x14ac:dyDescent="0.25">
      <c r="A945" s="1" t="s">
        <v>3132</v>
      </c>
      <c r="B945" s="1" t="s">
        <v>108</v>
      </c>
      <c r="C945" s="1" t="s">
        <v>3147</v>
      </c>
      <c r="D945" s="1" t="s">
        <v>3148</v>
      </c>
      <c r="E945" s="1" t="s">
        <v>3149</v>
      </c>
      <c r="F945" s="1" t="s">
        <v>3150</v>
      </c>
      <c r="G945" s="1"/>
      <c r="H945" s="1" t="s">
        <v>28</v>
      </c>
      <c r="I945" s="1"/>
    </row>
    <row r="946" spans="1:9" x14ac:dyDescent="0.25">
      <c r="A946" s="1" t="s">
        <v>3132</v>
      </c>
      <c r="B946" s="1" t="s">
        <v>125</v>
      </c>
      <c r="C946" s="1" t="s">
        <v>3151</v>
      </c>
      <c r="D946" s="1" t="s">
        <v>3152</v>
      </c>
      <c r="E946" s="1"/>
      <c r="F946" s="1" t="s">
        <v>3153</v>
      </c>
      <c r="G946" s="1"/>
      <c r="H946" s="1" t="s">
        <v>63</v>
      </c>
      <c r="I946" s="1"/>
    </row>
    <row r="947" spans="1:9" x14ac:dyDescent="0.25">
      <c r="A947" s="1" t="s">
        <v>3132</v>
      </c>
      <c r="B947" s="1" t="s">
        <v>2123</v>
      </c>
      <c r="C947" s="1" t="s">
        <v>3154</v>
      </c>
      <c r="D947" s="1" t="s">
        <v>3142</v>
      </c>
      <c r="E947" s="1"/>
      <c r="F947" s="1" t="s">
        <v>3155</v>
      </c>
      <c r="G947" s="1"/>
      <c r="H947" s="1" t="s">
        <v>63</v>
      </c>
      <c r="I947" s="1"/>
    </row>
    <row r="948" spans="1:9" x14ac:dyDescent="0.25">
      <c r="A948" s="1" t="s">
        <v>3132</v>
      </c>
      <c r="B948" s="1" t="s">
        <v>660</v>
      </c>
      <c r="C948" s="1" t="s">
        <v>3156</v>
      </c>
      <c r="D948" s="1"/>
      <c r="E948" s="1"/>
      <c r="F948" s="1" t="s">
        <v>3157</v>
      </c>
      <c r="G948" s="1"/>
      <c r="H948" s="1" t="s">
        <v>63</v>
      </c>
      <c r="I948" s="1"/>
    </row>
    <row r="949" spans="1:9" x14ac:dyDescent="0.25">
      <c r="A949" s="1" t="s">
        <v>3132</v>
      </c>
      <c r="B949" s="1" t="s">
        <v>176</v>
      </c>
      <c r="C949" s="1" t="s">
        <v>3158</v>
      </c>
      <c r="D949" s="1"/>
      <c r="E949" s="1"/>
      <c r="F949" s="1" t="s">
        <v>3159</v>
      </c>
      <c r="G949" s="1"/>
      <c r="H949" s="1" t="s">
        <v>63</v>
      </c>
      <c r="I949" s="1"/>
    </row>
    <row r="950" spans="1:9" x14ac:dyDescent="0.25">
      <c r="A950" s="1" t="s">
        <v>3132</v>
      </c>
      <c r="B950" s="1" t="s">
        <v>672</v>
      </c>
      <c r="C950" s="1" t="s">
        <v>3160</v>
      </c>
      <c r="D950" s="1"/>
      <c r="E950" s="1"/>
      <c r="F950" s="1" t="s">
        <v>3161</v>
      </c>
      <c r="G950" s="1"/>
      <c r="H950" s="1" t="s">
        <v>63</v>
      </c>
      <c r="I950" s="1"/>
    </row>
    <row r="951" spans="1:9" x14ac:dyDescent="0.25">
      <c r="A951" s="1" t="s">
        <v>3132</v>
      </c>
      <c r="B951" s="1" t="s">
        <v>240</v>
      </c>
      <c r="C951" s="1" t="s">
        <v>3162</v>
      </c>
      <c r="D951" s="1" t="s">
        <v>3142</v>
      </c>
      <c r="E951" s="1"/>
      <c r="F951" s="1" t="s">
        <v>3163</v>
      </c>
      <c r="G951" s="1"/>
      <c r="H951" s="1" t="s">
        <v>63</v>
      </c>
      <c r="I951" s="1"/>
    </row>
    <row r="952" spans="1:9" x14ac:dyDescent="0.25">
      <c r="A952" s="1" t="s">
        <v>3132</v>
      </c>
      <c r="B952" s="1" t="s">
        <v>1682</v>
      </c>
      <c r="C952" s="1" t="s">
        <v>3164</v>
      </c>
      <c r="D952" s="1" t="s">
        <v>3165</v>
      </c>
      <c r="E952" s="1"/>
      <c r="F952" s="1" t="s">
        <v>3166</v>
      </c>
      <c r="G952" s="1"/>
      <c r="H952" s="1" t="s">
        <v>63</v>
      </c>
      <c r="I952" s="1"/>
    </row>
    <row r="953" spans="1:9" x14ac:dyDescent="0.25">
      <c r="A953" s="1" t="s">
        <v>3132</v>
      </c>
      <c r="B953" s="1" t="s">
        <v>244</v>
      </c>
      <c r="C953" s="1" t="s">
        <v>3167</v>
      </c>
      <c r="D953" s="1" t="s">
        <v>3137</v>
      </c>
      <c r="E953" s="1"/>
      <c r="F953" s="1" t="s">
        <v>3168</v>
      </c>
      <c r="G953" s="1"/>
      <c r="H953" s="1" t="s">
        <v>63</v>
      </c>
      <c r="I953" s="1"/>
    </row>
    <row r="954" spans="1:9" x14ac:dyDescent="0.25">
      <c r="A954" s="1" t="s">
        <v>3132</v>
      </c>
      <c r="B954" s="1" t="s">
        <v>779</v>
      </c>
      <c r="C954" s="1" t="s">
        <v>3169</v>
      </c>
      <c r="D954" s="1" t="s">
        <v>3165</v>
      </c>
      <c r="E954" s="1"/>
      <c r="F954" s="1" t="s">
        <v>3170</v>
      </c>
      <c r="G954" s="1"/>
      <c r="H954" s="1" t="s">
        <v>63</v>
      </c>
      <c r="I954" s="1"/>
    </row>
    <row r="955" spans="1:9" x14ac:dyDescent="0.25">
      <c r="A955" s="1" t="s">
        <v>3132</v>
      </c>
      <c r="B955" s="1" t="s">
        <v>307</v>
      </c>
      <c r="C955" s="1" t="s">
        <v>3171</v>
      </c>
      <c r="D955" s="1" t="s">
        <v>3137</v>
      </c>
      <c r="E955" s="1"/>
      <c r="F955" s="1" t="s">
        <v>3172</v>
      </c>
      <c r="G955" s="1"/>
      <c r="H955" s="1" t="s">
        <v>63</v>
      </c>
      <c r="I955" s="1"/>
    </row>
    <row r="956" spans="1:9" x14ac:dyDescent="0.25">
      <c r="A956" s="1" t="s">
        <v>3173</v>
      </c>
      <c r="B956" s="1" t="s">
        <v>551</v>
      </c>
      <c r="C956" s="1" t="s">
        <v>3174</v>
      </c>
      <c r="D956" s="1" t="s">
        <v>3175</v>
      </c>
      <c r="E956" s="1"/>
      <c r="F956" s="1" t="s">
        <v>3176</v>
      </c>
      <c r="G956" s="1"/>
      <c r="H956" s="1" t="s">
        <v>1825</v>
      </c>
      <c r="I956" s="1"/>
    </row>
    <row r="957" spans="1:9" x14ac:dyDescent="0.25">
      <c r="A957" s="1" t="s">
        <v>3173</v>
      </c>
      <c r="B957" s="1" t="s">
        <v>1164</v>
      </c>
      <c r="C957" s="1" t="s">
        <v>3177</v>
      </c>
      <c r="D957" s="1" t="s">
        <v>3178</v>
      </c>
      <c r="E957" s="1"/>
      <c r="F957" s="1" t="s">
        <v>3179</v>
      </c>
      <c r="G957" s="1"/>
      <c r="H957" s="1" t="s">
        <v>713</v>
      </c>
      <c r="I957" s="1"/>
    </row>
    <row r="958" spans="1:9" x14ac:dyDescent="0.25">
      <c r="A958" s="1" t="s">
        <v>3173</v>
      </c>
      <c r="B958" s="1" t="s">
        <v>840</v>
      </c>
      <c r="C958" s="1" t="s">
        <v>3180</v>
      </c>
      <c r="D958" s="1" t="s">
        <v>3181</v>
      </c>
      <c r="E958" s="1"/>
      <c r="F958" s="1" t="s">
        <v>3182</v>
      </c>
      <c r="G958" s="1"/>
      <c r="H958" s="1" t="s">
        <v>713</v>
      </c>
      <c r="I958" s="1"/>
    </row>
    <row r="959" spans="1:9" x14ac:dyDescent="0.25">
      <c r="A959" s="1" t="s">
        <v>3173</v>
      </c>
      <c r="B959" s="1" t="s">
        <v>555</v>
      </c>
      <c r="C959" s="1" t="s">
        <v>3183</v>
      </c>
      <c r="D959" s="1" t="s">
        <v>3184</v>
      </c>
      <c r="E959" s="1"/>
      <c r="F959" s="1" t="s">
        <v>3185</v>
      </c>
      <c r="G959" s="1"/>
      <c r="H959" s="1" t="s">
        <v>713</v>
      </c>
      <c r="I959" s="1"/>
    </row>
    <row r="960" spans="1:9" x14ac:dyDescent="0.25">
      <c r="A960" s="1" t="s">
        <v>3173</v>
      </c>
      <c r="B960" s="1" t="s">
        <v>559</v>
      </c>
      <c r="C960" s="1" t="s">
        <v>3186</v>
      </c>
      <c r="D960" s="1" t="s">
        <v>3187</v>
      </c>
      <c r="E960" s="1"/>
      <c r="F960" s="1" t="s">
        <v>3188</v>
      </c>
      <c r="G960" s="1"/>
      <c r="H960" s="1" t="s">
        <v>713</v>
      </c>
      <c r="I960" s="1"/>
    </row>
    <row r="961" spans="1:9" x14ac:dyDescent="0.25">
      <c r="A961" s="1" t="s">
        <v>3173</v>
      </c>
      <c r="B961" s="1" t="s">
        <v>563</v>
      </c>
      <c r="C961" s="1" t="s">
        <v>3189</v>
      </c>
      <c r="D961" s="1" t="s">
        <v>3190</v>
      </c>
      <c r="E961" s="1"/>
      <c r="F961" s="1" t="s">
        <v>3191</v>
      </c>
      <c r="G961" s="1"/>
      <c r="H961" s="1" t="s">
        <v>713</v>
      </c>
      <c r="I961" s="1"/>
    </row>
    <row r="962" spans="1:9" x14ac:dyDescent="0.25">
      <c r="A962" s="1" t="s">
        <v>3173</v>
      </c>
      <c r="B962" s="1" t="s">
        <v>567</v>
      </c>
      <c r="C962" s="1" t="s">
        <v>3192</v>
      </c>
      <c r="D962" s="1" t="s">
        <v>3193</v>
      </c>
      <c r="E962" s="1"/>
      <c r="F962" s="1" t="s">
        <v>3194</v>
      </c>
      <c r="G962" s="1"/>
      <c r="H962" s="1" t="s">
        <v>713</v>
      </c>
      <c r="I962" s="1"/>
    </row>
    <row r="963" spans="1:9" x14ac:dyDescent="0.25">
      <c r="A963" s="1" t="s">
        <v>3173</v>
      </c>
      <c r="B963" s="1" t="s">
        <v>10</v>
      </c>
      <c r="C963" s="1" t="s">
        <v>3195</v>
      </c>
      <c r="D963" s="1"/>
      <c r="E963" s="1"/>
      <c r="F963" s="1"/>
      <c r="G963" s="1"/>
      <c r="H963" s="1"/>
      <c r="I963" s="1"/>
    </row>
    <row r="964" spans="1:9" x14ac:dyDescent="0.25">
      <c r="A964" s="1" t="s">
        <v>3173</v>
      </c>
      <c r="B964" s="1" t="s">
        <v>574</v>
      </c>
      <c r="C964" s="1" t="s">
        <v>3196</v>
      </c>
      <c r="D964" s="1"/>
      <c r="E964" s="1"/>
      <c r="F964" s="1" t="s">
        <v>3197</v>
      </c>
      <c r="G964" s="1"/>
      <c r="H964" s="1" t="s">
        <v>713</v>
      </c>
      <c r="I964" s="1"/>
    </row>
    <row r="965" spans="1:9" x14ac:dyDescent="0.25">
      <c r="A965" s="1" t="s">
        <v>3173</v>
      </c>
      <c r="B965" s="1" t="s">
        <v>12</v>
      </c>
      <c r="C965" s="1" t="s">
        <v>3174</v>
      </c>
      <c r="D965" s="1" t="s">
        <v>3175</v>
      </c>
      <c r="E965" s="1"/>
      <c r="F965" s="1" t="s">
        <v>3176</v>
      </c>
      <c r="G965" s="1"/>
      <c r="H965" s="1" t="s">
        <v>1825</v>
      </c>
      <c r="I965" s="1"/>
    </row>
    <row r="966" spans="1:9" x14ac:dyDescent="0.25">
      <c r="A966" s="1" t="s">
        <v>3173</v>
      </c>
      <c r="B966" s="1" t="s">
        <v>20</v>
      </c>
      <c r="C966" s="1" t="s">
        <v>3198</v>
      </c>
      <c r="D966" s="1" t="s">
        <v>3199</v>
      </c>
      <c r="E966" s="1"/>
      <c r="F966" s="1" t="s">
        <v>3200</v>
      </c>
      <c r="G966" s="1" t="s">
        <v>3201</v>
      </c>
      <c r="H966" s="1" t="s">
        <v>204</v>
      </c>
      <c r="I966" s="1"/>
    </row>
    <row r="967" spans="1:9" x14ac:dyDescent="0.25">
      <c r="A967" s="1" t="s">
        <v>3173</v>
      </c>
      <c r="B967" s="1" t="s">
        <v>24</v>
      </c>
      <c r="C967" s="1" t="s">
        <v>3202</v>
      </c>
      <c r="D967" s="1" t="s">
        <v>3203</v>
      </c>
      <c r="E967" s="1"/>
      <c r="F967" s="1" t="s">
        <v>3204</v>
      </c>
      <c r="G967" s="1"/>
      <c r="H967" s="1" t="s">
        <v>713</v>
      </c>
      <c r="I967" s="1"/>
    </row>
    <row r="968" spans="1:9" x14ac:dyDescent="0.25">
      <c r="A968" s="1" t="s">
        <v>3173</v>
      </c>
      <c r="B968" s="1" t="s">
        <v>29</v>
      </c>
      <c r="C968" s="1" t="s">
        <v>3205</v>
      </c>
      <c r="D968" s="1" t="s">
        <v>3206</v>
      </c>
      <c r="E968" s="1"/>
      <c r="F968" s="1" t="s">
        <v>3207</v>
      </c>
      <c r="G968" s="1"/>
      <c r="H968" s="1" t="s">
        <v>713</v>
      </c>
      <c r="I968" s="1"/>
    </row>
    <row r="969" spans="1:9" x14ac:dyDescent="0.25">
      <c r="A969" s="1" t="s">
        <v>3173</v>
      </c>
      <c r="B969" s="1" t="s">
        <v>33</v>
      </c>
      <c r="C969" s="1" t="s">
        <v>3208</v>
      </c>
      <c r="D969" s="1" t="s">
        <v>3209</v>
      </c>
      <c r="E969" s="1"/>
      <c r="F969" s="1" t="s">
        <v>3210</v>
      </c>
      <c r="G969" s="1"/>
      <c r="H969" s="1" t="s">
        <v>713</v>
      </c>
      <c r="I969" s="1"/>
    </row>
    <row r="970" spans="1:9" x14ac:dyDescent="0.25">
      <c r="A970" s="1" t="s">
        <v>3173</v>
      </c>
      <c r="B970" s="1" t="s">
        <v>38</v>
      </c>
      <c r="C970" s="1" t="s">
        <v>3211</v>
      </c>
      <c r="D970" s="1"/>
      <c r="E970" s="1"/>
      <c r="F970" s="1" t="s">
        <v>3212</v>
      </c>
      <c r="G970" s="1" t="s">
        <v>3213</v>
      </c>
      <c r="H970" s="1" t="s">
        <v>713</v>
      </c>
      <c r="I970" s="1"/>
    </row>
    <row r="971" spans="1:9" x14ac:dyDescent="0.25">
      <c r="A971" s="1" t="s">
        <v>3173</v>
      </c>
      <c r="B971" s="1" t="s">
        <v>881</v>
      </c>
      <c r="C971" s="1" t="s">
        <v>3214</v>
      </c>
      <c r="D971" s="1" t="s">
        <v>3215</v>
      </c>
      <c r="E971" s="1"/>
      <c r="F971" s="1" t="s">
        <v>3216</v>
      </c>
      <c r="G971" s="1"/>
      <c r="H971" s="1" t="s">
        <v>713</v>
      </c>
      <c r="I971" s="1"/>
    </row>
    <row r="972" spans="1:9" x14ac:dyDescent="0.25">
      <c r="A972" s="1" t="s">
        <v>3173</v>
      </c>
      <c r="B972" s="1" t="s">
        <v>3217</v>
      </c>
      <c r="C972" s="1" t="s">
        <v>3218</v>
      </c>
      <c r="D972" s="1" t="s">
        <v>3215</v>
      </c>
      <c r="E972" s="1"/>
      <c r="F972" s="1" t="s">
        <v>3219</v>
      </c>
      <c r="G972" s="1"/>
      <c r="H972" s="1" t="s">
        <v>713</v>
      </c>
      <c r="I972" s="1"/>
    </row>
    <row r="973" spans="1:9" x14ac:dyDescent="0.25">
      <c r="A973" s="1" t="s">
        <v>3173</v>
      </c>
      <c r="B973" s="1" t="s">
        <v>3220</v>
      </c>
      <c r="C973" s="1" t="s">
        <v>3221</v>
      </c>
      <c r="D973" s="1" t="s">
        <v>3222</v>
      </c>
      <c r="E973" s="1"/>
      <c r="F973" s="1" t="s">
        <v>3223</v>
      </c>
      <c r="G973" s="1"/>
      <c r="H973" s="1" t="s">
        <v>713</v>
      </c>
      <c r="I973" s="1"/>
    </row>
    <row r="974" spans="1:9" x14ac:dyDescent="0.25">
      <c r="A974" s="1" t="s">
        <v>3173</v>
      </c>
      <c r="B974" s="1" t="s">
        <v>3224</v>
      </c>
      <c r="C974" s="1" t="s">
        <v>3225</v>
      </c>
      <c r="D974" s="1" t="s">
        <v>3226</v>
      </c>
      <c r="E974" s="1"/>
      <c r="F974" s="1" t="s">
        <v>3227</v>
      </c>
      <c r="G974" s="1"/>
      <c r="H974" s="1" t="s">
        <v>1825</v>
      </c>
      <c r="I974" s="1"/>
    </row>
    <row r="975" spans="1:9" x14ac:dyDescent="0.25">
      <c r="A975" s="1" t="s">
        <v>3173</v>
      </c>
      <c r="B975" s="1" t="s">
        <v>42</v>
      </c>
      <c r="C975" s="1" t="s">
        <v>3228</v>
      </c>
      <c r="D975" s="1"/>
      <c r="E975" s="1"/>
      <c r="F975" s="1" t="s">
        <v>3229</v>
      </c>
      <c r="G975" s="1"/>
      <c r="H975" s="1" t="s">
        <v>713</v>
      </c>
      <c r="I975" s="1"/>
    </row>
    <row r="976" spans="1:9" x14ac:dyDescent="0.25">
      <c r="A976" s="1" t="s">
        <v>3173</v>
      </c>
      <c r="B976" s="1" t="s">
        <v>631</v>
      </c>
      <c r="C976" s="1" t="s">
        <v>2282</v>
      </c>
      <c r="D976" s="1" t="s">
        <v>3209</v>
      </c>
      <c r="E976" s="1"/>
      <c r="F976" s="1"/>
      <c r="G976" s="1"/>
      <c r="H976" s="1" t="s">
        <v>1825</v>
      </c>
      <c r="I976" s="1"/>
    </row>
    <row r="977" spans="1:9" x14ac:dyDescent="0.25">
      <c r="A977" s="1" t="s">
        <v>3173</v>
      </c>
      <c r="B977" s="1" t="s">
        <v>2726</v>
      </c>
      <c r="C977" s="1" t="s">
        <v>2290</v>
      </c>
      <c r="D977" s="1" t="s">
        <v>3230</v>
      </c>
      <c r="E977" s="1" t="s">
        <v>3231</v>
      </c>
      <c r="F977" s="1" t="s">
        <v>2293</v>
      </c>
      <c r="G977" s="1"/>
      <c r="H977" s="1" t="s">
        <v>199</v>
      </c>
      <c r="I977" s="1"/>
    </row>
    <row r="978" spans="1:9" x14ac:dyDescent="0.25">
      <c r="A978" s="1" t="s">
        <v>3173</v>
      </c>
      <c r="B978" s="1" t="s">
        <v>635</v>
      </c>
      <c r="C978" s="1" t="s">
        <v>3232</v>
      </c>
      <c r="D978" s="1" t="s">
        <v>1585</v>
      </c>
      <c r="E978" s="1"/>
      <c r="F978" s="1" t="s">
        <v>3233</v>
      </c>
      <c r="G978" s="1" t="s">
        <v>3234</v>
      </c>
      <c r="H978" s="1" t="s">
        <v>713</v>
      </c>
      <c r="I978" s="1"/>
    </row>
    <row r="979" spans="1:9" x14ac:dyDescent="0.25">
      <c r="A979" s="1" t="s">
        <v>3173</v>
      </c>
      <c r="B979" s="1" t="s">
        <v>54</v>
      </c>
      <c r="C979" s="1" t="s">
        <v>3235</v>
      </c>
      <c r="D979" s="1"/>
      <c r="E979" s="1"/>
      <c r="F979" s="1" t="s">
        <v>3236</v>
      </c>
      <c r="G979" s="1"/>
      <c r="H979" s="1" t="s">
        <v>1825</v>
      </c>
      <c r="I979" s="1"/>
    </row>
    <row r="980" spans="1:9" x14ac:dyDescent="0.25">
      <c r="A980" s="1" t="s">
        <v>3173</v>
      </c>
      <c r="B980" s="1" t="s">
        <v>3237</v>
      </c>
      <c r="C980" s="1" t="s">
        <v>3238</v>
      </c>
      <c r="D980" s="1" t="s">
        <v>1585</v>
      </c>
      <c r="E980" s="1"/>
      <c r="F980" s="1" t="s">
        <v>3239</v>
      </c>
      <c r="G980" s="1"/>
      <c r="H980" s="1" t="s">
        <v>713</v>
      </c>
      <c r="I980" s="1"/>
    </row>
    <row r="981" spans="1:9" x14ac:dyDescent="0.25">
      <c r="A981" s="1" t="s">
        <v>3173</v>
      </c>
      <c r="B981" s="1" t="s">
        <v>59</v>
      </c>
      <c r="C981" s="1" t="s">
        <v>3240</v>
      </c>
      <c r="D981" s="1" t="s">
        <v>3241</v>
      </c>
      <c r="E981" s="1"/>
      <c r="F981" s="1" t="s">
        <v>3242</v>
      </c>
      <c r="G981" s="1" t="s">
        <v>3243</v>
      </c>
      <c r="H981" s="1" t="s">
        <v>713</v>
      </c>
      <c r="I981" s="1"/>
    </row>
    <row r="982" spans="1:9" x14ac:dyDescent="0.25">
      <c r="A982" s="1" t="s">
        <v>3173</v>
      </c>
      <c r="B982" s="1" t="s">
        <v>72</v>
      </c>
      <c r="C982" s="1" t="s">
        <v>3244</v>
      </c>
      <c r="D982" s="1" t="s">
        <v>3245</v>
      </c>
      <c r="E982" s="1"/>
      <c r="F982" s="1" t="s">
        <v>3246</v>
      </c>
      <c r="G982" s="1" t="s">
        <v>3247</v>
      </c>
      <c r="H982" s="1" t="s">
        <v>713</v>
      </c>
      <c r="I982" s="1"/>
    </row>
    <row r="983" spans="1:9" x14ac:dyDescent="0.25">
      <c r="A983" s="1" t="s">
        <v>3173</v>
      </c>
      <c r="B983" s="1" t="s">
        <v>90</v>
      </c>
      <c r="C983" s="1" t="s">
        <v>3248</v>
      </c>
      <c r="D983" s="1" t="s">
        <v>3249</v>
      </c>
      <c r="E983" s="1"/>
      <c r="F983" s="1" t="s">
        <v>3250</v>
      </c>
      <c r="G983" s="1" t="s">
        <v>3251</v>
      </c>
      <c r="H983" s="1" t="s">
        <v>1825</v>
      </c>
      <c r="I983" s="1"/>
    </row>
    <row r="984" spans="1:9" x14ac:dyDescent="0.25">
      <c r="A984" s="1" t="s">
        <v>3173</v>
      </c>
      <c r="B984" s="1" t="s">
        <v>104</v>
      </c>
      <c r="C984" s="1" t="s">
        <v>3252</v>
      </c>
      <c r="D984" s="1" t="s">
        <v>3253</v>
      </c>
      <c r="E984" s="1"/>
      <c r="F984" s="1" t="s">
        <v>3254</v>
      </c>
      <c r="G984" s="1" t="s">
        <v>3255</v>
      </c>
      <c r="H984" s="1" t="s">
        <v>713</v>
      </c>
      <c r="I984" s="1"/>
    </row>
    <row r="985" spans="1:9" x14ac:dyDescent="0.25">
      <c r="A985" s="1" t="s">
        <v>3173</v>
      </c>
      <c r="B985" s="1" t="s">
        <v>108</v>
      </c>
      <c r="C985" s="1" t="s">
        <v>3256</v>
      </c>
      <c r="D985" s="1" t="s">
        <v>3257</v>
      </c>
      <c r="E985" s="1"/>
      <c r="F985" s="1" t="s">
        <v>3258</v>
      </c>
      <c r="G985" s="1" t="s">
        <v>3259</v>
      </c>
      <c r="H985" s="1" t="s">
        <v>1825</v>
      </c>
      <c r="I985" s="1"/>
    </row>
    <row r="986" spans="1:9" x14ac:dyDescent="0.25">
      <c r="A986" s="1" t="s">
        <v>3173</v>
      </c>
      <c r="B986" s="1" t="s">
        <v>115</v>
      </c>
      <c r="C986" s="1" t="s">
        <v>3260</v>
      </c>
      <c r="D986" s="1" t="s">
        <v>3261</v>
      </c>
      <c r="E986" s="1"/>
      <c r="F986" s="1" t="s">
        <v>3262</v>
      </c>
      <c r="G986" s="1" t="s">
        <v>3263</v>
      </c>
      <c r="H986" s="1" t="s">
        <v>713</v>
      </c>
      <c r="I986" s="1"/>
    </row>
    <row r="987" spans="1:9" x14ac:dyDescent="0.25">
      <c r="A987" s="1" t="s">
        <v>3173</v>
      </c>
      <c r="B987" s="1" t="s">
        <v>119</v>
      </c>
      <c r="C987" s="1" t="s">
        <v>3264</v>
      </c>
      <c r="D987" s="1" t="s">
        <v>3265</v>
      </c>
      <c r="E987" s="1"/>
      <c r="F987" s="1" t="s">
        <v>3266</v>
      </c>
      <c r="G987" s="1" t="s">
        <v>3267</v>
      </c>
      <c r="H987" s="1" t="s">
        <v>713</v>
      </c>
      <c r="I987" s="1"/>
    </row>
    <row r="988" spans="1:9" x14ac:dyDescent="0.25">
      <c r="A988" s="1" t="s">
        <v>3173</v>
      </c>
      <c r="B988" s="1" t="s">
        <v>125</v>
      </c>
      <c r="C988" s="1" t="s">
        <v>3268</v>
      </c>
      <c r="D988" s="1" t="s">
        <v>3269</v>
      </c>
      <c r="E988" s="1"/>
      <c r="F988" s="1" t="s">
        <v>3270</v>
      </c>
      <c r="G988" s="1" t="s">
        <v>3271</v>
      </c>
      <c r="H988" s="1" t="s">
        <v>713</v>
      </c>
      <c r="I988" s="1"/>
    </row>
    <row r="989" spans="1:9" x14ac:dyDescent="0.25">
      <c r="A989" s="1" t="s">
        <v>3173</v>
      </c>
      <c r="B989" s="1" t="s">
        <v>653</v>
      </c>
      <c r="C989" s="1" t="s">
        <v>3272</v>
      </c>
      <c r="D989" s="1" t="s">
        <v>3273</v>
      </c>
      <c r="E989" s="1"/>
      <c r="F989" s="1" t="s">
        <v>3274</v>
      </c>
      <c r="G989" s="1"/>
      <c r="H989" s="1" t="s">
        <v>1825</v>
      </c>
      <c r="I989" s="1"/>
    </row>
    <row r="990" spans="1:9" x14ac:dyDescent="0.25">
      <c r="A990" s="1" t="s">
        <v>3173</v>
      </c>
      <c r="B990" s="1" t="s">
        <v>2123</v>
      </c>
      <c r="C990" s="1" t="s">
        <v>3275</v>
      </c>
      <c r="D990" s="1" t="s">
        <v>3276</v>
      </c>
      <c r="E990" s="1" t="s">
        <v>3277</v>
      </c>
      <c r="F990" s="1" t="s">
        <v>3278</v>
      </c>
      <c r="G990" s="1" t="s">
        <v>3279</v>
      </c>
      <c r="H990" s="1" t="s">
        <v>713</v>
      </c>
      <c r="I990" s="1"/>
    </row>
    <row r="991" spans="1:9" x14ac:dyDescent="0.25">
      <c r="A991" s="1" t="s">
        <v>3173</v>
      </c>
      <c r="B991" s="1" t="s">
        <v>132</v>
      </c>
      <c r="C991" s="1" t="s">
        <v>2458</v>
      </c>
      <c r="D991" s="1" t="s">
        <v>3280</v>
      </c>
      <c r="E991" s="1" t="s">
        <v>3281</v>
      </c>
      <c r="F991" s="1" t="s">
        <v>3282</v>
      </c>
      <c r="G991" s="1" t="s">
        <v>3283</v>
      </c>
      <c r="H991" s="1" t="s">
        <v>1825</v>
      </c>
      <c r="I991" s="1"/>
    </row>
    <row r="992" spans="1:9" x14ac:dyDescent="0.25">
      <c r="A992" s="1" t="s">
        <v>3173</v>
      </c>
      <c r="B992" s="1" t="s">
        <v>660</v>
      </c>
      <c r="C992" s="1" t="s">
        <v>3284</v>
      </c>
      <c r="D992" s="1" t="s">
        <v>3285</v>
      </c>
      <c r="E992" s="1" t="s">
        <v>3286</v>
      </c>
      <c r="F992" s="1" t="s">
        <v>3287</v>
      </c>
      <c r="G992" s="1" t="s">
        <v>3288</v>
      </c>
      <c r="H992" s="1" t="s">
        <v>1825</v>
      </c>
      <c r="I992" s="1"/>
    </row>
    <row r="993" spans="1:9" x14ac:dyDescent="0.25">
      <c r="A993" s="1" t="s">
        <v>3173</v>
      </c>
      <c r="B993" s="1" t="s">
        <v>664</v>
      </c>
      <c r="C993" s="1" t="s">
        <v>3289</v>
      </c>
      <c r="D993" s="1" t="s">
        <v>3290</v>
      </c>
      <c r="E993" s="1"/>
      <c r="F993" s="1" t="s">
        <v>3291</v>
      </c>
      <c r="G993" s="1" t="s">
        <v>3292</v>
      </c>
      <c r="H993" s="1" t="s">
        <v>1825</v>
      </c>
      <c r="I993" s="1"/>
    </row>
    <row r="994" spans="1:9" x14ac:dyDescent="0.25">
      <c r="A994" s="1" t="s">
        <v>3173</v>
      </c>
      <c r="B994" s="1" t="s">
        <v>176</v>
      </c>
      <c r="C994" s="1" t="s">
        <v>3293</v>
      </c>
      <c r="D994" s="1" t="s">
        <v>3294</v>
      </c>
      <c r="E994" s="1"/>
      <c r="F994" s="1" t="s">
        <v>3295</v>
      </c>
      <c r="G994" s="1" t="s">
        <v>3296</v>
      </c>
      <c r="H994" s="1" t="s">
        <v>1825</v>
      </c>
      <c r="I994" s="1"/>
    </row>
    <row r="995" spans="1:9" x14ac:dyDescent="0.25">
      <c r="A995" s="1" t="s">
        <v>3173</v>
      </c>
      <c r="B995" s="1" t="s">
        <v>181</v>
      </c>
      <c r="C995" s="1" t="s">
        <v>3297</v>
      </c>
      <c r="D995" s="1" t="s">
        <v>3298</v>
      </c>
      <c r="E995" s="1"/>
      <c r="F995" s="1" t="s">
        <v>3299</v>
      </c>
      <c r="G995" s="1" t="s">
        <v>3300</v>
      </c>
      <c r="H995" s="1" t="s">
        <v>1825</v>
      </c>
      <c r="I995" s="1"/>
    </row>
    <row r="996" spans="1:9" x14ac:dyDescent="0.25">
      <c r="A996" s="1" t="s">
        <v>3173</v>
      </c>
      <c r="B996" s="1" t="s">
        <v>669</v>
      </c>
      <c r="C996" s="1" t="s">
        <v>3301</v>
      </c>
      <c r="D996" s="1" t="s">
        <v>1747</v>
      </c>
      <c r="E996" s="1"/>
      <c r="F996" s="1" t="s">
        <v>3302</v>
      </c>
      <c r="G996" s="1" t="s">
        <v>3303</v>
      </c>
      <c r="H996" s="1" t="s">
        <v>713</v>
      </c>
      <c r="I996" s="1"/>
    </row>
    <row r="997" spans="1:9" x14ac:dyDescent="0.25">
      <c r="A997" s="1" t="s">
        <v>3173</v>
      </c>
      <c r="B997" s="1" t="s">
        <v>672</v>
      </c>
      <c r="C997" s="1" t="s">
        <v>3304</v>
      </c>
      <c r="D997" s="1" t="s">
        <v>3305</v>
      </c>
      <c r="E997" s="1"/>
      <c r="F997" s="1" t="s">
        <v>3306</v>
      </c>
      <c r="G997" s="1" t="s">
        <v>3307</v>
      </c>
      <c r="H997" s="1" t="s">
        <v>713</v>
      </c>
      <c r="I997" s="1"/>
    </row>
    <row r="998" spans="1:9" x14ac:dyDescent="0.25">
      <c r="A998" s="1" t="s">
        <v>3173</v>
      </c>
      <c r="B998" s="1" t="s">
        <v>685</v>
      </c>
      <c r="C998" s="1" t="s">
        <v>3308</v>
      </c>
      <c r="D998" s="1" t="s">
        <v>3305</v>
      </c>
      <c r="E998" s="1"/>
      <c r="F998" s="1" t="s">
        <v>3309</v>
      </c>
      <c r="G998" s="1" t="s">
        <v>3310</v>
      </c>
      <c r="H998" s="1" t="s">
        <v>713</v>
      </c>
      <c r="I998" s="1"/>
    </row>
    <row r="999" spans="1:9" x14ac:dyDescent="0.25">
      <c r="A999" s="1" t="s">
        <v>3173</v>
      </c>
      <c r="B999" s="1" t="s">
        <v>690</v>
      </c>
      <c r="C999" s="1" t="s">
        <v>2911</v>
      </c>
      <c r="D999" s="1" t="s">
        <v>2819</v>
      </c>
      <c r="E999" s="1" t="s">
        <v>3311</v>
      </c>
      <c r="F999" s="1" t="s">
        <v>2913</v>
      </c>
      <c r="G999" s="1" t="s">
        <v>3312</v>
      </c>
      <c r="H999" s="1" t="s">
        <v>713</v>
      </c>
      <c r="I999" s="1"/>
    </row>
    <row r="1000" spans="1:9" x14ac:dyDescent="0.25">
      <c r="A1000" s="1" t="s">
        <v>3173</v>
      </c>
      <c r="B1000" s="1" t="s">
        <v>235</v>
      </c>
      <c r="C1000" s="1" t="s">
        <v>3313</v>
      </c>
      <c r="D1000" s="1" t="s">
        <v>3314</v>
      </c>
      <c r="E1000" s="1"/>
      <c r="F1000" s="1" t="s">
        <v>3315</v>
      </c>
      <c r="G1000" s="1" t="s">
        <v>3316</v>
      </c>
      <c r="H1000" s="1" t="s">
        <v>713</v>
      </c>
      <c r="I1000" s="1"/>
    </row>
    <row r="1001" spans="1:9" x14ac:dyDescent="0.25">
      <c r="A1001" s="1" t="s">
        <v>3173</v>
      </c>
      <c r="B1001" s="1" t="s">
        <v>240</v>
      </c>
      <c r="C1001" s="1" t="s">
        <v>3317</v>
      </c>
      <c r="D1001" s="1" t="s">
        <v>2819</v>
      </c>
      <c r="E1001" s="1" t="s">
        <v>3318</v>
      </c>
      <c r="F1001" s="1" t="s">
        <v>3319</v>
      </c>
      <c r="G1001" s="1" t="s">
        <v>3320</v>
      </c>
      <c r="H1001" s="1" t="s">
        <v>713</v>
      </c>
      <c r="I1001" s="1"/>
    </row>
    <row r="1002" spans="1:9" x14ac:dyDescent="0.25">
      <c r="A1002" s="1" t="s">
        <v>3173</v>
      </c>
      <c r="B1002" s="1" t="s">
        <v>244</v>
      </c>
      <c r="C1002" s="1" t="s">
        <v>2442</v>
      </c>
      <c r="D1002" s="1" t="s">
        <v>3321</v>
      </c>
      <c r="E1002" s="1" t="s">
        <v>3322</v>
      </c>
      <c r="F1002" s="1" t="s">
        <v>2445</v>
      </c>
      <c r="G1002" s="1" t="s">
        <v>3323</v>
      </c>
      <c r="H1002" s="1" t="s">
        <v>1825</v>
      </c>
      <c r="I1002" s="1"/>
    </row>
    <row r="1003" spans="1:9" x14ac:dyDescent="0.25">
      <c r="A1003" s="1" t="s">
        <v>3173</v>
      </c>
      <c r="B1003" s="1" t="s">
        <v>779</v>
      </c>
      <c r="C1003" s="1" t="s">
        <v>3324</v>
      </c>
      <c r="D1003" s="1" t="s">
        <v>3325</v>
      </c>
      <c r="E1003" s="1"/>
      <c r="F1003" s="1" t="s">
        <v>3326</v>
      </c>
      <c r="G1003" s="1" t="s">
        <v>3327</v>
      </c>
      <c r="H1003" s="1" t="s">
        <v>713</v>
      </c>
      <c r="I1003" s="1"/>
    </row>
    <row r="1004" spans="1:9" x14ac:dyDescent="0.25">
      <c r="A1004" s="1" t="s">
        <v>3173</v>
      </c>
      <c r="B1004" s="1" t="s">
        <v>267</v>
      </c>
      <c r="C1004" s="1" t="s">
        <v>3328</v>
      </c>
      <c r="D1004" s="1" t="s">
        <v>3329</v>
      </c>
      <c r="E1004" s="1"/>
      <c r="F1004" s="1" t="s">
        <v>3330</v>
      </c>
      <c r="G1004" s="1" t="s">
        <v>3331</v>
      </c>
      <c r="H1004" s="1" t="s">
        <v>713</v>
      </c>
      <c r="I1004" s="1"/>
    </row>
    <row r="1005" spans="1:9" x14ac:dyDescent="0.25">
      <c r="A1005" s="1" t="s">
        <v>3173</v>
      </c>
      <c r="B1005" s="1" t="s">
        <v>788</v>
      </c>
      <c r="C1005" s="1" t="s">
        <v>3332</v>
      </c>
      <c r="D1005" s="1" t="s">
        <v>3333</v>
      </c>
      <c r="E1005" s="1"/>
      <c r="F1005" s="1" t="s">
        <v>3334</v>
      </c>
      <c r="G1005" s="1" t="s">
        <v>3335</v>
      </c>
      <c r="H1005" s="1" t="s">
        <v>713</v>
      </c>
      <c r="I1005" s="1"/>
    </row>
    <row r="1006" spans="1:9" x14ac:dyDescent="0.25">
      <c r="A1006" s="1" t="s">
        <v>3173</v>
      </c>
      <c r="B1006" s="1" t="s">
        <v>791</v>
      </c>
      <c r="C1006" s="1" t="s">
        <v>3336</v>
      </c>
      <c r="D1006" s="1"/>
      <c r="E1006" s="1"/>
      <c r="F1006" s="1" t="s">
        <v>3337</v>
      </c>
      <c r="G1006" s="1" t="s">
        <v>3338</v>
      </c>
      <c r="H1006" s="1" t="s">
        <v>3339</v>
      </c>
      <c r="I1006" s="1"/>
    </row>
    <row r="1007" spans="1:9" x14ac:dyDescent="0.25">
      <c r="A1007" s="1" t="s">
        <v>3173</v>
      </c>
      <c r="B1007" s="1" t="s">
        <v>1719</v>
      </c>
      <c r="C1007" s="1" t="s">
        <v>3340</v>
      </c>
      <c r="D1007" s="1" t="s">
        <v>3341</v>
      </c>
      <c r="E1007" s="1"/>
      <c r="F1007" s="1" t="s">
        <v>3342</v>
      </c>
      <c r="G1007" s="1"/>
      <c r="H1007" s="1" t="s">
        <v>1825</v>
      </c>
      <c r="I1007" s="1"/>
    </row>
    <row r="1008" spans="1:9" x14ac:dyDescent="0.25">
      <c r="A1008" s="1" t="s">
        <v>3173</v>
      </c>
      <c r="B1008" s="1" t="s">
        <v>271</v>
      </c>
      <c r="C1008" s="1" t="s">
        <v>3343</v>
      </c>
      <c r="D1008" s="1" t="s">
        <v>3344</v>
      </c>
      <c r="E1008" s="1"/>
      <c r="F1008" s="1" t="s">
        <v>3345</v>
      </c>
      <c r="G1008" s="1" t="s">
        <v>3346</v>
      </c>
      <c r="H1008" s="1" t="s">
        <v>1825</v>
      </c>
      <c r="I1008" s="1"/>
    </row>
    <row r="1009" spans="1:9" x14ac:dyDescent="0.25">
      <c r="A1009" s="1" t="s">
        <v>3173</v>
      </c>
      <c r="B1009" s="1" t="s">
        <v>284</v>
      </c>
      <c r="C1009" s="1" t="s">
        <v>3347</v>
      </c>
      <c r="D1009" s="1" t="s">
        <v>3348</v>
      </c>
      <c r="E1009" s="1"/>
      <c r="F1009" s="1" t="s">
        <v>3349</v>
      </c>
      <c r="G1009" s="1" t="s">
        <v>3350</v>
      </c>
      <c r="H1009" s="1" t="s">
        <v>1825</v>
      </c>
      <c r="I1009" s="1"/>
    </row>
    <row r="1010" spans="1:9" x14ac:dyDescent="0.25">
      <c r="A1010" s="1" t="s">
        <v>3173</v>
      </c>
      <c r="B1010" s="1" t="s">
        <v>293</v>
      </c>
      <c r="C1010" s="1" t="s">
        <v>3351</v>
      </c>
      <c r="D1010" s="1" t="s">
        <v>3321</v>
      </c>
      <c r="E1010" s="1"/>
      <c r="F1010" s="1" t="s">
        <v>3352</v>
      </c>
      <c r="G1010" s="1" t="s">
        <v>3353</v>
      </c>
      <c r="H1010" s="1" t="s">
        <v>1825</v>
      </c>
      <c r="I1010" s="1"/>
    </row>
    <row r="1011" spans="1:9" x14ac:dyDescent="0.25">
      <c r="A1011" s="1" t="s">
        <v>3173</v>
      </c>
      <c r="B1011" s="1" t="s">
        <v>307</v>
      </c>
      <c r="C1011" s="1" t="s">
        <v>3354</v>
      </c>
      <c r="D1011" s="1" t="s">
        <v>3355</v>
      </c>
      <c r="E1011" s="1"/>
      <c r="F1011" s="1" t="s">
        <v>3356</v>
      </c>
      <c r="G1011" s="1" t="s">
        <v>3357</v>
      </c>
      <c r="H1011" s="1" t="s">
        <v>713</v>
      </c>
      <c r="I1011" s="1"/>
    </row>
    <row r="1012" spans="1:9" x14ac:dyDescent="0.25">
      <c r="A1012" s="1" t="s">
        <v>3173</v>
      </c>
      <c r="B1012" s="1" t="s">
        <v>310</v>
      </c>
      <c r="C1012" s="1" t="s">
        <v>3358</v>
      </c>
      <c r="D1012" s="1" t="s">
        <v>3325</v>
      </c>
      <c r="E1012" s="1"/>
      <c r="F1012" s="1" t="s">
        <v>3359</v>
      </c>
      <c r="G1012" s="1" t="s">
        <v>2461</v>
      </c>
      <c r="H1012" s="1" t="s">
        <v>713</v>
      </c>
      <c r="I1012" s="1"/>
    </row>
    <row r="1013" spans="1:9" x14ac:dyDescent="0.25">
      <c r="A1013" s="1" t="s">
        <v>3173</v>
      </c>
      <c r="B1013" s="1" t="s">
        <v>328</v>
      </c>
      <c r="C1013" s="1" t="s">
        <v>2391</v>
      </c>
      <c r="D1013" s="1" t="s">
        <v>3360</v>
      </c>
      <c r="E1013" s="1" t="s">
        <v>3361</v>
      </c>
      <c r="F1013" s="1" t="s">
        <v>2394</v>
      </c>
      <c r="G1013" s="1" t="s">
        <v>3362</v>
      </c>
      <c r="H1013" s="1" t="s">
        <v>1642</v>
      </c>
      <c r="I1013" s="1"/>
    </row>
    <row r="1014" spans="1:9" x14ac:dyDescent="0.25">
      <c r="A1014" s="1" t="s">
        <v>3173</v>
      </c>
      <c r="B1014" s="1" t="s">
        <v>2496</v>
      </c>
      <c r="C1014" s="1" t="s">
        <v>2483</v>
      </c>
      <c r="D1014" s="1"/>
      <c r="E1014" s="1" t="s">
        <v>3363</v>
      </c>
      <c r="F1014" s="1" t="s">
        <v>2485</v>
      </c>
      <c r="G1014" s="1" t="s">
        <v>3364</v>
      </c>
      <c r="H1014" s="1" t="s">
        <v>1825</v>
      </c>
      <c r="I1014" s="1"/>
    </row>
    <row r="1015" spans="1:9" x14ac:dyDescent="0.25">
      <c r="A1015" s="1" t="s">
        <v>3173</v>
      </c>
      <c r="B1015" s="1" t="s">
        <v>349</v>
      </c>
      <c r="C1015" s="1" t="s">
        <v>3365</v>
      </c>
      <c r="D1015" s="1" t="s">
        <v>3366</v>
      </c>
      <c r="E1015" s="1"/>
      <c r="F1015" s="1" t="s">
        <v>3367</v>
      </c>
      <c r="G1015" s="1" t="s">
        <v>3368</v>
      </c>
      <c r="H1015" s="1" t="s">
        <v>713</v>
      </c>
      <c r="I1015" s="1"/>
    </row>
    <row r="1016" spans="1:9" x14ac:dyDescent="0.25">
      <c r="A1016" s="1" t="s">
        <v>3173</v>
      </c>
      <c r="B1016" s="1" t="s">
        <v>362</v>
      </c>
      <c r="C1016" s="1" t="s">
        <v>2489</v>
      </c>
      <c r="D1016" s="1" t="s">
        <v>2490</v>
      </c>
      <c r="E1016" s="1" t="s">
        <v>3369</v>
      </c>
      <c r="F1016" s="1" t="s">
        <v>3370</v>
      </c>
      <c r="G1016" s="1" t="s">
        <v>2446</v>
      </c>
      <c r="H1016" s="1" t="s">
        <v>713</v>
      </c>
      <c r="I1016" s="1"/>
    </row>
    <row r="1017" spans="1:9" x14ac:dyDescent="0.25">
      <c r="A1017" s="1" t="s">
        <v>3173</v>
      </c>
      <c r="B1017" s="1" t="s">
        <v>1745</v>
      </c>
      <c r="C1017" s="1" t="s">
        <v>3371</v>
      </c>
      <c r="D1017" s="1" t="s">
        <v>3372</v>
      </c>
      <c r="E1017" s="1"/>
      <c r="F1017" s="1" t="s">
        <v>3373</v>
      </c>
      <c r="G1017" s="1" t="s">
        <v>3374</v>
      </c>
      <c r="H1017" s="1" t="s">
        <v>713</v>
      </c>
      <c r="I1017" s="1"/>
    </row>
    <row r="1018" spans="1:9" x14ac:dyDescent="0.25">
      <c r="A1018" s="1" t="s">
        <v>3173</v>
      </c>
      <c r="B1018" s="1" t="s">
        <v>809</v>
      </c>
      <c r="C1018" s="1" t="s">
        <v>3375</v>
      </c>
      <c r="D1018" s="1" t="s">
        <v>3376</v>
      </c>
      <c r="E1018" s="1"/>
      <c r="F1018" s="1" t="s">
        <v>3377</v>
      </c>
      <c r="G1018" s="1" t="s">
        <v>3267</v>
      </c>
      <c r="H1018" s="1" t="s">
        <v>713</v>
      </c>
      <c r="I1018" s="1"/>
    </row>
    <row r="1019" spans="1:9" x14ac:dyDescent="0.25">
      <c r="A1019" s="1" t="s">
        <v>3173</v>
      </c>
      <c r="B1019" s="1" t="s">
        <v>812</v>
      </c>
      <c r="C1019" s="1" t="s">
        <v>3378</v>
      </c>
      <c r="D1019" s="1"/>
      <c r="E1019" s="1"/>
      <c r="F1019" s="1" t="s">
        <v>3379</v>
      </c>
      <c r="G1019" s="1" t="s">
        <v>3380</v>
      </c>
      <c r="H1019" s="1" t="s">
        <v>1825</v>
      </c>
      <c r="I1019" s="1"/>
    </row>
    <row r="1020" spans="1:9" x14ac:dyDescent="0.25">
      <c r="A1020" s="1" t="s">
        <v>3173</v>
      </c>
      <c r="B1020" s="1" t="s">
        <v>819</v>
      </c>
      <c r="C1020" s="1" t="s">
        <v>3381</v>
      </c>
      <c r="D1020" s="1" t="s">
        <v>3382</v>
      </c>
      <c r="E1020" s="1"/>
      <c r="F1020" s="1" t="s">
        <v>3383</v>
      </c>
      <c r="G1020" s="1" t="s">
        <v>3384</v>
      </c>
      <c r="H1020" s="1" t="s">
        <v>713</v>
      </c>
      <c r="I1020" s="1"/>
    </row>
    <row r="1021" spans="1:9" x14ac:dyDescent="0.25">
      <c r="A1021" s="1" t="s">
        <v>3173</v>
      </c>
      <c r="B1021" s="1" t="s">
        <v>823</v>
      </c>
      <c r="C1021" s="1" t="s">
        <v>3385</v>
      </c>
      <c r="D1021" s="1" t="s">
        <v>3333</v>
      </c>
      <c r="E1021" s="1"/>
      <c r="F1021" s="1" t="s">
        <v>3386</v>
      </c>
      <c r="G1021" s="1" t="s">
        <v>3387</v>
      </c>
      <c r="H1021" s="1" t="s">
        <v>713</v>
      </c>
      <c r="I1021" s="1"/>
    </row>
    <row r="1022" spans="1:9" x14ac:dyDescent="0.25">
      <c r="A1022" s="1" t="s">
        <v>3173</v>
      </c>
      <c r="B1022" s="1" t="s">
        <v>2565</v>
      </c>
      <c r="C1022" s="1" t="s">
        <v>827</v>
      </c>
      <c r="D1022" s="1"/>
      <c r="E1022" s="1"/>
      <c r="F1022" s="1" t="s">
        <v>3388</v>
      </c>
      <c r="G1022" s="1" t="s">
        <v>3389</v>
      </c>
      <c r="H1022" s="1"/>
      <c r="I1022" s="1"/>
    </row>
    <row r="1023" spans="1:9" x14ac:dyDescent="0.25">
      <c r="A1023" s="1" t="s">
        <v>3173</v>
      </c>
      <c r="B1023" s="1" t="s">
        <v>3390</v>
      </c>
      <c r="C1023" s="1" t="s">
        <v>3391</v>
      </c>
      <c r="D1023" s="1"/>
      <c r="E1023" s="1"/>
      <c r="F1023" s="1" t="s">
        <v>3392</v>
      </c>
      <c r="G1023" s="1"/>
      <c r="H1023" s="1" t="s">
        <v>713</v>
      </c>
      <c r="I1023" s="1"/>
    </row>
    <row r="1024" spans="1:9" x14ac:dyDescent="0.25">
      <c r="A1024" s="1" t="s">
        <v>3173</v>
      </c>
      <c r="B1024" s="1" t="s">
        <v>3393</v>
      </c>
      <c r="C1024" s="1" t="s">
        <v>3394</v>
      </c>
      <c r="D1024" s="1"/>
      <c r="E1024" s="1"/>
      <c r="F1024" s="1" t="s">
        <v>3395</v>
      </c>
      <c r="G1024" s="1"/>
      <c r="H1024" s="1"/>
      <c r="I1024" s="1"/>
    </row>
    <row r="1025" spans="1:9" x14ac:dyDescent="0.25">
      <c r="A1025" s="1" t="s">
        <v>3173</v>
      </c>
      <c r="B1025" s="1" t="s">
        <v>3396</v>
      </c>
      <c r="C1025" s="1" t="s">
        <v>3397</v>
      </c>
      <c r="D1025" s="1"/>
      <c r="E1025" s="1"/>
      <c r="F1025" s="1" t="s">
        <v>3398</v>
      </c>
      <c r="G1025" s="1"/>
      <c r="H1025" s="1"/>
      <c r="I1025" s="1"/>
    </row>
    <row r="1026" spans="1:9" x14ac:dyDescent="0.25">
      <c r="A1026" s="1" t="s">
        <v>3173</v>
      </c>
      <c r="B1026" s="1" t="s">
        <v>3399</v>
      </c>
      <c r="C1026" s="1" t="s">
        <v>3400</v>
      </c>
      <c r="D1026" s="1"/>
      <c r="E1026" s="1"/>
      <c r="F1026" s="1" t="s">
        <v>3401</v>
      </c>
      <c r="G1026" s="1"/>
      <c r="H1026" s="1" t="s">
        <v>713</v>
      </c>
      <c r="I1026" s="1"/>
    </row>
    <row r="1027" spans="1:9" x14ac:dyDescent="0.25">
      <c r="A1027" s="1" t="s">
        <v>3173</v>
      </c>
      <c r="B1027" s="1" t="s">
        <v>3402</v>
      </c>
      <c r="C1027" s="1" t="s">
        <v>3272</v>
      </c>
      <c r="D1027" s="1" t="s">
        <v>3273</v>
      </c>
      <c r="E1027" s="1"/>
      <c r="F1027" s="1" t="s">
        <v>3403</v>
      </c>
      <c r="G1027" s="1"/>
      <c r="H1027" s="1"/>
      <c r="I1027" s="1"/>
    </row>
    <row r="1028" spans="1:9" x14ac:dyDescent="0.25">
      <c r="A1028" s="1" t="s">
        <v>3173</v>
      </c>
      <c r="B1028" s="1" t="s">
        <v>3404</v>
      </c>
      <c r="C1028" s="1" t="s">
        <v>3405</v>
      </c>
      <c r="D1028" s="1" t="s">
        <v>3406</v>
      </c>
      <c r="E1028" s="1"/>
      <c r="F1028" s="1" t="s">
        <v>3407</v>
      </c>
      <c r="G1028" s="1"/>
      <c r="H1028" s="1"/>
      <c r="I1028" s="1"/>
    </row>
    <row r="1029" spans="1:9" x14ac:dyDescent="0.25">
      <c r="A1029" s="1" t="s">
        <v>3173</v>
      </c>
      <c r="B1029" s="1" t="s">
        <v>2264</v>
      </c>
      <c r="C1029" s="1" t="s">
        <v>3408</v>
      </c>
      <c r="D1029" s="1"/>
      <c r="E1029" s="1"/>
      <c r="F1029" s="1" t="s">
        <v>3409</v>
      </c>
      <c r="G1029" s="1" t="s">
        <v>3410</v>
      </c>
      <c r="H1029" s="1"/>
      <c r="I1029" s="1"/>
    </row>
    <row r="1030" spans="1:9" x14ac:dyDescent="0.25">
      <c r="A1030" s="1" t="s">
        <v>3173</v>
      </c>
      <c r="B1030" s="1" t="s">
        <v>830</v>
      </c>
      <c r="C1030" s="1" t="s">
        <v>3411</v>
      </c>
      <c r="D1030" s="1"/>
      <c r="E1030" s="1"/>
      <c r="F1030" s="1" t="s">
        <v>3412</v>
      </c>
      <c r="G1030" s="1" t="s">
        <v>3413</v>
      </c>
      <c r="H1030" s="1"/>
      <c r="I1030" s="1"/>
    </row>
    <row r="1031" spans="1:9" x14ac:dyDescent="0.25">
      <c r="A1031" s="1" t="s">
        <v>3173</v>
      </c>
      <c r="B1031" s="1" t="s">
        <v>833</v>
      </c>
      <c r="C1031" s="1" t="s">
        <v>2267</v>
      </c>
      <c r="D1031" s="1"/>
      <c r="E1031" s="1"/>
      <c r="F1031" s="1" t="s">
        <v>3414</v>
      </c>
      <c r="G1031" s="1" t="s">
        <v>3415</v>
      </c>
      <c r="H1031" s="1"/>
      <c r="I1031" s="1"/>
    </row>
    <row r="1032" spans="1:9" x14ac:dyDescent="0.25">
      <c r="A1032" s="1" t="s">
        <v>3173</v>
      </c>
      <c r="B1032" s="1" t="s">
        <v>505</v>
      </c>
      <c r="C1032" s="1" t="s">
        <v>3416</v>
      </c>
      <c r="D1032" s="1" t="s">
        <v>3417</v>
      </c>
      <c r="E1032" s="1"/>
      <c r="F1032" s="1" t="s">
        <v>3418</v>
      </c>
      <c r="G1032" s="1" t="s">
        <v>3419</v>
      </c>
      <c r="H1032" s="1"/>
      <c r="I1032" s="1"/>
    </row>
    <row r="1033" spans="1:9" x14ac:dyDescent="0.25">
      <c r="A1033" s="1" t="s">
        <v>3173</v>
      </c>
      <c r="B1033" s="1" t="s">
        <v>1505</v>
      </c>
      <c r="C1033" s="1" t="s">
        <v>3420</v>
      </c>
      <c r="D1033" s="1" t="s">
        <v>3417</v>
      </c>
      <c r="E1033" s="1"/>
      <c r="F1033" s="1" t="s">
        <v>3421</v>
      </c>
      <c r="G1033" s="1" t="s">
        <v>3422</v>
      </c>
      <c r="H1033" s="1"/>
      <c r="I1033" s="1"/>
    </row>
    <row r="1034" spans="1:9" x14ac:dyDescent="0.25">
      <c r="A1034" s="1" t="s">
        <v>3173</v>
      </c>
      <c r="B1034" s="1" t="s">
        <v>1156</v>
      </c>
      <c r="C1034" s="1" t="s">
        <v>2528</v>
      </c>
      <c r="D1034" s="1" t="s">
        <v>3423</v>
      </c>
      <c r="E1034" s="1" t="s">
        <v>3424</v>
      </c>
      <c r="F1034" s="1" t="s">
        <v>2531</v>
      </c>
      <c r="G1034" s="1" t="s">
        <v>3425</v>
      </c>
      <c r="H1034" s="1" t="s">
        <v>1642</v>
      </c>
      <c r="I1034" s="1"/>
    </row>
    <row r="1035" spans="1:9" x14ac:dyDescent="0.25">
      <c r="A1035" s="1" t="s">
        <v>3173</v>
      </c>
      <c r="B1035" s="1" t="s">
        <v>1160</v>
      </c>
      <c r="C1035" s="1" t="s">
        <v>3426</v>
      </c>
      <c r="D1035" s="1" t="s">
        <v>3366</v>
      </c>
      <c r="E1035" s="1" t="s">
        <v>3427</v>
      </c>
      <c r="F1035" s="1" t="s">
        <v>3428</v>
      </c>
      <c r="G1035" s="1" t="s">
        <v>3429</v>
      </c>
      <c r="H1035" s="1" t="s">
        <v>1642</v>
      </c>
      <c r="I1035" s="1"/>
    </row>
    <row r="1036" spans="1:9" x14ac:dyDescent="0.25">
      <c r="A1036" s="1" t="s">
        <v>3173</v>
      </c>
      <c r="B1036" s="1" t="s">
        <v>1853</v>
      </c>
      <c r="C1036" s="1" t="s">
        <v>3430</v>
      </c>
      <c r="D1036" s="1" t="s">
        <v>3431</v>
      </c>
      <c r="E1036" s="1"/>
      <c r="F1036" s="1" t="s">
        <v>3432</v>
      </c>
      <c r="G1036" s="1" t="s">
        <v>3433</v>
      </c>
      <c r="H1036" s="1" t="s">
        <v>1642</v>
      </c>
      <c r="I1036" s="1"/>
    </row>
    <row r="1037" spans="1:9" x14ac:dyDescent="0.25">
      <c r="A1037" s="1"/>
      <c r="B1037" s="1"/>
      <c r="C1037" s="1" t="s">
        <v>3434</v>
      </c>
      <c r="D1037" s="1"/>
      <c r="E1037" s="1"/>
      <c r="F1037" s="1"/>
      <c r="G1037" s="1"/>
      <c r="H1037" s="1"/>
      <c r="I1037" s="1"/>
    </row>
    <row r="1038" spans="1:9" x14ac:dyDescent="0.25">
      <c r="A1038" s="1"/>
      <c r="B1038" s="1"/>
      <c r="C1038" s="1" t="s">
        <v>3435</v>
      </c>
      <c r="D1038" s="1"/>
      <c r="E1038" s="1"/>
      <c r="F1038" s="1"/>
      <c r="G1038" s="1"/>
      <c r="H1038" s="1"/>
      <c r="I1038" s="1"/>
    </row>
    <row r="1039" spans="1:9" x14ac:dyDescent="0.25">
      <c r="A1039" s="1"/>
      <c r="B1039" s="1"/>
      <c r="C1039" s="1" t="s">
        <v>3436</v>
      </c>
      <c r="D1039" s="1"/>
      <c r="E1039" s="1"/>
      <c r="F1039" s="1"/>
      <c r="G1039" s="1"/>
      <c r="H1039" s="1"/>
      <c r="I1039" s="1"/>
    </row>
    <row r="1040" spans="1:9" x14ac:dyDescent="0.25">
      <c r="A1040" s="1"/>
      <c r="B1040" s="1"/>
      <c r="C1040" s="1" t="s">
        <v>3437</v>
      </c>
      <c r="D1040" s="1"/>
      <c r="E1040" s="1"/>
      <c r="F1040" s="1"/>
      <c r="G1040" s="1"/>
      <c r="H1040" s="1"/>
      <c r="I1040" s="1"/>
    </row>
    <row r="1041" spans="1:9" x14ac:dyDescent="0.25">
      <c r="A1041" s="1"/>
      <c r="B1041" s="1"/>
      <c r="C1041" s="1" t="s">
        <v>3438</v>
      </c>
      <c r="D1041" s="1"/>
      <c r="E1041" s="1"/>
      <c r="F1041" s="1"/>
      <c r="G1041" s="1"/>
      <c r="H1041" s="1"/>
      <c r="I1041" s="1"/>
    </row>
    <row r="1042" spans="1:9" x14ac:dyDescent="0.25">
      <c r="A1042" s="1"/>
      <c r="B1042" s="1"/>
      <c r="C1042" s="1" t="s">
        <v>3439</v>
      </c>
      <c r="D1042" s="1"/>
      <c r="E1042" s="1"/>
      <c r="F1042" s="1"/>
      <c r="G1042" s="1"/>
      <c r="H1042" s="1"/>
      <c r="I1042" s="1"/>
    </row>
    <row r="1043" spans="1:9" x14ac:dyDescent="0.25">
      <c r="A1043" s="1"/>
      <c r="B1043" s="1"/>
      <c r="C1043" s="1" t="s">
        <v>3440</v>
      </c>
      <c r="D1043" s="1"/>
      <c r="E1043" s="1"/>
      <c r="F1043" s="1"/>
      <c r="G1043" s="1"/>
      <c r="H1043" s="1"/>
      <c r="I1043" s="1"/>
    </row>
    <row r="1044" spans="1:9" x14ac:dyDescent="0.25">
      <c r="A1044" s="1"/>
      <c r="B1044" s="1"/>
      <c r="C1044" s="1" t="s">
        <v>3441</v>
      </c>
      <c r="D1044" s="1"/>
      <c r="E1044" s="1"/>
      <c r="F1044" s="1"/>
      <c r="G1044" s="1"/>
      <c r="H1044" s="1"/>
      <c r="I1044" s="1"/>
    </row>
    <row r="1045" spans="1:9" x14ac:dyDescent="0.25">
      <c r="A1045" s="1" t="s">
        <v>3442</v>
      </c>
      <c r="B1045" s="1" t="s">
        <v>840</v>
      </c>
      <c r="C1045" s="1" t="s">
        <v>3443</v>
      </c>
      <c r="D1045" s="1" t="s">
        <v>3444</v>
      </c>
      <c r="E1045" s="1"/>
      <c r="F1045" s="1" t="s">
        <v>3445</v>
      </c>
      <c r="G1045" s="1"/>
      <c r="H1045" s="1" t="s">
        <v>571</v>
      </c>
      <c r="I1045" s="1"/>
    </row>
    <row r="1046" spans="1:9" x14ac:dyDescent="0.25">
      <c r="A1046" s="1" t="s">
        <v>3442</v>
      </c>
      <c r="B1046" s="1" t="s">
        <v>555</v>
      </c>
      <c r="C1046" s="1" t="s">
        <v>3446</v>
      </c>
      <c r="D1046" s="1" t="s">
        <v>3447</v>
      </c>
      <c r="E1046" s="1"/>
      <c r="F1046" s="1" t="s">
        <v>3448</v>
      </c>
      <c r="G1046" s="1"/>
      <c r="H1046" s="1" t="s">
        <v>63</v>
      </c>
      <c r="I1046" s="1"/>
    </row>
    <row r="1047" spans="1:9" x14ac:dyDescent="0.25">
      <c r="A1047" s="1" t="s">
        <v>3442</v>
      </c>
      <c r="B1047" s="1" t="s">
        <v>10</v>
      </c>
      <c r="C1047" s="1" t="s">
        <v>3449</v>
      </c>
      <c r="D1047" s="1"/>
      <c r="E1047" s="1"/>
      <c r="F1047" s="1"/>
      <c r="G1047" s="1"/>
      <c r="H1047" s="1"/>
      <c r="I1047" s="1"/>
    </row>
    <row r="1048" spans="1:9" x14ac:dyDescent="0.25">
      <c r="A1048" s="1" t="s">
        <v>3442</v>
      </c>
      <c r="B1048" s="1" t="s">
        <v>16</v>
      </c>
      <c r="C1048" s="1" t="s">
        <v>3450</v>
      </c>
      <c r="D1048" s="1" t="s">
        <v>3451</v>
      </c>
      <c r="E1048" s="1"/>
      <c r="F1048" s="1" t="s">
        <v>3452</v>
      </c>
      <c r="G1048" s="1" t="s">
        <v>3453</v>
      </c>
      <c r="H1048" s="1" t="s">
        <v>1642</v>
      </c>
      <c r="I1048" s="1"/>
    </row>
    <row r="1049" spans="1:9" x14ac:dyDescent="0.25">
      <c r="A1049" s="1" t="s">
        <v>3442</v>
      </c>
      <c r="B1049" s="1" t="s">
        <v>20</v>
      </c>
      <c r="C1049" s="1" t="s">
        <v>3454</v>
      </c>
      <c r="D1049" s="1" t="s">
        <v>930</v>
      </c>
      <c r="E1049" s="1"/>
      <c r="F1049" s="1" t="s">
        <v>3455</v>
      </c>
      <c r="G1049" s="1"/>
      <c r="H1049" s="1" t="s">
        <v>80</v>
      </c>
      <c r="I1049" s="1"/>
    </row>
    <row r="1050" spans="1:9" x14ac:dyDescent="0.25">
      <c r="A1050" s="1" t="s">
        <v>3442</v>
      </c>
      <c r="B1050" s="1" t="s">
        <v>24</v>
      </c>
      <c r="C1050" s="1" t="s">
        <v>3456</v>
      </c>
      <c r="D1050" s="1" t="s">
        <v>3181</v>
      </c>
      <c r="E1050" s="1"/>
      <c r="F1050" s="1" t="s">
        <v>3457</v>
      </c>
      <c r="G1050" s="1" t="s">
        <v>3458</v>
      </c>
      <c r="H1050" s="1" t="s">
        <v>713</v>
      </c>
      <c r="I1050" s="1"/>
    </row>
    <row r="1051" spans="1:9" x14ac:dyDescent="0.25">
      <c r="A1051" s="1" t="s">
        <v>3442</v>
      </c>
      <c r="B1051" s="1" t="s">
        <v>33</v>
      </c>
      <c r="C1051" s="1" t="s">
        <v>3459</v>
      </c>
      <c r="D1051" s="1" t="s">
        <v>3460</v>
      </c>
      <c r="E1051" s="1"/>
      <c r="F1051" s="1" t="s">
        <v>3461</v>
      </c>
      <c r="G1051" s="1"/>
      <c r="H1051" s="1" t="s">
        <v>713</v>
      </c>
      <c r="I1051" s="1"/>
    </row>
    <row r="1052" spans="1:9" x14ac:dyDescent="0.25">
      <c r="A1052" s="1" t="s">
        <v>3442</v>
      </c>
      <c r="B1052" s="1" t="s">
        <v>38</v>
      </c>
      <c r="C1052" s="1" t="s">
        <v>3462</v>
      </c>
      <c r="D1052" s="1" t="s">
        <v>3463</v>
      </c>
      <c r="E1052" s="1"/>
      <c r="F1052" s="1" t="s">
        <v>3464</v>
      </c>
      <c r="G1052" s="1" t="s">
        <v>3465</v>
      </c>
      <c r="H1052" s="1" t="s">
        <v>713</v>
      </c>
      <c r="I1052" s="1"/>
    </row>
    <row r="1053" spans="1:9" x14ac:dyDescent="0.25">
      <c r="A1053" s="1" t="s">
        <v>3442</v>
      </c>
      <c r="B1053" s="1" t="s">
        <v>42</v>
      </c>
      <c r="C1053" s="1" t="s">
        <v>3466</v>
      </c>
      <c r="D1053" s="1" t="s">
        <v>3467</v>
      </c>
      <c r="E1053" s="1"/>
      <c r="F1053" s="1" t="s">
        <v>3468</v>
      </c>
      <c r="G1053" s="1" t="s">
        <v>3469</v>
      </c>
      <c r="H1053" s="1" t="s">
        <v>628</v>
      </c>
      <c r="I1053" s="1"/>
    </row>
    <row r="1054" spans="1:9" x14ac:dyDescent="0.25">
      <c r="A1054" s="1" t="s">
        <v>3442</v>
      </c>
      <c r="B1054" s="1" t="s">
        <v>631</v>
      </c>
      <c r="C1054" s="1" t="s">
        <v>3470</v>
      </c>
      <c r="D1054" s="1" t="s">
        <v>3467</v>
      </c>
      <c r="E1054" s="1"/>
      <c r="F1054" s="1" t="s">
        <v>3471</v>
      </c>
      <c r="G1054" s="1"/>
      <c r="H1054" s="1" t="s">
        <v>63</v>
      </c>
      <c r="I1054" s="1"/>
    </row>
    <row r="1055" spans="1:9" x14ac:dyDescent="0.25">
      <c r="A1055" s="1" t="s">
        <v>3442</v>
      </c>
      <c r="B1055" s="1" t="s">
        <v>635</v>
      </c>
      <c r="C1055" s="1" t="s">
        <v>3472</v>
      </c>
      <c r="D1055" s="1" t="s">
        <v>3473</v>
      </c>
      <c r="E1055" s="1" t="s">
        <v>3474</v>
      </c>
      <c r="F1055" s="1" t="s">
        <v>3475</v>
      </c>
      <c r="G1055" s="1" t="s">
        <v>3476</v>
      </c>
      <c r="H1055" s="1" t="s">
        <v>53</v>
      </c>
      <c r="I1055" s="1"/>
    </row>
    <row r="1056" spans="1:9" x14ac:dyDescent="0.25">
      <c r="A1056" s="1" t="s">
        <v>3442</v>
      </c>
      <c r="B1056" s="1" t="s">
        <v>54</v>
      </c>
      <c r="C1056" s="1" t="s">
        <v>3477</v>
      </c>
      <c r="D1056" s="1" t="s">
        <v>3473</v>
      </c>
      <c r="E1056" s="1" t="s">
        <v>3478</v>
      </c>
      <c r="F1056" s="1" t="s">
        <v>3479</v>
      </c>
      <c r="G1056" s="1"/>
      <c r="H1056" s="1"/>
      <c r="I1056" s="1"/>
    </row>
    <row r="1057" spans="1:9" x14ac:dyDescent="0.25">
      <c r="A1057" s="1" t="s">
        <v>3442</v>
      </c>
      <c r="B1057" s="1" t="s">
        <v>59</v>
      </c>
      <c r="C1057" s="1" t="s">
        <v>3480</v>
      </c>
      <c r="D1057" s="1" t="s">
        <v>3481</v>
      </c>
      <c r="E1057" s="1"/>
      <c r="F1057" s="1" t="s">
        <v>3482</v>
      </c>
      <c r="G1057" s="1" t="s">
        <v>3483</v>
      </c>
      <c r="H1057" s="1" t="s">
        <v>713</v>
      </c>
      <c r="I1057" s="1"/>
    </row>
    <row r="1058" spans="1:9" x14ac:dyDescent="0.25">
      <c r="A1058" s="1" t="s">
        <v>3442</v>
      </c>
      <c r="B1058" s="1" t="s">
        <v>115</v>
      </c>
      <c r="C1058" s="1" t="s">
        <v>3484</v>
      </c>
      <c r="D1058" s="1" t="s">
        <v>3460</v>
      </c>
      <c r="E1058" s="1"/>
      <c r="F1058" s="1" t="s">
        <v>3485</v>
      </c>
      <c r="G1058" s="1" t="s">
        <v>3486</v>
      </c>
      <c r="H1058" s="1" t="s">
        <v>1825</v>
      </c>
      <c r="I1058" s="1"/>
    </row>
    <row r="1059" spans="1:9" x14ac:dyDescent="0.25">
      <c r="A1059" s="1" t="s">
        <v>3442</v>
      </c>
      <c r="B1059" s="1" t="s">
        <v>653</v>
      </c>
      <c r="C1059" s="1" t="s">
        <v>3487</v>
      </c>
      <c r="D1059" s="1" t="s">
        <v>3488</v>
      </c>
      <c r="E1059" s="1"/>
      <c r="F1059" s="1" t="s">
        <v>3489</v>
      </c>
      <c r="G1059" s="1" t="s">
        <v>3490</v>
      </c>
      <c r="H1059" s="1" t="s">
        <v>713</v>
      </c>
      <c r="I1059" s="1"/>
    </row>
    <row r="1060" spans="1:9" x14ac:dyDescent="0.25">
      <c r="A1060" s="1" t="s">
        <v>3442</v>
      </c>
      <c r="B1060" s="1" t="s">
        <v>2123</v>
      </c>
      <c r="C1060" s="1" t="s">
        <v>3491</v>
      </c>
      <c r="D1060" s="1" t="s">
        <v>3492</v>
      </c>
      <c r="E1060" s="1"/>
      <c r="F1060" s="1" t="s">
        <v>3493</v>
      </c>
      <c r="G1060" s="1" t="s">
        <v>3494</v>
      </c>
      <c r="H1060" s="1" t="s">
        <v>571</v>
      </c>
      <c r="I1060" s="1"/>
    </row>
    <row r="1061" spans="1:9" x14ac:dyDescent="0.25">
      <c r="A1061" s="1" t="s">
        <v>3442</v>
      </c>
      <c r="B1061" s="1" t="s">
        <v>200</v>
      </c>
      <c r="C1061" s="1" t="s">
        <v>3495</v>
      </c>
      <c r="D1061" s="1" t="s">
        <v>930</v>
      </c>
      <c r="E1061" s="1"/>
      <c r="F1061" s="1" t="s">
        <v>3496</v>
      </c>
      <c r="G1061" s="1" t="s">
        <v>3497</v>
      </c>
      <c r="H1061" s="1" t="s">
        <v>63</v>
      </c>
      <c r="I1061" s="1"/>
    </row>
    <row r="1062" spans="1:9" x14ac:dyDescent="0.25">
      <c r="A1062" s="1" t="s">
        <v>3442</v>
      </c>
      <c r="B1062" s="1" t="s">
        <v>226</v>
      </c>
      <c r="C1062" s="1" t="s">
        <v>3498</v>
      </c>
      <c r="D1062" s="1" t="s">
        <v>3451</v>
      </c>
      <c r="E1062" s="1"/>
      <c r="F1062" s="1" t="s">
        <v>3499</v>
      </c>
      <c r="G1062" s="1"/>
      <c r="H1062" s="1" t="s">
        <v>63</v>
      </c>
      <c r="I1062" s="1"/>
    </row>
    <row r="1063" spans="1:9" x14ac:dyDescent="0.25">
      <c r="A1063" s="1" t="s">
        <v>3442</v>
      </c>
      <c r="B1063" s="1" t="s">
        <v>1013</v>
      </c>
      <c r="C1063" s="1" t="s">
        <v>3500</v>
      </c>
      <c r="D1063" s="1" t="s">
        <v>3451</v>
      </c>
      <c r="E1063" s="1"/>
      <c r="F1063" s="1" t="s">
        <v>3501</v>
      </c>
      <c r="G1063" s="1" t="s">
        <v>3502</v>
      </c>
      <c r="H1063" s="1" t="s">
        <v>63</v>
      </c>
      <c r="I1063" s="1"/>
    </row>
    <row r="1064" spans="1:9" x14ac:dyDescent="0.25">
      <c r="A1064" s="1" t="s">
        <v>3442</v>
      </c>
      <c r="B1064" s="1" t="s">
        <v>231</v>
      </c>
      <c r="C1064" s="1" t="s">
        <v>3503</v>
      </c>
      <c r="D1064" s="1" t="s">
        <v>3481</v>
      </c>
      <c r="E1064" s="1"/>
      <c r="F1064" s="1" t="s">
        <v>3504</v>
      </c>
      <c r="G1064" s="1"/>
      <c r="H1064" s="1" t="s">
        <v>2760</v>
      </c>
      <c r="I1064" s="1"/>
    </row>
    <row r="1065" spans="1:9" x14ac:dyDescent="0.25">
      <c r="A1065" s="1" t="s">
        <v>3442</v>
      </c>
      <c r="B1065" s="1" t="s">
        <v>1045</v>
      </c>
      <c r="C1065" s="1" t="s">
        <v>3505</v>
      </c>
      <c r="D1065" s="1" t="s">
        <v>3481</v>
      </c>
      <c r="E1065" s="1"/>
      <c r="F1065" s="1" t="s">
        <v>3506</v>
      </c>
      <c r="G1065" s="1" t="s">
        <v>3502</v>
      </c>
      <c r="H1065" s="1" t="s">
        <v>713</v>
      </c>
      <c r="I1065" s="1"/>
    </row>
    <row r="1066" spans="1:9" x14ac:dyDescent="0.25">
      <c r="A1066" s="1" t="s">
        <v>3442</v>
      </c>
      <c r="B1066" s="1" t="s">
        <v>235</v>
      </c>
      <c r="C1066" s="1" t="s">
        <v>3507</v>
      </c>
      <c r="D1066" s="1" t="s">
        <v>3508</v>
      </c>
      <c r="E1066" s="1" t="s">
        <v>3509</v>
      </c>
      <c r="F1066" s="1" t="s">
        <v>3510</v>
      </c>
      <c r="G1066" s="1"/>
      <c r="H1066" s="1" t="s">
        <v>58</v>
      </c>
      <c r="I1066" s="1"/>
    </row>
    <row r="1067" spans="1:9" x14ac:dyDescent="0.25">
      <c r="A1067" s="1" t="s">
        <v>3442</v>
      </c>
      <c r="B1067" s="1" t="s">
        <v>698</v>
      </c>
      <c r="C1067" s="1" t="s">
        <v>245</v>
      </c>
      <c r="D1067" s="1" t="s">
        <v>246</v>
      </c>
      <c r="E1067" s="1" t="s">
        <v>3511</v>
      </c>
      <c r="F1067" s="1" t="s">
        <v>248</v>
      </c>
      <c r="G1067" s="1"/>
      <c r="H1067" s="1" t="s">
        <v>58</v>
      </c>
      <c r="I1067" s="1"/>
    </row>
    <row r="1068" spans="1:9" x14ac:dyDescent="0.25">
      <c r="A1068" s="1" t="s">
        <v>3442</v>
      </c>
      <c r="B1068" s="1" t="s">
        <v>244</v>
      </c>
      <c r="C1068" s="1" t="s">
        <v>3512</v>
      </c>
      <c r="D1068" s="1" t="s">
        <v>3460</v>
      </c>
      <c r="E1068" s="1"/>
      <c r="F1068" s="1" t="s">
        <v>3513</v>
      </c>
      <c r="G1068" s="1" t="s">
        <v>3514</v>
      </c>
      <c r="H1068" s="1" t="s">
        <v>63</v>
      </c>
      <c r="I1068" s="1"/>
    </row>
    <row r="1069" spans="1:9" x14ac:dyDescent="0.25">
      <c r="A1069" s="1" t="s">
        <v>3442</v>
      </c>
      <c r="B1069" s="1" t="s">
        <v>785</v>
      </c>
      <c r="C1069" s="1" t="s">
        <v>3515</v>
      </c>
      <c r="D1069" s="1" t="s">
        <v>3516</v>
      </c>
      <c r="E1069" s="1"/>
      <c r="F1069" s="1" t="s">
        <v>3517</v>
      </c>
      <c r="G1069" s="1" t="s">
        <v>3518</v>
      </c>
      <c r="H1069" s="1" t="s">
        <v>63</v>
      </c>
      <c r="I1069" s="1"/>
    </row>
    <row r="1070" spans="1:9" x14ac:dyDescent="0.25">
      <c r="A1070" s="1" t="s">
        <v>3442</v>
      </c>
      <c r="B1070" s="1" t="s">
        <v>267</v>
      </c>
      <c r="C1070" s="1" t="s">
        <v>3519</v>
      </c>
      <c r="D1070" s="1" t="s">
        <v>3467</v>
      </c>
      <c r="E1070" s="1"/>
      <c r="F1070" s="1" t="s">
        <v>3520</v>
      </c>
      <c r="G1070" s="1" t="s">
        <v>3521</v>
      </c>
      <c r="H1070" s="1" t="s">
        <v>63</v>
      </c>
      <c r="I1070" s="1"/>
    </row>
    <row r="1071" spans="1:9" x14ac:dyDescent="0.25">
      <c r="A1071" s="1" t="s">
        <v>3442</v>
      </c>
      <c r="B1071" s="1" t="s">
        <v>271</v>
      </c>
      <c r="C1071" s="1" t="s">
        <v>3522</v>
      </c>
      <c r="D1071" s="1" t="s">
        <v>3523</v>
      </c>
      <c r="E1071" s="1"/>
      <c r="F1071" s="1" t="s">
        <v>3524</v>
      </c>
      <c r="G1071" s="1"/>
      <c r="H1071" s="1" t="s">
        <v>63</v>
      </c>
      <c r="I1071" s="1"/>
    </row>
    <row r="1072" spans="1:9" x14ac:dyDescent="0.25">
      <c r="A1072" s="1" t="s">
        <v>3442</v>
      </c>
      <c r="B1072" s="1" t="s">
        <v>284</v>
      </c>
      <c r="C1072" s="1" t="s">
        <v>3525</v>
      </c>
      <c r="D1072" s="1" t="s">
        <v>3451</v>
      </c>
      <c r="E1072" s="1"/>
      <c r="F1072" s="1" t="s">
        <v>3526</v>
      </c>
      <c r="G1072" s="1" t="s">
        <v>3527</v>
      </c>
      <c r="H1072" s="1" t="s">
        <v>63</v>
      </c>
      <c r="I1072" s="1"/>
    </row>
    <row r="1073" spans="1:9" x14ac:dyDescent="0.25">
      <c r="A1073" s="1" t="s">
        <v>3442</v>
      </c>
      <c r="B1073" s="1" t="s">
        <v>310</v>
      </c>
      <c r="C1073" s="1" t="s">
        <v>3528</v>
      </c>
      <c r="D1073" s="1" t="s">
        <v>3529</v>
      </c>
      <c r="E1073" s="1"/>
      <c r="F1073" s="1" t="s">
        <v>3530</v>
      </c>
      <c r="G1073" s="1" t="s">
        <v>3527</v>
      </c>
      <c r="H1073" s="1" t="s">
        <v>2760</v>
      </c>
      <c r="I1073" s="1"/>
    </row>
    <row r="1074" spans="1:9" x14ac:dyDescent="0.25">
      <c r="A1074" s="1" t="s">
        <v>3442</v>
      </c>
      <c r="B1074" s="1" t="s">
        <v>2496</v>
      </c>
      <c r="C1074" s="1" t="s">
        <v>3531</v>
      </c>
      <c r="D1074" s="1" t="s">
        <v>3508</v>
      </c>
      <c r="E1074" s="1" t="s">
        <v>3532</v>
      </c>
      <c r="F1074" s="1" t="s">
        <v>3533</v>
      </c>
      <c r="G1074" s="1" t="s">
        <v>3534</v>
      </c>
      <c r="H1074" s="1" t="s">
        <v>628</v>
      </c>
      <c r="I1074" s="1"/>
    </row>
    <row r="1075" spans="1:9" x14ac:dyDescent="0.25">
      <c r="A1075" s="1" t="s">
        <v>3442</v>
      </c>
      <c r="B1075" s="1" t="s">
        <v>809</v>
      </c>
      <c r="C1075" s="1" t="s">
        <v>3535</v>
      </c>
      <c r="D1075" s="1" t="s">
        <v>930</v>
      </c>
      <c r="E1075" s="1"/>
      <c r="F1075" s="1" t="s">
        <v>3536</v>
      </c>
      <c r="G1075" s="1"/>
      <c r="H1075" s="1" t="s">
        <v>80</v>
      </c>
      <c r="I1075" s="1"/>
    </row>
    <row r="1076" spans="1:9" x14ac:dyDescent="0.25">
      <c r="A1076" s="1" t="s">
        <v>3442</v>
      </c>
      <c r="B1076" s="1" t="s">
        <v>2948</v>
      </c>
      <c r="C1076" s="1" t="s">
        <v>2855</v>
      </c>
      <c r="D1076" s="1" t="s">
        <v>2856</v>
      </c>
      <c r="E1076" s="1" t="s">
        <v>3537</v>
      </c>
      <c r="F1076" s="1" t="s">
        <v>2858</v>
      </c>
      <c r="G1076" s="1" t="s">
        <v>2859</v>
      </c>
      <c r="H1076" s="1" t="s">
        <v>684</v>
      </c>
      <c r="I1076" s="1"/>
    </row>
    <row r="1077" spans="1:9" x14ac:dyDescent="0.25">
      <c r="A1077" s="1" t="s">
        <v>3442</v>
      </c>
      <c r="B1077" s="1" t="s">
        <v>1122</v>
      </c>
      <c r="C1077" s="1" t="s">
        <v>3538</v>
      </c>
      <c r="D1077" s="1" t="s">
        <v>3539</v>
      </c>
      <c r="E1077" s="1"/>
      <c r="F1077" s="1" t="s">
        <v>3540</v>
      </c>
      <c r="G1077" s="1"/>
      <c r="H1077" s="1" t="s">
        <v>713</v>
      </c>
      <c r="I1077" s="1"/>
    </row>
    <row r="1078" spans="1:9" x14ac:dyDescent="0.25">
      <c r="A1078" s="1" t="s">
        <v>3442</v>
      </c>
      <c r="B1078" s="1" t="s">
        <v>1125</v>
      </c>
      <c r="C1078" s="1" t="s">
        <v>3541</v>
      </c>
      <c r="D1078" s="1" t="s">
        <v>1644</v>
      </c>
      <c r="E1078" s="1"/>
      <c r="F1078" s="1" t="s">
        <v>3542</v>
      </c>
      <c r="G1078" s="1"/>
      <c r="H1078" s="1" t="s">
        <v>194</v>
      </c>
      <c r="I1078" s="1"/>
    </row>
    <row r="1079" spans="1:9" x14ac:dyDescent="0.25">
      <c r="A1079" s="1" t="s">
        <v>3442</v>
      </c>
      <c r="B1079" s="1" t="s">
        <v>1487</v>
      </c>
      <c r="C1079" s="1" t="s">
        <v>3543</v>
      </c>
      <c r="D1079" s="1" t="s">
        <v>3314</v>
      </c>
      <c r="E1079" s="1"/>
      <c r="F1079" s="1" t="s">
        <v>3544</v>
      </c>
      <c r="G1079" s="1"/>
      <c r="H1079" s="1"/>
      <c r="I1079" s="1"/>
    </row>
    <row r="1080" spans="1:9" x14ac:dyDescent="0.25">
      <c r="A1080" s="1" t="s">
        <v>3442</v>
      </c>
      <c r="B1080" s="1" t="s">
        <v>1499</v>
      </c>
      <c r="C1080" s="1" t="s">
        <v>3545</v>
      </c>
      <c r="D1080" s="1" t="s">
        <v>3546</v>
      </c>
      <c r="E1080" s="1"/>
      <c r="F1080" s="1" t="s">
        <v>3547</v>
      </c>
      <c r="G1080" s="1"/>
      <c r="H1080" s="1" t="s">
        <v>63</v>
      </c>
      <c r="I1080" s="1"/>
    </row>
    <row r="1081" spans="1:9" x14ac:dyDescent="0.25">
      <c r="A1081" s="1" t="s">
        <v>3442</v>
      </c>
      <c r="B1081" s="1" t="s">
        <v>378</v>
      </c>
      <c r="C1081" s="1" t="s">
        <v>3548</v>
      </c>
      <c r="D1081" s="1" t="s">
        <v>3460</v>
      </c>
      <c r="E1081" s="1"/>
      <c r="F1081" s="1" t="s">
        <v>3549</v>
      </c>
      <c r="G1081" s="1"/>
      <c r="H1081" s="1" t="s">
        <v>1642</v>
      </c>
      <c r="I1081" s="1"/>
    </row>
    <row r="1082" spans="1:9" x14ac:dyDescent="0.25">
      <c r="A1082" s="1" t="s">
        <v>3442</v>
      </c>
      <c r="B1082" s="1" t="s">
        <v>3550</v>
      </c>
      <c r="C1082" s="1" t="s">
        <v>3551</v>
      </c>
      <c r="D1082" s="1" t="s">
        <v>3552</v>
      </c>
      <c r="E1082" s="1"/>
      <c r="F1082" s="1" t="s">
        <v>3553</v>
      </c>
      <c r="G1082" s="1"/>
      <c r="H1082" s="1" t="s">
        <v>713</v>
      </c>
      <c r="I1082" s="1"/>
    </row>
    <row r="1083" spans="1:9" x14ac:dyDescent="0.25">
      <c r="A1083" s="1" t="s">
        <v>3442</v>
      </c>
      <c r="B1083" s="1" t="s">
        <v>3554</v>
      </c>
      <c r="C1083" s="1" t="s">
        <v>3555</v>
      </c>
      <c r="D1083" s="1" t="s">
        <v>3451</v>
      </c>
      <c r="E1083" s="1"/>
      <c r="F1083" s="1" t="s">
        <v>3556</v>
      </c>
      <c r="G1083" s="1"/>
      <c r="H1083" s="1" t="s">
        <v>63</v>
      </c>
      <c r="I1083" s="1"/>
    </row>
    <row r="1084" spans="1:9" x14ac:dyDescent="0.25">
      <c r="A1084" s="1" t="s">
        <v>3442</v>
      </c>
      <c r="B1084" s="1" t="s">
        <v>3557</v>
      </c>
      <c r="C1084" s="1" t="s">
        <v>3558</v>
      </c>
      <c r="D1084" s="1"/>
      <c r="E1084" s="1"/>
      <c r="F1084" s="1" t="s">
        <v>3559</v>
      </c>
      <c r="G1084" s="1"/>
      <c r="H1084" s="1" t="s">
        <v>63</v>
      </c>
      <c r="I1084" s="1"/>
    </row>
    <row r="1085" spans="1:9" x14ac:dyDescent="0.25">
      <c r="A1085" s="1" t="s">
        <v>3442</v>
      </c>
      <c r="B1085" s="1" t="s">
        <v>3560</v>
      </c>
      <c r="C1085" s="1" t="s">
        <v>3561</v>
      </c>
      <c r="D1085" s="1"/>
      <c r="E1085" s="1"/>
      <c r="F1085" s="1" t="s">
        <v>3562</v>
      </c>
      <c r="G1085" s="1"/>
      <c r="H1085" s="1"/>
      <c r="I1085" s="1"/>
    </row>
    <row r="1086" spans="1:9" x14ac:dyDescent="0.25">
      <c r="A1086" s="1" t="s">
        <v>3442</v>
      </c>
      <c r="B1086" s="1" t="s">
        <v>2561</v>
      </c>
      <c r="C1086" s="1" t="s">
        <v>3563</v>
      </c>
      <c r="D1086" s="1" t="s">
        <v>3451</v>
      </c>
      <c r="E1086" s="1"/>
      <c r="F1086" s="1" t="s">
        <v>3564</v>
      </c>
      <c r="G1086" s="1" t="s">
        <v>3565</v>
      </c>
      <c r="H1086" s="1" t="s">
        <v>63</v>
      </c>
      <c r="I1086" s="1"/>
    </row>
    <row r="1087" spans="1:9" x14ac:dyDescent="0.25">
      <c r="A1087" s="1" t="s">
        <v>3442</v>
      </c>
      <c r="B1087" s="1" t="s">
        <v>2565</v>
      </c>
      <c r="C1087" s="1" t="s">
        <v>3566</v>
      </c>
      <c r="D1087" s="1" t="s">
        <v>3481</v>
      </c>
      <c r="E1087" s="1"/>
      <c r="F1087" s="1" t="s">
        <v>3567</v>
      </c>
      <c r="G1087" s="1"/>
      <c r="H1087" s="1" t="s">
        <v>3568</v>
      </c>
      <c r="I1087" s="1"/>
    </row>
    <row r="1088" spans="1:9" x14ac:dyDescent="0.25">
      <c r="A1088" s="1" t="s">
        <v>3442</v>
      </c>
      <c r="B1088" s="1" t="s">
        <v>3569</v>
      </c>
      <c r="C1088" s="1" t="s">
        <v>3570</v>
      </c>
      <c r="D1088" s="1" t="s">
        <v>3481</v>
      </c>
      <c r="E1088" s="1"/>
      <c r="F1088" s="1" t="s">
        <v>3571</v>
      </c>
      <c r="G1088" s="1" t="s">
        <v>3502</v>
      </c>
      <c r="H1088" s="1" t="s">
        <v>63</v>
      </c>
      <c r="I1088" s="1"/>
    </row>
    <row r="1089" spans="1:9" x14ac:dyDescent="0.25">
      <c r="A1089" s="1" t="s">
        <v>3442</v>
      </c>
      <c r="B1089" s="1" t="s">
        <v>826</v>
      </c>
      <c r="C1089" s="1" t="s">
        <v>3572</v>
      </c>
      <c r="D1089" s="1" t="s">
        <v>3473</v>
      </c>
      <c r="E1089" s="1" t="s">
        <v>3573</v>
      </c>
      <c r="F1089" s="1" t="s">
        <v>3574</v>
      </c>
      <c r="G1089" s="1"/>
      <c r="H1089" s="1" t="s">
        <v>85</v>
      </c>
      <c r="I1089" s="1"/>
    </row>
    <row r="1090" spans="1:9" x14ac:dyDescent="0.25">
      <c r="A1090" s="1" t="s">
        <v>3442</v>
      </c>
      <c r="B1090" s="1" t="s">
        <v>505</v>
      </c>
      <c r="C1090" s="1" t="s">
        <v>3575</v>
      </c>
      <c r="D1090" s="1" t="s">
        <v>3576</v>
      </c>
      <c r="E1090" s="1"/>
      <c r="F1090" s="1" t="s">
        <v>3577</v>
      </c>
      <c r="G1090" s="1" t="s">
        <v>3578</v>
      </c>
      <c r="H1090" s="1" t="s">
        <v>571</v>
      </c>
      <c r="I1090" s="1"/>
    </row>
    <row r="1091" spans="1:9" x14ac:dyDescent="0.25">
      <c r="A1091" s="1" t="s">
        <v>3442</v>
      </c>
      <c r="B1091" s="1" t="s">
        <v>1505</v>
      </c>
      <c r="C1091" s="1" t="s">
        <v>2262</v>
      </c>
      <c r="D1091" s="1"/>
      <c r="E1091" s="1"/>
      <c r="F1091" s="1" t="s">
        <v>3579</v>
      </c>
      <c r="G1091" s="1"/>
      <c r="H1091" s="1"/>
      <c r="I1091" s="1"/>
    </row>
    <row r="1092" spans="1:9" x14ac:dyDescent="0.25">
      <c r="A1092" s="1" t="s">
        <v>3442</v>
      </c>
      <c r="B1092" s="1" t="s">
        <v>1156</v>
      </c>
      <c r="C1092" s="1" t="s">
        <v>3580</v>
      </c>
      <c r="D1092" s="1"/>
      <c r="E1092" s="1"/>
      <c r="F1092" s="1" t="s">
        <v>3581</v>
      </c>
      <c r="G1092" s="1" t="s">
        <v>3579</v>
      </c>
      <c r="H1092" s="1"/>
      <c r="I1092" s="1"/>
    </row>
    <row r="1093" spans="1:9" x14ac:dyDescent="0.25">
      <c r="A1093" s="1" t="s">
        <v>3442</v>
      </c>
      <c r="B1093" s="1" t="s">
        <v>1160</v>
      </c>
      <c r="C1093" s="1" t="s">
        <v>3582</v>
      </c>
      <c r="D1093" s="1"/>
      <c r="E1093" s="1"/>
      <c r="F1093" s="1" t="s">
        <v>3581</v>
      </c>
      <c r="G1093" s="1"/>
      <c r="H1093" s="1"/>
      <c r="I1093" s="1"/>
    </row>
    <row r="1094" spans="1:9" x14ac:dyDescent="0.25">
      <c r="A1094" s="1" t="s">
        <v>3583</v>
      </c>
      <c r="B1094" s="1" t="s">
        <v>551</v>
      </c>
      <c r="C1094" s="1" t="s">
        <v>3584</v>
      </c>
      <c r="D1094" s="1" t="s">
        <v>3585</v>
      </c>
      <c r="E1094" s="1"/>
      <c r="F1094" s="1" t="s">
        <v>3586</v>
      </c>
      <c r="G1094" s="1"/>
      <c r="H1094" s="1" t="s">
        <v>156</v>
      </c>
      <c r="I1094" s="1"/>
    </row>
    <row r="1095" spans="1:9" x14ac:dyDescent="0.25">
      <c r="A1095" s="1" t="s">
        <v>3583</v>
      </c>
      <c r="B1095" s="1" t="s">
        <v>555</v>
      </c>
      <c r="C1095" s="1" t="s">
        <v>3587</v>
      </c>
      <c r="D1095" s="1" t="s">
        <v>3588</v>
      </c>
      <c r="E1095" s="1"/>
      <c r="F1095" s="1" t="s">
        <v>3589</v>
      </c>
      <c r="G1095" s="1"/>
      <c r="H1095" s="1" t="s">
        <v>1922</v>
      </c>
      <c r="I1095" s="1"/>
    </row>
    <row r="1096" spans="1:9" x14ac:dyDescent="0.25">
      <c r="A1096" s="1" t="s">
        <v>3583</v>
      </c>
      <c r="B1096" s="1" t="s">
        <v>10</v>
      </c>
      <c r="C1096" s="1" t="s">
        <v>3590</v>
      </c>
      <c r="D1096" s="1" t="s">
        <v>1076</v>
      </c>
      <c r="E1096" s="1"/>
      <c r="F1096" s="1"/>
      <c r="G1096" s="1"/>
      <c r="H1096" s="1"/>
      <c r="I1096" s="1"/>
    </row>
    <row r="1097" spans="1:9" x14ac:dyDescent="0.25">
      <c r="A1097" s="1" t="s">
        <v>3583</v>
      </c>
      <c r="B1097" s="1" t="s">
        <v>59</v>
      </c>
      <c r="C1097" s="1" t="s">
        <v>3591</v>
      </c>
      <c r="D1097" s="1" t="s">
        <v>3592</v>
      </c>
      <c r="E1097" s="1"/>
      <c r="F1097" s="1" t="s">
        <v>3593</v>
      </c>
      <c r="G1097" s="1"/>
      <c r="H1097" s="1" t="s">
        <v>156</v>
      </c>
      <c r="I1097" s="1"/>
    </row>
    <row r="1098" spans="1:9" x14ac:dyDescent="0.25">
      <c r="A1098" s="1" t="s">
        <v>3583</v>
      </c>
      <c r="B1098" s="1" t="s">
        <v>72</v>
      </c>
      <c r="C1098" s="1" t="s">
        <v>3594</v>
      </c>
      <c r="D1098" s="1" t="s">
        <v>3595</v>
      </c>
      <c r="E1098" s="1"/>
      <c r="F1098" s="1" t="s">
        <v>3596</v>
      </c>
      <c r="G1098" s="1"/>
      <c r="H1098" s="1" t="s">
        <v>945</v>
      </c>
      <c r="I1098" s="1"/>
    </row>
    <row r="1099" spans="1:9" x14ac:dyDescent="0.25">
      <c r="A1099" s="1" t="s">
        <v>3583</v>
      </c>
      <c r="B1099" s="1" t="s">
        <v>90</v>
      </c>
      <c r="C1099" s="1" t="s">
        <v>3597</v>
      </c>
      <c r="D1099" s="1"/>
      <c r="E1099" s="1"/>
      <c r="F1099" s="1" t="s">
        <v>3598</v>
      </c>
      <c r="G1099" s="1"/>
      <c r="H1099" s="1" t="s">
        <v>945</v>
      </c>
      <c r="I1099" s="1"/>
    </row>
    <row r="1100" spans="1:9" x14ac:dyDescent="0.25">
      <c r="A1100" s="1" t="s">
        <v>3583</v>
      </c>
      <c r="B1100" s="1" t="s">
        <v>104</v>
      </c>
      <c r="C1100" s="1" t="s">
        <v>3599</v>
      </c>
      <c r="D1100" s="1"/>
      <c r="E1100" s="1"/>
      <c r="F1100" s="1" t="s">
        <v>3600</v>
      </c>
      <c r="G1100" s="1"/>
      <c r="H1100" s="1" t="s">
        <v>945</v>
      </c>
      <c r="I1100" s="1"/>
    </row>
    <row r="1101" spans="1:9" x14ac:dyDescent="0.25">
      <c r="A1101" s="1" t="s">
        <v>3583</v>
      </c>
      <c r="B1101" s="1" t="s">
        <v>2123</v>
      </c>
      <c r="C1101" s="1" t="s">
        <v>3601</v>
      </c>
      <c r="D1101" s="1" t="s">
        <v>3602</v>
      </c>
      <c r="E1101" s="1"/>
      <c r="F1101" s="1" t="s">
        <v>3603</v>
      </c>
      <c r="G1101" s="1"/>
      <c r="H1101" s="1" t="s">
        <v>204</v>
      </c>
      <c r="I1101" s="1"/>
    </row>
    <row r="1102" spans="1:9" x14ac:dyDescent="0.25">
      <c r="A1102" s="1" t="s">
        <v>3583</v>
      </c>
      <c r="B1102" s="1" t="s">
        <v>132</v>
      </c>
      <c r="C1102" s="1" t="s">
        <v>3604</v>
      </c>
      <c r="D1102" s="1" t="s">
        <v>3605</v>
      </c>
      <c r="E1102" s="1"/>
      <c r="F1102" s="1" t="s">
        <v>3606</v>
      </c>
      <c r="G1102" s="1"/>
      <c r="H1102" s="1" t="s">
        <v>204</v>
      </c>
      <c r="I1102" s="1"/>
    </row>
    <row r="1103" spans="1:9" x14ac:dyDescent="0.25">
      <c r="A1103" s="1" t="s">
        <v>3583</v>
      </c>
      <c r="B1103" s="1" t="s">
        <v>660</v>
      </c>
      <c r="C1103" s="1" t="s">
        <v>3607</v>
      </c>
      <c r="D1103" s="1"/>
      <c r="E1103" s="1"/>
      <c r="F1103" s="1" t="s">
        <v>3608</v>
      </c>
      <c r="G1103" s="1"/>
      <c r="H1103" s="1" t="s">
        <v>204</v>
      </c>
      <c r="I1103" s="1"/>
    </row>
    <row r="1104" spans="1:9" x14ac:dyDescent="0.25">
      <c r="A1104" s="1" t="s">
        <v>3583</v>
      </c>
      <c r="B1104" s="1" t="s">
        <v>664</v>
      </c>
      <c r="C1104" s="1" t="s">
        <v>3609</v>
      </c>
      <c r="D1104" s="1" t="s">
        <v>3610</v>
      </c>
      <c r="E1104" s="1"/>
      <c r="F1104" s="1" t="s">
        <v>3611</v>
      </c>
      <c r="G1104" s="1"/>
      <c r="H1104" s="1" t="s">
        <v>204</v>
      </c>
      <c r="I1104" s="1"/>
    </row>
    <row r="1105" spans="1:9" x14ac:dyDescent="0.25">
      <c r="A1105" s="1" t="s">
        <v>3583</v>
      </c>
      <c r="B1105" s="1" t="s">
        <v>176</v>
      </c>
      <c r="C1105" s="1" t="s">
        <v>3612</v>
      </c>
      <c r="D1105" s="1" t="s">
        <v>3613</v>
      </c>
      <c r="E1105" s="1"/>
      <c r="F1105" s="1" t="s">
        <v>3614</v>
      </c>
      <c r="G1105" s="1"/>
      <c r="H1105" s="1" t="s">
        <v>204</v>
      </c>
      <c r="I1105" s="1"/>
    </row>
    <row r="1106" spans="1:9" x14ac:dyDescent="0.25">
      <c r="A1106" s="1" t="s">
        <v>3583</v>
      </c>
      <c r="B1106" s="1" t="s">
        <v>181</v>
      </c>
      <c r="C1106" s="1" t="s">
        <v>3615</v>
      </c>
      <c r="D1106" s="1"/>
      <c r="E1106" s="1"/>
      <c r="F1106" s="1" t="s">
        <v>3616</v>
      </c>
      <c r="G1106" s="1"/>
      <c r="H1106" s="1" t="s">
        <v>204</v>
      </c>
      <c r="I1106" s="1"/>
    </row>
    <row r="1107" spans="1:9" x14ac:dyDescent="0.25">
      <c r="A1107" s="1" t="s">
        <v>3583</v>
      </c>
      <c r="B1107" s="1" t="s">
        <v>3617</v>
      </c>
      <c r="C1107" s="1" t="s">
        <v>3618</v>
      </c>
      <c r="D1107" s="1"/>
      <c r="E1107" s="1"/>
      <c r="F1107" s="1" t="s">
        <v>3619</v>
      </c>
      <c r="G1107" s="1"/>
      <c r="H1107" s="1" t="s">
        <v>204</v>
      </c>
      <c r="I1107" s="1"/>
    </row>
    <row r="1108" spans="1:9" x14ac:dyDescent="0.25">
      <c r="A1108" s="1" t="s">
        <v>3583</v>
      </c>
      <c r="B1108" s="1" t="s">
        <v>3620</v>
      </c>
      <c r="C1108" s="1" t="s">
        <v>3621</v>
      </c>
      <c r="D1108" s="1"/>
      <c r="E1108" s="1"/>
      <c r="F1108" s="1" t="s">
        <v>3622</v>
      </c>
      <c r="G1108" s="1"/>
      <c r="H1108" s="1"/>
      <c r="I1108" s="1"/>
    </row>
    <row r="1109" spans="1:9" x14ac:dyDescent="0.25">
      <c r="A1109" s="1" t="s">
        <v>3583</v>
      </c>
      <c r="B1109" s="1" t="s">
        <v>672</v>
      </c>
      <c r="C1109" s="1" t="s">
        <v>3623</v>
      </c>
      <c r="D1109" s="1"/>
      <c r="E1109" s="1"/>
      <c r="F1109" s="1" t="s">
        <v>3624</v>
      </c>
      <c r="G1109" s="1"/>
      <c r="H1109" s="1" t="s">
        <v>204</v>
      </c>
      <c r="I1109" s="1"/>
    </row>
    <row r="1110" spans="1:9" x14ac:dyDescent="0.25">
      <c r="A1110" s="1" t="s">
        <v>3583</v>
      </c>
      <c r="B1110" s="1" t="s">
        <v>200</v>
      </c>
      <c r="C1110" s="1" t="s">
        <v>3625</v>
      </c>
      <c r="D1110" s="1"/>
      <c r="E1110" s="1"/>
      <c r="F1110" s="1"/>
      <c r="G1110" s="1"/>
      <c r="H1110" s="1" t="s">
        <v>204</v>
      </c>
      <c r="I1110" s="1"/>
    </row>
    <row r="1111" spans="1:9" x14ac:dyDescent="0.25">
      <c r="A1111" s="1" t="s">
        <v>3583</v>
      </c>
      <c r="B1111" s="1" t="s">
        <v>205</v>
      </c>
      <c r="C1111" s="1" t="s">
        <v>3626</v>
      </c>
      <c r="D1111" s="1"/>
      <c r="E1111" s="1"/>
      <c r="F1111" s="1" t="s">
        <v>3627</v>
      </c>
      <c r="G1111" s="1" t="s">
        <v>3628</v>
      </c>
      <c r="H1111" s="1" t="s">
        <v>204</v>
      </c>
      <c r="I1111" s="1"/>
    </row>
    <row r="1112" spans="1:9" x14ac:dyDescent="0.25">
      <c r="A1112" s="1" t="s">
        <v>3583</v>
      </c>
      <c r="B1112" s="1" t="s">
        <v>226</v>
      </c>
      <c r="C1112" s="1" t="s">
        <v>3629</v>
      </c>
      <c r="D1112" s="1" t="s">
        <v>3630</v>
      </c>
      <c r="E1112" s="1"/>
      <c r="F1112" s="1" t="s">
        <v>3631</v>
      </c>
      <c r="G1112" s="1"/>
      <c r="H1112" s="1" t="s">
        <v>204</v>
      </c>
      <c r="I1112" s="1"/>
    </row>
    <row r="1113" spans="1:9" x14ac:dyDescent="0.25">
      <c r="A1113" s="1" t="s">
        <v>3583</v>
      </c>
      <c r="B1113" s="1" t="s">
        <v>1032</v>
      </c>
      <c r="C1113" s="1" t="s">
        <v>3632</v>
      </c>
      <c r="D1113" s="1"/>
      <c r="E1113" s="1"/>
      <c r="F1113" s="1"/>
      <c r="G1113" s="1"/>
      <c r="H1113" s="1" t="s">
        <v>80</v>
      </c>
      <c r="I1113" s="1"/>
    </row>
    <row r="1114" spans="1:9" x14ac:dyDescent="0.25">
      <c r="A1114" s="1" t="s">
        <v>3583</v>
      </c>
      <c r="B1114" s="1" t="s">
        <v>1035</v>
      </c>
      <c r="C1114" s="1" t="s">
        <v>3633</v>
      </c>
      <c r="D1114" s="1" t="s">
        <v>3634</v>
      </c>
      <c r="E1114" s="1" t="s">
        <v>3635</v>
      </c>
      <c r="F1114" s="1" t="s">
        <v>3636</v>
      </c>
      <c r="G1114" s="1"/>
      <c r="H1114" s="1" t="s">
        <v>945</v>
      </c>
      <c r="I1114" s="1"/>
    </row>
    <row r="1115" spans="1:9" x14ac:dyDescent="0.25">
      <c r="A1115" s="1" t="s">
        <v>3583</v>
      </c>
      <c r="B1115" s="1" t="s">
        <v>1042</v>
      </c>
      <c r="C1115" s="1" t="s">
        <v>587</v>
      </c>
      <c r="D1115" s="1" t="s">
        <v>3637</v>
      </c>
      <c r="E1115" s="1" t="s">
        <v>3638</v>
      </c>
      <c r="F1115" s="1" t="s">
        <v>3639</v>
      </c>
      <c r="G1115" s="1"/>
      <c r="H1115" s="1" t="s">
        <v>58</v>
      </c>
      <c r="I1115" s="1"/>
    </row>
    <row r="1116" spans="1:9" x14ac:dyDescent="0.25">
      <c r="A1116" s="1" t="s">
        <v>3583</v>
      </c>
      <c r="B1116" s="1" t="s">
        <v>3640</v>
      </c>
      <c r="C1116" s="1" t="s">
        <v>3641</v>
      </c>
      <c r="D1116" s="1"/>
      <c r="E1116" s="1"/>
      <c r="F1116" s="1" t="s">
        <v>3642</v>
      </c>
      <c r="G1116" s="1"/>
      <c r="H1116" s="1" t="s">
        <v>204</v>
      </c>
      <c r="I1116" s="1"/>
    </row>
    <row r="1117" spans="1:9" x14ac:dyDescent="0.25">
      <c r="A1117" s="1" t="s">
        <v>3583</v>
      </c>
      <c r="B1117" s="1" t="s">
        <v>3643</v>
      </c>
      <c r="C1117" s="1" t="s">
        <v>3644</v>
      </c>
      <c r="D1117" s="1" t="s">
        <v>3645</v>
      </c>
      <c r="E1117" s="1"/>
      <c r="F1117" s="1" t="s">
        <v>3646</v>
      </c>
      <c r="G1117" s="1"/>
      <c r="H1117" s="1" t="s">
        <v>156</v>
      </c>
      <c r="I1117" s="1"/>
    </row>
    <row r="1118" spans="1:9" x14ac:dyDescent="0.25">
      <c r="A1118" s="1" t="s">
        <v>3583</v>
      </c>
      <c r="B1118" s="1" t="s">
        <v>3647</v>
      </c>
      <c r="C1118" s="1" t="s">
        <v>3648</v>
      </c>
      <c r="D1118" s="1" t="s">
        <v>3645</v>
      </c>
      <c r="E1118" s="1"/>
      <c r="F1118" s="1" t="s">
        <v>3649</v>
      </c>
      <c r="G1118" s="1"/>
      <c r="H1118" s="1" t="s">
        <v>156</v>
      </c>
      <c r="I1118" s="1"/>
    </row>
    <row r="1119" spans="1:9" x14ac:dyDescent="0.25">
      <c r="A1119" s="1" t="s">
        <v>3583</v>
      </c>
      <c r="B1119" s="1" t="s">
        <v>3650</v>
      </c>
      <c r="C1119" s="1" t="s">
        <v>3651</v>
      </c>
      <c r="D1119" s="1" t="s">
        <v>3652</v>
      </c>
      <c r="E1119" s="1"/>
      <c r="F1119" s="1" t="s">
        <v>3653</v>
      </c>
      <c r="G1119" s="1"/>
      <c r="H1119" s="1" t="s">
        <v>204</v>
      </c>
      <c r="I1119" s="1"/>
    </row>
    <row r="1120" spans="1:9" x14ac:dyDescent="0.25">
      <c r="A1120" s="1" t="s">
        <v>3583</v>
      </c>
      <c r="B1120" s="1" t="s">
        <v>3654</v>
      </c>
      <c r="C1120" s="1" t="s">
        <v>3655</v>
      </c>
      <c r="D1120" s="1" t="s">
        <v>3656</v>
      </c>
      <c r="E1120" s="1"/>
      <c r="F1120" s="1" t="s">
        <v>3657</v>
      </c>
      <c r="G1120" s="1"/>
      <c r="H1120" s="1" t="s">
        <v>262</v>
      </c>
      <c r="I1120" s="1"/>
    </row>
    <row r="1121" spans="1:9" x14ac:dyDescent="0.25">
      <c r="A1121" s="1" t="s">
        <v>3583</v>
      </c>
      <c r="B1121" s="1" t="s">
        <v>3658</v>
      </c>
      <c r="C1121" s="1" t="s">
        <v>3659</v>
      </c>
      <c r="D1121" s="1" t="s">
        <v>3652</v>
      </c>
      <c r="E1121" s="1" t="s">
        <v>3660</v>
      </c>
      <c r="F1121" s="1" t="s">
        <v>3661</v>
      </c>
      <c r="G1121" s="1"/>
      <c r="H1121" s="1" t="s">
        <v>156</v>
      </c>
      <c r="I1121" s="1"/>
    </row>
    <row r="1122" spans="1:9" x14ac:dyDescent="0.25">
      <c r="A1122" s="1" t="s">
        <v>3583</v>
      </c>
      <c r="B1122" s="1" t="s">
        <v>3662</v>
      </c>
      <c r="C1122" s="1" t="s">
        <v>3663</v>
      </c>
      <c r="D1122" s="1"/>
      <c r="E1122" s="1"/>
      <c r="F1122" s="1" t="s">
        <v>3664</v>
      </c>
      <c r="G1122" s="1"/>
      <c r="H1122" s="1" t="s">
        <v>156</v>
      </c>
      <c r="I1122" s="1"/>
    </row>
    <row r="1123" spans="1:9" x14ac:dyDescent="0.25">
      <c r="A1123" s="1" t="s">
        <v>3583</v>
      </c>
      <c r="B1123" s="1" t="s">
        <v>3665</v>
      </c>
      <c r="C1123" s="1" t="s">
        <v>3666</v>
      </c>
      <c r="D1123" s="1"/>
      <c r="E1123" s="1"/>
      <c r="F1123" s="1" t="s">
        <v>3667</v>
      </c>
      <c r="G1123" s="1"/>
      <c r="H1123" s="1" t="s">
        <v>156</v>
      </c>
      <c r="I1123" s="1"/>
    </row>
    <row r="1124" spans="1:9" x14ac:dyDescent="0.25">
      <c r="A1124" s="1" t="s">
        <v>3583</v>
      </c>
      <c r="B1124" s="1" t="s">
        <v>3668</v>
      </c>
      <c r="C1124" s="1" t="s">
        <v>3669</v>
      </c>
      <c r="D1124" s="1" t="s">
        <v>3670</v>
      </c>
      <c r="E1124" s="1"/>
      <c r="F1124" s="1" t="s">
        <v>3671</v>
      </c>
      <c r="G1124" s="1"/>
      <c r="H1124" s="1" t="s">
        <v>156</v>
      </c>
      <c r="I1124" s="1"/>
    </row>
    <row r="1125" spans="1:9" x14ac:dyDescent="0.25">
      <c r="A1125" s="1" t="s">
        <v>3583</v>
      </c>
      <c r="B1125" s="1" t="s">
        <v>3672</v>
      </c>
      <c r="C1125" s="1" t="s">
        <v>3673</v>
      </c>
      <c r="D1125" s="1" t="s">
        <v>3674</v>
      </c>
      <c r="E1125" s="1"/>
      <c r="F1125" s="1" t="s">
        <v>3675</v>
      </c>
      <c r="G1125" s="1"/>
      <c r="H1125" s="1" t="s">
        <v>156</v>
      </c>
      <c r="I1125" s="1"/>
    </row>
    <row r="1126" spans="1:9" x14ac:dyDescent="0.25">
      <c r="A1126" s="1" t="s">
        <v>3583</v>
      </c>
      <c r="B1126" s="1" t="s">
        <v>3676</v>
      </c>
      <c r="C1126" s="1" t="s">
        <v>3677</v>
      </c>
      <c r="D1126" s="1" t="s">
        <v>3678</v>
      </c>
      <c r="E1126" s="1"/>
      <c r="F1126" s="1" t="s">
        <v>3679</v>
      </c>
      <c r="G1126" s="1"/>
      <c r="H1126" s="1" t="s">
        <v>156</v>
      </c>
      <c r="I1126" s="1"/>
    </row>
    <row r="1127" spans="1:9" x14ac:dyDescent="0.25">
      <c r="A1127" s="1" t="s">
        <v>3583</v>
      </c>
      <c r="B1127" s="1" t="s">
        <v>3680</v>
      </c>
      <c r="C1127" s="1" t="s">
        <v>3681</v>
      </c>
      <c r="D1127" s="1" t="s">
        <v>3652</v>
      </c>
      <c r="E1127" s="1" t="s">
        <v>3682</v>
      </c>
      <c r="F1127" s="1" t="s">
        <v>3683</v>
      </c>
      <c r="G1127" s="1"/>
      <c r="H1127" s="1" t="s">
        <v>204</v>
      </c>
      <c r="I1127" s="1"/>
    </row>
    <row r="1128" spans="1:9" x14ac:dyDescent="0.25">
      <c r="A1128" s="1" t="s">
        <v>3583</v>
      </c>
      <c r="B1128" s="1" t="s">
        <v>3684</v>
      </c>
      <c r="C1128" s="1" t="s">
        <v>3685</v>
      </c>
      <c r="D1128" s="1"/>
      <c r="E1128" s="1" t="s">
        <v>3686</v>
      </c>
      <c r="F1128" s="1" t="s">
        <v>3687</v>
      </c>
      <c r="G1128" s="1"/>
      <c r="H1128" s="1" t="s">
        <v>262</v>
      </c>
      <c r="I1128" s="1"/>
    </row>
    <row r="1129" spans="1:9" x14ac:dyDescent="0.25">
      <c r="A1129" s="1" t="s">
        <v>3583</v>
      </c>
      <c r="B1129" s="1" t="s">
        <v>3688</v>
      </c>
      <c r="C1129" s="1" t="s">
        <v>3689</v>
      </c>
      <c r="D1129" s="1" t="s">
        <v>3678</v>
      </c>
      <c r="E1129" s="1"/>
      <c r="F1129" s="1" t="s">
        <v>3690</v>
      </c>
      <c r="G1129" s="1"/>
      <c r="H1129" s="1" t="s">
        <v>156</v>
      </c>
      <c r="I1129" s="1"/>
    </row>
    <row r="1130" spans="1:9" x14ac:dyDescent="0.25">
      <c r="A1130" s="1" t="s">
        <v>3583</v>
      </c>
      <c r="B1130" s="1" t="s">
        <v>3691</v>
      </c>
      <c r="C1130" s="1" t="s">
        <v>3692</v>
      </c>
      <c r="D1130" s="1" t="s">
        <v>3645</v>
      </c>
      <c r="E1130" s="1"/>
      <c r="F1130" s="1" t="s">
        <v>3693</v>
      </c>
      <c r="G1130" s="1"/>
      <c r="H1130" s="1" t="s">
        <v>204</v>
      </c>
      <c r="I1130" s="1"/>
    </row>
    <row r="1131" spans="1:9" x14ac:dyDescent="0.25">
      <c r="A1131" s="1" t="s">
        <v>3583</v>
      </c>
      <c r="B1131" s="1" t="s">
        <v>3694</v>
      </c>
      <c r="C1131" s="1" t="s">
        <v>3695</v>
      </c>
      <c r="D1131" s="1" t="s">
        <v>3696</v>
      </c>
      <c r="E1131" s="1"/>
      <c r="F1131" s="1" t="s">
        <v>3697</v>
      </c>
      <c r="G1131" s="1"/>
      <c r="H1131" s="1" t="s">
        <v>3698</v>
      </c>
      <c r="I1131" s="1"/>
    </row>
    <row r="1132" spans="1:9" x14ac:dyDescent="0.25">
      <c r="A1132" s="1" t="s">
        <v>3583</v>
      </c>
      <c r="B1132" s="1" t="s">
        <v>3699</v>
      </c>
      <c r="C1132" s="1" t="s">
        <v>3700</v>
      </c>
      <c r="D1132" s="1" t="s">
        <v>3634</v>
      </c>
      <c r="E1132" s="1" t="s">
        <v>3701</v>
      </c>
      <c r="F1132" s="1" t="s">
        <v>3702</v>
      </c>
      <c r="G1132" s="1"/>
      <c r="H1132" s="1" t="s">
        <v>2760</v>
      </c>
      <c r="I1132" s="1"/>
    </row>
    <row r="1133" spans="1:9" x14ac:dyDescent="0.25">
      <c r="A1133" s="1" t="s">
        <v>3583</v>
      </c>
      <c r="B1133" s="1" t="s">
        <v>3703</v>
      </c>
      <c r="C1133" s="1" t="s">
        <v>1428</v>
      </c>
      <c r="D1133" s="1"/>
      <c r="E1133" s="1" t="s">
        <v>3704</v>
      </c>
      <c r="F1133" s="1" t="s">
        <v>1430</v>
      </c>
      <c r="G1133" s="1"/>
      <c r="H1133" s="1" t="s">
        <v>262</v>
      </c>
      <c r="I1133" s="1"/>
    </row>
    <row r="1134" spans="1:9" x14ac:dyDescent="0.25">
      <c r="A1134" s="1" t="s">
        <v>3583</v>
      </c>
      <c r="B1134" s="1" t="s">
        <v>3705</v>
      </c>
      <c r="C1134" s="1" t="s">
        <v>264</v>
      </c>
      <c r="D1134" s="1" t="s">
        <v>3706</v>
      </c>
      <c r="E1134" s="1" t="s">
        <v>3707</v>
      </c>
      <c r="F1134" s="1" t="s">
        <v>266</v>
      </c>
      <c r="G1134" s="1"/>
      <c r="H1134" s="1" t="s">
        <v>262</v>
      </c>
      <c r="I1134" s="1"/>
    </row>
    <row r="1135" spans="1:9" x14ac:dyDescent="0.25">
      <c r="A1135" s="1" t="s">
        <v>3583</v>
      </c>
      <c r="B1135" s="1" t="s">
        <v>3708</v>
      </c>
      <c r="C1135" s="1" t="s">
        <v>3709</v>
      </c>
      <c r="D1135" s="1" t="s">
        <v>3710</v>
      </c>
      <c r="E1135" s="1"/>
      <c r="F1135" s="1" t="s">
        <v>3711</v>
      </c>
      <c r="G1135" s="1"/>
      <c r="H1135" s="1" t="s">
        <v>1012</v>
      </c>
      <c r="I1135" s="1"/>
    </row>
    <row r="1136" spans="1:9" x14ac:dyDescent="0.25">
      <c r="A1136" s="1" t="s">
        <v>3583</v>
      </c>
      <c r="B1136" s="1" t="s">
        <v>3712</v>
      </c>
      <c r="C1136" s="1" t="s">
        <v>3713</v>
      </c>
      <c r="D1136" s="1" t="s">
        <v>3678</v>
      </c>
      <c r="E1136" s="1" t="s">
        <v>3714</v>
      </c>
      <c r="F1136" s="1" t="s">
        <v>3715</v>
      </c>
      <c r="G1136" s="1"/>
      <c r="H1136" s="1" t="s">
        <v>262</v>
      </c>
      <c r="I1136" s="1"/>
    </row>
    <row r="1137" spans="1:9" x14ac:dyDescent="0.25">
      <c r="A1137" s="1" t="s">
        <v>3583</v>
      </c>
      <c r="B1137" s="1" t="s">
        <v>3716</v>
      </c>
      <c r="C1137" s="1" t="s">
        <v>3717</v>
      </c>
      <c r="D1137" s="1"/>
      <c r="E1137" s="1" t="s">
        <v>3718</v>
      </c>
      <c r="F1137" s="1" t="s">
        <v>3719</v>
      </c>
      <c r="G1137" s="1"/>
      <c r="H1137" s="1" t="s">
        <v>80</v>
      </c>
      <c r="I1137" s="1"/>
    </row>
    <row r="1138" spans="1:9" x14ac:dyDescent="0.25">
      <c r="A1138" s="1" t="s">
        <v>3583</v>
      </c>
      <c r="B1138" s="1" t="s">
        <v>3720</v>
      </c>
      <c r="C1138" s="1" t="s">
        <v>162</v>
      </c>
      <c r="D1138" s="1"/>
      <c r="E1138" s="1" t="s">
        <v>3721</v>
      </c>
      <c r="F1138" s="1" t="s">
        <v>164</v>
      </c>
      <c r="G1138" s="1"/>
      <c r="H1138" s="1" t="s">
        <v>28</v>
      </c>
      <c r="I1138" s="1"/>
    </row>
    <row r="1139" spans="1:9" x14ac:dyDescent="0.25">
      <c r="A1139" s="1" t="s">
        <v>3583</v>
      </c>
      <c r="B1139" s="1" t="s">
        <v>3722</v>
      </c>
      <c r="C1139" s="1" t="s">
        <v>3723</v>
      </c>
      <c r="D1139" s="1" t="s">
        <v>3634</v>
      </c>
      <c r="E1139" s="1" t="s">
        <v>3724</v>
      </c>
      <c r="F1139" s="1" t="s">
        <v>3725</v>
      </c>
      <c r="G1139" s="1"/>
      <c r="H1139" s="1" t="s">
        <v>156</v>
      </c>
      <c r="I1139" s="1"/>
    </row>
    <row r="1140" spans="1:9" x14ac:dyDescent="0.25">
      <c r="A1140" s="1" t="s">
        <v>3583</v>
      </c>
      <c r="B1140" s="1" t="s">
        <v>3726</v>
      </c>
      <c r="C1140" s="1" t="s">
        <v>3727</v>
      </c>
      <c r="D1140" s="1"/>
      <c r="E1140" s="1" t="s">
        <v>3728</v>
      </c>
      <c r="F1140" s="1" t="s">
        <v>3729</v>
      </c>
      <c r="G1140" s="1"/>
      <c r="H1140" s="1" t="s">
        <v>1486</v>
      </c>
      <c r="I1140" s="1"/>
    </row>
    <row r="1141" spans="1:9" x14ac:dyDescent="0.25">
      <c r="A1141" s="1" t="s">
        <v>3583</v>
      </c>
      <c r="B1141" s="1" t="s">
        <v>3730</v>
      </c>
      <c r="C1141" s="1" t="s">
        <v>3731</v>
      </c>
      <c r="D1141" s="1"/>
      <c r="E1141" s="1" t="s">
        <v>3732</v>
      </c>
      <c r="F1141" s="1" t="s">
        <v>3733</v>
      </c>
      <c r="G1141" s="1"/>
      <c r="H1141" s="1" t="s">
        <v>262</v>
      </c>
      <c r="I1141" s="1"/>
    </row>
    <row r="1142" spans="1:9" x14ac:dyDescent="0.25">
      <c r="A1142" s="1" t="s">
        <v>3583</v>
      </c>
      <c r="B1142" s="1" t="s">
        <v>3734</v>
      </c>
      <c r="C1142" s="1" t="s">
        <v>3735</v>
      </c>
      <c r="D1142" s="1" t="s">
        <v>3634</v>
      </c>
      <c r="E1142" s="1"/>
      <c r="F1142" s="1" t="s">
        <v>3736</v>
      </c>
      <c r="G1142" s="1"/>
      <c r="H1142" s="1" t="s">
        <v>156</v>
      </c>
      <c r="I1142" s="1"/>
    </row>
    <row r="1143" spans="1:9" x14ac:dyDescent="0.25">
      <c r="A1143" s="1" t="s">
        <v>3583</v>
      </c>
      <c r="B1143" s="1" t="s">
        <v>3737</v>
      </c>
      <c r="C1143" s="1" t="s">
        <v>353</v>
      </c>
      <c r="D1143" s="1"/>
      <c r="E1143" s="1" t="s">
        <v>3738</v>
      </c>
      <c r="F1143" s="1" t="s">
        <v>355</v>
      </c>
      <c r="G1143" s="1"/>
      <c r="H1143" s="1" t="s">
        <v>239</v>
      </c>
      <c r="I1143" s="1"/>
    </row>
    <row r="1144" spans="1:9" x14ac:dyDescent="0.25">
      <c r="A1144" s="1" t="s">
        <v>3583</v>
      </c>
      <c r="B1144" s="1" t="s">
        <v>3739</v>
      </c>
      <c r="C1144" s="1" t="s">
        <v>3740</v>
      </c>
      <c r="D1144" s="1" t="s">
        <v>3678</v>
      </c>
      <c r="E1144" s="1"/>
      <c r="F1144" s="1" t="s">
        <v>3741</v>
      </c>
      <c r="G1144" s="1"/>
      <c r="H1144" s="1" t="s">
        <v>137</v>
      </c>
      <c r="I1144" s="1"/>
    </row>
    <row r="1145" spans="1:9" x14ac:dyDescent="0.25">
      <c r="A1145" s="1" t="s">
        <v>3583</v>
      </c>
      <c r="B1145" s="1" t="s">
        <v>3742</v>
      </c>
      <c r="C1145" s="1" t="s">
        <v>3743</v>
      </c>
      <c r="D1145" s="1" t="s">
        <v>1076</v>
      </c>
      <c r="E1145" s="1" t="s">
        <v>3744</v>
      </c>
      <c r="F1145" s="1" t="s">
        <v>3745</v>
      </c>
      <c r="G1145" s="1"/>
      <c r="H1145" s="1" t="s">
        <v>156</v>
      </c>
      <c r="I1145" s="1"/>
    </row>
    <row r="1146" spans="1:9" x14ac:dyDescent="0.25">
      <c r="A1146" s="1" t="s">
        <v>3583</v>
      </c>
      <c r="B1146" s="1" t="s">
        <v>3746</v>
      </c>
      <c r="C1146" s="1" t="s">
        <v>3747</v>
      </c>
      <c r="D1146" s="1"/>
      <c r="E1146" s="1" t="s">
        <v>3748</v>
      </c>
      <c r="F1146" s="1" t="s">
        <v>3749</v>
      </c>
      <c r="G1146" s="1"/>
      <c r="H1146" s="1" t="s">
        <v>137</v>
      </c>
      <c r="I1146" s="1"/>
    </row>
    <row r="1147" spans="1:9" x14ac:dyDescent="0.25">
      <c r="A1147" s="1" t="s">
        <v>3583</v>
      </c>
      <c r="B1147" s="1" t="s">
        <v>3750</v>
      </c>
      <c r="C1147" s="1" t="s">
        <v>3751</v>
      </c>
      <c r="D1147" s="1"/>
      <c r="E1147" s="1"/>
      <c r="F1147" s="1" t="s">
        <v>2667</v>
      </c>
      <c r="G1147" s="1"/>
      <c r="H1147" s="1" t="s">
        <v>156</v>
      </c>
      <c r="I1147" s="1"/>
    </row>
    <row r="1148" spans="1:9" x14ac:dyDescent="0.25">
      <c r="A1148" s="1" t="s">
        <v>3583</v>
      </c>
      <c r="B1148" s="1" t="s">
        <v>3752</v>
      </c>
      <c r="C1148" s="1" t="s">
        <v>3753</v>
      </c>
      <c r="D1148" s="1"/>
      <c r="E1148" s="1"/>
      <c r="F1148" s="1" t="s">
        <v>3754</v>
      </c>
      <c r="G1148" s="1"/>
      <c r="H1148" s="1" t="s">
        <v>156</v>
      </c>
      <c r="I1148" s="1"/>
    </row>
    <row r="1149" spans="1:9" x14ac:dyDescent="0.25">
      <c r="A1149" s="1" t="s">
        <v>3583</v>
      </c>
      <c r="B1149" s="1" t="s">
        <v>235</v>
      </c>
      <c r="C1149" s="1" t="s">
        <v>3755</v>
      </c>
      <c r="D1149" s="1"/>
      <c r="E1149" s="1"/>
      <c r="F1149" s="1" t="s">
        <v>3756</v>
      </c>
      <c r="G1149" s="1"/>
      <c r="H1149" s="1" t="s">
        <v>156</v>
      </c>
      <c r="I1149" s="1"/>
    </row>
    <row r="1150" spans="1:9" x14ac:dyDescent="0.25">
      <c r="A1150" s="1" t="s">
        <v>3583</v>
      </c>
      <c r="B1150" s="1" t="s">
        <v>3757</v>
      </c>
      <c r="C1150" s="1" t="s">
        <v>3758</v>
      </c>
      <c r="D1150" s="1" t="s">
        <v>3652</v>
      </c>
      <c r="E1150" s="1" t="s">
        <v>3759</v>
      </c>
      <c r="F1150" s="1" t="s">
        <v>3760</v>
      </c>
      <c r="G1150" s="1"/>
      <c r="H1150" s="1" t="s">
        <v>204</v>
      </c>
      <c r="I1150" s="1"/>
    </row>
    <row r="1151" spans="1:9" x14ac:dyDescent="0.25">
      <c r="A1151" s="1" t="s">
        <v>3583</v>
      </c>
      <c r="B1151" s="1" t="s">
        <v>3761</v>
      </c>
      <c r="C1151" s="1" t="s">
        <v>3762</v>
      </c>
      <c r="D1151" s="1" t="s">
        <v>3652</v>
      </c>
      <c r="E1151" s="1"/>
      <c r="F1151" s="1" t="s">
        <v>3763</v>
      </c>
      <c r="G1151" s="1"/>
      <c r="H1151" s="1" t="s">
        <v>204</v>
      </c>
      <c r="I1151" s="1"/>
    </row>
    <row r="1152" spans="1:9" x14ac:dyDescent="0.25">
      <c r="A1152" s="1" t="s">
        <v>3583</v>
      </c>
      <c r="B1152" s="1" t="s">
        <v>3764</v>
      </c>
      <c r="C1152" s="1" t="s">
        <v>3765</v>
      </c>
      <c r="D1152" s="1"/>
      <c r="E1152" s="1"/>
      <c r="F1152" s="1" t="s">
        <v>3766</v>
      </c>
      <c r="G1152" s="1"/>
      <c r="H1152" s="1" t="s">
        <v>156</v>
      </c>
      <c r="I1152" s="1"/>
    </row>
    <row r="1153" spans="1:9" x14ac:dyDescent="0.25">
      <c r="A1153" s="1" t="s">
        <v>3583</v>
      </c>
      <c r="B1153" s="1" t="s">
        <v>3767</v>
      </c>
      <c r="C1153" s="1" t="s">
        <v>3768</v>
      </c>
      <c r="D1153" s="1" t="s">
        <v>3769</v>
      </c>
      <c r="E1153" s="1"/>
      <c r="F1153" s="1" t="s">
        <v>3770</v>
      </c>
      <c r="G1153" s="1"/>
      <c r="H1153" s="1" t="s">
        <v>156</v>
      </c>
      <c r="I1153" s="1"/>
    </row>
    <row r="1154" spans="1:9" x14ac:dyDescent="0.25">
      <c r="A1154" s="1" t="s">
        <v>3583</v>
      </c>
      <c r="B1154" s="1" t="s">
        <v>3771</v>
      </c>
      <c r="C1154" s="1" t="s">
        <v>3772</v>
      </c>
      <c r="D1154" s="1" t="s">
        <v>3773</v>
      </c>
      <c r="E1154" s="1"/>
      <c r="F1154" s="1" t="s">
        <v>3774</v>
      </c>
      <c r="G1154" s="1"/>
      <c r="H1154" s="1" t="s">
        <v>204</v>
      </c>
      <c r="I1154" s="1"/>
    </row>
    <row r="1155" spans="1:9" x14ac:dyDescent="0.25">
      <c r="A1155" s="1" t="s">
        <v>3583</v>
      </c>
      <c r="B1155" s="1" t="s">
        <v>3775</v>
      </c>
      <c r="C1155" s="1" t="s">
        <v>3776</v>
      </c>
      <c r="D1155" s="1" t="s">
        <v>3769</v>
      </c>
      <c r="E1155" s="1"/>
      <c r="F1155" s="1" t="s">
        <v>3777</v>
      </c>
      <c r="G1155" s="1"/>
      <c r="H1155" s="1" t="s">
        <v>204</v>
      </c>
      <c r="I1155" s="1"/>
    </row>
    <row r="1156" spans="1:9" x14ac:dyDescent="0.25">
      <c r="A1156" s="1" t="s">
        <v>3583</v>
      </c>
      <c r="B1156" s="1" t="s">
        <v>3778</v>
      </c>
      <c r="C1156" s="1" t="s">
        <v>2320</v>
      </c>
      <c r="D1156" s="1"/>
      <c r="E1156" s="1" t="s">
        <v>3779</v>
      </c>
      <c r="F1156" s="1" t="s">
        <v>2322</v>
      </c>
      <c r="G1156" s="1"/>
      <c r="H1156" s="1" t="s">
        <v>137</v>
      </c>
      <c r="I1156" s="1"/>
    </row>
    <row r="1157" spans="1:9" x14ac:dyDescent="0.25">
      <c r="A1157" s="1" t="s">
        <v>3583</v>
      </c>
      <c r="B1157" s="1" t="s">
        <v>3780</v>
      </c>
      <c r="C1157" s="1" t="s">
        <v>3781</v>
      </c>
      <c r="D1157" s="1" t="s">
        <v>3782</v>
      </c>
      <c r="E1157" s="1"/>
      <c r="F1157" s="1" t="s">
        <v>3783</v>
      </c>
      <c r="G1157" s="1"/>
      <c r="H1157" s="1" t="s">
        <v>204</v>
      </c>
      <c r="I1157" s="1"/>
    </row>
    <row r="1158" spans="1:9" x14ac:dyDescent="0.25">
      <c r="A1158" s="1" t="s">
        <v>3583</v>
      </c>
      <c r="B1158" s="1" t="s">
        <v>3784</v>
      </c>
      <c r="C1158" s="1" t="s">
        <v>3785</v>
      </c>
      <c r="D1158" s="1" t="s">
        <v>3786</v>
      </c>
      <c r="E1158" s="1" t="s">
        <v>3787</v>
      </c>
      <c r="F1158" s="1"/>
      <c r="G1158" s="1"/>
      <c r="H1158" s="1" t="s">
        <v>204</v>
      </c>
      <c r="I1158" s="1"/>
    </row>
    <row r="1159" spans="1:9" x14ac:dyDescent="0.25">
      <c r="A1159" s="1" t="s">
        <v>3583</v>
      </c>
      <c r="B1159" s="1" t="s">
        <v>698</v>
      </c>
      <c r="C1159" s="1" t="s">
        <v>3788</v>
      </c>
      <c r="D1159" s="1"/>
      <c r="E1159" s="1"/>
      <c r="F1159" s="1" t="s">
        <v>3789</v>
      </c>
      <c r="G1159" s="1"/>
      <c r="H1159" s="1" t="s">
        <v>156</v>
      </c>
      <c r="I1159" s="1"/>
    </row>
    <row r="1160" spans="1:9" x14ac:dyDescent="0.25">
      <c r="A1160" s="1" t="s">
        <v>3583</v>
      </c>
      <c r="B1160" s="1" t="s">
        <v>3790</v>
      </c>
      <c r="C1160" s="1" t="s">
        <v>3791</v>
      </c>
      <c r="D1160" s="1" t="s">
        <v>3792</v>
      </c>
      <c r="E1160" s="1" t="s">
        <v>3793</v>
      </c>
      <c r="F1160" s="1" t="s">
        <v>3794</v>
      </c>
      <c r="G1160" s="1"/>
      <c r="H1160" s="1" t="s">
        <v>137</v>
      </c>
      <c r="I1160" s="1"/>
    </row>
    <row r="1161" spans="1:9" x14ac:dyDescent="0.25">
      <c r="A1161" s="1" t="s">
        <v>3583</v>
      </c>
      <c r="B1161" s="1" t="s">
        <v>3795</v>
      </c>
      <c r="C1161" s="1" t="s">
        <v>3796</v>
      </c>
      <c r="D1161" s="1" t="s">
        <v>3595</v>
      </c>
      <c r="E1161" s="1"/>
      <c r="F1161" s="1" t="s">
        <v>3797</v>
      </c>
      <c r="G1161" s="1"/>
      <c r="H1161" s="1" t="s">
        <v>28</v>
      </c>
      <c r="I1161" s="1"/>
    </row>
    <row r="1162" spans="1:9" x14ac:dyDescent="0.25">
      <c r="A1162" s="1" t="s">
        <v>3583</v>
      </c>
      <c r="B1162" s="1" t="s">
        <v>3798</v>
      </c>
      <c r="C1162" s="1" t="s">
        <v>3799</v>
      </c>
      <c r="D1162" s="1"/>
      <c r="E1162" s="1"/>
      <c r="F1162" s="1" t="s">
        <v>3800</v>
      </c>
      <c r="G1162" s="1"/>
      <c r="H1162" s="1" t="s">
        <v>1922</v>
      </c>
      <c r="I1162" s="1"/>
    </row>
    <row r="1163" spans="1:9" x14ac:dyDescent="0.25">
      <c r="A1163" s="1" t="s">
        <v>3583</v>
      </c>
      <c r="B1163" s="1" t="s">
        <v>3801</v>
      </c>
      <c r="C1163" s="1" t="s">
        <v>3802</v>
      </c>
      <c r="D1163" s="1" t="s">
        <v>3710</v>
      </c>
      <c r="E1163" s="1"/>
      <c r="F1163" s="1" t="s">
        <v>3803</v>
      </c>
      <c r="G1163" s="1"/>
      <c r="H1163" s="1" t="s">
        <v>156</v>
      </c>
      <c r="I1163" s="1"/>
    </row>
    <row r="1164" spans="1:9" x14ac:dyDescent="0.25">
      <c r="A1164" s="1" t="s">
        <v>3583</v>
      </c>
      <c r="B1164" s="1" t="s">
        <v>3804</v>
      </c>
      <c r="C1164" s="1" t="s">
        <v>3805</v>
      </c>
      <c r="D1164" s="1" t="s">
        <v>3710</v>
      </c>
      <c r="E1164" s="1"/>
      <c r="F1164" s="1" t="s">
        <v>3806</v>
      </c>
      <c r="G1164" s="1"/>
      <c r="H1164" s="1" t="s">
        <v>945</v>
      </c>
      <c r="I1164" s="1"/>
    </row>
    <row r="1165" spans="1:9" x14ac:dyDescent="0.25">
      <c r="A1165" s="1" t="s">
        <v>3583</v>
      </c>
      <c r="B1165" s="1" t="s">
        <v>3807</v>
      </c>
      <c r="C1165" s="1" t="s">
        <v>3808</v>
      </c>
      <c r="D1165" s="1"/>
      <c r="E1165" s="1"/>
      <c r="F1165" s="1" t="s">
        <v>3809</v>
      </c>
      <c r="G1165" s="1"/>
      <c r="H1165" s="1" t="s">
        <v>204</v>
      </c>
      <c r="I1165" s="1"/>
    </row>
    <row r="1166" spans="1:9" x14ac:dyDescent="0.25">
      <c r="A1166" s="1" t="s">
        <v>3583</v>
      </c>
      <c r="B1166" s="1" t="s">
        <v>1049</v>
      </c>
      <c r="C1166" s="1" t="s">
        <v>3810</v>
      </c>
      <c r="D1166" s="1" t="s">
        <v>3696</v>
      </c>
      <c r="E1166" s="1"/>
      <c r="F1166" s="1" t="s">
        <v>3811</v>
      </c>
      <c r="G1166" s="1"/>
      <c r="H1166" s="1" t="s">
        <v>204</v>
      </c>
      <c r="I1166" s="1"/>
    </row>
    <row r="1167" spans="1:9" x14ac:dyDescent="0.25">
      <c r="A1167" s="1" t="s">
        <v>3583</v>
      </c>
      <c r="B1167" s="1" t="s">
        <v>3812</v>
      </c>
      <c r="C1167" s="1" t="s">
        <v>3813</v>
      </c>
      <c r="D1167" s="1" t="s">
        <v>3696</v>
      </c>
      <c r="E1167" s="1"/>
      <c r="F1167" s="1" t="s">
        <v>3814</v>
      </c>
      <c r="G1167" s="1"/>
      <c r="H1167" s="1" t="s">
        <v>156</v>
      </c>
      <c r="I1167" s="1"/>
    </row>
    <row r="1168" spans="1:9" x14ac:dyDescent="0.25">
      <c r="A1168" s="1" t="s">
        <v>3583</v>
      </c>
      <c r="B1168" s="1" t="s">
        <v>3815</v>
      </c>
      <c r="C1168" s="1" t="s">
        <v>2278</v>
      </c>
      <c r="D1168" s="1"/>
      <c r="E1168" s="1" t="s">
        <v>3816</v>
      </c>
      <c r="F1168" s="1" t="s">
        <v>3817</v>
      </c>
      <c r="G1168" s="1"/>
      <c r="H1168" s="1" t="s">
        <v>262</v>
      </c>
      <c r="I1168" s="1"/>
    </row>
    <row r="1169" spans="1:9" x14ac:dyDescent="0.25">
      <c r="A1169" s="1" t="s">
        <v>3583</v>
      </c>
      <c r="B1169" s="1" t="s">
        <v>3818</v>
      </c>
      <c r="C1169" s="1" t="s">
        <v>2727</v>
      </c>
      <c r="D1169" s="1" t="s">
        <v>3634</v>
      </c>
      <c r="E1169" s="1" t="s">
        <v>3819</v>
      </c>
      <c r="F1169" s="1" t="s">
        <v>2729</v>
      </c>
      <c r="G1169" s="1"/>
      <c r="H1169" s="1" t="s">
        <v>1486</v>
      </c>
      <c r="I1169" s="1"/>
    </row>
    <row r="1170" spans="1:9" x14ac:dyDescent="0.25">
      <c r="A1170" s="1" t="s">
        <v>3583</v>
      </c>
      <c r="B1170" s="1" t="s">
        <v>3820</v>
      </c>
      <c r="C1170" s="1" t="s">
        <v>3821</v>
      </c>
      <c r="D1170" s="1" t="s">
        <v>3696</v>
      </c>
      <c r="E1170" s="1"/>
      <c r="F1170" s="1" t="s">
        <v>3822</v>
      </c>
      <c r="G1170" s="1"/>
      <c r="H1170" s="1" t="s">
        <v>204</v>
      </c>
      <c r="I1170" s="1"/>
    </row>
    <row r="1171" spans="1:9" x14ac:dyDescent="0.25">
      <c r="A1171" s="1" t="s">
        <v>3583</v>
      </c>
      <c r="B1171" s="1" t="s">
        <v>3823</v>
      </c>
      <c r="C1171" s="1" t="s">
        <v>3824</v>
      </c>
      <c r="D1171" s="1" t="s">
        <v>1355</v>
      </c>
      <c r="E1171" s="1" t="s">
        <v>3825</v>
      </c>
      <c r="F1171" s="1" t="s">
        <v>3826</v>
      </c>
      <c r="G1171" s="1"/>
      <c r="H1171" s="1" t="s">
        <v>262</v>
      </c>
      <c r="I1171" s="1"/>
    </row>
    <row r="1172" spans="1:9" x14ac:dyDescent="0.25">
      <c r="A1172" s="1" t="s">
        <v>3583</v>
      </c>
      <c r="B1172" s="1" t="s">
        <v>3827</v>
      </c>
      <c r="C1172" s="1" t="s">
        <v>3828</v>
      </c>
      <c r="D1172" s="1" t="s">
        <v>3829</v>
      </c>
      <c r="E1172" s="1"/>
      <c r="F1172" s="1" t="s">
        <v>3830</v>
      </c>
      <c r="G1172" s="1"/>
      <c r="H1172" s="1" t="s">
        <v>204</v>
      </c>
      <c r="I1172" s="1"/>
    </row>
    <row r="1173" spans="1:9" x14ac:dyDescent="0.25">
      <c r="A1173" s="1" t="s">
        <v>3583</v>
      </c>
      <c r="B1173" s="1" t="s">
        <v>3831</v>
      </c>
      <c r="C1173" s="1" t="s">
        <v>3832</v>
      </c>
      <c r="D1173" s="1" t="s">
        <v>3833</v>
      </c>
      <c r="E1173" s="1" t="s">
        <v>3834</v>
      </c>
      <c r="F1173" s="1" t="s">
        <v>3835</v>
      </c>
      <c r="G1173" s="1"/>
      <c r="H1173" s="1" t="s">
        <v>19</v>
      </c>
      <c r="I1173" s="1"/>
    </row>
    <row r="1174" spans="1:9" x14ac:dyDescent="0.25">
      <c r="A1174" s="1" t="s">
        <v>3583</v>
      </c>
      <c r="B1174" s="1" t="s">
        <v>3836</v>
      </c>
      <c r="C1174" s="1" t="s">
        <v>3837</v>
      </c>
      <c r="D1174" s="1"/>
      <c r="E1174" s="1" t="s">
        <v>3838</v>
      </c>
      <c r="F1174" s="1" t="s">
        <v>3839</v>
      </c>
      <c r="G1174" s="1"/>
      <c r="H1174" s="1" t="s">
        <v>53</v>
      </c>
      <c r="I1174" s="1"/>
    </row>
    <row r="1175" spans="1:9" x14ac:dyDescent="0.25">
      <c r="A1175" s="1" t="s">
        <v>3583</v>
      </c>
      <c r="B1175" s="1" t="s">
        <v>3840</v>
      </c>
      <c r="C1175" s="1" t="s">
        <v>3841</v>
      </c>
      <c r="D1175" s="1"/>
      <c r="E1175" s="1"/>
      <c r="F1175" s="1" t="s">
        <v>3842</v>
      </c>
      <c r="G1175" s="1"/>
      <c r="H1175" s="1" t="s">
        <v>945</v>
      </c>
      <c r="I1175" s="1"/>
    </row>
    <row r="1176" spans="1:9" x14ac:dyDescent="0.25">
      <c r="A1176" s="1" t="s">
        <v>3583</v>
      </c>
      <c r="B1176" s="1" t="s">
        <v>3843</v>
      </c>
      <c r="C1176" s="1" t="s">
        <v>3844</v>
      </c>
      <c r="D1176" s="1" t="s">
        <v>3678</v>
      </c>
      <c r="E1176" s="1" t="s">
        <v>3845</v>
      </c>
      <c r="F1176" s="1" t="s">
        <v>155</v>
      </c>
      <c r="G1176" s="1"/>
      <c r="H1176" s="1" t="s">
        <v>156</v>
      </c>
      <c r="I1176" s="1"/>
    </row>
    <row r="1177" spans="1:9" x14ac:dyDescent="0.25">
      <c r="A1177" s="1" t="s">
        <v>3583</v>
      </c>
      <c r="B1177" s="1" t="s">
        <v>3846</v>
      </c>
      <c r="C1177" s="1" t="s">
        <v>390</v>
      </c>
      <c r="D1177" s="1"/>
      <c r="E1177" s="1" t="s">
        <v>3847</v>
      </c>
      <c r="F1177" s="1" t="s">
        <v>3848</v>
      </c>
      <c r="G1177" s="1"/>
      <c r="H1177" s="1" t="s">
        <v>80</v>
      </c>
      <c r="I1177" s="1"/>
    </row>
    <row r="1178" spans="1:9" x14ac:dyDescent="0.25">
      <c r="A1178" s="1" t="s">
        <v>3583</v>
      </c>
      <c r="B1178" s="1" t="s">
        <v>3849</v>
      </c>
      <c r="C1178" s="1" t="s">
        <v>3850</v>
      </c>
      <c r="D1178" s="1" t="s">
        <v>3851</v>
      </c>
      <c r="E1178" s="1"/>
      <c r="F1178" s="1" t="s">
        <v>3852</v>
      </c>
      <c r="G1178" s="1"/>
      <c r="H1178" s="1" t="s">
        <v>156</v>
      </c>
      <c r="I1178" s="1"/>
    </row>
    <row r="1179" spans="1:9" x14ac:dyDescent="0.25">
      <c r="A1179" s="1" t="s">
        <v>3583</v>
      </c>
      <c r="B1179" s="1" t="s">
        <v>3853</v>
      </c>
      <c r="C1179" s="1" t="s">
        <v>3854</v>
      </c>
      <c r="D1179" s="1" t="s">
        <v>3851</v>
      </c>
      <c r="E1179" s="1"/>
      <c r="F1179" s="1" t="s">
        <v>3855</v>
      </c>
      <c r="G1179" s="1"/>
      <c r="H1179" s="1"/>
      <c r="I1179" s="1"/>
    </row>
    <row r="1180" spans="1:9" x14ac:dyDescent="0.25">
      <c r="A1180" s="1" t="s">
        <v>3583</v>
      </c>
      <c r="B1180" s="1" t="s">
        <v>3856</v>
      </c>
      <c r="C1180" s="1" t="s">
        <v>3857</v>
      </c>
      <c r="D1180" s="1"/>
      <c r="E1180" s="1"/>
      <c r="F1180" s="1" t="s">
        <v>3858</v>
      </c>
      <c r="G1180" s="1"/>
      <c r="H1180" s="1" t="s">
        <v>137</v>
      </c>
      <c r="I1180" s="1"/>
    </row>
    <row r="1181" spans="1:9" x14ac:dyDescent="0.25">
      <c r="A1181" s="1" t="s">
        <v>3583</v>
      </c>
      <c r="B1181" s="1" t="s">
        <v>3859</v>
      </c>
      <c r="C1181" s="1" t="s">
        <v>3860</v>
      </c>
      <c r="D1181" s="1" t="s">
        <v>3678</v>
      </c>
      <c r="E1181" s="1" t="s">
        <v>3861</v>
      </c>
      <c r="F1181" s="1" t="s">
        <v>3862</v>
      </c>
      <c r="G1181" s="1"/>
      <c r="H1181" s="1" t="s">
        <v>23</v>
      </c>
      <c r="I1181" s="1"/>
    </row>
    <row r="1182" spans="1:9" x14ac:dyDescent="0.25">
      <c r="A1182" s="1" t="s">
        <v>3583</v>
      </c>
      <c r="B1182" s="1" t="s">
        <v>3863</v>
      </c>
      <c r="C1182" s="1" t="s">
        <v>3864</v>
      </c>
      <c r="D1182" s="1"/>
      <c r="E1182" s="1"/>
      <c r="F1182" s="1" t="s">
        <v>3865</v>
      </c>
      <c r="G1182" s="1"/>
      <c r="H1182" s="1" t="s">
        <v>137</v>
      </c>
      <c r="I1182" s="1"/>
    </row>
    <row r="1183" spans="1:9" x14ac:dyDescent="0.25">
      <c r="A1183" s="1" t="s">
        <v>3583</v>
      </c>
      <c r="B1183" s="1" t="s">
        <v>3866</v>
      </c>
      <c r="C1183" s="1" t="s">
        <v>3867</v>
      </c>
      <c r="D1183" s="1"/>
      <c r="E1183" s="1" t="s">
        <v>3868</v>
      </c>
      <c r="F1183" s="1" t="s">
        <v>3869</v>
      </c>
      <c r="G1183" s="1"/>
      <c r="H1183" s="1" t="s">
        <v>2760</v>
      </c>
      <c r="I1183" s="1"/>
    </row>
    <row r="1184" spans="1:9" x14ac:dyDescent="0.25">
      <c r="A1184" s="1" t="s">
        <v>3583</v>
      </c>
      <c r="B1184" s="1" t="s">
        <v>3870</v>
      </c>
      <c r="C1184" s="1" t="s">
        <v>3871</v>
      </c>
      <c r="D1184" s="1" t="s">
        <v>3872</v>
      </c>
      <c r="E1184" s="1" t="s">
        <v>3873</v>
      </c>
      <c r="F1184" s="1" t="s">
        <v>3874</v>
      </c>
      <c r="G1184" s="1"/>
      <c r="H1184" s="1" t="s">
        <v>156</v>
      </c>
      <c r="I1184" s="1"/>
    </row>
    <row r="1185" spans="1:9" x14ac:dyDescent="0.25">
      <c r="A1185" s="1" t="s">
        <v>3583</v>
      </c>
      <c r="B1185" s="1" t="s">
        <v>702</v>
      </c>
      <c r="C1185" s="1" t="s">
        <v>3875</v>
      </c>
      <c r="D1185" s="1"/>
      <c r="E1185" s="1"/>
      <c r="F1185" s="1" t="s">
        <v>3876</v>
      </c>
      <c r="G1185" s="1"/>
      <c r="H1185" s="1" t="s">
        <v>204</v>
      </c>
      <c r="I1185" s="1"/>
    </row>
    <row r="1186" spans="1:9" x14ac:dyDescent="0.25">
      <c r="A1186" s="1" t="s">
        <v>3583</v>
      </c>
      <c r="B1186" s="1" t="s">
        <v>3877</v>
      </c>
      <c r="C1186" s="1" t="s">
        <v>3875</v>
      </c>
      <c r="D1186" s="1"/>
      <c r="E1186" s="1" t="s">
        <v>3878</v>
      </c>
      <c r="F1186" s="1" t="s">
        <v>3879</v>
      </c>
      <c r="G1186" s="1"/>
      <c r="H1186" s="1" t="s">
        <v>204</v>
      </c>
      <c r="I1186" s="1"/>
    </row>
    <row r="1187" spans="1:9" x14ac:dyDescent="0.25">
      <c r="A1187" s="1" t="s">
        <v>3583</v>
      </c>
      <c r="B1187" s="1" t="s">
        <v>1061</v>
      </c>
      <c r="C1187" s="1" t="s">
        <v>3880</v>
      </c>
      <c r="D1187" s="1" t="s">
        <v>3881</v>
      </c>
      <c r="E1187" s="1" t="s">
        <v>3882</v>
      </c>
      <c r="F1187" s="1" t="s">
        <v>3883</v>
      </c>
      <c r="G1187" s="1"/>
      <c r="H1187" s="1" t="s">
        <v>204</v>
      </c>
      <c r="I1187" s="1"/>
    </row>
    <row r="1188" spans="1:9" x14ac:dyDescent="0.25">
      <c r="A1188" s="1" t="s">
        <v>3583</v>
      </c>
      <c r="B1188" s="1" t="s">
        <v>1064</v>
      </c>
      <c r="C1188" s="1" t="s">
        <v>3884</v>
      </c>
      <c r="D1188" s="1" t="s">
        <v>3885</v>
      </c>
      <c r="E1188" s="1" t="s">
        <v>3886</v>
      </c>
      <c r="F1188" s="1" t="s">
        <v>3887</v>
      </c>
      <c r="G1188" s="1"/>
      <c r="H1188" s="1" t="s">
        <v>63</v>
      </c>
      <c r="I1188" s="1"/>
    </row>
    <row r="1189" spans="1:9" x14ac:dyDescent="0.25">
      <c r="A1189" s="1" t="s">
        <v>3583</v>
      </c>
      <c r="B1189" s="1" t="s">
        <v>1068</v>
      </c>
      <c r="C1189" s="1" t="s">
        <v>3888</v>
      </c>
      <c r="D1189" s="1" t="s">
        <v>3885</v>
      </c>
      <c r="E1189" s="1" t="s">
        <v>3889</v>
      </c>
      <c r="F1189" s="1" t="s">
        <v>3890</v>
      </c>
      <c r="G1189" s="1"/>
      <c r="H1189" s="1" t="s">
        <v>63</v>
      </c>
      <c r="I1189" s="1"/>
    </row>
    <row r="1190" spans="1:9" x14ac:dyDescent="0.25">
      <c r="A1190" s="1" t="s">
        <v>3583</v>
      </c>
      <c r="B1190" s="1" t="s">
        <v>706</v>
      </c>
      <c r="C1190" s="1" t="s">
        <v>3891</v>
      </c>
      <c r="D1190" s="1"/>
      <c r="E1190" s="1" t="s">
        <v>3892</v>
      </c>
      <c r="F1190" s="1" t="s">
        <v>3893</v>
      </c>
      <c r="G1190" s="1"/>
      <c r="H1190" s="1" t="s">
        <v>204</v>
      </c>
      <c r="I1190" s="1"/>
    </row>
    <row r="1191" spans="1:9" x14ac:dyDescent="0.25">
      <c r="A1191" s="1" t="s">
        <v>3583</v>
      </c>
      <c r="B1191" s="1" t="s">
        <v>3894</v>
      </c>
      <c r="C1191" s="1" t="s">
        <v>148</v>
      </c>
      <c r="D1191" s="1" t="s">
        <v>3895</v>
      </c>
      <c r="E1191" s="1" t="s">
        <v>3896</v>
      </c>
      <c r="F1191" s="1" t="s">
        <v>151</v>
      </c>
      <c r="G1191" s="1"/>
      <c r="H1191" s="1" t="s">
        <v>137</v>
      </c>
      <c r="I1191" s="1"/>
    </row>
    <row r="1192" spans="1:9" x14ac:dyDescent="0.25">
      <c r="A1192" s="1" t="s">
        <v>3583</v>
      </c>
      <c r="B1192" s="1" t="s">
        <v>1690</v>
      </c>
      <c r="C1192" s="1" t="s">
        <v>3897</v>
      </c>
      <c r="D1192" s="1"/>
      <c r="E1192" s="1"/>
      <c r="F1192" s="1" t="s">
        <v>3898</v>
      </c>
      <c r="G1192" s="1"/>
      <c r="H1192" s="1" t="s">
        <v>1012</v>
      </c>
      <c r="I1192" s="1"/>
    </row>
    <row r="1193" spans="1:9" x14ac:dyDescent="0.25">
      <c r="A1193" s="1" t="s">
        <v>3583</v>
      </c>
      <c r="B1193" s="1" t="s">
        <v>1694</v>
      </c>
      <c r="C1193" s="1" t="s">
        <v>375</v>
      </c>
      <c r="D1193" s="1" t="s">
        <v>3899</v>
      </c>
      <c r="E1193" s="1" t="s">
        <v>3900</v>
      </c>
      <c r="F1193" s="1" t="s">
        <v>3901</v>
      </c>
      <c r="G1193" s="1"/>
      <c r="H1193" s="1" t="s">
        <v>137</v>
      </c>
      <c r="I1193" s="1"/>
    </row>
    <row r="1194" spans="1:9" x14ac:dyDescent="0.25">
      <c r="A1194" s="1" t="s">
        <v>3583</v>
      </c>
      <c r="B1194" s="1" t="s">
        <v>710</v>
      </c>
      <c r="C1194" s="1" t="s">
        <v>3902</v>
      </c>
      <c r="D1194" s="1" t="s">
        <v>3595</v>
      </c>
      <c r="E1194" s="1"/>
      <c r="F1194" s="1" t="s">
        <v>3903</v>
      </c>
      <c r="G1194" s="1"/>
      <c r="H1194" s="1" t="s">
        <v>156</v>
      </c>
      <c r="I1194" s="1"/>
    </row>
    <row r="1195" spans="1:9" x14ac:dyDescent="0.25">
      <c r="A1195" s="1" t="s">
        <v>3583</v>
      </c>
      <c r="B1195" s="1" t="s">
        <v>714</v>
      </c>
      <c r="C1195" s="1" t="s">
        <v>2672</v>
      </c>
      <c r="D1195" s="1" t="s">
        <v>3904</v>
      </c>
      <c r="E1195" s="1" t="s">
        <v>3905</v>
      </c>
      <c r="F1195" s="1" t="s">
        <v>2675</v>
      </c>
      <c r="G1195" s="1"/>
      <c r="H1195" s="1" t="s">
        <v>98</v>
      </c>
      <c r="I1195" s="1"/>
    </row>
    <row r="1196" spans="1:9" x14ac:dyDescent="0.25">
      <c r="A1196" s="1" t="s">
        <v>3583</v>
      </c>
      <c r="B1196" s="1" t="s">
        <v>249</v>
      </c>
      <c r="C1196" s="1" t="s">
        <v>3906</v>
      </c>
      <c r="D1196" s="1" t="s">
        <v>3881</v>
      </c>
      <c r="E1196" s="1"/>
      <c r="F1196" s="1" t="s">
        <v>3907</v>
      </c>
      <c r="G1196" s="1"/>
      <c r="H1196" s="1" t="s">
        <v>713</v>
      </c>
      <c r="I1196" s="1"/>
    </row>
    <row r="1197" spans="1:9" x14ac:dyDescent="0.25">
      <c r="A1197" s="1" t="s">
        <v>3583</v>
      </c>
      <c r="B1197" s="1" t="s">
        <v>1834</v>
      </c>
      <c r="C1197" s="1" t="s">
        <v>1146</v>
      </c>
      <c r="D1197" s="1"/>
      <c r="E1197" s="1"/>
      <c r="F1197" s="1" t="s">
        <v>3908</v>
      </c>
      <c r="G1197" s="1"/>
      <c r="H1197" s="1"/>
      <c r="I1197" s="1"/>
    </row>
    <row r="1198" spans="1:9" x14ac:dyDescent="0.25">
      <c r="A1198" s="1" t="s">
        <v>3583</v>
      </c>
      <c r="B1198" s="1" t="s">
        <v>1853</v>
      </c>
      <c r="C1198" s="1" t="s">
        <v>3909</v>
      </c>
      <c r="D1198" s="1"/>
      <c r="E1198" s="1"/>
      <c r="F1198" s="1" t="s">
        <v>3910</v>
      </c>
      <c r="G1198" s="1"/>
      <c r="H1198" s="1"/>
      <c r="I1198" s="1"/>
    </row>
    <row r="1199" spans="1:9" x14ac:dyDescent="0.25">
      <c r="A1199" s="1" t="s">
        <v>3583</v>
      </c>
      <c r="B1199" s="1" t="s">
        <v>1777</v>
      </c>
      <c r="C1199" s="1" t="s">
        <v>3911</v>
      </c>
      <c r="D1199" s="1"/>
      <c r="E1199" s="1"/>
      <c r="F1199" s="1" t="s">
        <v>3912</v>
      </c>
      <c r="G1199" s="1"/>
      <c r="H1199" s="1"/>
      <c r="I1199" s="1"/>
    </row>
    <row r="1200" spans="1:9" x14ac:dyDescent="0.25">
      <c r="A1200" s="1" t="s">
        <v>3583</v>
      </c>
      <c r="B1200" s="1" t="s">
        <v>1781</v>
      </c>
      <c r="C1200" s="1" t="s">
        <v>3913</v>
      </c>
      <c r="D1200" s="1"/>
      <c r="E1200" s="1"/>
      <c r="F1200" s="1" t="s">
        <v>3912</v>
      </c>
      <c r="G1200" s="1"/>
      <c r="H1200" s="1"/>
      <c r="I1200" s="1"/>
    </row>
    <row r="1201" spans="1:9" x14ac:dyDescent="0.25">
      <c r="A1201" s="1" t="s">
        <v>3914</v>
      </c>
      <c r="B1201" s="1" t="s">
        <v>551</v>
      </c>
      <c r="C1201" s="1" t="s">
        <v>3915</v>
      </c>
      <c r="D1201" s="1" t="s">
        <v>3916</v>
      </c>
      <c r="E1201" s="1"/>
      <c r="F1201" s="1" t="s">
        <v>3917</v>
      </c>
      <c r="G1201" s="1"/>
      <c r="H1201" s="1"/>
      <c r="I1201" s="1"/>
    </row>
    <row r="1202" spans="1:9" x14ac:dyDescent="0.25">
      <c r="A1202" s="1" t="s">
        <v>3914</v>
      </c>
      <c r="B1202" s="1" t="s">
        <v>840</v>
      </c>
      <c r="C1202" s="1" t="s">
        <v>3918</v>
      </c>
      <c r="D1202" s="1" t="s">
        <v>3916</v>
      </c>
      <c r="E1202" s="1"/>
      <c r="F1202" s="1" t="s">
        <v>3919</v>
      </c>
      <c r="G1202" s="1" t="s">
        <v>3920</v>
      </c>
      <c r="H1202" s="1"/>
      <c r="I1202" s="1"/>
    </row>
    <row r="1203" spans="1:9" x14ac:dyDescent="0.25">
      <c r="A1203" s="1" t="s">
        <v>3914</v>
      </c>
      <c r="B1203" s="1" t="s">
        <v>555</v>
      </c>
      <c r="C1203" s="1" t="s">
        <v>3921</v>
      </c>
      <c r="D1203" s="1" t="s">
        <v>3916</v>
      </c>
      <c r="E1203" s="1"/>
      <c r="F1203" s="1" t="s">
        <v>3922</v>
      </c>
      <c r="G1203" s="1" t="s">
        <v>3923</v>
      </c>
      <c r="H1203" s="1"/>
      <c r="I1203" s="1"/>
    </row>
    <row r="1204" spans="1:9" x14ac:dyDescent="0.25">
      <c r="A1204" s="1" t="s">
        <v>3914</v>
      </c>
      <c r="B1204" s="1" t="s">
        <v>563</v>
      </c>
      <c r="C1204" s="1" t="s">
        <v>3924</v>
      </c>
      <c r="D1204" s="1" t="s">
        <v>3916</v>
      </c>
      <c r="E1204" s="1"/>
      <c r="F1204" s="1" t="s">
        <v>3925</v>
      </c>
      <c r="G1204" s="1" t="s">
        <v>3926</v>
      </c>
      <c r="H1204" s="1" t="s">
        <v>1922</v>
      </c>
      <c r="I1204" s="1"/>
    </row>
    <row r="1205" spans="1:9" x14ac:dyDescent="0.25">
      <c r="A1205" s="1" t="s">
        <v>3914</v>
      </c>
      <c r="B1205" s="1" t="s">
        <v>10</v>
      </c>
      <c r="C1205" s="1" t="s">
        <v>3927</v>
      </c>
      <c r="D1205" s="1" t="s">
        <v>3928</v>
      </c>
      <c r="E1205" s="1"/>
      <c r="F1205" s="1"/>
      <c r="G1205" s="1"/>
      <c r="H1205" s="1"/>
      <c r="I1205" s="1"/>
    </row>
    <row r="1206" spans="1:9" x14ac:dyDescent="0.25">
      <c r="A1206" s="1" t="s">
        <v>3914</v>
      </c>
      <c r="B1206" s="1" t="s">
        <v>574</v>
      </c>
      <c r="C1206" s="1" t="s">
        <v>3929</v>
      </c>
      <c r="D1206" s="1" t="s">
        <v>3916</v>
      </c>
      <c r="E1206" s="1"/>
      <c r="F1206" s="1" t="s">
        <v>3930</v>
      </c>
      <c r="G1206" s="1" t="s">
        <v>3931</v>
      </c>
      <c r="H1206" s="1" t="s">
        <v>28</v>
      </c>
      <c r="I1206" s="1"/>
    </row>
    <row r="1207" spans="1:9" x14ac:dyDescent="0.25">
      <c r="A1207" s="1" t="s">
        <v>3914</v>
      </c>
      <c r="B1207" s="1" t="s">
        <v>12</v>
      </c>
      <c r="C1207" s="1" t="s">
        <v>3932</v>
      </c>
      <c r="D1207" s="1" t="s">
        <v>3916</v>
      </c>
      <c r="E1207" s="1"/>
      <c r="F1207" s="1" t="s">
        <v>3933</v>
      </c>
      <c r="G1207" s="1" t="s">
        <v>3926</v>
      </c>
      <c r="H1207" s="1" t="s">
        <v>80</v>
      </c>
      <c r="I1207" s="1"/>
    </row>
    <row r="1208" spans="1:9" x14ac:dyDescent="0.25">
      <c r="A1208" s="1" t="s">
        <v>3914</v>
      </c>
      <c r="B1208" s="1" t="s">
        <v>16</v>
      </c>
      <c r="C1208" s="1" t="s">
        <v>3934</v>
      </c>
      <c r="D1208" s="1" t="s">
        <v>3916</v>
      </c>
      <c r="E1208" s="1"/>
      <c r="F1208" s="1" t="s">
        <v>3935</v>
      </c>
      <c r="G1208" s="1" t="s">
        <v>3936</v>
      </c>
      <c r="H1208" s="1" t="s">
        <v>80</v>
      </c>
      <c r="I1208" s="1"/>
    </row>
    <row r="1209" spans="1:9" x14ac:dyDescent="0.25">
      <c r="A1209" s="1" t="s">
        <v>3914</v>
      </c>
      <c r="B1209" s="1" t="s">
        <v>854</v>
      </c>
      <c r="C1209" s="1" t="s">
        <v>3937</v>
      </c>
      <c r="D1209" s="1" t="s">
        <v>3938</v>
      </c>
      <c r="E1209" s="1"/>
      <c r="F1209" s="1" t="s">
        <v>3939</v>
      </c>
      <c r="G1209" s="1" t="s">
        <v>3940</v>
      </c>
      <c r="H1209" s="1" t="s">
        <v>80</v>
      </c>
      <c r="I1209" s="1"/>
    </row>
    <row r="1210" spans="1:9" x14ac:dyDescent="0.25">
      <c r="A1210" s="1" t="s">
        <v>3914</v>
      </c>
      <c r="B1210" s="1" t="s">
        <v>858</v>
      </c>
      <c r="C1210" s="1" t="s">
        <v>3941</v>
      </c>
      <c r="D1210" s="1"/>
      <c r="E1210" s="1"/>
      <c r="F1210" s="1" t="s">
        <v>3942</v>
      </c>
      <c r="G1210" s="1" t="s">
        <v>3940</v>
      </c>
      <c r="H1210" s="1" t="s">
        <v>80</v>
      </c>
      <c r="I1210" s="1"/>
    </row>
    <row r="1211" spans="1:9" x14ac:dyDescent="0.25">
      <c r="A1211" s="1" t="s">
        <v>3914</v>
      </c>
      <c r="B1211" s="1" t="s">
        <v>1962</v>
      </c>
      <c r="C1211" s="1" t="s">
        <v>3943</v>
      </c>
      <c r="D1211" s="1" t="s">
        <v>3944</v>
      </c>
      <c r="E1211" s="1"/>
      <c r="F1211" s="1" t="s">
        <v>3945</v>
      </c>
      <c r="G1211" s="1" t="s">
        <v>3940</v>
      </c>
      <c r="H1211" s="1" t="s">
        <v>80</v>
      </c>
      <c r="I1211" s="1"/>
    </row>
    <row r="1212" spans="1:9" x14ac:dyDescent="0.25">
      <c r="A1212" s="1" t="s">
        <v>3914</v>
      </c>
      <c r="B1212" s="1" t="s">
        <v>1969</v>
      </c>
      <c r="C1212" s="1" t="s">
        <v>3946</v>
      </c>
      <c r="D1212" s="1" t="s">
        <v>3947</v>
      </c>
      <c r="E1212" s="1"/>
      <c r="F1212" s="1" t="s">
        <v>3948</v>
      </c>
      <c r="G1212" s="1" t="s">
        <v>3949</v>
      </c>
      <c r="H1212" s="1" t="s">
        <v>80</v>
      </c>
      <c r="I1212" s="1"/>
    </row>
    <row r="1213" spans="1:9" x14ac:dyDescent="0.25">
      <c r="A1213" s="1" t="s">
        <v>3914</v>
      </c>
      <c r="B1213" s="1" t="s">
        <v>1976</v>
      </c>
      <c r="C1213" s="1" t="s">
        <v>3950</v>
      </c>
      <c r="D1213" s="1" t="s">
        <v>3951</v>
      </c>
      <c r="E1213" s="1"/>
      <c r="F1213" s="1" t="s">
        <v>3952</v>
      </c>
      <c r="G1213" s="1" t="s">
        <v>3940</v>
      </c>
      <c r="H1213" s="1" t="s">
        <v>80</v>
      </c>
      <c r="I1213" s="1"/>
    </row>
    <row r="1214" spans="1:9" x14ac:dyDescent="0.25">
      <c r="A1214" s="1" t="s">
        <v>3914</v>
      </c>
      <c r="B1214" s="1" t="s">
        <v>1979</v>
      </c>
      <c r="C1214" s="1" t="s">
        <v>3953</v>
      </c>
      <c r="D1214" s="1" t="s">
        <v>3928</v>
      </c>
      <c r="E1214" s="1"/>
      <c r="F1214" s="1" t="s">
        <v>3954</v>
      </c>
      <c r="G1214" s="1" t="s">
        <v>3940</v>
      </c>
      <c r="H1214" s="1" t="s">
        <v>80</v>
      </c>
      <c r="I1214" s="1"/>
    </row>
    <row r="1215" spans="1:9" x14ac:dyDescent="0.25">
      <c r="A1215" s="1" t="s">
        <v>3914</v>
      </c>
      <c r="B1215" s="1" t="s">
        <v>1982</v>
      </c>
      <c r="C1215" s="1" t="s">
        <v>3955</v>
      </c>
      <c r="D1215" s="1"/>
      <c r="E1215" s="1"/>
      <c r="F1215" s="1" t="s">
        <v>3956</v>
      </c>
      <c r="G1215" s="1" t="s">
        <v>3940</v>
      </c>
      <c r="H1215" s="1" t="s">
        <v>80</v>
      </c>
      <c r="I1215" s="1"/>
    </row>
    <row r="1216" spans="1:9" x14ac:dyDescent="0.25">
      <c r="A1216" s="1" t="s">
        <v>3914</v>
      </c>
      <c r="B1216" s="1" t="s">
        <v>1985</v>
      </c>
      <c r="C1216" s="1" t="s">
        <v>3957</v>
      </c>
      <c r="D1216" s="1" t="s">
        <v>3958</v>
      </c>
      <c r="E1216" s="1"/>
      <c r="F1216" s="1" t="s">
        <v>3959</v>
      </c>
      <c r="G1216" s="1" t="s">
        <v>3940</v>
      </c>
      <c r="H1216" s="1" t="s">
        <v>80</v>
      </c>
      <c r="I1216" s="1"/>
    </row>
    <row r="1217" spans="1:9" x14ac:dyDescent="0.25">
      <c r="A1217" s="1" t="s">
        <v>3914</v>
      </c>
      <c r="B1217" s="1" t="s">
        <v>3960</v>
      </c>
      <c r="C1217" s="1" t="s">
        <v>3961</v>
      </c>
      <c r="D1217" s="1"/>
      <c r="E1217" s="1"/>
      <c r="F1217" s="1" t="s">
        <v>3962</v>
      </c>
      <c r="G1217" s="1" t="s">
        <v>3963</v>
      </c>
      <c r="H1217" s="1" t="s">
        <v>80</v>
      </c>
      <c r="I1217" s="1"/>
    </row>
    <row r="1218" spans="1:9" x14ac:dyDescent="0.25">
      <c r="A1218" s="1" t="s">
        <v>3914</v>
      </c>
      <c r="B1218" s="1" t="s">
        <v>3964</v>
      </c>
      <c r="C1218" s="1" t="s">
        <v>3965</v>
      </c>
      <c r="D1218" s="1"/>
      <c r="E1218" s="1"/>
      <c r="F1218" s="1" t="s">
        <v>3966</v>
      </c>
      <c r="G1218" s="1" t="s">
        <v>3940</v>
      </c>
      <c r="H1218" s="1" t="s">
        <v>80</v>
      </c>
      <c r="I1218" s="1"/>
    </row>
    <row r="1219" spans="1:9" x14ac:dyDescent="0.25">
      <c r="A1219" s="1" t="s">
        <v>3914</v>
      </c>
      <c r="B1219" s="1" t="s">
        <v>3967</v>
      </c>
      <c r="C1219" s="1" t="s">
        <v>3968</v>
      </c>
      <c r="D1219" s="1"/>
      <c r="E1219" s="1"/>
      <c r="F1219" s="1" t="s">
        <v>3969</v>
      </c>
      <c r="G1219" s="1" t="s">
        <v>3940</v>
      </c>
      <c r="H1219" s="1" t="s">
        <v>80</v>
      </c>
      <c r="I1219" s="1"/>
    </row>
    <row r="1220" spans="1:9" x14ac:dyDescent="0.25">
      <c r="A1220" s="1" t="s">
        <v>3914</v>
      </c>
      <c r="B1220" s="1" t="s">
        <v>3970</v>
      </c>
      <c r="C1220" s="1" t="s">
        <v>3971</v>
      </c>
      <c r="D1220" s="1" t="s">
        <v>3972</v>
      </c>
      <c r="E1220" s="1"/>
      <c r="F1220" s="1" t="s">
        <v>3973</v>
      </c>
      <c r="G1220" s="1" t="s">
        <v>3940</v>
      </c>
      <c r="H1220" s="1" t="s">
        <v>80</v>
      </c>
      <c r="I1220" s="1"/>
    </row>
    <row r="1221" spans="1:9" x14ac:dyDescent="0.25">
      <c r="A1221" s="1" t="s">
        <v>3914</v>
      </c>
      <c r="B1221" s="1" t="s">
        <v>3974</v>
      </c>
      <c r="C1221" s="1" t="s">
        <v>3975</v>
      </c>
      <c r="D1221" s="1"/>
      <c r="E1221" s="1"/>
      <c r="F1221" s="1" t="s">
        <v>3976</v>
      </c>
      <c r="G1221" s="1" t="s">
        <v>3940</v>
      </c>
      <c r="H1221" s="1" t="s">
        <v>80</v>
      </c>
      <c r="I1221" s="1"/>
    </row>
    <row r="1222" spans="1:9" x14ac:dyDescent="0.25">
      <c r="A1222" s="1" t="s">
        <v>3914</v>
      </c>
      <c r="B1222" s="1" t="s">
        <v>3977</v>
      </c>
      <c r="C1222" s="1" t="s">
        <v>3978</v>
      </c>
      <c r="D1222" s="1" t="s">
        <v>3979</v>
      </c>
      <c r="E1222" s="1"/>
      <c r="F1222" s="1" t="s">
        <v>3980</v>
      </c>
      <c r="G1222" s="1" t="s">
        <v>3949</v>
      </c>
      <c r="H1222" s="1" t="s">
        <v>80</v>
      </c>
      <c r="I1222" s="1"/>
    </row>
    <row r="1223" spans="1:9" x14ac:dyDescent="0.25">
      <c r="A1223" s="1" t="s">
        <v>3914</v>
      </c>
      <c r="B1223" s="1" t="s">
        <v>3981</v>
      </c>
      <c r="C1223" s="1" t="s">
        <v>3982</v>
      </c>
      <c r="D1223" s="1"/>
      <c r="E1223" s="1"/>
      <c r="F1223" s="1" t="s">
        <v>3983</v>
      </c>
      <c r="G1223" s="1" t="s">
        <v>3984</v>
      </c>
      <c r="H1223" s="1" t="s">
        <v>80</v>
      </c>
      <c r="I1223" s="1"/>
    </row>
    <row r="1224" spans="1:9" x14ac:dyDescent="0.25">
      <c r="A1224" s="1" t="s">
        <v>3914</v>
      </c>
      <c r="B1224" s="1" t="s">
        <v>3985</v>
      </c>
      <c r="C1224" s="1" t="s">
        <v>3986</v>
      </c>
      <c r="D1224" s="1"/>
      <c r="E1224" s="1"/>
      <c r="F1224" s="1" t="s">
        <v>3987</v>
      </c>
      <c r="G1224" s="1"/>
      <c r="H1224" s="1" t="s">
        <v>80</v>
      </c>
      <c r="I1224" s="1"/>
    </row>
    <row r="1225" spans="1:9" x14ac:dyDescent="0.25">
      <c r="A1225" s="1" t="s">
        <v>3914</v>
      </c>
      <c r="B1225" s="1" t="s">
        <v>20</v>
      </c>
      <c r="C1225" s="1" t="s">
        <v>3988</v>
      </c>
      <c r="D1225" s="1" t="s">
        <v>3916</v>
      </c>
      <c r="E1225" s="1"/>
      <c r="F1225" s="1" t="s">
        <v>3989</v>
      </c>
      <c r="G1225" s="1" t="s">
        <v>3990</v>
      </c>
      <c r="H1225" s="1"/>
      <c r="I1225" s="1"/>
    </row>
    <row r="1226" spans="1:9" x14ac:dyDescent="0.25">
      <c r="A1226" s="1" t="s">
        <v>3914</v>
      </c>
      <c r="B1226" s="1" t="s">
        <v>24</v>
      </c>
      <c r="C1226" s="1" t="s">
        <v>3991</v>
      </c>
      <c r="D1226" s="1" t="s">
        <v>3916</v>
      </c>
      <c r="E1226" s="1"/>
      <c r="F1226" s="1" t="s">
        <v>3992</v>
      </c>
      <c r="G1226" s="1" t="s">
        <v>3993</v>
      </c>
      <c r="H1226" s="1" t="s">
        <v>1922</v>
      </c>
      <c r="I1226" s="1"/>
    </row>
    <row r="1227" spans="1:9" x14ac:dyDescent="0.25">
      <c r="A1227" s="1" t="s">
        <v>3914</v>
      </c>
      <c r="B1227" s="1" t="s">
        <v>38</v>
      </c>
      <c r="C1227" s="1" t="s">
        <v>3994</v>
      </c>
      <c r="D1227" s="1" t="s">
        <v>3995</v>
      </c>
      <c r="E1227" s="1"/>
      <c r="F1227" s="1" t="s">
        <v>3996</v>
      </c>
      <c r="G1227" s="1"/>
      <c r="H1227" s="1"/>
      <c r="I1227" s="1"/>
    </row>
    <row r="1228" spans="1:9" x14ac:dyDescent="0.25">
      <c r="A1228" s="1" t="s">
        <v>3914</v>
      </c>
      <c r="B1228" s="1" t="s">
        <v>59</v>
      </c>
      <c r="C1228" s="1" t="s">
        <v>3997</v>
      </c>
      <c r="D1228" s="1"/>
      <c r="E1228" s="1"/>
      <c r="F1228" s="1" t="s">
        <v>3998</v>
      </c>
      <c r="G1228" s="1" t="s">
        <v>3999</v>
      </c>
      <c r="H1228" s="1" t="s">
        <v>28</v>
      </c>
      <c r="I1228" s="1"/>
    </row>
    <row r="1229" spans="1:9" x14ac:dyDescent="0.25">
      <c r="A1229" s="1" t="s">
        <v>3914</v>
      </c>
      <c r="B1229" s="1" t="s">
        <v>64</v>
      </c>
      <c r="C1229" s="1" t="s">
        <v>4000</v>
      </c>
      <c r="D1229" s="1"/>
      <c r="E1229" s="1"/>
      <c r="F1229" s="1" t="s">
        <v>4001</v>
      </c>
      <c r="G1229" s="1" t="s">
        <v>4002</v>
      </c>
      <c r="H1229" s="1" t="s">
        <v>28</v>
      </c>
      <c r="I1229" s="1"/>
    </row>
    <row r="1230" spans="1:9" x14ac:dyDescent="0.25">
      <c r="A1230" s="1" t="s">
        <v>3914</v>
      </c>
      <c r="B1230" s="1" t="s">
        <v>903</v>
      </c>
      <c r="C1230" s="1" t="s">
        <v>4003</v>
      </c>
      <c r="D1230" s="1" t="s">
        <v>3972</v>
      </c>
      <c r="E1230" s="1"/>
      <c r="F1230" s="1" t="s">
        <v>4004</v>
      </c>
      <c r="G1230" s="1" t="s">
        <v>4005</v>
      </c>
      <c r="H1230" s="1" t="s">
        <v>28</v>
      </c>
      <c r="I1230" s="1"/>
    </row>
    <row r="1231" spans="1:9" x14ac:dyDescent="0.25">
      <c r="A1231" s="1" t="s">
        <v>3914</v>
      </c>
      <c r="B1231" s="1" t="s">
        <v>906</v>
      </c>
      <c r="C1231" s="1" t="s">
        <v>4006</v>
      </c>
      <c r="D1231" s="1"/>
      <c r="E1231" s="1"/>
      <c r="F1231" s="1" t="s">
        <v>4007</v>
      </c>
      <c r="G1231" s="1"/>
      <c r="H1231" s="1" t="s">
        <v>2089</v>
      </c>
      <c r="I1231" s="1"/>
    </row>
    <row r="1232" spans="1:9" x14ac:dyDescent="0.25">
      <c r="A1232" s="1" t="s">
        <v>3914</v>
      </c>
      <c r="B1232" s="1" t="s">
        <v>72</v>
      </c>
      <c r="C1232" s="1" t="s">
        <v>4008</v>
      </c>
      <c r="D1232" s="1" t="s">
        <v>3916</v>
      </c>
      <c r="E1232" s="1"/>
      <c r="F1232" s="1" t="s">
        <v>4009</v>
      </c>
      <c r="G1232" s="1" t="s">
        <v>4010</v>
      </c>
      <c r="H1232" s="1" t="s">
        <v>47</v>
      </c>
      <c r="I1232" s="1"/>
    </row>
    <row r="1233" spans="1:9" x14ac:dyDescent="0.25">
      <c r="A1233" s="1" t="s">
        <v>3914</v>
      </c>
      <c r="B1233" s="1" t="s">
        <v>90</v>
      </c>
      <c r="C1233" s="1" t="s">
        <v>4011</v>
      </c>
      <c r="D1233" s="1" t="s">
        <v>3916</v>
      </c>
      <c r="E1233" s="1"/>
      <c r="F1233" s="1" t="s">
        <v>4012</v>
      </c>
      <c r="G1233" s="1" t="s">
        <v>4010</v>
      </c>
      <c r="H1233" s="1" t="s">
        <v>80</v>
      </c>
      <c r="I1233" s="1"/>
    </row>
    <row r="1234" spans="1:9" x14ac:dyDescent="0.25">
      <c r="A1234" s="1" t="s">
        <v>3914</v>
      </c>
      <c r="B1234" s="1" t="s">
        <v>104</v>
      </c>
      <c r="C1234" s="1" t="s">
        <v>4013</v>
      </c>
      <c r="D1234" s="1" t="s">
        <v>3916</v>
      </c>
      <c r="E1234" s="1"/>
      <c r="F1234" s="1" t="s">
        <v>4014</v>
      </c>
      <c r="G1234" s="1" t="s">
        <v>4010</v>
      </c>
      <c r="H1234" s="1" t="s">
        <v>80</v>
      </c>
      <c r="I1234" s="1"/>
    </row>
    <row r="1235" spans="1:9" x14ac:dyDescent="0.25">
      <c r="A1235" s="1" t="s">
        <v>3914</v>
      </c>
      <c r="B1235" s="1" t="s">
        <v>108</v>
      </c>
      <c r="C1235" s="1" t="s">
        <v>4015</v>
      </c>
      <c r="D1235" s="1" t="s">
        <v>3916</v>
      </c>
      <c r="E1235" s="1"/>
      <c r="F1235" s="1" t="s">
        <v>4016</v>
      </c>
      <c r="G1235" s="1" t="s">
        <v>4010</v>
      </c>
      <c r="H1235" s="1" t="s">
        <v>80</v>
      </c>
      <c r="I1235" s="1"/>
    </row>
    <row r="1236" spans="1:9" x14ac:dyDescent="0.25">
      <c r="A1236" s="1" t="s">
        <v>3914</v>
      </c>
      <c r="B1236" s="1" t="s">
        <v>115</v>
      </c>
      <c r="C1236" s="1" t="s">
        <v>4017</v>
      </c>
      <c r="D1236" s="1" t="s">
        <v>3916</v>
      </c>
      <c r="E1236" s="1"/>
      <c r="F1236" s="1" t="s">
        <v>4018</v>
      </c>
      <c r="G1236" s="1" t="s">
        <v>4010</v>
      </c>
      <c r="H1236" s="1" t="s">
        <v>80</v>
      </c>
      <c r="I1236" s="1"/>
    </row>
    <row r="1237" spans="1:9" x14ac:dyDescent="0.25">
      <c r="A1237" s="1" t="s">
        <v>3914</v>
      </c>
      <c r="B1237" s="1" t="s">
        <v>655</v>
      </c>
      <c r="C1237" s="1" t="s">
        <v>4019</v>
      </c>
      <c r="D1237" s="1" t="s">
        <v>3916</v>
      </c>
      <c r="E1237" s="1"/>
      <c r="F1237" s="1" t="s">
        <v>4020</v>
      </c>
      <c r="G1237" s="1" t="s">
        <v>4021</v>
      </c>
      <c r="H1237" s="1" t="s">
        <v>156</v>
      </c>
      <c r="I1237" s="1"/>
    </row>
    <row r="1238" spans="1:9" x14ac:dyDescent="0.25">
      <c r="A1238" s="1" t="s">
        <v>3914</v>
      </c>
      <c r="B1238" s="1" t="s">
        <v>2123</v>
      </c>
      <c r="C1238" s="1" t="s">
        <v>4022</v>
      </c>
      <c r="D1238" s="1" t="s">
        <v>3916</v>
      </c>
      <c r="E1238" s="1"/>
      <c r="F1238" s="1" t="s">
        <v>4023</v>
      </c>
      <c r="G1238" s="1" t="s">
        <v>4021</v>
      </c>
      <c r="H1238" s="1" t="s">
        <v>80</v>
      </c>
      <c r="I1238" s="1"/>
    </row>
    <row r="1239" spans="1:9" x14ac:dyDescent="0.25">
      <c r="A1239" s="1" t="s">
        <v>3914</v>
      </c>
      <c r="B1239" s="1" t="s">
        <v>132</v>
      </c>
      <c r="C1239" s="1" t="s">
        <v>4024</v>
      </c>
      <c r="D1239" s="1" t="s">
        <v>3916</v>
      </c>
      <c r="E1239" s="1"/>
      <c r="F1239" s="1" t="s">
        <v>4023</v>
      </c>
      <c r="G1239" s="1" t="s">
        <v>4021</v>
      </c>
      <c r="H1239" s="1" t="s">
        <v>1922</v>
      </c>
      <c r="I1239" s="1"/>
    </row>
    <row r="1240" spans="1:9" x14ac:dyDescent="0.25">
      <c r="A1240" s="1" t="s">
        <v>3914</v>
      </c>
      <c r="B1240" s="1" t="s">
        <v>181</v>
      </c>
      <c r="C1240" s="1" t="s">
        <v>4025</v>
      </c>
      <c r="D1240" s="1" t="s">
        <v>3916</v>
      </c>
      <c r="E1240" s="1"/>
      <c r="F1240" s="1" t="s">
        <v>4026</v>
      </c>
      <c r="G1240" s="1" t="s">
        <v>4010</v>
      </c>
      <c r="H1240" s="1" t="s">
        <v>28</v>
      </c>
      <c r="I1240" s="1"/>
    </row>
    <row r="1241" spans="1:9" x14ac:dyDescent="0.25">
      <c r="A1241" s="1" t="s">
        <v>3914</v>
      </c>
      <c r="B1241" s="1" t="s">
        <v>4027</v>
      </c>
      <c r="C1241" s="1" t="s">
        <v>4028</v>
      </c>
      <c r="D1241" s="1" t="s">
        <v>3916</v>
      </c>
      <c r="E1241" s="1"/>
      <c r="F1241" s="1" t="s">
        <v>4029</v>
      </c>
      <c r="G1241" s="1" t="s">
        <v>4010</v>
      </c>
      <c r="H1241" s="1" t="s">
        <v>28</v>
      </c>
      <c r="I1241" s="1"/>
    </row>
    <row r="1242" spans="1:9" x14ac:dyDescent="0.25">
      <c r="A1242" s="1" t="s">
        <v>3914</v>
      </c>
      <c r="B1242" s="1" t="s">
        <v>226</v>
      </c>
      <c r="C1242" s="1" t="s">
        <v>4030</v>
      </c>
      <c r="D1242" s="1" t="s">
        <v>3928</v>
      </c>
      <c r="E1242" s="1"/>
      <c r="F1242" s="1" t="s">
        <v>4031</v>
      </c>
      <c r="G1242" s="1" t="s">
        <v>4010</v>
      </c>
      <c r="H1242" s="1" t="s">
        <v>80</v>
      </c>
      <c r="I1242" s="1"/>
    </row>
    <row r="1243" spans="1:9" x14ac:dyDescent="0.25">
      <c r="A1243" s="1" t="s">
        <v>3914</v>
      </c>
      <c r="B1243" s="1" t="s">
        <v>1017</v>
      </c>
      <c r="C1243" s="1" t="s">
        <v>4032</v>
      </c>
      <c r="D1243" s="1" t="s">
        <v>4033</v>
      </c>
      <c r="E1243" s="1"/>
      <c r="F1243" s="1" t="s">
        <v>4034</v>
      </c>
      <c r="G1243" s="1" t="s">
        <v>4010</v>
      </c>
      <c r="H1243" s="1" t="s">
        <v>80</v>
      </c>
      <c r="I1243" s="1"/>
    </row>
    <row r="1244" spans="1:9" x14ac:dyDescent="0.25">
      <c r="A1244" s="1" t="s">
        <v>3914</v>
      </c>
      <c r="B1244" s="1" t="s">
        <v>1020</v>
      </c>
      <c r="C1244" s="1" t="s">
        <v>4035</v>
      </c>
      <c r="D1244" s="1" t="s">
        <v>3916</v>
      </c>
      <c r="E1244" s="1"/>
      <c r="F1244" s="1" t="s">
        <v>4036</v>
      </c>
      <c r="G1244" s="1" t="s">
        <v>4037</v>
      </c>
      <c r="H1244" s="1" t="s">
        <v>80</v>
      </c>
      <c r="I1244" s="1"/>
    </row>
    <row r="1245" spans="1:9" x14ac:dyDescent="0.25">
      <c r="A1245" s="1" t="s">
        <v>3914</v>
      </c>
      <c r="B1245" s="1" t="s">
        <v>1024</v>
      </c>
      <c r="C1245" s="1" t="s">
        <v>4038</v>
      </c>
      <c r="D1245" s="1" t="s">
        <v>3979</v>
      </c>
      <c r="E1245" s="1"/>
      <c r="F1245" s="1" t="s">
        <v>4039</v>
      </c>
      <c r="G1245" s="1" t="s">
        <v>4040</v>
      </c>
      <c r="H1245" s="1" t="s">
        <v>80</v>
      </c>
      <c r="I1245" s="1"/>
    </row>
    <row r="1246" spans="1:9" x14ac:dyDescent="0.25">
      <c r="A1246" s="1" t="s">
        <v>3914</v>
      </c>
      <c r="B1246" s="1" t="s">
        <v>1028</v>
      </c>
      <c r="C1246" s="1" t="s">
        <v>4030</v>
      </c>
      <c r="D1246" s="1" t="s">
        <v>3928</v>
      </c>
      <c r="E1246" s="1"/>
      <c r="F1246" s="1" t="s">
        <v>4041</v>
      </c>
      <c r="G1246" s="1" t="s">
        <v>4005</v>
      </c>
      <c r="H1246" s="1" t="s">
        <v>156</v>
      </c>
      <c r="I1246" s="1"/>
    </row>
    <row r="1247" spans="1:9" x14ac:dyDescent="0.25">
      <c r="A1247" s="1" t="s">
        <v>3914</v>
      </c>
      <c r="B1247" s="1" t="s">
        <v>4042</v>
      </c>
      <c r="C1247" s="1" t="s">
        <v>4043</v>
      </c>
      <c r="D1247" s="1" t="s">
        <v>2701</v>
      </c>
      <c r="E1247" s="1"/>
      <c r="F1247" s="1" t="s">
        <v>4044</v>
      </c>
      <c r="G1247" s="1" t="s">
        <v>4045</v>
      </c>
      <c r="H1247" s="1" t="s">
        <v>80</v>
      </c>
      <c r="I1247" s="1"/>
    </row>
    <row r="1248" spans="1:9" x14ac:dyDescent="0.25">
      <c r="A1248" s="1" t="s">
        <v>3914</v>
      </c>
      <c r="B1248" s="1" t="s">
        <v>698</v>
      </c>
      <c r="C1248" s="1" t="s">
        <v>4046</v>
      </c>
      <c r="D1248" s="1" t="s">
        <v>3928</v>
      </c>
      <c r="E1248" s="1"/>
      <c r="F1248" s="1" t="s">
        <v>4047</v>
      </c>
      <c r="G1248" s="1" t="s">
        <v>4010</v>
      </c>
      <c r="H1248" s="1" t="s">
        <v>103</v>
      </c>
      <c r="I1248" s="1"/>
    </row>
    <row r="1249" spans="1:9" x14ac:dyDescent="0.25">
      <c r="A1249" s="1" t="s">
        <v>3914</v>
      </c>
      <c r="B1249" s="1" t="s">
        <v>1538</v>
      </c>
      <c r="C1249" s="1" t="s">
        <v>4046</v>
      </c>
      <c r="D1249" s="1"/>
      <c r="E1249" s="1"/>
      <c r="F1249" s="1" t="s">
        <v>4048</v>
      </c>
      <c r="G1249" s="1"/>
      <c r="H1249" s="1" t="s">
        <v>103</v>
      </c>
      <c r="I1249" s="1"/>
    </row>
    <row r="1250" spans="1:9" x14ac:dyDescent="0.25">
      <c r="A1250" s="1" t="s">
        <v>3914</v>
      </c>
      <c r="B1250" s="1" t="s">
        <v>4049</v>
      </c>
      <c r="C1250" s="1" t="s">
        <v>4050</v>
      </c>
      <c r="D1250" s="1" t="s">
        <v>3916</v>
      </c>
      <c r="E1250" s="1"/>
      <c r="F1250" s="1" t="s">
        <v>4051</v>
      </c>
      <c r="G1250" s="1"/>
      <c r="H1250" s="1" t="s">
        <v>80</v>
      </c>
      <c r="I1250" s="1"/>
    </row>
    <row r="1251" spans="1:9" x14ac:dyDescent="0.25">
      <c r="A1251" s="1" t="s">
        <v>3914</v>
      </c>
      <c r="B1251" s="1" t="s">
        <v>4052</v>
      </c>
      <c r="C1251" s="1" t="s">
        <v>4053</v>
      </c>
      <c r="D1251" s="1" t="s">
        <v>3916</v>
      </c>
      <c r="E1251" s="1"/>
      <c r="F1251" s="1" t="s">
        <v>4054</v>
      </c>
      <c r="G1251" s="1" t="s">
        <v>4010</v>
      </c>
      <c r="H1251" s="1" t="s">
        <v>80</v>
      </c>
      <c r="I1251" s="1"/>
    </row>
    <row r="1252" spans="1:9" x14ac:dyDescent="0.25">
      <c r="A1252" s="1" t="s">
        <v>3914</v>
      </c>
      <c r="B1252" s="1" t="s">
        <v>4055</v>
      </c>
      <c r="C1252" s="1" t="s">
        <v>4056</v>
      </c>
      <c r="D1252" s="1" t="s">
        <v>3916</v>
      </c>
      <c r="E1252" s="1"/>
      <c r="F1252" s="1" t="s">
        <v>4057</v>
      </c>
      <c r="G1252" s="1" t="s">
        <v>4005</v>
      </c>
      <c r="H1252" s="1" t="s">
        <v>80</v>
      </c>
      <c r="I1252" s="1"/>
    </row>
    <row r="1253" spans="1:9" x14ac:dyDescent="0.25">
      <c r="A1253" s="1" t="s">
        <v>3914</v>
      </c>
      <c r="B1253" s="1" t="s">
        <v>4058</v>
      </c>
      <c r="C1253" s="1" t="s">
        <v>4059</v>
      </c>
      <c r="D1253" s="1" t="s">
        <v>3916</v>
      </c>
      <c r="E1253" s="1"/>
      <c r="F1253" s="1" t="s">
        <v>4060</v>
      </c>
      <c r="G1253" s="1" t="s">
        <v>4061</v>
      </c>
      <c r="H1253" s="1" t="s">
        <v>80</v>
      </c>
      <c r="I1253" s="1"/>
    </row>
    <row r="1254" spans="1:9" x14ac:dyDescent="0.25">
      <c r="A1254" s="1" t="s">
        <v>3914</v>
      </c>
      <c r="B1254" s="1" t="s">
        <v>4062</v>
      </c>
      <c r="C1254" s="1" t="s">
        <v>4063</v>
      </c>
      <c r="D1254" s="1" t="s">
        <v>3916</v>
      </c>
      <c r="E1254" s="1"/>
      <c r="F1254" s="1" t="s">
        <v>4064</v>
      </c>
      <c r="G1254" s="1" t="s">
        <v>4010</v>
      </c>
      <c r="H1254" s="1" t="s">
        <v>80</v>
      </c>
      <c r="I1254" s="1"/>
    </row>
    <row r="1255" spans="1:9" x14ac:dyDescent="0.25">
      <c r="A1255" s="1" t="s">
        <v>3914</v>
      </c>
      <c r="B1255" s="1" t="s">
        <v>244</v>
      </c>
      <c r="C1255" s="1" t="s">
        <v>4065</v>
      </c>
      <c r="D1255" s="1" t="s">
        <v>3916</v>
      </c>
      <c r="E1255" s="1"/>
      <c r="F1255" s="1" t="s">
        <v>4066</v>
      </c>
      <c r="G1255" s="1" t="s">
        <v>4010</v>
      </c>
      <c r="H1255" s="1" t="s">
        <v>80</v>
      </c>
      <c r="I1255" s="1"/>
    </row>
    <row r="1256" spans="1:9" x14ac:dyDescent="0.25">
      <c r="A1256" s="1" t="s">
        <v>3914</v>
      </c>
      <c r="B1256" s="1" t="s">
        <v>717</v>
      </c>
      <c r="C1256" s="1" t="s">
        <v>4067</v>
      </c>
      <c r="D1256" s="1" t="s">
        <v>3916</v>
      </c>
      <c r="E1256" s="1"/>
      <c r="F1256" s="1" t="s">
        <v>4068</v>
      </c>
      <c r="G1256" s="1" t="s">
        <v>4010</v>
      </c>
      <c r="H1256" s="1" t="s">
        <v>80</v>
      </c>
      <c r="I1256" s="1"/>
    </row>
    <row r="1257" spans="1:9" x14ac:dyDescent="0.25">
      <c r="A1257" s="1" t="s">
        <v>3914</v>
      </c>
      <c r="B1257" s="1" t="s">
        <v>4069</v>
      </c>
      <c r="C1257" s="1" t="s">
        <v>4070</v>
      </c>
      <c r="D1257" s="1"/>
      <c r="E1257" s="1"/>
      <c r="F1257" s="1" t="s">
        <v>4071</v>
      </c>
      <c r="G1257" s="1"/>
      <c r="H1257" s="1" t="s">
        <v>80</v>
      </c>
      <c r="I1257" s="1"/>
    </row>
    <row r="1258" spans="1:9" x14ac:dyDescent="0.25">
      <c r="A1258" s="1" t="s">
        <v>3914</v>
      </c>
      <c r="B1258" s="1" t="s">
        <v>254</v>
      </c>
      <c r="C1258" s="1" t="s">
        <v>4072</v>
      </c>
      <c r="D1258" s="1" t="s">
        <v>3916</v>
      </c>
      <c r="E1258" s="1"/>
      <c r="F1258" s="1" t="s">
        <v>4073</v>
      </c>
      <c r="G1258" s="1" t="s">
        <v>4010</v>
      </c>
      <c r="H1258" s="1" t="s">
        <v>103</v>
      </c>
      <c r="I1258" s="1"/>
    </row>
    <row r="1259" spans="1:9" x14ac:dyDescent="0.25">
      <c r="A1259" s="1" t="s">
        <v>3914</v>
      </c>
      <c r="B1259" s="1" t="s">
        <v>4074</v>
      </c>
      <c r="C1259" s="1" t="s">
        <v>4075</v>
      </c>
      <c r="D1259" s="1" t="s">
        <v>3916</v>
      </c>
      <c r="E1259" s="1"/>
      <c r="F1259" s="1" t="s">
        <v>4076</v>
      </c>
      <c r="G1259" s="1" t="s">
        <v>4037</v>
      </c>
      <c r="H1259" s="1" t="s">
        <v>103</v>
      </c>
      <c r="I1259" s="1"/>
    </row>
    <row r="1260" spans="1:9" x14ac:dyDescent="0.25">
      <c r="A1260" s="1" t="s">
        <v>3914</v>
      </c>
      <c r="B1260" s="1" t="s">
        <v>4077</v>
      </c>
      <c r="C1260" s="1" t="s">
        <v>4078</v>
      </c>
      <c r="D1260" s="1" t="s">
        <v>3916</v>
      </c>
      <c r="E1260" s="1"/>
      <c r="F1260" s="1" t="s">
        <v>4079</v>
      </c>
      <c r="G1260" s="1" t="s">
        <v>4010</v>
      </c>
      <c r="H1260" s="1" t="s">
        <v>103</v>
      </c>
      <c r="I1260" s="1"/>
    </row>
    <row r="1261" spans="1:9" x14ac:dyDescent="0.25">
      <c r="A1261" s="1" t="s">
        <v>3914</v>
      </c>
      <c r="B1261" s="1" t="s">
        <v>4080</v>
      </c>
      <c r="C1261" s="1" t="s">
        <v>4081</v>
      </c>
      <c r="D1261" s="1" t="s">
        <v>3916</v>
      </c>
      <c r="E1261" s="1"/>
      <c r="F1261" s="1" t="s">
        <v>4082</v>
      </c>
      <c r="G1261" s="1" t="s">
        <v>4037</v>
      </c>
      <c r="H1261" s="1" t="s">
        <v>103</v>
      </c>
      <c r="I1261" s="1"/>
    </row>
    <row r="1262" spans="1:9" x14ac:dyDescent="0.25">
      <c r="A1262" s="1" t="s">
        <v>3914</v>
      </c>
      <c r="B1262" s="1" t="s">
        <v>4083</v>
      </c>
      <c r="C1262" s="1" t="s">
        <v>4084</v>
      </c>
      <c r="D1262" s="1" t="s">
        <v>3916</v>
      </c>
      <c r="E1262" s="1"/>
      <c r="F1262" s="1" t="s">
        <v>4085</v>
      </c>
      <c r="G1262" s="1" t="s">
        <v>4002</v>
      </c>
      <c r="H1262" s="1" t="s">
        <v>194</v>
      </c>
      <c r="I1262" s="1"/>
    </row>
    <row r="1263" spans="1:9" x14ac:dyDescent="0.25">
      <c r="A1263" s="1" t="s">
        <v>3914</v>
      </c>
      <c r="B1263" s="1" t="s">
        <v>785</v>
      </c>
      <c r="C1263" s="1" t="s">
        <v>4086</v>
      </c>
      <c r="D1263" s="1" t="s">
        <v>3916</v>
      </c>
      <c r="E1263" s="1"/>
      <c r="F1263" s="1" t="s">
        <v>4087</v>
      </c>
      <c r="G1263" s="1" t="s">
        <v>4010</v>
      </c>
      <c r="H1263" s="1" t="s">
        <v>28</v>
      </c>
      <c r="I1263" s="1"/>
    </row>
    <row r="1264" spans="1:9" x14ac:dyDescent="0.25">
      <c r="A1264" s="1" t="s">
        <v>3914</v>
      </c>
      <c r="B1264" s="1" t="s">
        <v>4088</v>
      </c>
      <c r="C1264" s="1" t="s">
        <v>4089</v>
      </c>
      <c r="D1264" s="1" t="s">
        <v>3979</v>
      </c>
      <c r="E1264" s="1"/>
      <c r="F1264" s="1" t="s">
        <v>4090</v>
      </c>
      <c r="G1264" s="1" t="s">
        <v>4010</v>
      </c>
      <c r="H1264" s="1" t="s">
        <v>28</v>
      </c>
      <c r="I1264" s="1"/>
    </row>
    <row r="1265" spans="1:9" x14ac:dyDescent="0.25">
      <c r="A1265" s="1" t="s">
        <v>3914</v>
      </c>
      <c r="B1265" s="1" t="s">
        <v>4091</v>
      </c>
      <c r="C1265" s="1" t="s">
        <v>4092</v>
      </c>
      <c r="D1265" s="1" t="s">
        <v>3916</v>
      </c>
      <c r="E1265" s="1"/>
      <c r="F1265" s="1" t="s">
        <v>4093</v>
      </c>
      <c r="G1265" s="1" t="s">
        <v>4094</v>
      </c>
      <c r="H1265" s="1" t="s">
        <v>28</v>
      </c>
      <c r="I1265" s="1"/>
    </row>
    <row r="1266" spans="1:9" x14ac:dyDescent="0.25">
      <c r="A1266" s="1" t="s">
        <v>3914</v>
      </c>
      <c r="B1266" s="1" t="s">
        <v>4095</v>
      </c>
      <c r="C1266" s="1" t="s">
        <v>4096</v>
      </c>
      <c r="D1266" s="1" t="s">
        <v>2701</v>
      </c>
      <c r="E1266" s="1"/>
      <c r="F1266" s="1" t="s">
        <v>4097</v>
      </c>
      <c r="G1266" s="1"/>
      <c r="H1266" s="1" t="s">
        <v>103</v>
      </c>
      <c r="I1266" s="1"/>
    </row>
    <row r="1267" spans="1:9" x14ac:dyDescent="0.25">
      <c r="A1267" s="1" t="s">
        <v>3914</v>
      </c>
      <c r="B1267" s="1" t="s">
        <v>271</v>
      </c>
      <c r="C1267" s="1" t="s">
        <v>4098</v>
      </c>
      <c r="D1267" s="1" t="s">
        <v>3916</v>
      </c>
      <c r="E1267" s="1"/>
      <c r="F1267" s="1" t="s">
        <v>4099</v>
      </c>
      <c r="G1267" s="1" t="s">
        <v>4010</v>
      </c>
      <c r="H1267" s="1" t="s">
        <v>80</v>
      </c>
      <c r="I1267" s="1"/>
    </row>
    <row r="1268" spans="1:9" x14ac:dyDescent="0.25">
      <c r="A1268" s="1" t="s">
        <v>3914</v>
      </c>
      <c r="B1268" s="1" t="s">
        <v>806</v>
      </c>
      <c r="C1268" s="1" t="s">
        <v>4100</v>
      </c>
      <c r="D1268" s="1" t="s">
        <v>3916</v>
      </c>
      <c r="E1268" s="1"/>
      <c r="F1268" s="1" t="s">
        <v>4101</v>
      </c>
      <c r="G1268" s="1"/>
      <c r="H1268" s="1" t="s">
        <v>4102</v>
      </c>
      <c r="I1268" s="1"/>
    </row>
    <row r="1269" spans="1:9" x14ac:dyDescent="0.25">
      <c r="A1269" s="1" t="s">
        <v>3914</v>
      </c>
      <c r="B1269" s="1" t="s">
        <v>1427</v>
      </c>
      <c r="C1269" s="1" t="s">
        <v>4103</v>
      </c>
      <c r="D1269" s="1" t="s">
        <v>3916</v>
      </c>
      <c r="E1269" s="1"/>
      <c r="F1269" s="1" t="s">
        <v>4104</v>
      </c>
      <c r="G1269" s="1" t="s">
        <v>4037</v>
      </c>
      <c r="H1269" s="1" t="s">
        <v>47</v>
      </c>
      <c r="I1269" s="1"/>
    </row>
    <row r="1270" spans="1:9" x14ac:dyDescent="0.25">
      <c r="A1270" s="1" t="s">
        <v>3914</v>
      </c>
      <c r="B1270" s="1" t="s">
        <v>1431</v>
      </c>
      <c r="C1270" s="1" t="s">
        <v>4105</v>
      </c>
      <c r="D1270" s="1" t="s">
        <v>3916</v>
      </c>
      <c r="E1270" s="1"/>
      <c r="F1270" s="1" t="s">
        <v>4106</v>
      </c>
      <c r="G1270" s="1" t="s">
        <v>4010</v>
      </c>
      <c r="H1270" s="1" t="s">
        <v>4102</v>
      </c>
      <c r="I1270" s="1"/>
    </row>
    <row r="1271" spans="1:9" x14ac:dyDescent="0.25">
      <c r="A1271" s="1" t="s">
        <v>3914</v>
      </c>
      <c r="B1271" s="1" t="s">
        <v>1434</v>
      </c>
      <c r="C1271" s="1" t="s">
        <v>4107</v>
      </c>
      <c r="D1271" s="1" t="s">
        <v>4033</v>
      </c>
      <c r="E1271" s="1"/>
      <c r="F1271" s="1" t="s">
        <v>4108</v>
      </c>
      <c r="G1271" s="1" t="s">
        <v>4045</v>
      </c>
      <c r="H1271" s="1" t="s">
        <v>47</v>
      </c>
      <c r="I1271" s="1"/>
    </row>
    <row r="1272" spans="1:9" x14ac:dyDescent="0.25">
      <c r="A1272" s="1" t="s">
        <v>3914</v>
      </c>
      <c r="B1272" s="1" t="s">
        <v>819</v>
      </c>
      <c r="C1272" s="1" t="s">
        <v>4109</v>
      </c>
      <c r="D1272" s="1" t="s">
        <v>3916</v>
      </c>
      <c r="E1272" s="1"/>
      <c r="F1272" s="1" t="s">
        <v>4110</v>
      </c>
      <c r="G1272" s="1" t="s">
        <v>4010</v>
      </c>
      <c r="H1272" s="1" t="s">
        <v>156</v>
      </c>
      <c r="I1272" s="1"/>
    </row>
    <row r="1273" spans="1:9" x14ac:dyDescent="0.25">
      <c r="A1273" s="1" t="s">
        <v>3914</v>
      </c>
      <c r="B1273" s="1" t="s">
        <v>4111</v>
      </c>
      <c r="C1273" s="1" t="s">
        <v>4112</v>
      </c>
      <c r="D1273" s="1" t="s">
        <v>3916</v>
      </c>
      <c r="E1273" s="1"/>
      <c r="F1273" s="1" t="s">
        <v>4113</v>
      </c>
      <c r="G1273" s="1" t="s">
        <v>4010</v>
      </c>
      <c r="H1273" s="1" t="s">
        <v>156</v>
      </c>
      <c r="I1273" s="1"/>
    </row>
    <row r="1274" spans="1:9" x14ac:dyDescent="0.25">
      <c r="A1274" s="1" t="s">
        <v>3914</v>
      </c>
      <c r="B1274" s="1" t="s">
        <v>4114</v>
      </c>
      <c r="C1274" s="1" t="s">
        <v>4115</v>
      </c>
      <c r="D1274" s="1" t="s">
        <v>3916</v>
      </c>
      <c r="E1274" s="1"/>
      <c r="F1274" s="1" t="s">
        <v>4116</v>
      </c>
      <c r="G1274" s="1" t="s">
        <v>4045</v>
      </c>
      <c r="H1274" s="1" t="s">
        <v>156</v>
      </c>
      <c r="I1274" s="1"/>
    </row>
    <row r="1275" spans="1:9" x14ac:dyDescent="0.25">
      <c r="A1275" s="1" t="s">
        <v>3914</v>
      </c>
      <c r="B1275" s="1" t="s">
        <v>4117</v>
      </c>
      <c r="C1275" s="1" t="s">
        <v>4118</v>
      </c>
      <c r="D1275" s="1" t="s">
        <v>3916</v>
      </c>
      <c r="E1275" s="1"/>
      <c r="F1275" s="1" t="s">
        <v>4119</v>
      </c>
      <c r="G1275" s="1"/>
      <c r="H1275" s="1" t="s">
        <v>156</v>
      </c>
      <c r="I1275" s="1"/>
    </row>
    <row r="1276" spans="1:9" x14ac:dyDescent="0.25">
      <c r="A1276" s="1" t="s">
        <v>3914</v>
      </c>
      <c r="B1276" s="1" t="s">
        <v>1773</v>
      </c>
      <c r="C1276" s="1" t="s">
        <v>4120</v>
      </c>
      <c r="D1276" s="1" t="s">
        <v>3916</v>
      </c>
      <c r="E1276" s="1"/>
      <c r="F1276" s="1" t="s">
        <v>4121</v>
      </c>
      <c r="G1276" s="1"/>
      <c r="H1276" s="1" t="s">
        <v>80</v>
      </c>
      <c r="I1276" s="1"/>
    </row>
    <row r="1277" spans="1:9" x14ac:dyDescent="0.25">
      <c r="A1277" s="1" t="s">
        <v>3914</v>
      </c>
      <c r="B1277" s="1" t="s">
        <v>1834</v>
      </c>
      <c r="C1277" s="1" t="s">
        <v>4122</v>
      </c>
      <c r="D1277" s="1" t="s">
        <v>3916</v>
      </c>
      <c r="E1277" s="1"/>
      <c r="F1277" s="1" t="s">
        <v>4123</v>
      </c>
      <c r="G1277" s="1" t="s">
        <v>4010</v>
      </c>
      <c r="H1277" s="1" t="s">
        <v>156</v>
      </c>
      <c r="I1277" s="1"/>
    </row>
    <row r="1278" spans="1:9" x14ac:dyDescent="0.25">
      <c r="A1278" s="1" t="s">
        <v>3914</v>
      </c>
      <c r="B1278" s="1" t="s">
        <v>1487</v>
      </c>
      <c r="C1278" s="1" t="s">
        <v>4124</v>
      </c>
      <c r="D1278" s="1" t="s">
        <v>3916</v>
      </c>
      <c r="E1278" s="1"/>
      <c r="F1278" s="1" t="s">
        <v>4125</v>
      </c>
      <c r="G1278" s="1" t="s">
        <v>4045</v>
      </c>
      <c r="H1278" s="1" t="s">
        <v>80</v>
      </c>
      <c r="I1278" s="1"/>
    </row>
    <row r="1279" spans="1:9" x14ac:dyDescent="0.25">
      <c r="A1279" s="1" t="s">
        <v>3914</v>
      </c>
      <c r="B1279" s="1" t="s">
        <v>1490</v>
      </c>
      <c r="C1279" s="1" t="s">
        <v>4126</v>
      </c>
      <c r="D1279" s="1" t="s">
        <v>3916</v>
      </c>
      <c r="E1279" s="1"/>
      <c r="F1279" s="1" t="s">
        <v>4127</v>
      </c>
      <c r="G1279" s="1" t="s">
        <v>4045</v>
      </c>
      <c r="H1279" s="1" t="s">
        <v>156</v>
      </c>
      <c r="I1279" s="1"/>
    </row>
    <row r="1280" spans="1:9" x14ac:dyDescent="0.25">
      <c r="A1280" s="1" t="s">
        <v>3914</v>
      </c>
      <c r="B1280" s="1" t="s">
        <v>2258</v>
      </c>
      <c r="C1280" s="1" t="s">
        <v>4128</v>
      </c>
      <c r="D1280" s="1" t="s">
        <v>3947</v>
      </c>
      <c r="E1280" s="1"/>
      <c r="F1280" s="1" t="s">
        <v>4129</v>
      </c>
      <c r="G1280" s="1" t="s">
        <v>4130</v>
      </c>
      <c r="H1280" s="1"/>
      <c r="I1280" s="1"/>
    </row>
    <row r="1281" spans="1:9" x14ac:dyDescent="0.25">
      <c r="A1281" s="1" t="s">
        <v>3914</v>
      </c>
      <c r="B1281" s="1" t="s">
        <v>830</v>
      </c>
      <c r="C1281" s="1" t="s">
        <v>4131</v>
      </c>
      <c r="D1281" s="1" t="s">
        <v>3947</v>
      </c>
      <c r="E1281" s="1"/>
      <c r="F1281" s="1" t="s">
        <v>4132</v>
      </c>
      <c r="G1281" s="1"/>
      <c r="H1281" s="1"/>
      <c r="I1281" s="1"/>
    </row>
    <row r="1282" spans="1:9" x14ac:dyDescent="0.25">
      <c r="A1282" s="1" t="s">
        <v>3914</v>
      </c>
      <c r="B1282" s="1" t="s">
        <v>505</v>
      </c>
      <c r="C1282" s="1" t="s">
        <v>4133</v>
      </c>
      <c r="D1282" s="1" t="s">
        <v>3947</v>
      </c>
      <c r="E1282" s="1"/>
      <c r="F1282" s="1" t="s">
        <v>4134</v>
      </c>
      <c r="G1282" s="1"/>
      <c r="H1282" s="1"/>
      <c r="I1282" s="1"/>
    </row>
    <row r="1283" spans="1:9" x14ac:dyDescent="0.25">
      <c r="A1283" s="1" t="s">
        <v>4135</v>
      </c>
      <c r="B1283" s="1" t="s">
        <v>132</v>
      </c>
      <c r="C1283" s="1" t="s">
        <v>4136</v>
      </c>
      <c r="D1283" s="1" t="s">
        <v>4137</v>
      </c>
      <c r="E1283" s="1"/>
      <c r="F1283" s="1" t="s">
        <v>4138</v>
      </c>
      <c r="G1283" s="1"/>
      <c r="H1283" s="1" t="s">
        <v>63</v>
      </c>
      <c r="I1283" s="1"/>
    </row>
    <row r="1284" spans="1:9" x14ac:dyDescent="0.25">
      <c r="A1284" s="1" t="s">
        <v>4135</v>
      </c>
      <c r="B1284" s="1" t="s">
        <v>664</v>
      </c>
      <c r="C1284" s="1" t="s">
        <v>4139</v>
      </c>
      <c r="D1284" s="1" t="s">
        <v>4140</v>
      </c>
      <c r="E1284" s="1"/>
      <c r="F1284" s="1" t="s">
        <v>4141</v>
      </c>
      <c r="G1284" s="1"/>
      <c r="H1284" s="1" t="s">
        <v>80</v>
      </c>
      <c r="I1284" s="1"/>
    </row>
    <row r="1285" spans="1:9" x14ac:dyDescent="0.25">
      <c r="A1285" s="1" t="s">
        <v>4135</v>
      </c>
      <c r="B1285" s="1" t="s">
        <v>996</v>
      </c>
      <c r="C1285" s="1" t="s">
        <v>4142</v>
      </c>
      <c r="D1285" s="1" t="s">
        <v>4140</v>
      </c>
      <c r="E1285" s="1" t="s">
        <v>4143</v>
      </c>
      <c r="F1285" s="1" t="s">
        <v>4144</v>
      </c>
      <c r="G1285" s="1"/>
      <c r="H1285" s="1" t="s">
        <v>80</v>
      </c>
      <c r="I1285" s="1"/>
    </row>
    <row r="1286" spans="1:9" x14ac:dyDescent="0.25">
      <c r="A1286" s="1" t="s">
        <v>4135</v>
      </c>
      <c r="B1286" s="1" t="s">
        <v>176</v>
      </c>
      <c r="C1286" s="1" t="s">
        <v>4145</v>
      </c>
      <c r="D1286" s="1" t="s">
        <v>3916</v>
      </c>
      <c r="E1286" s="1"/>
      <c r="F1286" s="1" t="s">
        <v>4146</v>
      </c>
      <c r="G1286" s="1"/>
      <c r="H1286" s="1" t="s">
        <v>80</v>
      </c>
      <c r="I1286" s="1"/>
    </row>
    <row r="1287" spans="1:9" x14ac:dyDescent="0.25">
      <c r="A1287" s="1" t="s">
        <v>4135</v>
      </c>
      <c r="B1287" s="1" t="s">
        <v>4147</v>
      </c>
      <c r="C1287" s="1" t="s">
        <v>4148</v>
      </c>
      <c r="D1287" s="1" t="s">
        <v>3916</v>
      </c>
      <c r="E1287" s="1" t="s">
        <v>4149</v>
      </c>
      <c r="F1287" s="1" t="s">
        <v>4150</v>
      </c>
      <c r="G1287" s="1" t="s">
        <v>4151</v>
      </c>
      <c r="H1287" s="1" t="s">
        <v>80</v>
      </c>
      <c r="I1287" s="1"/>
    </row>
    <row r="1288" spans="1:9" x14ac:dyDescent="0.25">
      <c r="A1288" s="1" t="s">
        <v>4135</v>
      </c>
      <c r="B1288" s="1" t="s">
        <v>181</v>
      </c>
      <c r="C1288" s="1" t="s">
        <v>4152</v>
      </c>
      <c r="D1288" s="1" t="s">
        <v>3916</v>
      </c>
      <c r="E1288" s="1" t="s">
        <v>4153</v>
      </c>
      <c r="F1288" s="1" t="s">
        <v>4154</v>
      </c>
      <c r="G1288" s="1"/>
      <c r="H1288" s="1" t="s">
        <v>1922</v>
      </c>
      <c r="I1288" s="1"/>
    </row>
    <row r="1289" spans="1:9" x14ac:dyDescent="0.25">
      <c r="A1289" s="1" t="s">
        <v>4135</v>
      </c>
      <c r="B1289" s="1" t="s">
        <v>4155</v>
      </c>
      <c r="C1289" s="1" t="s">
        <v>4156</v>
      </c>
      <c r="D1289" s="1" t="s">
        <v>2685</v>
      </c>
      <c r="E1289" s="1" t="s">
        <v>4157</v>
      </c>
      <c r="F1289" s="1" t="s">
        <v>4158</v>
      </c>
      <c r="G1289" s="1"/>
      <c r="H1289" s="1" t="s">
        <v>194</v>
      </c>
      <c r="I1289" s="1"/>
    </row>
    <row r="1290" spans="1:9" x14ac:dyDescent="0.25">
      <c r="A1290" s="1" t="s">
        <v>4135</v>
      </c>
      <c r="B1290" s="1" t="s">
        <v>4159</v>
      </c>
      <c r="C1290" s="1" t="s">
        <v>4160</v>
      </c>
      <c r="D1290" s="1" t="s">
        <v>3916</v>
      </c>
      <c r="E1290" s="1" t="s">
        <v>4161</v>
      </c>
      <c r="F1290" s="1" t="s">
        <v>4162</v>
      </c>
      <c r="G1290" s="1"/>
      <c r="H1290" s="1" t="s">
        <v>513</v>
      </c>
      <c r="I1290" s="1"/>
    </row>
    <row r="1291" spans="1:9" x14ac:dyDescent="0.25">
      <c r="A1291" s="1" t="s">
        <v>4135</v>
      </c>
      <c r="B1291" s="1" t="s">
        <v>672</v>
      </c>
      <c r="C1291" s="1" t="s">
        <v>4163</v>
      </c>
      <c r="D1291" s="1"/>
      <c r="E1291" s="1"/>
      <c r="F1291" s="1" t="s">
        <v>4164</v>
      </c>
      <c r="G1291" s="1"/>
      <c r="H1291" s="1"/>
      <c r="I1291" s="1"/>
    </row>
    <row r="1292" spans="1:9" x14ac:dyDescent="0.25">
      <c r="A1292" s="1" t="s">
        <v>4135</v>
      </c>
      <c r="B1292" s="1" t="s">
        <v>4165</v>
      </c>
      <c r="C1292" s="1" t="s">
        <v>4166</v>
      </c>
      <c r="D1292" s="1" t="s">
        <v>3916</v>
      </c>
      <c r="E1292" s="1"/>
      <c r="F1292" s="1" t="s">
        <v>4167</v>
      </c>
      <c r="G1292" s="1"/>
      <c r="H1292" s="1"/>
      <c r="I1292" s="1"/>
    </row>
    <row r="1293" spans="1:9" x14ac:dyDescent="0.25">
      <c r="A1293" s="1" t="s">
        <v>4135</v>
      </c>
      <c r="B1293" s="1" t="s">
        <v>4168</v>
      </c>
      <c r="C1293" s="1" t="s">
        <v>4169</v>
      </c>
      <c r="D1293" s="1" t="s">
        <v>3916</v>
      </c>
      <c r="E1293" s="1" t="s">
        <v>4170</v>
      </c>
      <c r="F1293" s="1" t="s">
        <v>4171</v>
      </c>
      <c r="G1293" s="1"/>
      <c r="H1293" s="1" t="s">
        <v>2143</v>
      </c>
      <c r="I1293" s="1"/>
    </row>
    <row r="1294" spans="1:9" x14ac:dyDescent="0.25">
      <c r="A1294" s="1" t="s">
        <v>4135</v>
      </c>
      <c r="B1294" s="1" t="s">
        <v>4172</v>
      </c>
      <c r="C1294" s="1" t="s">
        <v>495</v>
      </c>
      <c r="D1294" s="1" t="s">
        <v>3916</v>
      </c>
      <c r="E1294" s="1" t="s">
        <v>4173</v>
      </c>
      <c r="F1294" s="1" t="s">
        <v>497</v>
      </c>
      <c r="G1294" s="1"/>
      <c r="H1294" s="1" t="s">
        <v>15</v>
      </c>
      <c r="I1294" s="1"/>
    </row>
    <row r="1295" spans="1:9" x14ac:dyDescent="0.25">
      <c r="A1295" s="1" t="s">
        <v>4135</v>
      </c>
      <c r="B1295" s="1" t="s">
        <v>4174</v>
      </c>
      <c r="C1295" s="1" t="s">
        <v>2664</v>
      </c>
      <c r="D1295" s="1" t="s">
        <v>3916</v>
      </c>
      <c r="E1295" s="1" t="s">
        <v>4175</v>
      </c>
      <c r="F1295" s="1" t="s">
        <v>2667</v>
      </c>
      <c r="G1295" s="1"/>
      <c r="H1295" s="1" t="s">
        <v>80</v>
      </c>
      <c r="I1295" s="1"/>
    </row>
    <row r="1296" spans="1:9" x14ac:dyDescent="0.25">
      <c r="A1296" s="1" t="s">
        <v>4135</v>
      </c>
      <c r="B1296" s="1" t="s">
        <v>4176</v>
      </c>
      <c r="C1296" s="1" t="s">
        <v>346</v>
      </c>
      <c r="D1296" s="1" t="s">
        <v>3916</v>
      </c>
      <c r="E1296" s="1" t="s">
        <v>4177</v>
      </c>
      <c r="F1296" s="1" t="s">
        <v>348</v>
      </c>
      <c r="G1296" s="1"/>
      <c r="H1296" s="1" t="s">
        <v>19</v>
      </c>
      <c r="I1296" s="1"/>
    </row>
    <row r="1297" spans="1:9" x14ac:dyDescent="0.25">
      <c r="A1297" s="1" t="s">
        <v>4135</v>
      </c>
      <c r="B1297" s="1" t="s">
        <v>4178</v>
      </c>
      <c r="C1297" s="1" t="s">
        <v>4179</v>
      </c>
      <c r="D1297" s="1" t="s">
        <v>3916</v>
      </c>
      <c r="E1297" s="1" t="s">
        <v>4180</v>
      </c>
      <c r="F1297" s="1" t="s">
        <v>4181</v>
      </c>
      <c r="G1297" s="1"/>
      <c r="H1297" s="1" t="s">
        <v>103</v>
      </c>
      <c r="I1297" s="1"/>
    </row>
    <row r="1298" spans="1:9" x14ac:dyDescent="0.25">
      <c r="A1298" s="1" t="s">
        <v>4135</v>
      </c>
      <c r="B1298" s="1" t="s">
        <v>4182</v>
      </c>
      <c r="C1298" s="1" t="s">
        <v>4183</v>
      </c>
      <c r="D1298" s="1" t="s">
        <v>3916</v>
      </c>
      <c r="E1298" s="1" t="s">
        <v>4184</v>
      </c>
      <c r="F1298" s="1" t="s">
        <v>4185</v>
      </c>
      <c r="G1298" s="1"/>
      <c r="H1298" s="1" t="s">
        <v>156</v>
      </c>
      <c r="I1298" s="1"/>
    </row>
    <row r="1299" spans="1:9" x14ac:dyDescent="0.25">
      <c r="A1299" s="1" t="s">
        <v>4135</v>
      </c>
      <c r="B1299" s="1" t="s">
        <v>4186</v>
      </c>
      <c r="C1299" s="1" t="s">
        <v>4187</v>
      </c>
      <c r="D1299" s="1" t="s">
        <v>3916</v>
      </c>
      <c r="E1299" s="1" t="s">
        <v>4188</v>
      </c>
      <c r="F1299" s="1" t="s">
        <v>4189</v>
      </c>
      <c r="G1299" s="1"/>
      <c r="H1299" s="1" t="s">
        <v>80</v>
      </c>
      <c r="I1299" s="1"/>
    </row>
    <row r="1300" spans="1:9" x14ac:dyDescent="0.25">
      <c r="A1300" s="1" t="s">
        <v>4190</v>
      </c>
      <c r="B1300" s="1" t="s">
        <v>551</v>
      </c>
      <c r="C1300" s="1" t="s">
        <v>4191</v>
      </c>
      <c r="D1300" s="1" t="s">
        <v>3916</v>
      </c>
      <c r="E1300" s="1"/>
      <c r="F1300" s="1" t="s">
        <v>4192</v>
      </c>
      <c r="G1300" s="1"/>
      <c r="H1300" s="1"/>
      <c r="I1300" s="1"/>
    </row>
    <row r="1301" spans="1:9" x14ac:dyDescent="0.25">
      <c r="A1301" s="1" t="s">
        <v>4190</v>
      </c>
      <c r="B1301" s="1" t="s">
        <v>840</v>
      </c>
      <c r="C1301" s="1" t="s">
        <v>4193</v>
      </c>
      <c r="D1301" s="1" t="s">
        <v>3916</v>
      </c>
      <c r="E1301" s="1"/>
      <c r="F1301" s="1" t="s">
        <v>4194</v>
      </c>
      <c r="G1301" s="1" t="s">
        <v>4195</v>
      </c>
      <c r="H1301" s="1"/>
      <c r="I1301" s="1"/>
    </row>
    <row r="1302" spans="1:9" x14ac:dyDescent="0.25">
      <c r="A1302" s="1" t="s">
        <v>4190</v>
      </c>
      <c r="B1302" s="1" t="s">
        <v>555</v>
      </c>
      <c r="C1302" s="1" t="s">
        <v>4196</v>
      </c>
      <c r="D1302" s="1" t="s">
        <v>3916</v>
      </c>
      <c r="E1302" s="1"/>
      <c r="F1302" s="1" t="s">
        <v>4197</v>
      </c>
      <c r="G1302" s="1" t="s">
        <v>4198</v>
      </c>
      <c r="H1302" s="1"/>
      <c r="I1302" s="1"/>
    </row>
    <row r="1303" spans="1:9" x14ac:dyDescent="0.25">
      <c r="A1303" s="1" t="s">
        <v>4190</v>
      </c>
      <c r="B1303" s="1" t="s">
        <v>559</v>
      </c>
      <c r="C1303" s="1" t="s">
        <v>4199</v>
      </c>
      <c r="D1303" s="1" t="s">
        <v>2665</v>
      </c>
      <c r="E1303" s="1"/>
      <c r="F1303" s="1" t="s">
        <v>4200</v>
      </c>
      <c r="G1303" s="1"/>
      <c r="H1303" s="1" t="s">
        <v>19</v>
      </c>
      <c r="I1303" s="1"/>
    </row>
    <row r="1304" spans="1:9" x14ac:dyDescent="0.25">
      <c r="A1304" s="1" t="s">
        <v>4190</v>
      </c>
      <c r="B1304" s="1" t="s">
        <v>563</v>
      </c>
      <c r="C1304" s="1" t="s">
        <v>4201</v>
      </c>
      <c r="D1304" s="1" t="s">
        <v>3916</v>
      </c>
      <c r="E1304" s="1"/>
      <c r="F1304" s="1" t="s">
        <v>4202</v>
      </c>
      <c r="G1304" s="1" t="s">
        <v>3926</v>
      </c>
      <c r="H1304" s="1" t="s">
        <v>156</v>
      </c>
      <c r="I1304" s="1"/>
    </row>
    <row r="1305" spans="1:9" x14ac:dyDescent="0.25">
      <c r="A1305" s="1" t="s">
        <v>4190</v>
      </c>
      <c r="B1305" s="1" t="s">
        <v>567</v>
      </c>
      <c r="C1305" s="1" t="s">
        <v>4203</v>
      </c>
      <c r="D1305" s="1" t="s">
        <v>3916</v>
      </c>
      <c r="E1305" s="1"/>
      <c r="F1305" s="1" t="s">
        <v>4204</v>
      </c>
      <c r="G1305" s="1" t="s">
        <v>3926</v>
      </c>
      <c r="H1305" s="1" t="s">
        <v>80</v>
      </c>
      <c r="I1305" s="1"/>
    </row>
    <row r="1306" spans="1:9" x14ac:dyDescent="0.25">
      <c r="A1306" s="1" t="s">
        <v>4190</v>
      </c>
      <c r="B1306" s="1" t="s">
        <v>10</v>
      </c>
      <c r="C1306" s="1" t="s">
        <v>4205</v>
      </c>
      <c r="D1306" s="1" t="s">
        <v>2665</v>
      </c>
      <c r="E1306" s="1"/>
      <c r="F1306" s="1"/>
      <c r="G1306" s="1"/>
      <c r="H1306" s="1"/>
      <c r="I1306" s="1"/>
    </row>
    <row r="1307" spans="1:9" x14ac:dyDescent="0.25">
      <c r="A1307" s="1" t="s">
        <v>4190</v>
      </c>
      <c r="B1307" s="1" t="s">
        <v>574</v>
      </c>
      <c r="C1307" s="1" t="s">
        <v>4206</v>
      </c>
      <c r="D1307" s="1" t="s">
        <v>3916</v>
      </c>
      <c r="E1307" s="1"/>
      <c r="F1307" s="1" t="s">
        <v>4207</v>
      </c>
      <c r="G1307" s="1" t="s">
        <v>4208</v>
      </c>
      <c r="H1307" s="1" t="s">
        <v>28</v>
      </c>
      <c r="I1307" s="1"/>
    </row>
    <row r="1308" spans="1:9" x14ac:dyDescent="0.25">
      <c r="A1308" s="1" t="s">
        <v>4190</v>
      </c>
      <c r="B1308" s="1" t="s">
        <v>12</v>
      </c>
      <c r="C1308" s="1" t="s">
        <v>4209</v>
      </c>
      <c r="D1308" s="1" t="s">
        <v>4137</v>
      </c>
      <c r="E1308" s="1"/>
      <c r="F1308" s="1" t="s">
        <v>4210</v>
      </c>
      <c r="G1308" s="1"/>
      <c r="H1308" s="1" t="s">
        <v>80</v>
      </c>
      <c r="I1308" s="1"/>
    </row>
    <row r="1309" spans="1:9" x14ac:dyDescent="0.25">
      <c r="A1309" s="1" t="s">
        <v>4190</v>
      </c>
      <c r="B1309" s="1" t="s">
        <v>858</v>
      </c>
      <c r="C1309" s="1" t="s">
        <v>4211</v>
      </c>
      <c r="D1309" s="1" t="s">
        <v>3916</v>
      </c>
      <c r="E1309" s="1"/>
      <c r="F1309" s="1" t="s">
        <v>4212</v>
      </c>
      <c r="G1309" s="1" t="s">
        <v>4213</v>
      </c>
      <c r="H1309" s="1" t="s">
        <v>80</v>
      </c>
      <c r="I1309" s="1"/>
    </row>
    <row r="1310" spans="1:9" x14ac:dyDescent="0.25">
      <c r="A1310" s="1" t="s">
        <v>4190</v>
      </c>
      <c r="B1310" s="1" t="s">
        <v>1955</v>
      </c>
      <c r="C1310" s="1" t="s">
        <v>4214</v>
      </c>
      <c r="D1310" s="1" t="s">
        <v>3916</v>
      </c>
      <c r="E1310" s="1"/>
      <c r="F1310" s="1" t="s">
        <v>4215</v>
      </c>
      <c r="G1310" s="1" t="s">
        <v>4213</v>
      </c>
      <c r="H1310" s="1" t="s">
        <v>80</v>
      </c>
      <c r="I1310" s="1"/>
    </row>
    <row r="1311" spans="1:9" x14ac:dyDescent="0.25">
      <c r="A1311" s="1" t="s">
        <v>4190</v>
      </c>
      <c r="B1311" s="1" t="s">
        <v>1958</v>
      </c>
      <c r="C1311" s="1" t="s">
        <v>4216</v>
      </c>
      <c r="D1311" s="1" t="s">
        <v>3916</v>
      </c>
      <c r="E1311" s="1"/>
      <c r="F1311" s="1" t="s">
        <v>4217</v>
      </c>
      <c r="G1311" s="1" t="s">
        <v>4218</v>
      </c>
      <c r="H1311" s="1" t="s">
        <v>80</v>
      </c>
      <c r="I1311" s="1"/>
    </row>
    <row r="1312" spans="1:9" x14ac:dyDescent="0.25">
      <c r="A1312" s="1" t="s">
        <v>4190</v>
      </c>
      <c r="B1312" s="1" t="s">
        <v>1962</v>
      </c>
      <c r="C1312" s="1" t="s">
        <v>4219</v>
      </c>
      <c r="D1312" s="1" t="s">
        <v>3916</v>
      </c>
      <c r="E1312" s="1"/>
      <c r="F1312" s="1" t="s">
        <v>4220</v>
      </c>
      <c r="G1312" s="1" t="s">
        <v>4218</v>
      </c>
      <c r="H1312" s="1" t="s">
        <v>80</v>
      </c>
      <c r="I1312" s="1"/>
    </row>
    <row r="1313" spans="1:9" x14ac:dyDescent="0.25">
      <c r="A1313" s="1" t="s">
        <v>4190</v>
      </c>
      <c r="B1313" s="1" t="s">
        <v>3981</v>
      </c>
      <c r="C1313" s="1" t="s">
        <v>4221</v>
      </c>
      <c r="D1313" s="1" t="s">
        <v>3916</v>
      </c>
      <c r="E1313" s="1"/>
      <c r="F1313" s="1" t="s">
        <v>4222</v>
      </c>
      <c r="G1313" s="1" t="s">
        <v>4223</v>
      </c>
      <c r="H1313" s="1" t="s">
        <v>80</v>
      </c>
      <c r="I1313" s="1"/>
    </row>
    <row r="1314" spans="1:9" x14ac:dyDescent="0.25">
      <c r="A1314" s="1" t="s">
        <v>4190</v>
      </c>
      <c r="B1314" s="1" t="s">
        <v>4224</v>
      </c>
      <c r="C1314" s="1" t="s">
        <v>4225</v>
      </c>
      <c r="D1314" s="1" t="s">
        <v>3916</v>
      </c>
      <c r="E1314" s="1"/>
      <c r="F1314" s="1" t="s">
        <v>4226</v>
      </c>
      <c r="G1314" s="1"/>
      <c r="H1314" s="1" t="s">
        <v>80</v>
      </c>
      <c r="I1314" s="1"/>
    </row>
    <row r="1315" spans="1:9" x14ac:dyDescent="0.25">
      <c r="A1315" s="1" t="s">
        <v>4190</v>
      </c>
      <c r="B1315" s="1" t="s">
        <v>20</v>
      </c>
      <c r="C1315" s="1" t="s">
        <v>4227</v>
      </c>
      <c r="D1315" s="1" t="s">
        <v>3916</v>
      </c>
      <c r="E1315" s="1"/>
      <c r="F1315" s="1" t="s">
        <v>4228</v>
      </c>
      <c r="G1315" s="1"/>
      <c r="H1315" s="1"/>
      <c r="I1315" s="1"/>
    </row>
    <row r="1316" spans="1:9" x14ac:dyDescent="0.25">
      <c r="A1316" s="1" t="s">
        <v>4190</v>
      </c>
      <c r="B1316" s="1" t="s">
        <v>24</v>
      </c>
      <c r="C1316" s="1" t="s">
        <v>4229</v>
      </c>
      <c r="D1316" s="1" t="s">
        <v>3916</v>
      </c>
      <c r="E1316" s="1"/>
      <c r="F1316" s="1" t="s">
        <v>4230</v>
      </c>
      <c r="G1316" s="1" t="s">
        <v>4231</v>
      </c>
      <c r="H1316" s="1" t="s">
        <v>1922</v>
      </c>
      <c r="I1316" s="1"/>
    </row>
    <row r="1317" spans="1:9" x14ac:dyDescent="0.25">
      <c r="A1317" s="1" t="s">
        <v>4190</v>
      </c>
      <c r="B1317" s="1" t="s">
        <v>33</v>
      </c>
      <c r="C1317" s="1" t="s">
        <v>4232</v>
      </c>
      <c r="D1317" s="1" t="s">
        <v>4137</v>
      </c>
      <c r="E1317" s="1"/>
      <c r="F1317" s="1" t="s">
        <v>4233</v>
      </c>
      <c r="G1317" s="1"/>
      <c r="H1317" s="1" t="s">
        <v>19</v>
      </c>
      <c r="I1317" s="1"/>
    </row>
    <row r="1318" spans="1:9" x14ac:dyDescent="0.25">
      <c r="A1318" s="1" t="s">
        <v>4190</v>
      </c>
      <c r="B1318" s="1" t="s">
        <v>38</v>
      </c>
      <c r="C1318" s="1" t="s">
        <v>4234</v>
      </c>
      <c r="D1318" s="1" t="s">
        <v>4137</v>
      </c>
      <c r="E1318" s="1"/>
      <c r="F1318" s="1" t="s">
        <v>4235</v>
      </c>
      <c r="G1318" s="1" t="s">
        <v>4236</v>
      </c>
      <c r="H1318" s="1" t="s">
        <v>156</v>
      </c>
      <c r="I1318" s="1"/>
    </row>
    <row r="1319" spans="1:9" x14ac:dyDescent="0.25">
      <c r="A1319" s="1" t="s">
        <v>4190</v>
      </c>
      <c r="B1319" s="1" t="s">
        <v>72</v>
      </c>
      <c r="C1319" s="1" t="s">
        <v>4237</v>
      </c>
      <c r="D1319" s="1" t="s">
        <v>3916</v>
      </c>
      <c r="E1319" s="1"/>
      <c r="F1319" s="1" t="s">
        <v>4238</v>
      </c>
      <c r="G1319" s="1" t="s">
        <v>4239</v>
      </c>
      <c r="H1319" s="1" t="s">
        <v>80</v>
      </c>
      <c r="I1319" s="1"/>
    </row>
    <row r="1320" spans="1:9" x14ac:dyDescent="0.25">
      <c r="A1320" s="1" t="s">
        <v>4190</v>
      </c>
      <c r="B1320" s="1" t="s">
        <v>90</v>
      </c>
      <c r="C1320" s="1" t="s">
        <v>4240</v>
      </c>
      <c r="D1320" s="1" t="s">
        <v>2665</v>
      </c>
      <c r="E1320" s="1"/>
      <c r="F1320" s="1" t="s">
        <v>4241</v>
      </c>
      <c r="G1320" s="1" t="s">
        <v>4242</v>
      </c>
      <c r="H1320" s="1" t="s">
        <v>80</v>
      </c>
      <c r="I1320" s="1"/>
    </row>
    <row r="1321" spans="1:9" x14ac:dyDescent="0.25">
      <c r="A1321" s="1" t="s">
        <v>4190</v>
      </c>
      <c r="B1321" s="1" t="s">
        <v>104</v>
      </c>
      <c r="C1321" s="1" t="s">
        <v>4243</v>
      </c>
      <c r="D1321" s="1" t="s">
        <v>2665</v>
      </c>
      <c r="E1321" s="1"/>
      <c r="F1321" s="1" t="s">
        <v>4244</v>
      </c>
      <c r="G1321" s="1" t="s">
        <v>4242</v>
      </c>
      <c r="H1321" s="1" t="s">
        <v>80</v>
      </c>
      <c r="I1321" s="1"/>
    </row>
    <row r="1322" spans="1:9" x14ac:dyDescent="0.25">
      <c r="A1322" s="1" t="s">
        <v>4190</v>
      </c>
      <c r="B1322" s="1" t="s">
        <v>108</v>
      </c>
      <c r="C1322" s="1" t="s">
        <v>4245</v>
      </c>
      <c r="D1322" s="1" t="s">
        <v>3916</v>
      </c>
      <c r="E1322" s="1"/>
      <c r="F1322" s="1" t="s">
        <v>4246</v>
      </c>
      <c r="G1322" s="1" t="s">
        <v>4242</v>
      </c>
      <c r="H1322" s="1" t="s">
        <v>80</v>
      </c>
      <c r="I1322" s="1"/>
    </row>
    <row r="1323" spans="1:9" x14ac:dyDescent="0.25">
      <c r="A1323" s="1" t="s">
        <v>4190</v>
      </c>
      <c r="B1323" s="1" t="s">
        <v>115</v>
      </c>
      <c r="C1323" s="1" t="s">
        <v>4247</v>
      </c>
      <c r="D1323" s="1" t="s">
        <v>3916</v>
      </c>
      <c r="E1323" s="1"/>
      <c r="F1323" s="1" t="s">
        <v>4248</v>
      </c>
      <c r="G1323" s="1" t="s">
        <v>4242</v>
      </c>
      <c r="H1323" s="1" t="s">
        <v>80</v>
      </c>
      <c r="I1323" s="1"/>
    </row>
    <row r="1324" spans="1:9" x14ac:dyDescent="0.25">
      <c r="A1324" s="1" t="s">
        <v>4190</v>
      </c>
      <c r="B1324" s="1" t="s">
        <v>119</v>
      </c>
      <c r="C1324" s="1" t="s">
        <v>4234</v>
      </c>
      <c r="D1324" s="1" t="s">
        <v>3916</v>
      </c>
      <c r="E1324" s="1"/>
      <c r="F1324" s="1" t="s">
        <v>4249</v>
      </c>
      <c r="G1324" s="1"/>
      <c r="H1324" s="1" t="s">
        <v>156</v>
      </c>
      <c r="I1324" s="1"/>
    </row>
    <row r="1325" spans="1:9" x14ac:dyDescent="0.25">
      <c r="A1325" s="1" t="s">
        <v>4190</v>
      </c>
      <c r="B1325" s="1" t="s">
        <v>125</v>
      </c>
      <c r="C1325" s="1" t="s">
        <v>4250</v>
      </c>
      <c r="D1325" s="1"/>
      <c r="E1325" s="1"/>
      <c r="F1325" s="1" t="s">
        <v>4251</v>
      </c>
      <c r="G1325" s="1"/>
      <c r="H1325" s="1" t="s">
        <v>80</v>
      </c>
      <c r="I1325" s="1"/>
    </row>
    <row r="1326" spans="1:9" x14ac:dyDescent="0.25">
      <c r="A1326" s="1" t="s">
        <v>4190</v>
      </c>
      <c r="B1326" s="1" t="s">
        <v>932</v>
      </c>
      <c r="C1326" s="1" t="s">
        <v>4252</v>
      </c>
      <c r="D1326" s="1" t="s">
        <v>3916</v>
      </c>
      <c r="E1326" s="1"/>
      <c r="F1326" s="1" t="s">
        <v>4253</v>
      </c>
      <c r="G1326" s="1" t="s">
        <v>4254</v>
      </c>
      <c r="H1326" s="1"/>
      <c r="I1326" s="1"/>
    </row>
    <row r="1327" spans="1:9" x14ac:dyDescent="0.25">
      <c r="A1327" s="1" t="s">
        <v>4190</v>
      </c>
      <c r="B1327" s="1" t="s">
        <v>936</v>
      </c>
      <c r="C1327" s="1" t="s">
        <v>4255</v>
      </c>
      <c r="D1327" s="1" t="s">
        <v>2665</v>
      </c>
      <c r="E1327" s="1"/>
      <c r="F1327" s="1" t="s">
        <v>4256</v>
      </c>
      <c r="G1327" s="1" t="s">
        <v>4257</v>
      </c>
      <c r="H1327" s="1" t="s">
        <v>2089</v>
      </c>
      <c r="I1327" s="1"/>
    </row>
    <row r="1328" spans="1:9" x14ac:dyDescent="0.25">
      <c r="A1328" s="1" t="s">
        <v>4190</v>
      </c>
      <c r="B1328" s="1" t="s">
        <v>996</v>
      </c>
      <c r="C1328" s="1" t="s">
        <v>4142</v>
      </c>
      <c r="D1328" s="1"/>
      <c r="E1328" s="1" t="s">
        <v>4143</v>
      </c>
      <c r="F1328" s="1" t="s">
        <v>4144</v>
      </c>
      <c r="G1328" s="1"/>
      <c r="H1328" s="1" t="s">
        <v>80</v>
      </c>
      <c r="I1328" s="1"/>
    </row>
    <row r="1329" spans="1:9" x14ac:dyDescent="0.25">
      <c r="A1329" s="1" t="s">
        <v>4190</v>
      </c>
      <c r="B1329" s="1" t="s">
        <v>176</v>
      </c>
      <c r="C1329" s="1" t="s">
        <v>4145</v>
      </c>
      <c r="D1329" s="1" t="s">
        <v>3916</v>
      </c>
      <c r="E1329" s="1"/>
      <c r="F1329" s="1" t="s">
        <v>4258</v>
      </c>
      <c r="G1329" s="1"/>
      <c r="H1329" s="1"/>
      <c r="I1329" s="1"/>
    </row>
    <row r="1330" spans="1:9" x14ac:dyDescent="0.25">
      <c r="A1330" s="1" t="s">
        <v>4190</v>
      </c>
      <c r="B1330" s="1" t="s">
        <v>4147</v>
      </c>
      <c r="C1330" s="1" t="s">
        <v>4148</v>
      </c>
      <c r="D1330" s="1"/>
      <c r="E1330" s="1"/>
      <c r="F1330" s="1" t="s">
        <v>4150</v>
      </c>
      <c r="G1330" s="1"/>
      <c r="H1330" s="1" t="s">
        <v>80</v>
      </c>
      <c r="I1330" s="1"/>
    </row>
    <row r="1331" spans="1:9" x14ac:dyDescent="0.25">
      <c r="A1331" s="1" t="s">
        <v>4190</v>
      </c>
      <c r="B1331" s="1" t="s">
        <v>4155</v>
      </c>
      <c r="C1331" s="1" t="s">
        <v>4156</v>
      </c>
      <c r="D1331" s="1"/>
      <c r="E1331" s="1"/>
      <c r="F1331" s="1" t="s">
        <v>4158</v>
      </c>
      <c r="G1331" s="1"/>
      <c r="H1331" s="1" t="s">
        <v>194</v>
      </c>
      <c r="I1331" s="1"/>
    </row>
    <row r="1332" spans="1:9" x14ac:dyDescent="0.25">
      <c r="A1332" s="1" t="s">
        <v>4190</v>
      </c>
      <c r="B1332" s="1" t="s">
        <v>4159</v>
      </c>
      <c r="C1332" s="1" t="s">
        <v>2747</v>
      </c>
      <c r="D1332" s="1"/>
      <c r="E1332" s="1" t="s">
        <v>4161</v>
      </c>
      <c r="F1332" s="1" t="s">
        <v>2749</v>
      </c>
      <c r="G1332" s="1"/>
      <c r="H1332" s="1" t="s">
        <v>513</v>
      </c>
      <c r="I1332" s="1"/>
    </row>
    <row r="1333" spans="1:9" x14ac:dyDescent="0.25">
      <c r="A1333" s="1" t="s">
        <v>4190</v>
      </c>
      <c r="B1333" s="1" t="s">
        <v>4027</v>
      </c>
      <c r="C1333" s="1" t="s">
        <v>2772</v>
      </c>
      <c r="D1333" s="1"/>
      <c r="E1333" s="1" t="s">
        <v>4259</v>
      </c>
      <c r="F1333" s="1" t="s">
        <v>2774</v>
      </c>
      <c r="G1333" s="1"/>
      <c r="H1333" s="1" t="s">
        <v>513</v>
      </c>
      <c r="I1333" s="1"/>
    </row>
    <row r="1334" spans="1:9" x14ac:dyDescent="0.25">
      <c r="A1334" s="1" t="s">
        <v>4190</v>
      </c>
      <c r="B1334" s="1" t="s">
        <v>672</v>
      </c>
      <c r="C1334" s="1" t="s">
        <v>4163</v>
      </c>
      <c r="D1334" s="1" t="s">
        <v>2665</v>
      </c>
      <c r="E1334" s="1"/>
      <c r="F1334" s="1" t="s">
        <v>4260</v>
      </c>
      <c r="G1334" s="1"/>
      <c r="H1334" s="1"/>
      <c r="I1334" s="1"/>
    </row>
    <row r="1335" spans="1:9" x14ac:dyDescent="0.25">
      <c r="A1335" s="1" t="s">
        <v>4190</v>
      </c>
      <c r="B1335" s="1" t="s">
        <v>4165</v>
      </c>
      <c r="C1335" s="1" t="s">
        <v>4166</v>
      </c>
      <c r="D1335" s="1"/>
      <c r="E1335" s="1"/>
      <c r="F1335" s="1" t="s">
        <v>4167</v>
      </c>
      <c r="G1335" s="1"/>
      <c r="H1335" s="1"/>
      <c r="I1335" s="1"/>
    </row>
    <row r="1336" spans="1:9" x14ac:dyDescent="0.25">
      <c r="A1336" s="1" t="s">
        <v>4190</v>
      </c>
      <c r="B1336" s="1" t="s">
        <v>4168</v>
      </c>
      <c r="C1336" s="1" t="s">
        <v>4261</v>
      </c>
      <c r="D1336" s="1"/>
      <c r="E1336" s="1"/>
      <c r="F1336" s="1" t="s">
        <v>4171</v>
      </c>
      <c r="G1336" s="1"/>
      <c r="H1336" s="1" t="s">
        <v>2143</v>
      </c>
      <c r="I1336" s="1"/>
    </row>
    <row r="1337" spans="1:9" x14ac:dyDescent="0.25">
      <c r="A1337" s="1" t="s">
        <v>4190</v>
      </c>
      <c r="B1337" s="1" t="s">
        <v>4174</v>
      </c>
      <c r="C1337" s="1" t="s">
        <v>4262</v>
      </c>
      <c r="D1337" s="1"/>
      <c r="E1337" s="1"/>
      <c r="F1337" s="1" t="s">
        <v>4263</v>
      </c>
      <c r="G1337" s="1"/>
      <c r="H1337" s="1" t="s">
        <v>80</v>
      </c>
      <c r="I1337" s="1"/>
    </row>
    <row r="1338" spans="1:9" x14ac:dyDescent="0.25">
      <c r="A1338" s="1" t="s">
        <v>4190</v>
      </c>
      <c r="B1338" s="1" t="s">
        <v>4178</v>
      </c>
      <c r="C1338" s="1" t="s">
        <v>4179</v>
      </c>
      <c r="D1338" s="1"/>
      <c r="E1338" s="1"/>
      <c r="F1338" s="1" t="s">
        <v>4181</v>
      </c>
      <c r="G1338" s="1"/>
      <c r="H1338" s="1" t="s">
        <v>103</v>
      </c>
      <c r="I1338" s="1"/>
    </row>
    <row r="1339" spans="1:9" x14ac:dyDescent="0.25">
      <c r="A1339" s="1" t="s">
        <v>4190</v>
      </c>
      <c r="B1339" s="1" t="s">
        <v>4182</v>
      </c>
      <c r="C1339" s="1" t="s">
        <v>4183</v>
      </c>
      <c r="D1339" s="1"/>
      <c r="E1339" s="1"/>
      <c r="F1339" s="1" t="s">
        <v>4185</v>
      </c>
      <c r="G1339" s="1"/>
      <c r="H1339" s="1" t="s">
        <v>156</v>
      </c>
      <c r="I1339" s="1"/>
    </row>
    <row r="1340" spans="1:9" x14ac:dyDescent="0.25">
      <c r="A1340" s="1" t="s">
        <v>4190</v>
      </c>
      <c r="B1340" s="1" t="s">
        <v>4264</v>
      </c>
      <c r="C1340" s="1" t="s">
        <v>4265</v>
      </c>
      <c r="D1340" s="1" t="s">
        <v>2704</v>
      </c>
      <c r="E1340" s="1"/>
      <c r="F1340" s="1" t="s">
        <v>4266</v>
      </c>
      <c r="G1340" s="1"/>
      <c r="H1340" s="1" t="s">
        <v>80</v>
      </c>
      <c r="I1340" s="1"/>
    </row>
    <row r="1341" spans="1:9" x14ac:dyDescent="0.25">
      <c r="A1341" s="1" t="s">
        <v>4190</v>
      </c>
      <c r="B1341" s="1" t="s">
        <v>4267</v>
      </c>
      <c r="C1341" s="1" t="s">
        <v>4268</v>
      </c>
      <c r="D1341" s="1"/>
      <c r="E1341" s="1"/>
      <c r="F1341" s="1" t="s">
        <v>4269</v>
      </c>
      <c r="G1341" s="1"/>
      <c r="H1341" s="1" t="s">
        <v>709</v>
      </c>
      <c r="I1341" s="1"/>
    </row>
    <row r="1342" spans="1:9" x14ac:dyDescent="0.25">
      <c r="A1342" s="1" t="s">
        <v>4190</v>
      </c>
      <c r="B1342" s="1" t="s">
        <v>826</v>
      </c>
      <c r="C1342" s="1" t="s">
        <v>2090</v>
      </c>
      <c r="D1342" s="1" t="s">
        <v>3947</v>
      </c>
      <c r="E1342" s="1"/>
      <c r="F1342" s="1" t="s">
        <v>4270</v>
      </c>
      <c r="G1342" s="1"/>
      <c r="H1342" s="1"/>
      <c r="I1342" s="1"/>
    </row>
    <row r="1343" spans="1:9" x14ac:dyDescent="0.25">
      <c r="A1343" s="1" t="s">
        <v>4190</v>
      </c>
      <c r="B1343" s="1" t="s">
        <v>833</v>
      </c>
      <c r="C1343" s="1" t="s">
        <v>4271</v>
      </c>
      <c r="D1343" s="1" t="s">
        <v>3947</v>
      </c>
      <c r="E1343" s="1"/>
      <c r="F1343" s="1" t="s">
        <v>4272</v>
      </c>
      <c r="G1343" s="1"/>
      <c r="H1343" s="1"/>
      <c r="I1343" s="1"/>
    </row>
    <row r="1344" spans="1:9" x14ac:dyDescent="0.25">
      <c r="A1344" s="1" t="s">
        <v>4190</v>
      </c>
      <c r="B1344" s="1" t="s">
        <v>505</v>
      </c>
      <c r="C1344" s="1" t="s">
        <v>4133</v>
      </c>
      <c r="D1344" s="1" t="s">
        <v>3947</v>
      </c>
      <c r="E1344" s="1"/>
      <c r="F1344" s="1" t="s">
        <v>4273</v>
      </c>
      <c r="G1344" s="1"/>
      <c r="H1344" s="1"/>
      <c r="I1344" s="1"/>
    </row>
    <row r="1345" spans="1:9" x14ac:dyDescent="0.25">
      <c r="A1345" s="1" t="s">
        <v>4274</v>
      </c>
      <c r="B1345" s="1" t="s">
        <v>1164</v>
      </c>
      <c r="C1345" s="1" t="s">
        <v>4275</v>
      </c>
      <c r="D1345" s="1" t="s">
        <v>2923</v>
      </c>
      <c r="E1345" s="1"/>
      <c r="F1345" s="1" t="s">
        <v>4276</v>
      </c>
      <c r="G1345" s="1"/>
      <c r="H1345" s="1" t="s">
        <v>684</v>
      </c>
      <c r="I1345" s="1"/>
    </row>
    <row r="1346" spans="1:9" x14ac:dyDescent="0.25">
      <c r="A1346" s="1" t="s">
        <v>4274</v>
      </c>
      <c r="B1346" s="1" t="s">
        <v>4277</v>
      </c>
      <c r="C1346" s="1" t="s">
        <v>4278</v>
      </c>
      <c r="D1346" s="1" t="s">
        <v>4279</v>
      </c>
      <c r="E1346" s="1"/>
      <c r="F1346" s="1" t="s">
        <v>4280</v>
      </c>
      <c r="G1346" s="1"/>
      <c r="H1346" s="1" t="s">
        <v>239</v>
      </c>
      <c r="I1346" s="1"/>
    </row>
    <row r="1347" spans="1:9" x14ac:dyDescent="0.25">
      <c r="A1347" s="1" t="s">
        <v>4274</v>
      </c>
      <c r="B1347" s="1" t="s">
        <v>4281</v>
      </c>
      <c r="C1347" s="1" t="s">
        <v>4282</v>
      </c>
      <c r="D1347" s="1" t="s">
        <v>4283</v>
      </c>
      <c r="E1347" s="1"/>
      <c r="F1347" s="1" t="s">
        <v>4284</v>
      </c>
      <c r="G1347" s="1"/>
      <c r="H1347" s="1" t="s">
        <v>628</v>
      </c>
      <c r="I1347" s="1"/>
    </row>
    <row r="1348" spans="1:9" x14ac:dyDescent="0.25">
      <c r="A1348" s="1" t="s">
        <v>4274</v>
      </c>
      <c r="B1348" s="1" t="s">
        <v>4285</v>
      </c>
      <c r="C1348" s="1" t="s">
        <v>4286</v>
      </c>
      <c r="D1348" s="1" t="s">
        <v>4287</v>
      </c>
      <c r="E1348" s="1"/>
      <c r="F1348" s="1" t="s">
        <v>4288</v>
      </c>
      <c r="G1348" s="1"/>
      <c r="H1348" s="1" t="s">
        <v>63</v>
      </c>
      <c r="I1348" s="1"/>
    </row>
    <row r="1349" spans="1:9" x14ac:dyDescent="0.25">
      <c r="A1349" s="1" t="s">
        <v>4274</v>
      </c>
      <c r="B1349" s="1" t="s">
        <v>4289</v>
      </c>
      <c r="C1349" s="1" t="s">
        <v>4290</v>
      </c>
      <c r="D1349" s="1"/>
      <c r="E1349" s="1"/>
      <c r="F1349" s="1" t="s">
        <v>4291</v>
      </c>
      <c r="G1349" s="1"/>
      <c r="H1349" s="1" t="s">
        <v>571</v>
      </c>
      <c r="I1349" s="1"/>
    </row>
    <row r="1350" spans="1:9" x14ac:dyDescent="0.25">
      <c r="A1350" s="1" t="s">
        <v>4274</v>
      </c>
      <c r="B1350" s="1" t="s">
        <v>4292</v>
      </c>
      <c r="C1350" s="1" t="s">
        <v>4293</v>
      </c>
      <c r="D1350" s="1" t="s">
        <v>4294</v>
      </c>
      <c r="E1350" s="1"/>
      <c r="F1350" s="1" t="s">
        <v>4295</v>
      </c>
      <c r="G1350" s="1"/>
      <c r="H1350" s="1" t="s">
        <v>63</v>
      </c>
      <c r="I1350" s="1"/>
    </row>
    <row r="1351" spans="1:9" x14ac:dyDescent="0.25">
      <c r="A1351" s="1" t="s">
        <v>4274</v>
      </c>
      <c r="B1351" s="1" t="s">
        <v>10</v>
      </c>
      <c r="C1351" s="1" t="s">
        <v>4296</v>
      </c>
      <c r="D1351" s="1"/>
      <c r="E1351" s="1"/>
      <c r="F1351" s="1"/>
      <c r="G1351" s="1"/>
      <c r="H1351" s="1"/>
      <c r="I1351" s="1"/>
    </row>
    <row r="1352" spans="1:9" x14ac:dyDescent="0.25">
      <c r="A1352" s="1" t="s">
        <v>4274</v>
      </c>
      <c r="B1352" s="1" t="s">
        <v>4297</v>
      </c>
      <c r="C1352" s="1" t="s">
        <v>2720</v>
      </c>
      <c r="D1352" s="1" t="s">
        <v>4298</v>
      </c>
      <c r="E1352" s="1" t="s">
        <v>4299</v>
      </c>
      <c r="F1352" s="1" t="s">
        <v>2723</v>
      </c>
      <c r="G1352" s="1"/>
      <c r="H1352" s="1" t="s">
        <v>58</v>
      </c>
      <c r="I1352" s="1"/>
    </row>
    <row r="1353" spans="1:9" x14ac:dyDescent="0.25">
      <c r="A1353" s="1" t="s">
        <v>4274</v>
      </c>
      <c r="B1353" s="1" t="s">
        <v>4300</v>
      </c>
      <c r="C1353" s="1" t="s">
        <v>4301</v>
      </c>
      <c r="D1353" s="1" t="s">
        <v>4302</v>
      </c>
      <c r="E1353" s="1"/>
      <c r="F1353" s="1" t="s">
        <v>4303</v>
      </c>
      <c r="G1353" s="1"/>
      <c r="H1353" s="1" t="s">
        <v>1825</v>
      </c>
      <c r="I1353" s="1"/>
    </row>
    <row r="1354" spans="1:9" x14ac:dyDescent="0.25">
      <c r="A1354" s="1" t="s">
        <v>4274</v>
      </c>
      <c r="B1354" s="1" t="s">
        <v>20</v>
      </c>
      <c r="C1354" s="1" t="s">
        <v>4304</v>
      </c>
      <c r="D1354" s="1" t="s">
        <v>342</v>
      </c>
      <c r="E1354" s="1"/>
      <c r="F1354" s="1" t="s">
        <v>4305</v>
      </c>
      <c r="G1354" s="1"/>
      <c r="H1354" s="1" t="s">
        <v>63</v>
      </c>
      <c r="I1354" s="1"/>
    </row>
    <row r="1355" spans="1:9" x14ac:dyDescent="0.25">
      <c r="A1355" s="1" t="s">
        <v>4274</v>
      </c>
      <c r="B1355" s="1" t="s">
        <v>881</v>
      </c>
      <c r="C1355" s="1" t="s">
        <v>4306</v>
      </c>
      <c r="D1355" s="1" t="s">
        <v>4307</v>
      </c>
      <c r="E1355" s="1"/>
      <c r="F1355" s="1" t="s">
        <v>4308</v>
      </c>
      <c r="G1355" s="1"/>
      <c r="H1355" s="1" t="s">
        <v>571</v>
      </c>
      <c r="I1355" s="1"/>
    </row>
    <row r="1356" spans="1:9" x14ac:dyDescent="0.25">
      <c r="A1356" s="1" t="s">
        <v>4274</v>
      </c>
      <c r="B1356" s="1" t="s">
        <v>4309</v>
      </c>
      <c r="C1356" s="1" t="s">
        <v>4310</v>
      </c>
      <c r="D1356" s="1" t="s">
        <v>4311</v>
      </c>
      <c r="E1356" s="1"/>
      <c r="F1356" s="1" t="s">
        <v>4312</v>
      </c>
      <c r="G1356" s="1"/>
      <c r="H1356" s="1" t="s">
        <v>4313</v>
      </c>
      <c r="I1356" s="1"/>
    </row>
    <row r="1357" spans="1:9" x14ac:dyDescent="0.25">
      <c r="A1357" s="1" t="s">
        <v>4274</v>
      </c>
      <c r="B1357" s="1" t="s">
        <v>884</v>
      </c>
      <c r="C1357" s="1" t="s">
        <v>2847</v>
      </c>
      <c r="D1357" s="1"/>
      <c r="E1357" s="1" t="s">
        <v>4314</v>
      </c>
      <c r="F1357" s="1" t="s">
        <v>2850</v>
      </c>
      <c r="G1357" s="1"/>
      <c r="H1357" s="1" t="s">
        <v>684</v>
      </c>
      <c r="I1357" s="1"/>
    </row>
    <row r="1358" spans="1:9" x14ac:dyDescent="0.25">
      <c r="A1358" s="1" t="s">
        <v>4274</v>
      </c>
      <c r="B1358" s="1" t="s">
        <v>898</v>
      </c>
      <c r="C1358" s="1" t="s">
        <v>4315</v>
      </c>
      <c r="D1358" s="1" t="s">
        <v>4311</v>
      </c>
      <c r="E1358" s="1"/>
      <c r="F1358" s="1" t="s">
        <v>4316</v>
      </c>
      <c r="G1358" s="1"/>
      <c r="H1358" s="1" t="s">
        <v>571</v>
      </c>
      <c r="I1358" s="1"/>
    </row>
    <row r="1359" spans="1:9" x14ac:dyDescent="0.25">
      <c r="A1359" s="1" t="s">
        <v>4274</v>
      </c>
      <c r="B1359" s="1" t="s">
        <v>3237</v>
      </c>
      <c r="C1359" s="1" t="s">
        <v>4317</v>
      </c>
      <c r="D1359" s="1" t="s">
        <v>4307</v>
      </c>
      <c r="E1359" s="1"/>
      <c r="F1359" s="1" t="s">
        <v>4318</v>
      </c>
      <c r="G1359" s="1"/>
      <c r="H1359" s="1" t="s">
        <v>571</v>
      </c>
      <c r="I1359" s="1"/>
    </row>
    <row r="1360" spans="1:9" x14ac:dyDescent="0.25">
      <c r="A1360" s="1" t="s">
        <v>4274</v>
      </c>
      <c r="B1360" s="1" t="s">
        <v>64</v>
      </c>
      <c r="C1360" s="1" t="s">
        <v>4319</v>
      </c>
      <c r="D1360" s="1"/>
      <c r="E1360" s="1"/>
      <c r="F1360" s="1" t="s">
        <v>4320</v>
      </c>
      <c r="G1360" s="1"/>
      <c r="H1360" s="1" t="s">
        <v>571</v>
      </c>
      <c r="I1360" s="1"/>
    </row>
    <row r="1361" spans="1:9" x14ac:dyDescent="0.25">
      <c r="A1361" s="1" t="s">
        <v>4274</v>
      </c>
      <c r="B1361" s="1" t="s">
        <v>909</v>
      </c>
      <c r="C1361" s="1" t="s">
        <v>2775</v>
      </c>
      <c r="D1361" s="1" t="s">
        <v>4321</v>
      </c>
      <c r="E1361" s="1" t="s">
        <v>4322</v>
      </c>
      <c r="F1361" s="1" t="s">
        <v>2777</v>
      </c>
      <c r="G1361" s="1"/>
      <c r="H1361" s="1" t="s">
        <v>628</v>
      </c>
      <c r="I1361" s="1"/>
    </row>
    <row r="1362" spans="1:9" x14ac:dyDescent="0.25">
      <c r="A1362" s="1" t="s">
        <v>4274</v>
      </c>
      <c r="B1362" s="1" t="s">
        <v>918</v>
      </c>
      <c r="C1362" s="1" t="s">
        <v>4323</v>
      </c>
      <c r="D1362" s="1"/>
      <c r="E1362" s="1"/>
      <c r="F1362" s="1" t="s">
        <v>4324</v>
      </c>
      <c r="G1362" s="1"/>
      <c r="H1362" s="1" t="s">
        <v>571</v>
      </c>
      <c r="I1362" s="1"/>
    </row>
    <row r="1363" spans="1:9" x14ac:dyDescent="0.25">
      <c r="A1363" s="1" t="s">
        <v>4274</v>
      </c>
      <c r="B1363" s="1" t="s">
        <v>104</v>
      </c>
      <c r="C1363" s="1" t="s">
        <v>4325</v>
      </c>
      <c r="D1363" s="1"/>
      <c r="E1363" s="1"/>
      <c r="F1363" s="1" t="s">
        <v>4326</v>
      </c>
      <c r="G1363" s="1"/>
      <c r="H1363" s="1" t="s">
        <v>63</v>
      </c>
      <c r="I1363" s="1"/>
    </row>
    <row r="1364" spans="1:9" x14ac:dyDescent="0.25">
      <c r="A1364" s="1" t="s">
        <v>4274</v>
      </c>
      <c r="B1364" s="1" t="s">
        <v>108</v>
      </c>
      <c r="C1364" s="1" t="s">
        <v>4327</v>
      </c>
      <c r="D1364" s="1" t="s">
        <v>4294</v>
      </c>
      <c r="E1364" s="1"/>
      <c r="F1364" s="1" t="s">
        <v>4328</v>
      </c>
      <c r="G1364" s="1"/>
      <c r="H1364" s="1" t="s">
        <v>19</v>
      </c>
      <c r="I1364" s="1"/>
    </row>
    <row r="1365" spans="1:9" x14ac:dyDescent="0.25">
      <c r="A1365" s="1" t="s">
        <v>4274</v>
      </c>
      <c r="B1365" s="1" t="s">
        <v>115</v>
      </c>
      <c r="C1365" s="1" t="s">
        <v>4329</v>
      </c>
      <c r="D1365" s="1" t="s">
        <v>4330</v>
      </c>
      <c r="E1365" s="1" t="s">
        <v>4331</v>
      </c>
      <c r="F1365" s="1" t="s">
        <v>4332</v>
      </c>
      <c r="G1365" s="1"/>
      <c r="H1365" s="1" t="s">
        <v>19</v>
      </c>
      <c r="I1365" s="1"/>
    </row>
    <row r="1366" spans="1:9" x14ac:dyDescent="0.25">
      <c r="A1366" s="1" t="s">
        <v>4274</v>
      </c>
      <c r="B1366" s="1" t="s">
        <v>119</v>
      </c>
      <c r="C1366" s="1" t="s">
        <v>4333</v>
      </c>
      <c r="D1366" s="1"/>
      <c r="E1366" s="1" t="s">
        <v>4334</v>
      </c>
      <c r="F1366" s="1" t="s">
        <v>4335</v>
      </c>
      <c r="G1366" s="1"/>
      <c r="H1366" s="1" t="s">
        <v>19</v>
      </c>
      <c r="I1366" s="1"/>
    </row>
    <row r="1367" spans="1:9" x14ac:dyDescent="0.25">
      <c r="A1367" s="1" t="s">
        <v>4274</v>
      </c>
      <c r="B1367" s="1" t="s">
        <v>125</v>
      </c>
      <c r="C1367" s="1" t="s">
        <v>522</v>
      </c>
      <c r="D1367" s="1" t="s">
        <v>4336</v>
      </c>
      <c r="E1367" s="1" t="s">
        <v>4337</v>
      </c>
      <c r="F1367" s="1" t="s">
        <v>524</v>
      </c>
      <c r="G1367" s="1"/>
      <c r="H1367" s="1" t="s">
        <v>63</v>
      </c>
      <c r="I1367" s="1"/>
    </row>
    <row r="1368" spans="1:9" x14ac:dyDescent="0.25">
      <c r="A1368" s="1" t="s">
        <v>4274</v>
      </c>
      <c r="B1368" s="1" t="s">
        <v>653</v>
      </c>
      <c r="C1368" s="1" t="s">
        <v>4338</v>
      </c>
      <c r="D1368" s="1" t="s">
        <v>4339</v>
      </c>
      <c r="E1368" s="1"/>
      <c r="F1368" s="1" t="s">
        <v>4340</v>
      </c>
      <c r="G1368" s="1"/>
      <c r="H1368" s="1" t="s">
        <v>19</v>
      </c>
      <c r="I1368" s="1"/>
    </row>
    <row r="1369" spans="1:9" x14ac:dyDescent="0.25">
      <c r="A1369" s="1" t="s">
        <v>4274</v>
      </c>
      <c r="B1369" s="1" t="s">
        <v>655</v>
      </c>
      <c r="C1369" s="1" t="s">
        <v>4341</v>
      </c>
      <c r="D1369" s="1" t="s">
        <v>4330</v>
      </c>
      <c r="E1369" s="1"/>
      <c r="F1369" s="1" t="s">
        <v>4342</v>
      </c>
      <c r="G1369" s="1"/>
      <c r="H1369" s="1" t="s">
        <v>58</v>
      </c>
      <c r="I1369" s="1"/>
    </row>
    <row r="1370" spans="1:9" x14ac:dyDescent="0.25">
      <c r="A1370" s="1" t="s">
        <v>4274</v>
      </c>
      <c r="B1370" s="1" t="s">
        <v>2074</v>
      </c>
      <c r="C1370" s="1" t="s">
        <v>4343</v>
      </c>
      <c r="D1370" s="1"/>
      <c r="E1370" s="1" t="s">
        <v>4344</v>
      </c>
      <c r="F1370" s="1" t="s">
        <v>4345</v>
      </c>
      <c r="G1370" s="1"/>
      <c r="H1370" s="1" t="s">
        <v>19</v>
      </c>
      <c r="I1370" s="1"/>
    </row>
    <row r="1371" spans="1:9" x14ac:dyDescent="0.25">
      <c r="A1371" s="1" t="s">
        <v>4274</v>
      </c>
      <c r="B1371" s="1" t="s">
        <v>132</v>
      </c>
      <c r="C1371" s="1" t="s">
        <v>4346</v>
      </c>
      <c r="D1371" s="1"/>
      <c r="E1371" s="1"/>
      <c r="F1371" s="1" t="s">
        <v>4347</v>
      </c>
      <c r="G1371" s="1"/>
      <c r="H1371" s="1" t="s">
        <v>684</v>
      </c>
      <c r="I1371" s="1"/>
    </row>
    <row r="1372" spans="1:9" x14ac:dyDescent="0.25">
      <c r="A1372" s="1" t="s">
        <v>4274</v>
      </c>
      <c r="B1372" s="1" t="s">
        <v>660</v>
      </c>
      <c r="C1372" s="1" t="s">
        <v>4348</v>
      </c>
      <c r="D1372" s="1"/>
      <c r="E1372" s="1"/>
      <c r="F1372" s="1" t="s">
        <v>4349</v>
      </c>
      <c r="G1372" s="1"/>
      <c r="H1372" s="1" t="s">
        <v>571</v>
      </c>
      <c r="I1372" s="1"/>
    </row>
    <row r="1373" spans="1:9" x14ac:dyDescent="0.25">
      <c r="A1373" s="1" t="s">
        <v>4274</v>
      </c>
      <c r="B1373" s="1" t="s">
        <v>152</v>
      </c>
      <c r="C1373" s="1" t="s">
        <v>4350</v>
      </c>
      <c r="D1373" s="1" t="s">
        <v>4351</v>
      </c>
      <c r="E1373" s="1"/>
      <c r="F1373" s="1" t="s">
        <v>4352</v>
      </c>
      <c r="G1373" s="1"/>
      <c r="H1373" s="1" t="s">
        <v>63</v>
      </c>
      <c r="I1373" s="1"/>
    </row>
    <row r="1374" spans="1:9" x14ac:dyDescent="0.25">
      <c r="A1374" s="1" t="s">
        <v>4274</v>
      </c>
      <c r="B1374" s="1" t="s">
        <v>996</v>
      </c>
      <c r="C1374" s="1" t="s">
        <v>4353</v>
      </c>
      <c r="D1374" s="1"/>
      <c r="E1374" s="1"/>
      <c r="F1374" s="1" t="s">
        <v>4354</v>
      </c>
      <c r="G1374" s="1"/>
      <c r="H1374" s="1" t="s">
        <v>58</v>
      </c>
      <c r="I1374" s="1"/>
    </row>
    <row r="1375" spans="1:9" x14ac:dyDescent="0.25">
      <c r="A1375" s="1" t="s">
        <v>4274</v>
      </c>
      <c r="B1375" s="1" t="s">
        <v>4155</v>
      </c>
      <c r="C1375" s="1" t="s">
        <v>4355</v>
      </c>
      <c r="D1375" s="1"/>
      <c r="E1375" s="1"/>
      <c r="F1375" s="1" t="s">
        <v>4356</v>
      </c>
      <c r="G1375" s="1"/>
      <c r="H1375" s="1" t="s">
        <v>63</v>
      </c>
      <c r="I1375" s="1"/>
    </row>
    <row r="1376" spans="1:9" x14ac:dyDescent="0.25">
      <c r="A1376" s="1" t="s">
        <v>4274</v>
      </c>
      <c r="B1376" s="1" t="s">
        <v>3617</v>
      </c>
      <c r="C1376" s="1" t="s">
        <v>4357</v>
      </c>
      <c r="D1376" s="1" t="s">
        <v>342</v>
      </c>
      <c r="E1376" s="1"/>
      <c r="F1376" s="1" t="s">
        <v>4358</v>
      </c>
      <c r="G1376" s="1"/>
      <c r="H1376" s="1" t="s">
        <v>28</v>
      </c>
      <c r="I1376" s="1"/>
    </row>
    <row r="1377" spans="1:9" x14ac:dyDescent="0.25">
      <c r="A1377" s="1" t="s">
        <v>4274</v>
      </c>
      <c r="B1377" s="1" t="s">
        <v>4165</v>
      </c>
      <c r="C1377" s="1" t="s">
        <v>4359</v>
      </c>
      <c r="D1377" s="1" t="s">
        <v>342</v>
      </c>
      <c r="E1377" s="1"/>
      <c r="F1377" s="1" t="s">
        <v>4360</v>
      </c>
      <c r="G1377" s="1"/>
      <c r="H1377" s="1"/>
      <c r="I1377" s="1"/>
    </row>
    <row r="1378" spans="1:9" x14ac:dyDescent="0.25">
      <c r="A1378" s="1" t="s">
        <v>4274</v>
      </c>
      <c r="B1378" s="1" t="s">
        <v>676</v>
      </c>
      <c r="C1378" s="1" t="s">
        <v>4361</v>
      </c>
      <c r="D1378" s="1"/>
      <c r="E1378" s="1"/>
      <c r="F1378" s="1" t="s">
        <v>4362</v>
      </c>
      <c r="G1378" s="1"/>
      <c r="H1378" s="1" t="s">
        <v>63</v>
      </c>
      <c r="I1378" s="1"/>
    </row>
    <row r="1379" spans="1:9" x14ac:dyDescent="0.25">
      <c r="A1379" s="1" t="s">
        <v>4274</v>
      </c>
      <c r="B1379" s="1" t="s">
        <v>205</v>
      </c>
      <c r="C1379" s="1" t="s">
        <v>617</v>
      </c>
      <c r="D1379" s="1" t="s">
        <v>618</v>
      </c>
      <c r="E1379" s="1" t="s">
        <v>4363</v>
      </c>
      <c r="F1379" s="1" t="s">
        <v>620</v>
      </c>
      <c r="G1379" s="1"/>
      <c r="H1379" s="1" t="s">
        <v>63</v>
      </c>
      <c r="I1379" s="1"/>
    </row>
    <row r="1380" spans="1:9" x14ac:dyDescent="0.25">
      <c r="A1380" s="1" t="s">
        <v>4274</v>
      </c>
      <c r="B1380" s="1" t="s">
        <v>1017</v>
      </c>
      <c r="C1380" s="1" t="s">
        <v>4364</v>
      </c>
      <c r="D1380" s="1"/>
      <c r="E1380" s="1"/>
      <c r="F1380" s="1" t="s">
        <v>4365</v>
      </c>
      <c r="G1380" s="1"/>
      <c r="H1380" s="1" t="s">
        <v>63</v>
      </c>
      <c r="I1380" s="1"/>
    </row>
    <row r="1381" spans="1:9" x14ac:dyDescent="0.25">
      <c r="A1381" s="1" t="s">
        <v>4274</v>
      </c>
      <c r="B1381" s="1" t="s">
        <v>1020</v>
      </c>
      <c r="C1381" s="1" t="s">
        <v>129</v>
      </c>
      <c r="D1381" s="1" t="s">
        <v>4336</v>
      </c>
      <c r="E1381" s="1" t="s">
        <v>4366</v>
      </c>
      <c r="F1381" s="1" t="s">
        <v>131</v>
      </c>
      <c r="G1381" s="1"/>
      <c r="H1381" s="1" t="s">
        <v>63</v>
      </c>
      <c r="I1381" s="1"/>
    </row>
    <row r="1382" spans="1:9" x14ac:dyDescent="0.25">
      <c r="A1382" s="1" t="s">
        <v>4274</v>
      </c>
      <c r="B1382" s="1" t="s">
        <v>231</v>
      </c>
      <c r="C1382" s="1" t="s">
        <v>4367</v>
      </c>
      <c r="D1382" s="1" t="s">
        <v>2923</v>
      </c>
      <c r="E1382" s="1" t="s">
        <v>4368</v>
      </c>
      <c r="F1382" s="1" t="s">
        <v>4369</v>
      </c>
      <c r="G1382" s="1"/>
      <c r="H1382" s="1" t="s">
        <v>628</v>
      </c>
      <c r="I1382" s="1"/>
    </row>
    <row r="1383" spans="1:9" x14ac:dyDescent="0.25">
      <c r="A1383" s="1" t="s">
        <v>4274</v>
      </c>
      <c r="B1383" s="1" t="s">
        <v>690</v>
      </c>
      <c r="C1383" s="1" t="s">
        <v>4370</v>
      </c>
      <c r="D1383" s="1" t="s">
        <v>4371</v>
      </c>
      <c r="E1383" s="1"/>
      <c r="F1383" s="1" t="s">
        <v>4372</v>
      </c>
      <c r="G1383" s="1"/>
      <c r="H1383" s="1" t="s">
        <v>58</v>
      </c>
      <c r="I1383" s="1"/>
    </row>
    <row r="1384" spans="1:9" x14ac:dyDescent="0.25">
      <c r="A1384" s="1" t="s">
        <v>4274</v>
      </c>
      <c r="B1384" s="1" t="s">
        <v>235</v>
      </c>
      <c r="C1384" s="1" t="s">
        <v>3507</v>
      </c>
      <c r="D1384" s="1" t="s">
        <v>3508</v>
      </c>
      <c r="E1384" s="1" t="s">
        <v>4373</v>
      </c>
      <c r="F1384" s="1" t="s">
        <v>4374</v>
      </c>
      <c r="G1384" s="1"/>
      <c r="H1384" s="1" t="s">
        <v>58</v>
      </c>
      <c r="I1384" s="1"/>
    </row>
    <row r="1385" spans="1:9" x14ac:dyDescent="0.25">
      <c r="A1385" s="1" t="s">
        <v>4274</v>
      </c>
      <c r="B1385" s="1" t="s">
        <v>698</v>
      </c>
      <c r="C1385" s="1" t="s">
        <v>4375</v>
      </c>
      <c r="D1385" s="1"/>
      <c r="E1385" s="1"/>
      <c r="F1385" s="1" t="s">
        <v>4376</v>
      </c>
      <c r="G1385" s="1"/>
      <c r="H1385" s="1" t="s">
        <v>28</v>
      </c>
      <c r="I1385" s="1"/>
    </row>
    <row r="1386" spans="1:9" x14ac:dyDescent="0.25">
      <c r="A1386" s="1" t="s">
        <v>4274</v>
      </c>
      <c r="B1386" s="1" t="s">
        <v>240</v>
      </c>
      <c r="C1386" s="1" t="s">
        <v>4377</v>
      </c>
      <c r="D1386" s="1"/>
      <c r="E1386" s="1" t="s">
        <v>4378</v>
      </c>
      <c r="F1386" s="1" t="s">
        <v>4379</v>
      </c>
      <c r="G1386" s="1"/>
      <c r="H1386" s="1" t="s">
        <v>628</v>
      </c>
      <c r="I1386" s="1"/>
    </row>
    <row r="1387" spans="1:9" x14ac:dyDescent="0.25">
      <c r="A1387" s="1" t="s">
        <v>4274</v>
      </c>
      <c r="B1387" s="1" t="s">
        <v>1049</v>
      </c>
      <c r="C1387" s="1" t="s">
        <v>3531</v>
      </c>
      <c r="D1387" s="1" t="s">
        <v>3508</v>
      </c>
      <c r="E1387" s="1" t="s">
        <v>4380</v>
      </c>
      <c r="F1387" s="1" t="s">
        <v>3533</v>
      </c>
      <c r="G1387" s="1"/>
      <c r="H1387" s="1" t="s">
        <v>628</v>
      </c>
      <c r="I1387" s="1"/>
    </row>
    <row r="1388" spans="1:9" x14ac:dyDescent="0.25">
      <c r="A1388" s="1" t="s">
        <v>4274</v>
      </c>
      <c r="B1388" s="1" t="s">
        <v>702</v>
      </c>
      <c r="C1388" s="1" t="s">
        <v>4381</v>
      </c>
      <c r="D1388" s="1"/>
      <c r="E1388" s="1" t="s">
        <v>4382</v>
      </c>
      <c r="F1388" s="1" t="s">
        <v>4383</v>
      </c>
      <c r="G1388" s="1"/>
      <c r="H1388" s="1" t="s">
        <v>63</v>
      </c>
      <c r="I1388" s="1"/>
    </row>
    <row r="1389" spans="1:9" x14ac:dyDescent="0.25">
      <c r="A1389" s="1" t="s">
        <v>4274</v>
      </c>
      <c r="B1389" s="1" t="s">
        <v>706</v>
      </c>
      <c r="C1389" s="1" t="s">
        <v>4384</v>
      </c>
      <c r="D1389" s="1" t="s">
        <v>2923</v>
      </c>
      <c r="E1389" s="1" t="s">
        <v>4385</v>
      </c>
      <c r="F1389" s="1" t="s">
        <v>4386</v>
      </c>
      <c r="G1389" s="1"/>
      <c r="H1389" s="1" t="s">
        <v>63</v>
      </c>
      <c r="I1389" s="1"/>
    </row>
    <row r="1390" spans="1:9" x14ac:dyDescent="0.25">
      <c r="A1390" s="1" t="s">
        <v>4274</v>
      </c>
      <c r="B1390" s="1" t="s">
        <v>1694</v>
      </c>
      <c r="C1390" s="1" t="s">
        <v>4387</v>
      </c>
      <c r="D1390" s="1"/>
      <c r="E1390" s="1"/>
      <c r="F1390" s="1" t="s">
        <v>4388</v>
      </c>
      <c r="G1390" s="1"/>
      <c r="H1390" s="1" t="s">
        <v>713</v>
      </c>
      <c r="I1390" s="1"/>
    </row>
    <row r="1391" spans="1:9" x14ac:dyDescent="0.25">
      <c r="A1391" s="1" t="s">
        <v>4274</v>
      </c>
      <c r="B1391" s="1" t="s">
        <v>710</v>
      </c>
      <c r="C1391" s="1" t="s">
        <v>4389</v>
      </c>
      <c r="D1391" s="1"/>
      <c r="E1391" s="1"/>
      <c r="F1391" s="1" t="s">
        <v>4390</v>
      </c>
      <c r="G1391" s="1"/>
      <c r="H1391" s="1" t="s">
        <v>713</v>
      </c>
      <c r="I1391" s="1"/>
    </row>
    <row r="1392" spans="1:9" x14ac:dyDescent="0.25">
      <c r="A1392" s="1" t="s">
        <v>4274</v>
      </c>
      <c r="B1392" s="1" t="s">
        <v>249</v>
      </c>
      <c r="C1392" s="1" t="s">
        <v>2903</v>
      </c>
      <c r="D1392" s="1" t="s">
        <v>2915</v>
      </c>
      <c r="E1392" s="1" t="s">
        <v>4391</v>
      </c>
      <c r="F1392" s="1" t="s">
        <v>4392</v>
      </c>
      <c r="G1392" s="1" t="s">
        <v>2906</v>
      </c>
      <c r="H1392" s="1" t="s">
        <v>1825</v>
      </c>
      <c r="I1392" s="1"/>
    </row>
    <row r="1393" spans="1:9" x14ac:dyDescent="0.25">
      <c r="A1393" s="1" t="s">
        <v>4274</v>
      </c>
      <c r="B1393" s="1" t="s">
        <v>254</v>
      </c>
      <c r="C1393" s="1" t="s">
        <v>4393</v>
      </c>
      <c r="D1393" s="1"/>
      <c r="E1393" s="1"/>
      <c r="F1393" s="1" t="s">
        <v>4394</v>
      </c>
      <c r="G1393" s="1"/>
      <c r="H1393" s="1" t="s">
        <v>63</v>
      </c>
      <c r="I1393" s="1"/>
    </row>
    <row r="1394" spans="1:9" x14ac:dyDescent="0.25">
      <c r="A1394" s="1" t="s">
        <v>4274</v>
      </c>
      <c r="B1394" s="1" t="s">
        <v>258</v>
      </c>
      <c r="C1394" s="1" t="s">
        <v>4395</v>
      </c>
      <c r="D1394" s="1" t="s">
        <v>2941</v>
      </c>
      <c r="E1394" s="1"/>
      <c r="F1394" s="1" t="s">
        <v>4396</v>
      </c>
      <c r="G1394" s="1" t="s">
        <v>4397</v>
      </c>
      <c r="H1394" s="1" t="s">
        <v>684</v>
      </c>
      <c r="I1394" s="1"/>
    </row>
    <row r="1395" spans="1:9" x14ac:dyDescent="0.25">
      <c r="A1395" s="1" t="s">
        <v>4274</v>
      </c>
      <c r="B1395" s="1" t="s">
        <v>785</v>
      </c>
      <c r="C1395" s="1" t="s">
        <v>4398</v>
      </c>
      <c r="D1395" s="1"/>
      <c r="E1395" s="1" t="s">
        <v>4399</v>
      </c>
      <c r="F1395" s="1" t="s">
        <v>4400</v>
      </c>
      <c r="G1395" s="1"/>
      <c r="H1395" s="1" t="s">
        <v>713</v>
      </c>
      <c r="I1395" s="1"/>
    </row>
    <row r="1396" spans="1:9" x14ac:dyDescent="0.25">
      <c r="A1396" s="1" t="s">
        <v>4274</v>
      </c>
      <c r="B1396" s="1" t="s">
        <v>267</v>
      </c>
      <c r="C1396" s="1" t="s">
        <v>4401</v>
      </c>
      <c r="D1396" s="1" t="s">
        <v>4302</v>
      </c>
      <c r="E1396" s="1"/>
      <c r="F1396" s="1" t="s">
        <v>4402</v>
      </c>
      <c r="G1396" s="1" t="s">
        <v>4403</v>
      </c>
      <c r="H1396" s="1" t="s">
        <v>713</v>
      </c>
      <c r="I1396" s="1"/>
    </row>
    <row r="1397" spans="1:9" x14ac:dyDescent="0.25">
      <c r="A1397" s="1" t="s">
        <v>4274</v>
      </c>
      <c r="B1397" s="1" t="s">
        <v>788</v>
      </c>
      <c r="C1397" s="1" t="s">
        <v>4404</v>
      </c>
      <c r="D1397" s="1" t="s">
        <v>4302</v>
      </c>
      <c r="E1397" s="1"/>
      <c r="F1397" s="1" t="s">
        <v>4405</v>
      </c>
      <c r="G1397" s="1" t="s">
        <v>4403</v>
      </c>
      <c r="H1397" s="1" t="s">
        <v>1825</v>
      </c>
      <c r="I1397" s="1"/>
    </row>
    <row r="1398" spans="1:9" x14ac:dyDescent="0.25">
      <c r="A1398" s="1" t="s">
        <v>4274</v>
      </c>
      <c r="B1398" s="1" t="s">
        <v>271</v>
      </c>
      <c r="C1398" s="1" t="s">
        <v>4406</v>
      </c>
      <c r="D1398" s="1" t="s">
        <v>4311</v>
      </c>
      <c r="E1398" s="1"/>
      <c r="F1398" s="1" t="s">
        <v>4407</v>
      </c>
      <c r="G1398" s="1"/>
      <c r="H1398" s="1" t="s">
        <v>571</v>
      </c>
      <c r="I1398" s="1"/>
    </row>
    <row r="1399" spans="1:9" x14ac:dyDescent="0.25">
      <c r="A1399" s="1" t="s">
        <v>4274</v>
      </c>
      <c r="B1399" s="1" t="s">
        <v>1316</v>
      </c>
      <c r="C1399" s="1" t="s">
        <v>4408</v>
      </c>
      <c r="D1399" s="1" t="s">
        <v>4307</v>
      </c>
      <c r="E1399" s="1"/>
      <c r="F1399" s="1" t="s">
        <v>4409</v>
      </c>
      <c r="G1399" s="1"/>
      <c r="H1399" s="1" t="s">
        <v>571</v>
      </c>
      <c r="I1399" s="1"/>
    </row>
    <row r="1400" spans="1:9" x14ac:dyDescent="0.25">
      <c r="A1400" s="1" t="s">
        <v>4274</v>
      </c>
      <c r="B1400" s="1" t="s">
        <v>293</v>
      </c>
      <c r="C1400" s="1" t="s">
        <v>4410</v>
      </c>
      <c r="D1400" s="1"/>
      <c r="E1400" s="1" t="s">
        <v>4411</v>
      </c>
      <c r="F1400" s="1" t="s">
        <v>4412</v>
      </c>
      <c r="G1400" s="1"/>
      <c r="H1400" s="1" t="s">
        <v>19</v>
      </c>
      <c r="I1400" s="1"/>
    </row>
    <row r="1401" spans="1:9" x14ac:dyDescent="0.25">
      <c r="A1401" s="1" t="s">
        <v>4274</v>
      </c>
      <c r="B1401" s="1" t="s">
        <v>1340</v>
      </c>
      <c r="C1401" s="1" t="s">
        <v>2922</v>
      </c>
      <c r="D1401" s="1" t="s">
        <v>2923</v>
      </c>
      <c r="E1401" s="1" t="s">
        <v>4413</v>
      </c>
      <c r="F1401" s="1" t="s">
        <v>2925</v>
      </c>
      <c r="G1401" s="1"/>
      <c r="H1401" s="1" t="s">
        <v>684</v>
      </c>
      <c r="I1401" s="1"/>
    </row>
    <row r="1402" spans="1:9" x14ac:dyDescent="0.25">
      <c r="A1402" s="1" t="s">
        <v>4274</v>
      </c>
      <c r="B1402" s="1" t="s">
        <v>314</v>
      </c>
      <c r="C1402" s="1" t="s">
        <v>4414</v>
      </c>
      <c r="D1402" s="1" t="s">
        <v>4339</v>
      </c>
      <c r="E1402" s="1"/>
      <c r="F1402" s="1" t="s">
        <v>4415</v>
      </c>
      <c r="G1402" s="1"/>
      <c r="H1402" s="1" t="s">
        <v>628</v>
      </c>
      <c r="I1402" s="1"/>
    </row>
    <row r="1403" spans="1:9" x14ac:dyDescent="0.25">
      <c r="A1403" s="1" t="s">
        <v>4274</v>
      </c>
      <c r="B1403" s="1" t="s">
        <v>328</v>
      </c>
      <c r="C1403" s="1" t="s">
        <v>4416</v>
      </c>
      <c r="D1403" s="1" t="s">
        <v>4283</v>
      </c>
      <c r="E1403" s="1"/>
      <c r="F1403" s="1" t="s">
        <v>4417</v>
      </c>
      <c r="G1403" s="1"/>
      <c r="H1403" s="1" t="s">
        <v>63</v>
      </c>
      <c r="I1403" s="1"/>
    </row>
    <row r="1404" spans="1:9" x14ac:dyDescent="0.25">
      <c r="A1404" s="1" t="s">
        <v>4274</v>
      </c>
      <c r="B1404" s="1" t="s">
        <v>1410</v>
      </c>
      <c r="C1404" s="1" t="s">
        <v>3832</v>
      </c>
      <c r="D1404" s="1"/>
      <c r="E1404" s="1" t="s">
        <v>4418</v>
      </c>
      <c r="F1404" s="1" t="s">
        <v>3835</v>
      </c>
      <c r="G1404" s="1"/>
      <c r="H1404" s="1" t="s">
        <v>19</v>
      </c>
      <c r="I1404" s="1"/>
    </row>
    <row r="1405" spans="1:9" x14ac:dyDescent="0.25">
      <c r="A1405" s="1" t="s">
        <v>4274</v>
      </c>
      <c r="B1405" s="1" t="s">
        <v>4419</v>
      </c>
      <c r="C1405" s="1" t="s">
        <v>4420</v>
      </c>
      <c r="D1405" s="1" t="s">
        <v>342</v>
      </c>
      <c r="E1405" s="1"/>
      <c r="F1405" s="1" t="s">
        <v>4421</v>
      </c>
      <c r="G1405" s="1"/>
      <c r="H1405" s="1" t="s">
        <v>63</v>
      </c>
      <c r="I1405" s="1"/>
    </row>
    <row r="1406" spans="1:9" x14ac:dyDescent="0.25">
      <c r="A1406" s="1" t="s">
        <v>4274</v>
      </c>
      <c r="B1406" s="1" t="s">
        <v>1745</v>
      </c>
      <c r="C1406" s="1" t="s">
        <v>281</v>
      </c>
      <c r="D1406" s="1" t="s">
        <v>4336</v>
      </c>
      <c r="E1406" s="1" t="s">
        <v>4422</v>
      </c>
      <c r="F1406" s="1" t="s">
        <v>283</v>
      </c>
      <c r="G1406" s="1"/>
      <c r="H1406" s="1" t="s">
        <v>19</v>
      </c>
      <c r="I1406" s="1"/>
    </row>
    <row r="1407" spans="1:9" x14ac:dyDescent="0.25">
      <c r="A1407" s="1" t="s">
        <v>4274</v>
      </c>
      <c r="B1407" s="1" t="s">
        <v>816</v>
      </c>
      <c r="C1407" s="1" t="s">
        <v>4423</v>
      </c>
      <c r="D1407" s="1" t="s">
        <v>4371</v>
      </c>
      <c r="E1407" s="1"/>
      <c r="F1407" s="1" t="s">
        <v>4424</v>
      </c>
      <c r="G1407" s="1"/>
      <c r="H1407" s="1" t="s">
        <v>628</v>
      </c>
      <c r="I1407" s="1"/>
    </row>
    <row r="1408" spans="1:9" x14ac:dyDescent="0.25">
      <c r="A1408" s="1" t="s">
        <v>4274</v>
      </c>
      <c r="B1408" s="1" t="s">
        <v>2549</v>
      </c>
      <c r="C1408" s="1" t="s">
        <v>2940</v>
      </c>
      <c r="D1408" s="1" t="s">
        <v>2941</v>
      </c>
      <c r="E1408" s="1" t="s">
        <v>4425</v>
      </c>
      <c r="F1408" s="1" t="s">
        <v>2943</v>
      </c>
      <c r="G1408" s="1"/>
      <c r="H1408" s="1" t="s">
        <v>1825</v>
      </c>
      <c r="I1408" s="1"/>
    </row>
    <row r="1409" spans="1:9" x14ac:dyDescent="0.25">
      <c r="A1409" s="1" t="s">
        <v>4274</v>
      </c>
      <c r="B1409" s="1" t="s">
        <v>1773</v>
      </c>
      <c r="C1409" s="1" t="s">
        <v>4426</v>
      </c>
      <c r="D1409" s="1"/>
      <c r="E1409" s="1"/>
      <c r="F1409" s="1" t="s">
        <v>4427</v>
      </c>
      <c r="G1409" s="1"/>
      <c r="H1409" s="1" t="s">
        <v>63</v>
      </c>
      <c r="I1409" s="1"/>
    </row>
    <row r="1410" spans="1:9" x14ac:dyDescent="0.25">
      <c r="A1410" s="1" t="s">
        <v>4274</v>
      </c>
      <c r="B1410" s="1" t="s">
        <v>1834</v>
      </c>
      <c r="C1410" s="1" t="s">
        <v>4428</v>
      </c>
      <c r="D1410" s="1"/>
      <c r="E1410" s="1"/>
      <c r="F1410" s="1" t="s">
        <v>4429</v>
      </c>
      <c r="G1410" s="1" t="s">
        <v>4430</v>
      </c>
      <c r="H1410" s="1" t="s">
        <v>63</v>
      </c>
      <c r="I1410" s="1"/>
    </row>
    <row r="1411" spans="1:9" x14ac:dyDescent="0.25">
      <c r="A1411" s="1" t="s">
        <v>4274</v>
      </c>
      <c r="B1411" s="1" t="s">
        <v>365</v>
      </c>
      <c r="C1411" s="1" t="s">
        <v>366</v>
      </c>
      <c r="D1411" s="1"/>
      <c r="E1411" s="1"/>
      <c r="F1411" s="1" t="s">
        <v>4431</v>
      </c>
      <c r="G1411" s="1"/>
      <c r="H1411" s="1" t="s">
        <v>19</v>
      </c>
      <c r="I1411" s="1"/>
    </row>
    <row r="1412" spans="1:9" x14ac:dyDescent="0.25">
      <c r="A1412" s="1" t="s">
        <v>4274</v>
      </c>
      <c r="B1412" s="1" t="s">
        <v>369</v>
      </c>
      <c r="C1412" s="1" t="s">
        <v>1466</v>
      </c>
      <c r="D1412" s="1"/>
      <c r="E1412" s="1" t="s">
        <v>4432</v>
      </c>
      <c r="F1412" s="1" t="s">
        <v>1469</v>
      </c>
      <c r="G1412" s="1"/>
      <c r="H1412" s="1" t="s">
        <v>19</v>
      </c>
      <c r="I1412" s="1"/>
    </row>
    <row r="1413" spans="1:9" x14ac:dyDescent="0.25">
      <c r="A1413" s="1" t="s">
        <v>4274</v>
      </c>
      <c r="B1413" s="1" t="s">
        <v>4433</v>
      </c>
      <c r="C1413" s="1" t="s">
        <v>4434</v>
      </c>
      <c r="D1413" s="1" t="s">
        <v>4435</v>
      </c>
      <c r="E1413" s="1"/>
      <c r="F1413" s="1" t="s">
        <v>4436</v>
      </c>
      <c r="G1413" s="1"/>
      <c r="H1413" s="1" t="s">
        <v>713</v>
      </c>
      <c r="I1413" s="1"/>
    </row>
    <row r="1414" spans="1:9" x14ac:dyDescent="0.25">
      <c r="A1414" s="1" t="s">
        <v>4274</v>
      </c>
      <c r="B1414" s="1" t="s">
        <v>378</v>
      </c>
      <c r="C1414" s="1" t="s">
        <v>4437</v>
      </c>
      <c r="D1414" s="1"/>
      <c r="E1414" s="1"/>
      <c r="F1414" s="1" t="s">
        <v>4438</v>
      </c>
      <c r="G1414" s="1"/>
      <c r="H1414" s="1" t="s">
        <v>628</v>
      </c>
      <c r="I1414" s="1"/>
    </row>
    <row r="1415" spans="1:9" x14ac:dyDescent="0.25">
      <c r="A1415" s="1" t="s">
        <v>4274</v>
      </c>
      <c r="B1415" s="1" t="s">
        <v>826</v>
      </c>
      <c r="C1415" s="1" t="s">
        <v>4439</v>
      </c>
      <c r="D1415" s="1"/>
      <c r="E1415" s="1"/>
      <c r="F1415" s="1" t="s">
        <v>4440</v>
      </c>
      <c r="G1415" s="1" t="s">
        <v>4441</v>
      </c>
      <c r="H1415" s="1"/>
      <c r="I1415" s="1"/>
    </row>
    <row r="1416" spans="1:9" x14ac:dyDescent="0.25">
      <c r="A1416" s="1" t="s">
        <v>4274</v>
      </c>
      <c r="B1416" s="1" t="s">
        <v>2264</v>
      </c>
      <c r="C1416" s="1" t="s">
        <v>4442</v>
      </c>
      <c r="D1416" s="1" t="s">
        <v>342</v>
      </c>
      <c r="E1416" s="1"/>
      <c r="F1416" s="1" t="s">
        <v>4443</v>
      </c>
      <c r="G1416" s="1"/>
      <c r="H1416" s="1" t="s">
        <v>28</v>
      </c>
      <c r="I1416" s="1"/>
    </row>
    <row r="1417" spans="1:9" x14ac:dyDescent="0.25">
      <c r="A1417" s="1" t="s">
        <v>4274</v>
      </c>
      <c r="B1417" s="1" t="s">
        <v>830</v>
      </c>
      <c r="C1417" s="1" t="s">
        <v>4444</v>
      </c>
      <c r="D1417" s="1" t="s">
        <v>4445</v>
      </c>
      <c r="E1417" s="1"/>
      <c r="F1417" s="1" t="s">
        <v>4446</v>
      </c>
      <c r="G1417" s="1" t="s">
        <v>4447</v>
      </c>
      <c r="H1417" s="1"/>
      <c r="I1417" s="1"/>
    </row>
    <row r="1418" spans="1:9" x14ac:dyDescent="0.25">
      <c r="A1418" s="1" t="s">
        <v>4274</v>
      </c>
      <c r="B1418" s="1" t="s">
        <v>1505</v>
      </c>
      <c r="C1418" s="1" t="s">
        <v>4448</v>
      </c>
      <c r="D1418" s="1" t="s">
        <v>4449</v>
      </c>
      <c r="E1418" s="1"/>
      <c r="F1418" s="1" t="s">
        <v>4450</v>
      </c>
      <c r="G1418" s="1" t="s">
        <v>4451</v>
      </c>
      <c r="H1418" s="1"/>
      <c r="I1418" s="1"/>
    </row>
    <row r="1419" spans="1:9" x14ac:dyDescent="0.25">
      <c r="A1419" s="1" t="s">
        <v>4452</v>
      </c>
      <c r="B1419" s="1" t="s">
        <v>551</v>
      </c>
      <c r="C1419" s="1" t="s">
        <v>4453</v>
      </c>
      <c r="D1419" s="1" t="s">
        <v>4454</v>
      </c>
      <c r="E1419" s="1"/>
      <c r="F1419" s="1" t="s">
        <v>4455</v>
      </c>
      <c r="G1419" s="1" t="s">
        <v>4456</v>
      </c>
      <c r="H1419" s="1"/>
      <c r="I1419" s="1"/>
    </row>
    <row r="1420" spans="1:9" x14ac:dyDescent="0.25">
      <c r="A1420" s="1" t="s">
        <v>4452</v>
      </c>
      <c r="B1420" s="1" t="s">
        <v>840</v>
      </c>
      <c r="C1420" s="1" t="s">
        <v>4457</v>
      </c>
      <c r="D1420" s="1" t="s">
        <v>4458</v>
      </c>
      <c r="E1420" s="1"/>
      <c r="F1420" s="1" t="s">
        <v>4459</v>
      </c>
      <c r="G1420" s="1"/>
      <c r="H1420" s="1"/>
      <c r="I1420" s="1"/>
    </row>
    <row r="1421" spans="1:9" x14ac:dyDescent="0.25">
      <c r="A1421" s="1" t="s">
        <v>4452</v>
      </c>
      <c r="B1421" s="1" t="s">
        <v>4460</v>
      </c>
      <c r="C1421" s="1" t="s">
        <v>4461</v>
      </c>
      <c r="D1421" s="1" t="s">
        <v>4462</v>
      </c>
      <c r="E1421" s="1"/>
      <c r="F1421" s="1" t="s">
        <v>4463</v>
      </c>
      <c r="G1421" s="1" t="s">
        <v>4464</v>
      </c>
      <c r="H1421" s="1"/>
      <c r="I1421" s="1"/>
    </row>
    <row r="1422" spans="1:9" x14ac:dyDescent="0.25">
      <c r="A1422" s="1" t="s">
        <v>4452</v>
      </c>
      <c r="B1422" s="1" t="s">
        <v>555</v>
      </c>
      <c r="C1422" s="1" t="s">
        <v>4457</v>
      </c>
      <c r="D1422" s="1" t="s">
        <v>4465</v>
      </c>
      <c r="E1422" s="1"/>
      <c r="F1422" s="1" t="s">
        <v>4466</v>
      </c>
      <c r="G1422" s="1"/>
      <c r="H1422" s="1"/>
      <c r="I1422" s="1"/>
    </row>
    <row r="1423" spans="1:9" x14ac:dyDescent="0.25">
      <c r="A1423" s="1" t="s">
        <v>4452</v>
      </c>
      <c r="B1423" s="1" t="s">
        <v>563</v>
      </c>
      <c r="C1423" s="1" t="s">
        <v>4467</v>
      </c>
      <c r="D1423" s="1" t="s">
        <v>4468</v>
      </c>
      <c r="E1423" s="1"/>
      <c r="F1423" s="1" t="s">
        <v>4469</v>
      </c>
      <c r="G1423" s="1" t="s">
        <v>3926</v>
      </c>
      <c r="H1423" s="1" t="s">
        <v>1922</v>
      </c>
      <c r="I1423" s="1"/>
    </row>
    <row r="1424" spans="1:9" x14ac:dyDescent="0.25">
      <c r="A1424" s="1" t="s">
        <v>4452</v>
      </c>
      <c r="B1424" s="1" t="s">
        <v>567</v>
      </c>
      <c r="C1424" s="1" t="s">
        <v>4470</v>
      </c>
      <c r="D1424" s="1" t="s">
        <v>4471</v>
      </c>
      <c r="E1424" s="1"/>
      <c r="F1424" s="1" t="s">
        <v>4472</v>
      </c>
      <c r="G1424" s="1" t="s">
        <v>3926</v>
      </c>
      <c r="H1424" s="1" t="s">
        <v>80</v>
      </c>
      <c r="I1424" s="1"/>
    </row>
    <row r="1425" spans="1:9" x14ac:dyDescent="0.25">
      <c r="A1425" s="1" t="s">
        <v>4452</v>
      </c>
      <c r="B1425" s="1" t="s">
        <v>10</v>
      </c>
      <c r="C1425" s="1" t="s">
        <v>4473</v>
      </c>
      <c r="D1425" s="1" t="s">
        <v>4474</v>
      </c>
      <c r="E1425" s="1"/>
      <c r="F1425" s="1" t="s">
        <v>4475</v>
      </c>
      <c r="G1425" s="1"/>
      <c r="H1425" s="1"/>
      <c r="I1425" s="1"/>
    </row>
    <row r="1426" spans="1:9" x14ac:dyDescent="0.25">
      <c r="A1426" s="1" t="s">
        <v>4452</v>
      </c>
      <c r="B1426" s="1" t="s">
        <v>4476</v>
      </c>
      <c r="C1426" s="1" t="s">
        <v>4477</v>
      </c>
      <c r="D1426" s="1" t="s">
        <v>4478</v>
      </c>
      <c r="E1426" s="1"/>
      <c r="F1426" s="1" t="s">
        <v>4479</v>
      </c>
      <c r="G1426" s="1"/>
      <c r="H1426" s="1" t="s">
        <v>1922</v>
      </c>
      <c r="I1426" s="1"/>
    </row>
    <row r="1427" spans="1:9" x14ac:dyDescent="0.25">
      <c r="A1427" s="1" t="s">
        <v>4452</v>
      </c>
      <c r="B1427" s="1" t="s">
        <v>850</v>
      </c>
      <c r="C1427" s="1" t="s">
        <v>4480</v>
      </c>
      <c r="D1427" s="1" t="s">
        <v>4481</v>
      </c>
      <c r="E1427" s="1"/>
      <c r="F1427" s="1" t="s">
        <v>4482</v>
      </c>
      <c r="G1427" s="1" t="s">
        <v>4483</v>
      </c>
      <c r="H1427" s="1" t="s">
        <v>19</v>
      </c>
      <c r="I1427" s="1"/>
    </row>
    <row r="1428" spans="1:9" x14ac:dyDescent="0.25">
      <c r="A1428" s="1" t="s">
        <v>4452</v>
      </c>
      <c r="B1428" s="1" t="s">
        <v>854</v>
      </c>
      <c r="C1428" s="1" t="s">
        <v>4484</v>
      </c>
      <c r="D1428" s="1"/>
      <c r="E1428" s="1"/>
      <c r="F1428" s="1" t="s">
        <v>4485</v>
      </c>
      <c r="G1428" s="1" t="s">
        <v>4486</v>
      </c>
      <c r="H1428" s="1" t="s">
        <v>103</v>
      </c>
      <c r="I1428" s="1"/>
    </row>
    <row r="1429" spans="1:9" x14ac:dyDescent="0.25">
      <c r="A1429" s="1" t="s">
        <v>4452</v>
      </c>
      <c r="B1429" s="1" t="s">
        <v>858</v>
      </c>
      <c r="C1429" s="1" t="s">
        <v>4487</v>
      </c>
      <c r="D1429" s="1" t="s">
        <v>4488</v>
      </c>
      <c r="E1429" s="1"/>
      <c r="F1429" s="1" t="s">
        <v>4489</v>
      </c>
      <c r="G1429" s="1" t="s">
        <v>4486</v>
      </c>
      <c r="H1429" s="1" t="s">
        <v>156</v>
      </c>
      <c r="I1429" s="1"/>
    </row>
    <row r="1430" spans="1:9" x14ac:dyDescent="0.25">
      <c r="A1430" s="1" t="s">
        <v>4452</v>
      </c>
      <c r="B1430" s="1" t="s">
        <v>1962</v>
      </c>
      <c r="C1430" s="1" t="s">
        <v>4490</v>
      </c>
      <c r="D1430" s="1" t="s">
        <v>4491</v>
      </c>
      <c r="E1430" s="1"/>
      <c r="F1430" s="1" t="s">
        <v>4492</v>
      </c>
      <c r="G1430" s="1" t="s">
        <v>4486</v>
      </c>
      <c r="H1430" s="1" t="s">
        <v>156</v>
      </c>
      <c r="I1430" s="1"/>
    </row>
    <row r="1431" spans="1:9" x14ac:dyDescent="0.25">
      <c r="A1431" s="1" t="s">
        <v>4452</v>
      </c>
      <c r="B1431" s="1" t="s">
        <v>29</v>
      </c>
      <c r="C1431" s="1" t="s">
        <v>4493</v>
      </c>
      <c r="D1431" s="1" t="s">
        <v>4471</v>
      </c>
      <c r="E1431" s="1"/>
      <c r="F1431" s="1" t="s">
        <v>4494</v>
      </c>
      <c r="G1431" s="1"/>
      <c r="H1431" s="1" t="s">
        <v>194</v>
      </c>
      <c r="I1431" s="1"/>
    </row>
    <row r="1432" spans="1:9" x14ac:dyDescent="0.25">
      <c r="A1432" s="1" t="s">
        <v>4452</v>
      </c>
      <c r="B1432" s="1" t="s">
        <v>33</v>
      </c>
      <c r="C1432" s="1" t="s">
        <v>4495</v>
      </c>
      <c r="D1432" s="1" t="s">
        <v>4496</v>
      </c>
      <c r="E1432" s="1"/>
      <c r="F1432" s="1" t="s">
        <v>4497</v>
      </c>
      <c r="G1432" s="1"/>
      <c r="H1432" s="1" t="s">
        <v>80</v>
      </c>
      <c r="I1432" s="1"/>
    </row>
    <row r="1433" spans="1:9" x14ac:dyDescent="0.25">
      <c r="A1433" s="1" t="s">
        <v>4452</v>
      </c>
      <c r="B1433" s="1" t="s">
        <v>38</v>
      </c>
      <c r="C1433" s="1" t="s">
        <v>2697</v>
      </c>
      <c r="D1433" s="1" t="s">
        <v>2110</v>
      </c>
      <c r="E1433" s="1" t="s">
        <v>4498</v>
      </c>
      <c r="F1433" s="1" t="s">
        <v>2699</v>
      </c>
      <c r="G1433" s="1"/>
      <c r="H1433" s="1" t="s">
        <v>194</v>
      </c>
      <c r="I1433" s="1"/>
    </row>
    <row r="1434" spans="1:9" x14ac:dyDescent="0.25">
      <c r="A1434" s="1" t="s">
        <v>4452</v>
      </c>
      <c r="B1434" s="1" t="s">
        <v>655</v>
      </c>
      <c r="C1434" s="1" t="s">
        <v>4499</v>
      </c>
      <c r="D1434" s="1" t="s">
        <v>4500</v>
      </c>
      <c r="E1434" s="1"/>
      <c r="F1434" s="1" t="s">
        <v>4501</v>
      </c>
      <c r="G1434" s="1" t="s">
        <v>4502</v>
      </c>
      <c r="H1434" s="1" t="s">
        <v>137</v>
      </c>
      <c r="I1434" s="1"/>
    </row>
    <row r="1435" spans="1:9" x14ac:dyDescent="0.25">
      <c r="A1435" s="1" t="s">
        <v>4452</v>
      </c>
      <c r="B1435" s="1" t="s">
        <v>2123</v>
      </c>
      <c r="C1435" s="1" t="s">
        <v>4503</v>
      </c>
      <c r="D1435" s="1" t="s">
        <v>4504</v>
      </c>
      <c r="E1435" s="1"/>
      <c r="F1435" s="1" t="s">
        <v>4505</v>
      </c>
      <c r="G1435" s="1" t="s">
        <v>4502</v>
      </c>
      <c r="H1435" s="1" t="s">
        <v>28</v>
      </c>
      <c r="I1435" s="1"/>
    </row>
    <row r="1436" spans="1:9" x14ac:dyDescent="0.25">
      <c r="A1436" s="1" t="s">
        <v>4452</v>
      </c>
      <c r="B1436" s="1" t="s">
        <v>132</v>
      </c>
      <c r="C1436" s="1" t="s">
        <v>4506</v>
      </c>
      <c r="D1436" s="1" t="s">
        <v>4504</v>
      </c>
      <c r="E1436" s="1"/>
      <c r="F1436" s="1" t="s">
        <v>4507</v>
      </c>
      <c r="G1436" s="1" t="s">
        <v>4502</v>
      </c>
      <c r="H1436" s="1" t="s">
        <v>80</v>
      </c>
      <c r="I1436" s="1"/>
    </row>
    <row r="1437" spans="1:9" x14ac:dyDescent="0.25">
      <c r="A1437" s="1" t="s">
        <v>4452</v>
      </c>
      <c r="B1437" s="1" t="s">
        <v>4508</v>
      </c>
      <c r="C1437" s="1" t="s">
        <v>4509</v>
      </c>
      <c r="D1437" s="1"/>
      <c r="E1437" s="1" t="s">
        <v>4510</v>
      </c>
      <c r="F1437" s="1" t="s">
        <v>4511</v>
      </c>
      <c r="G1437" s="1"/>
      <c r="H1437" s="1" t="s">
        <v>156</v>
      </c>
      <c r="I1437" s="1"/>
    </row>
    <row r="1438" spans="1:9" x14ac:dyDescent="0.25">
      <c r="A1438" s="1" t="s">
        <v>4452</v>
      </c>
      <c r="B1438" s="1" t="s">
        <v>4512</v>
      </c>
      <c r="C1438" s="1" t="s">
        <v>4513</v>
      </c>
      <c r="D1438" s="1" t="s">
        <v>4462</v>
      </c>
      <c r="E1438" s="1" t="s">
        <v>4514</v>
      </c>
      <c r="F1438" s="1" t="s">
        <v>4515</v>
      </c>
      <c r="G1438" s="1"/>
      <c r="H1438" s="1" t="s">
        <v>80</v>
      </c>
      <c r="I1438" s="1"/>
    </row>
    <row r="1439" spans="1:9" x14ac:dyDescent="0.25">
      <c r="A1439" s="1" t="s">
        <v>4452</v>
      </c>
      <c r="B1439" s="1" t="s">
        <v>4516</v>
      </c>
      <c r="C1439" s="1" t="s">
        <v>4517</v>
      </c>
      <c r="D1439" s="1" t="s">
        <v>4471</v>
      </c>
      <c r="E1439" s="1" t="s">
        <v>4518</v>
      </c>
      <c r="F1439" s="1" t="s">
        <v>4519</v>
      </c>
      <c r="G1439" s="1"/>
      <c r="H1439" s="1" t="s">
        <v>19</v>
      </c>
      <c r="I1439" s="1"/>
    </row>
    <row r="1440" spans="1:9" x14ac:dyDescent="0.25">
      <c r="A1440" s="1" t="s">
        <v>4452</v>
      </c>
      <c r="B1440" s="1" t="s">
        <v>4520</v>
      </c>
      <c r="C1440" s="1" t="s">
        <v>4521</v>
      </c>
      <c r="D1440" s="1" t="s">
        <v>4491</v>
      </c>
      <c r="E1440" s="1"/>
      <c r="F1440" s="1" t="s">
        <v>4522</v>
      </c>
      <c r="G1440" s="1"/>
      <c r="H1440" s="1" t="s">
        <v>239</v>
      </c>
      <c r="I1440" s="1"/>
    </row>
    <row r="1441" spans="1:9" x14ac:dyDescent="0.25">
      <c r="A1441" s="1" t="s">
        <v>4452</v>
      </c>
      <c r="B1441" s="1" t="s">
        <v>3703</v>
      </c>
      <c r="C1441" s="1" t="s">
        <v>4523</v>
      </c>
      <c r="D1441" s="1"/>
      <c r="E1441" s="1"/>
      <c r="F1441" s="1" t="s">
        <v>4524</v>
      </c>
      <c r="G1441" s="1"/>
      <c r="H1441" s="1" t="s">
        <v>80</v>
      </c>
      <c r="I1441" s="1"/>
    </row>
    <row r="1442" spans="1:9" x14ac:dyDescent="0.25">
      <c r="A1442" s="1" t="s">
        <v>4452</v>
      </c>
      <c r="B1442" s="1" t="s">
        <v>3705</v>
      </c>
      <c r="C1442" s="1" t="s">
        <v>4525</v>
      </c>
      <c r="D1442" s="1"/>
      <c r="E1442" s="1"/>
      <c r="F1442" s="1" t="s">
        <v>4526</v>
      </c>
      <c r="G1442" s="1"/>
      <c r="H1442" s="1" t="s">
        <v>156</v>
      </c>
      <c r="I1442" s="1"/>
    </row>
    <row r="1443" spans="1:9" x14ac:dyDescent="0.25">
      <c r="A1443" s="1" t="s">
        <v>4452</v>
      </c>
      <c r="B1443" s="1" t="s">
        <v>4527</v>
      </c>
      <c r="C1443" s="1" t="s">
        <v>4528</v>
      </c>
      <c r="D1443" s="1" t="s">
        <v>4496</v>
      </c>
      <c r="E1443" s="1"/>
      <c r="F1443" s="1" t="s">
        <v>4529</v>
      </c>
      <c r="G1443" s="1"/>
      <c r="H1443" s="1" t="s">
        <v>80</v>
      </c>
      <c r="I1443" s="1"/>
    </row>
    <row r="1444" spans="1:9" x14ac:dyDescent="0.25">
      <c r="A1444" s="1" t="s">
        <v>4452</v>
      </c>
      <c r="B1444" s="1" t="s">
        <v>4530</v>
      </c>
      <c r="C1444" s="1" t="s">
        <v>4531</v>
      </c>
      <c r="D1444" s="1"/>
      <c r="E1444" s="1" t="s">
        <v>4532</v>
      </c>
      <c r="F1444" s="1" t="s">
        <v>4533</v>
      </c>
      <c r="G1444" s="1"/>
      <c r="H1444" s="1" t="s">
        <v>80</v>
      </c>
      <c r="I1444" s="1"/>
    </row>
    <row r="1445" spans="1:9" x14ac:dyDescent="0.25">
      <c r="A1445" s="1" t="s">
        <v>4452</v>
      </c>
      <c r="B1445" s="1" t="s">
        <v>4534</v>
      </c>
      <c r="C1445" s="1" t="s">
        <v>4535</v>
      </c>
      <c r="D1445" s="1"/>
      <c r="E1445" s="1"/>
      <c r="F1445" s="1" t="s">
        <v>4536</v>
      </c>
      <c r="G1445" s="1"/>
      <c r="H1445" s="1" t="s">
        <v>80</v>
      </c>
      <c r="I1445" s="1"/>
    </row>
    <row r="1446" spans="1:9" x14ac:dyDescent="0.25">
      <c r="A1446" s="1" t="s">
        <v>4452</v>
      </c>
      <c r="B1446" s="1" t="s">
        <v>3708</v>
      </c>
      <c r="C1446" s="1" t="s">
        <v>4537</v>
      </c>
      <c r="D1446" s="1" t="s">
        <v>4538</v>
      </c>
      <c r="E1446" s="1" t="s">
        <v>4539</v>
      </c>
      <c r="F1446" s="1" t="s">
        <v>4540</v>
      </c>
      <c r="G1446" s="1"/>
      <c r="H1446" s="1" t="s">
        <v>194</v>
      </c>
      <c r="I1446" s="1"/>
    </row>
    <row r="1447" spans="1:9" x14ac:dyDescent="0.25">
      <c r="A1447" s="1" t="s">
        <v>4452</v>
      </c>
      <c r="B1447" s="1" t="s">
        <v>3712</v>
      </c>
      <c r="C1447" s="1" t="s">
        <v>4541</v>
      </c>
      <c r="D1447" s="1" t="s">
        <v>4542</v>
      </c>
      <c r="E1447" s="1"/>
      <c r="F1447" s="1" t="s">
        <v>4543</v>
      </c>
      <c r="G1447" s="1"/>
      <c r="H1447" s="1" t="s">
        <v>124</v>
      </c>
      <c r="I1447" s="1"/>
    </row>
    <row r="1448" spans="1:9" x14ac:dyDescent="0.25">
      <c r="A1448" s="1" t="s">
        <v>4452</v>
      </c>
      <c r="B1448" s="1" t="s">
        <v>690</v>
      </c>
      <c r="C1448" s="1" t="s">
        <v>3727</v>
      </c>
      <c r="D1448" s="1"/>
      <c r="E1448" s="1" t="s">
        <v>4544</v>
      </c>
      <c r="F1448" s="1" t="s">
        <v>3729</v>
      </c>
      <c r="G1448" s="1"/>
      <c r="H1448" s="1" t="s">
        <v>1486</v>
      </c>
      <c r="I1448" s="1"/>
    </row>
    <row r="1449" spans="1:9" x14ac:dyDescent="0.25">
      <c r="A1449" s="1" t="s">
        <v>4452</v>
      </c>
      <c r="B1449" s="1" t="s">
        <v>3742</v>
      </c>
      <c r="C1449" s="1" t="s">
        <v>4545</v>
      </c>
      <c r="D1449" s="1"/>
      <c r="E1449" s="1"/>
      <c r="F1449" s="1" t="s">
        <v>4546</v>
      </c>
      <c r="G1449" s="1"/>
      <c r="H1449" s="1" t="s">
        <v>204</v>
      </c>
      <c r="I1449" s="1"/>
    </row>
    <row r="1450" spans="1:9" x14ac:dyDescent="0.25">
      <c r="A1450" s="1" t="s">
        <v>4452</v>
      </c>
      <c r="B1450" s="1" t="s">
        <v>3752</v>
      </c>
      <c r="C1450" s="1" t="s">
        <v>3723</v>
      </c>
      <c r="D1450" s="1" t="s">
        <v>4547</v>
      </c>
      <c r="E1450" s="1" t="s">
        <v>4548</v>
      </c>
      <c r="F1450" s="1" t="s">
        <v>3725</v>
      </c>
      <c r="G1450" s="1"/>
      <c r="H1450" s="1" t="s">
        <v>156</v>
      </c>
      <c r="I1450" s="1"/>
    </row>
    <row r="1451" spans="1:9" x14ac:dyDescent="0.25">
      <c r="A1451" s="1" t="s">
        <v>4452</v>
      </c>
      <c r="B1451" s="1" t="s">
        <v>4549</v>
      </c>
      <c r="C1451" s="1" t="s">
        <v>3727</v>
      </c>
      <c r="D1451" s="1"/>
      <c r="E1451" s="1"/>
      <c r="F1451" s="1" t="s">
        <v>3729</v>
      </c>
      <c r="G1451" s="1"/>
      <c r="H1451" s="1" t="s">
        <v>1486</v>
      </c>
      <c r="I1451" s="1"/>
    </row>
    <row r="1452" spans="1:9" x14ac:dyDescent="0.25">
      <c r="A1452" s="1" t="s">
        <v>4452</v>
      </c>
      <c r="B1452" s="1" t="s">
        <v>3764</v>
      </c>
      <c r="C1452" s="1" t="s">
        <v>4550</v>
      </c>
      <c r="D1452" s="1"/>
      <c r="E1452" s="1" t="s">
        <v>4551</v>
      </c>
      <c r="F1452" s="1" t="s">
        <v>4552</v>
      </c>
      <c r="G1452" s="1"/>
      <c r="H1452" s="1" t="s">
        <v>80</v>
      </c>
      <c r="I1452" s="1"/>
    </row>
    <row r="1453" spans="1:9" x14ac:dyDescent="0.25">
      <c r="A1453" s="1" t="s">
        <v>4452</v>
      </c>
      <c r="B1453" s="1" t="s">
        <v>4553</v>
      </c>
      <c r="C1453" s="1" t="s">
        <v>4554</v>
      </c>
      <c r="D1453" s="1" t="s">
        <v>4488</v>
      </c>
      <c r="E1453" s="1"/>
      <c r="F1453" s="1" t="s">
        <v>4555</v>
      </c>
      <c r="G1453" s="1"/>
      <c r="H1453" s="1" t="s">
        <v>194</v>
      </c>
      <c r="I1453" s="1"/>
    </row>
    <row r="1454" spans="1:9" x14ac:dyDescent="0.25">
      <c r="A1454" s="1" t="s">
        <v>4452</v>
      </c>
      <c r="B1454" s="1" t="s">
        <v>3771</v>
      </c>
      <c r="C1454" s="1" t="s">
        <v>4556</v>
      </c>
      <c r="D1454" s="1"/>
      <c r="E1454" s="1" t="s">
        <v>4557</v>
      </c>
      <c r="F1454" s="1" t="s">
        <v>4558</v>
      </c>
      <c r="G1454" s="1"/>
      <c r="H1454" s="1" t="s">
        <v>15</v>
      </c>
      <c r="I1454" s="1"/>
    </row>
    <row r="1455" spans="1:9" x14ac:dyDescent="0.25">
      <c r="A1455" s="1" t="s">
        <v>4452</v>
      </c>
      <c r="B1455" s="1" t="s">
        <v>3775</v>
      </c>
      <c r="C1455" s="1" t="s">
        <v>4559</v>
      </c>
      <c r="D1455" s="1" t="s">
        <v>4462</v>
      </c>
      <c r="E1455" s="1"/>
      <c r="F1455" s="1" t="s">
        <v>4560</v>
      </c>
      <c r="G1455" s="1" t="s">
        <v>4561</v>
      </c>
      <c r="H1455" s="1" t="s">
        <v>28</v>
      </c>
      <c r="I1455" s="1"/>
    </row>
    <row r="1456" spans="1:9" x14ac:dyDescent="0.25">
      <c r="A1456" s="1" t="s">
        <v>4452</v>
      </c>
      <c r="B1456" s="1" t="s">
        <v>698</v>
      </c>
      <c r="C1456" s="1" t="s">
        <v>4562</v>
      </c>
      <c r="D1456" s="1"/>
      <c r="E1456" s="1"/>
      <c r="F1456" s="1" t="s">
        <v>4563</v>
      </c>
      <c r="G1456" s="1"/>
      <c r="H1456" s="1" t="s">
        <v>194</v>
      </c>
      <c r="I1456" s="1"/>
    </row>
    <row r="1457" spans="1:9" x14ac:dyDescent="0.25">
      <c r="A1457" s="1" t="s">
        <v>4452</v>
      </c>
      <c r="B1457" s="1" t="s">
        <v>240</v>
      </c>
      <c r="C1457" s="1" t="s">
        <v>4564</v>
      </c>
      <c r="D1457" s="1"/>
      <c r="E1457" s="1"/>
      <c r="F1457" s="1"/>
      <c r="G1457" s="1"/>
      <c r="H1457" s="1"/>
      <c r="I1457" s="1"/>
    </row>
    <row r="1458" spans="1:9" x14ac:dyDescent="0.25">
      <c r="A1458" s="1" t="s">
        <v>4452</v>
      </c>
      <c r="B1458" s="1" t="s">
        <v>4565</v>
      </c>
      <c r="C1458" s="1" t="s">
        <v>4566</v>
      </c>
      <c r="D1458" s="1" t="s">
        <v>4567</v>
      </c>
      <c r="E1458" s="1"/>
      <c r="F1458" s="1" t="s">
        <v>4568</v>
      </c>
      <c r="G1458" s="1"/>
      <c r="H1458" s="1" t="s">
        <v>80</v>
      </c>
      <c r="I1458" s="1"/>
    </row>
    <row r="1459" spans="1:9" x14ac:dyDescent="0.25">
      <c r="A1459" s="1" t="s">
        <v>4452</v>
      </c>
      <c r="B1459" s="1" t="s">
        <v>4569</v>
      </c>
      <c r="C1459" s="1" t="s">
        <v>4570</v>
      </c>
      <c r="D1459" s="1" t="s">
        <v>4567</v>
      </c>
      <c r="E1459" s="1"/>
      <c r="F1459" s="1" t="s">
        <v>4571</v>
      </c>
      <c r="G1459" s="1"/>
      <c r="H1459" s="1" t="s">
        <v>80</v>
      </c>
      <c r="I1459" s="1"/>
    </row>
    <row r="1460" spans="1:9" x14ac:dyDescent="0.25">
      <c r="A1460" s="1" t="s">
        <v>4452</v>
      </c>
      <c r="B1460" s="1" t="s">
        <v>3795</v>
      </c>
      <c r="C1460" s="1" t="s">
        <v>4572</v>
      </c>
      <c r="D1460" s="1" t="s">
        <v>4573</v>
      </c>
      <c r="E1460" s="1" t="s">
        <v>4574</v>
      </c>
      <c r="F1460" s="1" t="s">
        <v>4575</v>
      </c>
      <c r="G1460" s="1"/>
      <c r="H1460" s="1" t="s">
        <v>103</v>
      </c>
      <c r="I1460" s="1"/>
    </row>
    <row r="1461" spans="1:9" x14ac:dyDescent="0.25">
      <c r="A1461" s="1" t="s">
        <v>4452</v>
      </c>
      <c r="B1461" s="1" t="s">
        <v>1049</v>
      </c>
      <c r="C1461" s="1" t="s">
        <v>4576</v>
      </c>
      <c r="D1461" s="1"/>
      <c r="E1461" s="1"/>
      <c r="F1461" s="1" t="s">
        <v>4577</v>
      </c>
      <c r="G1461" s="1"/>
      <c r="H1461" s="1" t="s">
        <v>709</v>
      </c>
      <c r="I1461" s="1"/>
    </row>
    <row r="1462" spans="1:9" x14ac:dyDescent="0.25">
      <c r="A1462" s="1" t="s">
        <v>4452</v>
      </c>
      <c r="B1462" s="1" t="s">
        <v>284</v>
      </c>
      <c r="C1462" s="1" t="s">
        <v>4578</v>
      </c>
      <c r="D1462" s="1"/>
      <c r="E1462" s="1"/>
      <c r="F1462" s="1" t="s">
        <v>4579</v>
      </c>
      <c r="G1462" s="1"/>
      <c r="H1462" s="1" t="s">
        <v>80</v>
      </c>
      <c r="I1462" s="1"/>
    </row>
    <row r="1463" spans="1:9" x14ac:dyDescent="0.25">
      <c r="A1463" s="1" t="s">
        <v>4452</v>
      </c>
      <c r="B1463" s="1" t="s">
        <v>1368</v>
      </c>
      <c r="C1463" s="1" t="s">
        <v>4580</v>
      </c>
      <c r="D1463" s="1" t="s">
        <v>4581</v>
      </c>
      <c r="E1463" s="1"/>
      <c r="F1463" s="1" t="s">
        <v>4582</v>
      </c>
      <c r="G1463" s="1"/>
      <c r="H1463" s="1" t="s">
        <v>80</v>
      </c>
      <c r="I1463" s="1"/>
    </row>
    <row r="1464" spans="1:9" x14ac:dyDescent="0.25">
      <c r="A1464" s="1" t="s">
        <v>4452</v>
      </c>
      <c r="B1464" s="1" t="s">
        <v>4583</v>
      </c>
      <c r="C1464" s="1" t="s">
        <v>4584</v>
      </c>
      <c r="D1464" s="1" t="s">
        <v>4462</v>
      </c>
      <c r="E1464" s="1"/>
      <c r="F1464" s="1" t="s">
        <v>4585</v>
      </c>
      <c r="G1464" s="1"/>
      <c r="H1464" s="1"/>
      <c r="I1464" s="1"/>
    </row>
    <row r="1465" spans="1:9" x14ac:dyDescent="0.25">
      <c r="A1465" s="1" t="s">
        <v>4452</v>
      </c>
      <c r="B1465" s="1" t="s">
        <v>1371</v>
      </c>
      <c r="C1465" s="1" t="s">
        <v>4586</v>
      </c>
      <c r="D1465" s="1"/>
      <c r="E1465" s="1"/>
      <c r="F1465" s="1" t="s">
        <v>4587</v>
      </c>
      <c r="G1465" s="1"/>
      <c r="H1465" s="1" t="s">
        <v>194</v>
      </c>
      <c r="I1465" s="1"/>
    </row>
    <row r="1466" spans="1:9" x14ac:dyDescent="0.25">
      <c r="A1466" s="1" t="s">
        <v>4452</v>
      </c>
      <c r="B1466" s="1" t="s">
        <v>1376</v>
      </c>
      <c r="C1466" s="1" t="s">
        <v>4588</v>
      </c>
      <c r="D1466" s="1"/>
      <c r="E1466" s="1"/>
      <c r="F1466" s="1" t="s">
        <v>4589</v>
      </c>
      <c r="G1466" s="1"/>
      <c r="H1466" s="1"/>
      <c r="I1466" s="1"/>
    </row>
    <row r="1467" spans="1:9" x14ac:dyDescent="0.25">
      <c r="A1467" s="1" t="s">
        <v>4452</v>
      </c>
      <c r="B1467" s="1" t="s">
        <v>4590</v>
      </c>
      <c r="C1467" s="1" t="s">
        <v>4591</v>
      </c>
      <c r="D1467" s="1"/>
      <c r="E1467" s="1"/>
      <c r="F1467" s="1" t="s">
        <v>4592</v>
      </c>
      <c r="G1467" s="1"/>
      <c r="H1467" s="1" t="s">
        <v>80</v>
      </c>
      <c r="I1467" s="1"/>
    </row>
    <row r="1468" spans="1:9" x14ac:dyDescent="0.25">
      <c r="A1468" s="1" t="s">
        <v>4452</v>
      </c>
      <c r="B1468" s="1" t="s">
        <v>4593</v>
      </c>
      <c r="C1468" s="1" t="s">
        <v>4594</v>
      </c>
      <c r="D1468" s="1"/>
      <c r="E1468" s="1"/>
      <c r="F1468" s="1" t="s">
        <v>4595</v>
      </c>
      <c r="G1468" s="1"/>
      <c r="H1468" s="1" t="s">
        <v>80</v>
      </c>
      <c r="I1468" s="1"/>
    </row>
    <row r="1469" spans="1:9" x14ac:dyDescent="0.25">
      <c r="A1469" s="1" t="s">
        <v>4452</v>
      </c>
      <c r="B1469" s="1" t="s">
        <v>318</v>
      </c>
      <c r="C1469" s="1" t="s">
        <v>4596</v>
      </c>
      <c r="D1469" s="1" t="s">
        <v>4488</v>
      </c>
      <c r="E1469" s="1"/>
      <c r="F1469" s="1" t="s">
        <v>4597</v>
      </c>
      <c r="G1469" s="1"/>
      <c r="H1469" s="1" t="s">
        <v>80</v>
      </c>
      <c r="I1469" s="1"/>
    </row>
    <row r="1470" spans="1:9" x14ac:dyDescent="0.25">
      <c r="A1470" s="1" t="s">
        <v>4452</v>
      </c>
      <c r="B1470" s="1" t="s">
        <v>4598</v>
      </c>
      <c r="C1470" s="1" t="s">
        <v>4599</v>
      </c>
      <c r="D1470" s="1"/>
      <c r="E1470" s="1"/>
      <c r="F1470" s="1" t="s">
        <v>4600</v>
      </c>
      <c r="G1470" s="1"/>
      <c r="H1470" s="1" t="s">
        <v>124</v>
      </c>
      <c r="I1470" s="1"/>
    </row>
    <row r="1471" spans="1:9" x14ac:dyDescent="0.25">
      <c r="A1471" s="1" t="s">
        <v>4452</v>
      </c>
      <c r="B1471" s="1" t="s">
        <v>4601</v>
      </c>
      <c r="C1471" s="1" t="s">
        <v>4602</v>
      </c>
      <c r="D1471" s="1"/>
      <c r="E1471" s="1"/>
      <c r="F1471" s="1" t="s">
        <v>4603</v>
      </c>
      <c r="G1471" s="1"/>
      <c r="H1471" s="1" t="s">
        <v>4102</v>
      </c>
      <c r="I1471" s="1"/>
    </row>
    <row r="1472" spans="1:9" x14ac:dyDescent="0.25">
      <c r="A1472" s="1" t="s">
        <v>4452</v>
      </c>
      <c r="B1472" s="1" t="s">
        <v>4604</v>
      </c>
      <c r="C1472" s="1" t="s">
        <v>4605</v>
      </c>
      <c r="D1472" s="1" t="s">
        <v>4496</v>
      </c>
      <c r="E1472" s="1"/>
      <c r="F1472" s="1" t="s">
        <v>4606</v>
      </c>
      <c r="G1472" s="1"/>
      <c r="H1472" s="1" t="s">
        <v>80</v>
      </c>
      <c r="I1472" s="1"/>
    </row>
    <row r="1473" spans="1:9" x14ac:dyDescent="0.25">
      <c r="A1473" s="1" t="s">
        <v>4452</v>
      </c>
      <c r="B1473" s="1" t="s">
        <v>2496</v>
      </c>
      <c r="C1473" s="1" t="s">
        <v>4607</v>
      </c>
      <c r="D1473" s="1"/>
      <c r="E1473" s="1"/>
      <c r="F1473" s="1" t="s">
        <v>4608</v>
      </c>
      <c r="G1473" s="1"/>
      <c r="H1473" s="1" t="s">
        <v>80</v>
      </c>
      <c r="I1473" s="1"/>
    </row>
    <row r="1474" spans="1:9" x14ac:dyDescent="0.25">
      <c r="A1474" s="1" t="s">
        <v>4452</v>
      </c>
      <c r="B1474" s="1" t="s">
        <v>397</v>
      </c>
      <c r="C1474" s="1" t="s">
        <v>4609</v>
      </c>
      <c r="D1474" s="1"/>
      <c r="E1474" s="1"/>
      <c r="F1474" s="1" t="s">
        <v>4610</v>
      </c>
      <c r="G1474" s="1"/>
      <c r="H1474" s="1" t="s">
        <v>80</v>
      </c>
      <c r="I1474" s="1"/>
    </row>
    <row r="1475" spans="1:9" x14ac:dyDescent="0.25">
      <c r="A1475" s="1" t="s">
        <v>4452</v>
      </c>
      <c r="B1475" s="1" t="s">
        <v>4611</v>
      </c>
      <c r="C1475" s="1" t="s">
        <v>2085</v>
      </c>
      <c r="D1475" s="1"/>
      <c r="E1475" s="1" t="s">
        <v>2086</v>
      </c>
      <c r="F1475" s="1" t="s">
        <v>4612</v>
      </c>
      <c r="G1475" s="1"/>
      <c r="H1475" s="1" t="s">
        <v>2089</v>
      </c>
      <c r="I1475" s="1"/>
    </row>
    <row r="1476" spans="1:9" x14ac:dyDescent="0.25">
      <c r="A1476" s="1" t="s">
        <v>4452</v>
      </c>
      <c r="B1476" s="1" t="s">
        <v>4613</v>
      </c>
      <c r="C1476" s="1" t="s">
        <v>4614</v>
      </c>
      <c r="D1476" s="1"/>
      <c r="E1476" s="1"/>
      <c r="F1476" s="1" t="s">
        <v>4615</v>
      </c>
      <c r="G1476" s="1"/>
      <c r="H1476" s="1" t="s">
        <v>80</v>
      </c>
      <c r="I1476" s="1"/>
    </row>
    <row r="1477" spans="1:9" x14ac:dyDescent="0.25">
      <c r="A1477" s="1" t="s">
        <v>4452</v>
      </c>
      <c r="B1477" s="1" t="s">
        <v>4616</v>
      </c>
      <c r="C1477" s="1" t="s">
        <v>4617</v>
      </c>
      <c r="D1477" s="1"/>
      <c r="E1477" s="1"/>
      <c r="F1477" s="1" t="s">
        <v>4618</v>
      </c>
      <c r="G1477" s="1"/>
      <c r="H1477" s="1" t="s">
        <v>156</v>
      </c>
      <c r="I1477" s="1"/>
    </row>
    <row r="1478" spans="1:9" x14ac:dyDescent="0.25">
      <c r="A1478" s="1" t="s">
        <v>4452</v>
      </c>
      <c r="B1478" s="1" t="s">
        <v>4619</v>
      </c>
      <c r="C1478" s="1" t="s">
        <v>4620</v>
      </c>
      <c r="D1478" s="1"/>
      <c r="E1478" s="1"/>
      <c r="F1478" s="1" t="s">
        <v>4621</v>
      </c>
      <c r="G1478" s="1"/>
      <c r="H1478" s="1" t="s">
        <v>80</v>
      </c>
      <c r="I1478" s="1"/>
    </row>
    <row r="1479" spans="1:9" x14ac:dyDescent="0.25">
      <c r="A1479" s="1" t="s">
        <v>4452</v>
      </c>
      <c r="B1479" s="1" t="s">
        <v>826</v>
      </c>
      <c r="C1479" s="1" t="s">
        <v>1146</v>
      </c>
      <c r="D1479" s="1"/>
      <c r="E1479" s="1"/>
      <c r="F1479" s="1" t="s">
        <v>4622</v>
      </c>
      <c r="G1479" s="1"/>
      <c r="H1479" s="1"/>
      <c r="I1479" s="1"/>
    </row>
    <row r="1480" spans="1:9" x14ac:dyDescent="0.25">
      <c r="A1480" s="1" t="s">
        <v>4452</v>
      </c>
      <c r="B1480" s="1" t="s">
        <v>830</v>
      </c>
      <c r="C1480" s="1" t="s">
        <v>1506</v>
      </c>
      <c r="D1480" s="1"/>
      <c r="E1480" s="1"/>
      <c r="F1480" s="1" t="s">
        <v>4623</v>
      </c>
      <c r="G1480" s="1"/>
      <c r="H1480" s="1"/>
      <c r="I1480" s="1"/>
    </row>
    <row r="1481" spans="1:9" x14ac:dyDescent="0.25">
      <c r="A1481" s="1" t="s">
        <v>4452</v>
      </c>
      <c r="B1481" s="1" t="s">
        <v>833</v>
      </c>
      <c r="C1481" s="1" t="s">
        <v>1508</v>
      </c>
      <c r="D1481" s="1"/>
      <c r="E1481" s="1"/>
      <c r="F1481" s="1" t="s">
        <v>4623</v>
      </c>
      <c r="G1481" s="1"/>
      <c r="H1481" s="1"/>
      <c r="I1481" s="1"/>
    </row>
    <row r="1482" spans="1:9" x14ac:dyDescent="0.25">
      <c r="A1482" s="1"/>
      <c r="B1482" s="1"/>
      <c r="C1482" s="1" t="s">
        <v>4624</v>
      </c>
      <c r="D1482" s="1"/>
      <c r="E1482" s="1"/>
      <c r="F1482" s="1"/>
      <c r="G1482" s="1"/>
      <c r="H1482" s="1"/>
      <c r="I1482" s="1"/>
    </row>
    <row r="1483" spans="1:9" x14ac:dyDescent="0.25">
      <c r="A1483" s="1"/>
      <c r="B1483" s="1"/>
      <c r="C1483" s="1" t="s">
        <v>4625</v>
      </c>
      <c r="D1483" s="1"/>
      <c r="E1483" s="1"/>
      <c r="F1483" s="1"/>
      <c r="G1483" s="1"/>
      <c r="H1483" s="1"/>
      <c r="I1483" s="1"/>
    </row>
    <row r="1484" spans="1:9" x14ac:dyDescent="0.25">
      <c r="A1484" s="1"/>
      <c r="B1484" s="1"/>
      <c r="C1484" s="1" t="s">
        <v>4626</v>
      </c>
      <c r="D1484" s="1"/>
      <c r="E1484" s="1"/>
      <c r="F1484" s="1"/>
      <c r="G1484" s="1"/>
      <c r="H1484" s="1"/>
      <c r="I1484" s="1"/>
    </row>
    <row r="1485" spans="1:9" x14ac:dyDescent="0.25">
      <c r="A1485" s="1"/>
      <c r="B1485" s="1"/>
      <c r="C1485" s="1" t="s">
        <v>4627</v>
      </c>
      <c r="D1485" s="1"/>
      <c r="E1485" s="1"/>
      <c r="F1485" s="1"/>
      <c r="G1485" s="1"/>
      <c r="H1485" s="1"/>
      <c r="I1485" s="1"/>
    </row>
    <row r="1486" spans="1:9" x14ac:dyDescent="0.25">
      <c r="A1486" s="1"/>
      <c r="B1486" s="1"/>
      <c r="C1486" s="1" t="s">
        <v>4628</v>
      </c>
      <c r="D1486" s="1"/>
      <c r="E1486" s="1"/>
      <c r="F1486" s="1"/>
      <c r="G1486" s="1"/>
      <c r="H1486" s="1"/>
      <c r="I1486" s="1"/>
    </row>
    <row r="1487" spans="1:9" x14ac:dyDescent="0.25">
      <c r="A1487" s="1"/>
      <c r="B1487" s="1"/>
      <c r="C1487" s="1" t="s">
        <v>4629</v>
      </c>
      <c r="D1487" s="1"/>
      <c r="E1487" s="1"/>
      <c r="F1487" s="1"/>
      <c r="G1487" s="1"/>
      <c r="H1487" s="1"/>
      <c r="I1487" s="1"/>
    </row>
    <row r="1488" spans="1:9" x14ac:dyDescent="0.25">
      <c r="A1488" s="1"/>
      <c r="B1488" s="1"/>
      <c r="C1488" s="1" t="s">
        <v>4630</v>
      </c>
      <c r="D1488" s="1"/>
      <c r="E1488" s="1"/>
      <c r="F1488" s="1"/>
      <c r="G1488" s="1"/>
      <c r="H1488" s="1"/>
      <c r="I1488" s="1"/>
    </row>
    <row r="1489" spans="1:9" x14ac:dyDescent="0.25">
      <c r="A1489" s="1"/>
      <c r="B1489" s="1"/>
      <c r="C1489" s="1" t="s">
        <v>4631</v>
      </c>
      <c r="D1489" s="1"/>
      <c r="E1489" s="1"/>
      <c r="F1489" s="1"/>
      <c r="G1489" s="1"/>
      <c r="H1489" s="1"/>
      <c r="I1489" s="1"/>
    </row>
    <row r="1490" spans="1:9" x14ac:dyDescent="0.25">
      <c r="A1490" s="1" t="s">
        <v>4632</v>
      </c>
      <c r="B1490" s="1" t="s">
        <v>551</v>
      </c>
      <c r="C1490" s="1" t="s">
        <v>4633</v>
      </c>
      <c r="D1490" s="1" t="s">
        <v>4634</v>
      </c>
      <c r="E1490" s="1"/>
      <c r="F1490" s="1" t="s">
        <v>4635</v>
      </c>
      <c r="G1490" s="1"/>
      <c r="H1490" s="1" t="s">
        <v>28</v>
      </c>
      <c r="I1490" s="1"/>
    </row>
    <row r="1491" spans="1:9" x14ac:dyDescent="0.25">
      <c r="A1491" s="1" t="s">
        <v>4632</v>
      </c>
      <c r="B1491" s="1" t="s">
        <v>840</v>
      </c>
      <c r="C1491" s="1" t="s">
        <v>4636</v>
      </c>
      <c r="D1491" s="1"/>
      <c r="E1491" s="1"/>
      <c r="F1491" s="1" t="s">
        <v>4637</v>
      </c>
      <c r="G1491" s="1"/>
      <c r="H1491" s="1" t="s">
        <v>28</v>
      </c>
      <c r="I1491" s="1"/>
    </row>
    <row r="1492" spans="1:9" x14ac:dyDescent="0.25">
      <c r="A1492" s="1" t="s">
        <v>4632</v>
      </c>
      <c r="B1492" s="1" t="s">
        <v>2272</v>
      </c>
      <c r="C1492" s="1" t="s">
        <v>4638</v>
      </c>
      <c r="D1492" s="1" t="s">
        <v>4639</v>
      </c>
      <c r="E1492" s="1"/>
      <c r="F1492" s="1" t="s">
        <v>4640</v>
      </c>
      <c r="G1492" s="1"/>
      <c r="H1492" s="1" t="s">
        <v>28</v>
      </c>
      <c r="I1492" s="1"/>
    </row>
    <row r="1493" spans="1:9" x14ac:dyDescent="0.25">
      <c r="A1493" s="1" t="s">
        <v>4632</v>
      </c>
      <c r="B1493" s="1" t="s">
        <v>4641</v>
      </c>
      <c r="C1493" s="1" t="s">
        <v>4642</v>
      </c>
      <c r="D1493" s="1"/>
      <c r="E1493" s="1"/>
      <c r="F1493" s="1" t="s">
        <v>4643</v>
      </c>
      <c r="G1493" s="1"/>
      <c r="H1493" s="1" t="s">
        <v>28</v>
      </c>
      <c r="I1493" s="1"/>
    </row>
    <row r="1494" spans="1:9" x14ac:dyDescent="0.25">
      <c r="A1494" s="1" t="s">
        <v>4632</v>
      </c>
      <c r="B1494" s="1" t="s">
        <v>4644</v>
      </c>
      <c r="C1494" s="1" t="s">
        <v>4645</v>
      </c>
      <c r="D1494" s="1" t="s">
        <v>4646</v>
      </c>
      <c r="E1494" s="1"/>
      <c r="F1494" s="1" t="s">
        <v>4647</v>
      </c>
      <c r="G1494" s="1"/>
      <c r="H1494" s="1" t="s">
        <v>28</v>
      </c>
      <c r="I1494" s="1"/>
    </row>
    <row r="1495" spans="1:9" x14ac:dyDescent="0.25">
      <c r="A1495" s="1" t="s">
        <v>4632</v>
      </c>
      <c r="B1495" s="1" t="s">
        <v>4281</v>
      </c>
      <c r="C1495" s="1" t="s">
        <v>4648</v>
      </c>
      <c r="D1495" s="1" t="s">
        <v>4649</v>
      </c>
      <c r="E1495" s="1"/>
      <c r="F1495" s="1" t="s">
        <v>4650</v>
      </c>
      <c r="G1495" s="1"/>
      <c r="H1495" s="1" t="s">
        <v>4651</v>
      </c>
      <c r="I1495" s="1"/>
    </row>
    <row r="1496" spans="1:9" x14ac:dyDescent="0.25">
      <c r="A1496" s="1" t="s">
        <v>4632</v>
      </c>
      <c r="B1496" s="1" t="s">
        <v>4285</v>
      </c>
      <c r="C1496" s="1" t="s">
        <v>4652</v>
      </c>
      <c r="D1496" s="1"/>
      <c r="E1496" s="1"/>
      <c r="F1496" s="1" t="s">
        <v>4653</v>
      </c>
      <c r="G1496" s="1"/>
      <c r="H1496" s="1" t="s">
        <v>58</v>
      </c>
      <c r="I1496" s="1"/>
    </row>
    <row r="1497" spans="1:9" x14ac:dyDescent="0.25">
      <c r="A1497" s="1" t="s">
        <v>4632</v>
      </c>
      <c r="B1497" s="1" t="s">
        <v>4654</v>
      </c>
      <c r="C1497" s="1" t="s">
        <v>4655</v>
      </c>
      <c r="D1497" s="1" t="s">
        <v>4656</v>
      </c>
      <c r="E1497" s="1" t="s">
        <v>4657</v>
      </c>
      <c r="F1497" s="1" t="s">
        <v>4658</v>
      </c>
      <c r="G1497" s="1"/>
      <c r="H1497" s="1" t="s">
        <v>23</v>
      </c>
      <c r="I1497" s="1"/>
    </row>
    <row r="1498" spans="1:9" x14ac:dyDescent="0.25">
      <c r="A1498" s="1" t="s">
        <v>4632</v>
      </c>
      <c r="B1498" s="1" t="s">
        <v>4289</v>
      </c>
      <c r="C1498" s="1" t="s">
        <v>34</v>
      </c>
      <c r="D1498" s="1" t="s">
        <v>35</v>
      </c>
      <c r="E1498" s="1" t="s">
        <v>4659</v>
      </c>
      <c r="F1498" s="1" t="s">
        <v>37</v>
      </c>
      <c r="G1498" s="1"/>
      <c r="H1498" s="1" t="s">
        <v>23</v>
      </c>
      <c r="I1498" s="1"/>
    </row>
    <row r="1499" spans="1:9" x14ac:dyDescent="0.25">
      <c r="A1499" s="1" t="s">
        <v>4632</v>
      </c>
      <c r="B1499" s="1" t="s">
        <v>4660</v>
      </c>
      <c r="C1499" s="1" t="s">
        <v>1385</v>
      </c>
      <c r="D1499" s="1" t="s">
        <v>2673</v>
      </c>
      <c r="E1499" s="1" t="s">
        <v>4661</v>
      </c>
      <c r="F1499" s="1" t="s">
        <v>1388</v>
      </c>
      <c r="G1499" s="1"/>
      <c r="H1499" s="1" t="s">
        <v>23</v>
      </c>
      <c r="I1499" s="1"/>
    </row>
    <row r="1500" spans="1:9" x14ac:dyDescent="0.25">
      <c r="A1500" s="1" t="s">
        <v>4632</v>
      </c>
      <c r="B1500" s="1" t="s">
        <v>4662</v>
      </c>
      <c r="C1500" s="1" t="s">
        <v>1171</v>
      </c>
      <c r="D1500" s="1" t="s">
        <v>4663</v>
      </c>
      <c r="E1500" s="1" t="s">
        <v>4664</v>
      </c>
      <c r="F1500" s="1" t="s">
        <v>1174</v>
      </c>
      <c r="G1500" s="1"/>
      <c r="H1500" s="1" t="s">
        <v>19</v>
      </c>
      <c r="I1500" s="1"/>
    </row>
    <row r="1501" spans="1:9" x14ac:dyDescent="0.25">
      <c r="A1501" s="1" t="s">
        <v>4632</v>
      </c>
      <c r="B1501" s="1" t="s">
        <v>4665</v>
      </c>
      <c r="C1501" s="1" t="s">
        <v>1394</v>
      </c>
      <c r="D1501" s="1" t="s">
        <v>4666</v>
      </c>
      <c r="E1501" s="1" t="s">
        <v>4667</v>
      </c>
      <c r="F1501" s="1" t="s">
        <v>1397</v>
      </c>
      <c r="G1501" s="1"/>
      <c r="H1501" s="1" t="s">
        <v>23</v>
      </c>
      <c r="I1501" s="1"/>
    </row>
    <row r="1502" spans="1:9" x14ac:dyDescent="0.25">
      <c r="A1502" s="1" t="s">
        <v>4632</v>
      </c>
      <c r="B1502" s="1" t="s">
        <v>4668</v>
      </c>
      <c r="C1502" s="1" t="s">
        <v>55</v>
      </c>
      <c r="D1502" s="1"/>
      <c r="E1502" s="1" t="s">
        <v>4669</v>
      </c>
      <c r="F1502" s="1" t="s">
        <v>57</v>
      </c>
      <c r="G1502" s="1"/>
      <c r="H1502" s="1" t="s">
        <v>58</v>
      </c>
      <c r="I1502" s="1"/>
    </row>
    <row r="1503" spans="1:9" x14ac:dyDescent="0.25">
      <c r="A1503" s="1" t="s">
        <v>4632</v>
      </c>
      <c r="B1503" s="1" t="s">
        <v>4670</v>
      </c>
      <c r="C1503" s="1" t="s">
        <v>1242</v>
      </c>
      <c r="D1503" s="1"/>
      <c r="E1503" s="1" t="s">
        <v>4671</v>
      </c>
      <c r="F1503" s="1" t="s">
        <v>1244</v>
      </c>
      <c r="G1503" s="1"/>
      <c r="H1503" s="1" t="s">
        <v>58</v>
      </c>
      <c r="I1503" s="1"/>
    </row>
    <row r="1504" spans="1:9" x14ac:dyDescent="0.25">
      <c r="A1504" s="1" t="s">
        <v>4632</v>
      </c>
      <c r="B1504" s="1" t="s">
        <v>4672</v>
      </c>
      <c r="C1504" s="1" t="s">
        <v>4673</v>
      </c>
      <c r="D1504" s="1" t="s">
        <v>4674</v>
      </c>
      <c r="E1504" s="1" t="s">
        <v>4675</v>
      </c>
      <c r="F1504" s="1" t="s">
        <v>4676</v>
      </c>
      <c r="G1504" s="1"/>
      <c r="H1504" s="1" t="s">
        <v>23</v>
      </c>
      <c r="I1504" s="1"/>
    </row>
    <row r="1505" spans="1:9" x14ac:dyDescent="0.25">
      <c r="A1505" s="1" t="s">
        <v>4632</v>
      </c>
      <c r="B1505" s="1" t="s">
        <v>4677</v>
      </c>
      <c r="C1505" s="1" t="s">
        <v>4678</v>
      </c>
      <c r="D1505" s="1"/>
      <c r="E1505" s="1"/>
      <c r="F1505" s="1" t="s">
        <v>4679</v>
      </c>
      <c r="G1505" s="1"/>
      <c r="H1505" s="1" t="s">
        <v>709</v>
      </c>
      <c r="I1505" s="1"/>
    </row>
    <row r="1506" spans="1:9" x14ac:dyDescent="0.25">
      <c r="A1506" s="1" t="s">
        <v>4632</v>
      </c>
      <c r="B1506" s="1" t="s">
        <v>10</v>
      </c>
      <c r="C1506" s="1" t="s">
        <v>4680</v>
      </c>
      <c r="D1506" s="1" t="s">
        <v>134</v>
      </c>
      <c r="E1506" s="1"/>
      <c r="F1506" s="1"/>
      <c r="G1506" s="1"/>
      <c r="H1506" s="1"/>
      <c r="I1506" s="1"/>
    </row>
    <row r="1507" spans="1:9" x14ac:dyDescent="0.25">
      <c r="A1507" s="1" t="s">
        <v>4632</v>
      </c>
      <c r="B1507" s="1" t="s">
        <v>574</v>
      </c>
      <c r="C1507" s="1" t="s">
        <v>4681</v>
      </c>
      <c r="D1507" s="1" t="s">
        <v>1373</v>
      </c>
      <c r="E1507" s="1"/>
      <c r="F1507" s="1" t="s">
        <v>4682</v>
      </c>
      <c r="G1507" s="1"/>
      <c r="H1507" s="1" t="s">
        <v>58</v>
      </c>
      <c r="I1507" s="1"/>
    </row>
    <row r="1508" spans="1:9" x14ac:dyDescent="0.25">
      <c r="A1508" s="1" t="s">
        <v>4632</v>
      </c>
      <c r="B1508" s="1" t="s">
        <v>4683</v>
      </c>
      <c r="C1508" s="1" t="s">
        <v>4684</v>
      </c>
      <c r="D1508" s="1" t="s">
        <v>4685</v>
      </c>
      <c r="E1508" s="1"/>
      <c r="F1508" s="1" t="s">
        <v>4686</v>
      </c>
      <c r="G1508" s="1"/>
      <c r="H1508" s="1" t="s">
        <v>709</v>
      </c>
      <c r="I1508" s="1"/>
    </row>
    <row r="1509" spans="1:9" x14ac:dyDescent="0.25">
      <c r="A1509" s="1" t="s">
        <v>4632</v>
      </c>
      <c r="B1509" s="1" t="s">
        <v>4687</v>
      </c>
      <c r="C1509" s="1" t="s">
        <v>4688</v>
      </c>
      <c r="D1509" s="1"/>
      <c r="E1509" s="1"/>
      <c r="F1509" s="1" t="s">
        <v>4689</v>
      </c>
      <c r="G1509" s="1"/>
      <c r="H1509" s="1" t="s">
        <v>103</v>
      </c>
      <c r="I1509" s="1"/>
    </row>
    <row r="1510" spans="1:9" x14ac:dyDescent="0.25">
      <c r="A1510" s="1" t="s">
        <v>4632</v>
      </c>
      <c r="B1510" s="1" t="s">
        <v>4690</v>
      </c>
      <c r="C1510" s="1" t="s">
        <v>4691</v>
      </c>
      <c r="D1510" s="1" t="s">
        <v>4692</v>
      </c>
      <c r="E1510" s="1" t="s">
        <v>4693</v>
      </c>
      <c r="F1510" s="1" t="s">
        <v>4694</v>
      </c>
      <c r="G1510" s="1"/>
      <c r="H1510" s="1" t="s">
        <v>28</v>
      </c>
      <c r="I1510" s="1"/>
    </row>
    <row r="1511" spans="1:9" x14ac:dyDescent="0.25">
      <c r="A1511" s="1" t="s">
        <v>4632</v>
      </c>
      <c r="B1511" s="1" t="s">
        <v>4695</v>
      </c>
      <c r="C1511" s="1" t="s">
        <v>4696</v>
      </c>
      <c r="D1511" s="1"/>
      <c r="E1511" s="1"/>
      <c r="F1511" s="1" t="s">
        <v>4697</v>
      </c>
      <c r="G1511" s="1"/>
      <c r="H1511" s="1" t="s">
        <v>709</v>
      </c>
      <c r="I1511" s="1"/>
    </row>
    <row r="1512" spans="1:9" x14ac:dyDescent="0.25">
      <c r="A1512" s="1" t="s">
        <v>4632</v>
      </c>
      <c r="B1512" s="1" t="s">
        <v>4698</v>
      </c>
      <c r="C1512" s="1" t="s">
        <v>4699</v>
      </c>
      <c r="D1512" s="1" t="s">
        <v>4700</v>
      </c>
      <c r="E1512" s="1" t="s">
        <v>4701</v>
      </c>
      <c r="F1512" s="1" t="s">
        <v>4702</v>
      </c>
      <c r="G1512" s="1"/>
      <c r="H1512" s="1" t="s">
        <v>28</v>
      </c>
      <c r="I1512" s="1"/>
    </row>
    <row r="1513" spans="1:9" x14ac:dyDescent="0.25">
      <c r="A1513" s="1" t="s">
        <v>4632</v>
      </c>
      <c r="B1513" s="1" t="s">
        <v>4703</v>
      </c>
      <c r="C1513" s="1" t="s">
        <v>4704</v>
      </c>
      <c r="D1513" s="1"/>
      <c r="E1513" s="1"/>
      <c r="F1513" s="1" t="s">
        <v>4705</v>
      </c>
      <c r="G1513" s="1"/>
      <c r="H1513" s="1" t="s">
        <v>709</v>
      </c>
      <c r="I1513" s="1"/>
    </row>
    <row r="1514" spans="1:9" x14ac:dyDescent="0.25">
      <c r="A1514" s="1" t="s">
        <v>4632</v>
      </c>
      <c r="B1514" s="1" t="s">
        <v>4706</v>
      </c>
      <c r="C1514" s="1" t="s">
        <v>4707</v>
      </c>
      <c r="D1514" s="1" t="s">
        <v>1386</v>
      </c>
      <c r="E1514" s="1"/>
      <c r="F1514" s="1" t="s">
        <v>4708</v>
      </c>
      <c r="G1514" s="1"/>
      <c r="H1514" s="1" t="s">
        <v>19</v>
      </c>
      <c r="I1514" s="1"/>
    </row>
    <row r="1515" spans="1:9" x14ac:dyDescent="0.25">
      <c r="A1515" s="1" t="s">
        <v>4632</v>
      </c>
      <c r="B1515" s="1" t="s">
        <v>12</v>
      </c>
      <c r="C1515" s="1" t="s">
        <v>4709</v>
      </c>
      <c r="D1515" s="1"/>
      <c r="E1515" s="1"/>
      <c r="F1515" s="1" t="s">
        <v>4710</v>
      </c>
      <c r="G1515" s="1"/>
      <c r="H1515" s="1"/>
      <c r="I1515" s="1"/>
    </row>
    <row r="1516" spans="1:9" x14ac:dyDescent="0.25">
      <c r="A1516" s="1" t="s">
        <v>4632</v>
      </c>
      <c r="B1516" s="1" t="s">
        <v>4300</v>
      </c>
      <c r="C1516" s="1" t="s">
        <v>4678</v>
      </c>
      <c r="D1516" s="1"/>
      <c r="E1516" s="1"/>
      <c r="F1516" s="1" t="s">
        <v>4711</v>
      </c>
      <c r="G1516" s="1"/>
      <c r="H1516" s="1" t="s">
        <v>709</v>
      </c>
      <c r="I1516" s="1"/>
    </row>
    <row r="1517" spans="1:9" x14ac:dyDescent="0.25">
      <c r="A1517" s="1" t="s">
        <v>4632</v>
      </c>
      <c r="B1517" s="1" t="s">
        <v>4712</v>
      </c>
      <c r="C1517" s="1" t="s">
        <v>4713</v>
      </c>
      <c r="D1517" s="1"/>
      <c r="E1517" s="1"/>
      <c r="F1517" s="1" t="s">
        <v>4714</v>
      </c>
      <c r="G1517" s="1"/>
      <c r="H1517" s="1" t="s">
        <v>709</v>
      </c>
      <c r="I1517" s="1"/>
    </row>
    <row r="1518" spans="1:9" x14ac:dyDescent="0.25">
      <c r="A1518" s="1" t="s">
        <v>4632</v>
      </c>
      <c r="B1518" s="1" t="s">
        <v>4715</v>
      </c>
      <c r="C1518" s="1" t="s">
        <v>4716</v>
      </c>
      <c r="D1518" s="1"/>
      <c r="E1518" s="1"/>
      <c r="F1518" s="1" t="s">
        <v>4717</v>
      </c>
      <c r="G1518" s="1"/>
      <c r="H1518" s="1" t="s">
        <v>103</v>
      </c>
      <c r="I1518" s="1"/>
    </row>
    <row r="1519" spans="1:9" x14ac:dyDescent="0.25">
      <c r="A1519" s="1" t="s">
        <v>4632</v>
      </c>
      <c r="B1519" s="1" t="s">
        <v>16</v>
      </c>
      <c r="C1519" s="1" t="s">
        <v>4718</v>
      </c>
      <c r="D1519" s="1"/>
      <c r="E1519" s="1"/>
      <c r="F1519" s="1" t="s">
        <v>4719</v>
      </c>
      <c r="G1519" s="1"/>
      <c r="H1519" s="1" t="s">
        <v>28</v>
      </c>
      <c r="I1519" s="1"/>
    </row>
    <row r="1520" spans="1:9" x14ac:dyDescent="0.25">
      <c r="A1520" s="1" t="s">
        <v>4632</v>
      </c>
      <c r="B1520" s="1" t="s">
        <v>854</v>
      </c>
      <c r="C1520" s="1" t="s">
        <v>4720</v>
      </c>
      <c r="D1520" s="1" t="s">
        <v>35</v>
      </c>
      <c r="E1520" s="1"/>
      <c r="F1520" s="1"/>
      <c r="G1520" s="1"/>
      <c r="H1520" s="1" t="s">
        <v>28</v>
      </c>
      <c r="I1520" s="1"/>
    </row>
    <row r="1521" spans="1:9" x14ac:dyDescent="0.25">
      <c r="A1521" s="1" t="s">
        <v>4632</v>
      </c>
      <c r="B1521" s="1" t="s">
        <v>858</v>
      </c>
      <c r="C1521" s="1" t="s">
        <v>4721</v>
      </c>
      <c r="D1521" s="1"/>
      <c r="E1521" s="1"/>
      <c r="F1521" s="1" t="s">
        <v>4722</v>
      </c>
      <c r="G1521" s="1"/>
      <c r="H1521" s="1" t="s">
        <v>628</v>
      </c>
      <c r="I1521" s="1"/>
    </row>
    <row r="1522" spans="1:9" x14ac:dyDescent="0.25">
      <c r="A1522" s="1" t="s">
        <v>4632</v>
      </c>
      <c r="B1522" s="1" t="s">
        <v>1955</v>
      </c>
      <c r="C1522" s="1" t="s">
        <v>65</v>
      </c>
      <c r="D1522" s="1" t="s">
        <v>4723</v>
      </c>
      <c r="E1522" s="1" t="s">
        <v>4724</v>
      </c>
      <c r="F1522" s="1" t="s">
        <v>67</v>
      </c>
      <c r="G1522" s="1"/>
      <c r="H1522" s="1" t="s">
        <v>19</v>
      </c>
      <c r="I1522" s="1"/>
    </row>
    <row r="1523" spans="1:9" x14ac:dyDescent="0.25">
      <c r="A1523" s="1" t="s">
        <v>4632</v>
      </c>
      <c r="B1523" s="1" t="s">
        <v>20</v>
      </c>
      <c r="C1523" s="1" t="s">
        <v>4725</v>
      </c>
      <c r="D1523" s="1" t="s">
        <v>277</v>
      </c>
      <c r="E1523" s="1"/>
      <c r="F1523" s="1" t="s">
        <v>4726</v>
      </c>
      <c r="G1523" s="1"/>
      <c r="H1523" s="1" t="s">
        <v>28</v>
      </c>
      <c r="I1523" s="1"/>
    </row>
    <row r="1524" spans="1:9" x14ac:dyDescent="0.25">
      <c r="A1524" s="1" t="s">
        <v>4632</v>
      </c>
      <c r="B1524" s="1" t="s">
        <v>24</v>
      </c>
      <c r="C1524" s="1" t="s">
        <v>4727</v>
      </c>
      <c r="D1524" s="1" t="s">
        <v>4728</v>
      </c>
      <c r="E1524" s="1"/>
      <c r="F1524" s="1" t="s">
        <v>4729</v>
      </c>
      <c r="G1524" s="1"/>
      <c r="H1524" s="1" t="s">
        <v>28</v>
      </c>
      <c r="I1524" s="1"/>
    </row>
    <row r="1525" spans="1:9" x14ac:dyDescent="0.25">
      <c r="A1525" s="1" t="s">
        <v>4632</v>
      </c>
      <c r="B1525" s="1" t="s">
        <v>29</v>
      </c>
      <c r="C1525" s="1" t="s">
        <v>4730</v>
      </c>
      <c r="D1525" s="1"/>
      <c r="E1525" s="1"/>
      <c r="F1525" s="1" t="s">
        <v>4731</v>
      </c>
      <c r="G1525" s="1"/>
      <c r="H1525" s="1" t="s">
        <v>28</v>
      </c>
      <c r="I1525" s="1"/>
    </row>
    <row r="1526" spans="1:9" x14ac:dyDescent="0.25">
      <c r="A1526" s="1" t="s">
        <v>4632</v>
      </c>
      <c r="B1526" s="1" t="s">
        <v>33</v>
      </c>
      <c r="C1526" s="1" t="s">
        <v>4732</v>
      </c>
      <c r="D1526" s="1" t="s">
        <v>4733</v>
      </c>
      <c r="E1526" s="1" t="s">
        <v>4734</v>
      </c>
      <c r="F1526" s="1" t="s">
        <v>4735</v>
      </c>
      <c r="G1526" s="1"/>
      <c r="H1526" s="1" t="s">
        <v>23</v>
      </c>
      <c r="I1526" s="1"/>
    </row>
    <row r="1527" spans="1:9" x14ac:dyDescent="0.25">
      <c r="A1527" s="1" t="s">
        <v>4632</v>
      </c>
      <c r="B1527" s="1" t="s">
        <v>38</v>
      </c>
      <c r="C1527" s="1" t="s">
        <v>4736</v>
      </c>
      <c r="D1527" s="1" t="s">
        <v>4733</v>
      </c>
      <c r="E1527" s="1" t="s">
        <v>4737</v>
      </c>
      <c r="F1527" s="1" t="s">
        <v>4738</v>
      </c>
      <c r="G1527" s="1"/>
      <c r="H1527" s="1" t="s">
        <v>23</v>
      </c>
      <c r="I1527" s="1"/>
    </row>
    <row r="1528" spans="1:9" x14ac:dyDescent="0.25">
      <c r="A1528" s="1" t="s">
        <v>4632</v>
      </c>
      <c r="B1528" s="1" t="s">
        <v>42</v>
      </c>
      <c r="C1528" s="1" t="s">
        <v>4739</v>
      </c>
      <c r="D1528" s="1"/>
      <c r="E1528" s="1" t="s">
        <v>4740</v>
      </c>
      <c r="F1528" s="1" t="s">
        <v>27</v>
      </c>
      <c r="G1528" s="1"/>
      <c r="H1528" s="1" t="s">
        <v>28</v>
      </c>
      <c r="I1528" s="1"/>
    </row>
    <row r="1529" spans="1:9" x14ac:dyDescent="0.25">
      <c r="A1529" s="1" t="s">
        <v>4632</v>
      </c>
      <c r="B1529" s="1" t="s">
        <v>4741</v>
      </c>
      <c r="C1529" s="1" t="s">
        <v>276</v>
      </c>
      <c r="D1529" s="1" t="s">
        <v>277</v>
      </c>
      <c r="E1529" s="1" t="s">
        <v>4742</v>
      </c>
      <c r="F1529" s="1" t="s">
        <v>279</v>
      </c>
      <c r="G1529" s="1"/>
      <c r="H1529" s="1" t="s">
        <v>28</v>
      </c>
      <c r="I1529" s="1"/>
    </row>
    <row r="1530" spans="1:9" x14ac:dyDescent="0.25">
      <c r="A1530" s="1" t="s">
        <v>4632</v>
      </c>
      <c r="B1530" s="1" t="s">
        <v>631</v>
      </c>
      <c r="C1530" s="1" t="s">
        <v>30</v>
      </c>
      <c r="D1530" s="1" t="s">
        <v>4743</v>
      </c>
      <c r="E1530" s="1" t="s">
        <v>4744</v>
      </c>
      <c r="F1530" s="1" t="s">
        <v>32</v>
      </c>
      <c r="G1530" s="1"/>
      <c r="H1530" s="1" t="s">
        <v>28</v>
      </c>
      <c r="I1530" s="1"/>
    </row>
    <row r="1531" spans="1:9" x14ac:dyDescent="0.25">
      <c r="A1531" s="1" t="s">
        <v>4632</v>
      </c>
      <c r="B1531" s="1" t="s">
        <v>54</v>
      </c>
      <c r="C1531" s="1" t="s">
        <v>4745</v>
      </c>
      <c r="D1531" s="1" t="s">
        <v>4746</v>
      </c>
      <c r="E1531" s="1"/>
      <c r="F1531" s="1" t="s">
        <v>4747</v>
      </c>
      <c r="G1531" s="1"/>
      <c r="H1531" s="1" t="s">
        <v>28</v>
      </c>
      <c r="I1531" s="1"/>
    </row>
    <row r="1532" spans="1:9" x14ac:dyDescent="0.25">
      <c r="A1532" s="1" t="s">
        <v>4632</v>
      </c>
      <c r="B1532" s="1" t="s">
        <v>59</v>
      </c>
      <c r="C1532" s="1" t="s">
        <v>4748</v>
      </c>
      <c r="D1532" s="1" t="s">
        <v>4749</v>
      </c>
      <c r="E1532" s="1"/>
      <c r="F1532" s="1" t="s">
        <v>4750</v>
      </c>
      <c r="G1532" s="1"/>
      <c r="H1532" s="1" t="s">
        <v>103</v>
      </c>
      <c r="I1532" s="1"/>
    </row>
    <row r="1533" spans="1:9" x14ac:dyDescent="0.25">
      <c r="A1533" s="1" t="s">
        <v>4632</v>
      </c>
      <c r="B1533" s="1" t="s">
        <v>72</v>
      </c>
      <c r="C1533" s="1" t="s">
        <v>4751</v>
      </c>
      <c r="D1533" s="1"/>
      <c r="E1533" s="1"/>
      <c r="F1533" s="1" t="s">
        <v>4752</v>
      </c>
      <c r="G1533" s="1"/>
      <c r="H1533" s="1" t="s">
        <v>103</v>
      </c>
      <c r="I1533" s="1"/>
    </row>
    <row r="1534" spans="1:9" x14ac:dyDescent="0.25">
      <c r="A1534" s="1" t="s">
        <v>4632</v>
      </c>
      <c r="B1534" s="1" t="s">
        <v>90</v>
      </c>
      <c r="C1534" s="1" t="s">
        <v>370</v>
      </c>
      <c r="D1534" s="1"/>
      <c r="E1534" s="1" t="s">
        <v>4753</v>
      </c>
      <c r="F1534" s="1" t="s">
        <v>4754</v>
      </c>
      <c r="G1534" s="1"/>
      <c r="H1534" s="1" t="s">
        <v>19</v>
      </c>
      <c r="I1534" s="1"/>
    </row>
    <row r="1535" spans="1:9" x14ac:dyDescent="0.25">
      <c r="A1535" s="1" t="s">
        <v>4632</v>
      </c>
      <c r="B1535" s="1" t="s">
        <v>104</v>
      </c>
      <c r="C1535" s="1" t="s">
        <v>4755</v>
      </c>
      <c r="D1535" s="1" t="s">
        <v>371</v>
      </c>
      <c r="E1535" s="1"/>
      <c r="F1535" s="1" t="s">
        <v>4756</v>
      </c>
      <c r="G1535" s="1"/>
      <c r="H1535" s="1" t="s">
        <v>28</v>
      </c>
      <c r="I1535" s="1"/>
    </row>
    <row r="1536" spans="1:9" x14ac:dyDescent="0.25">
      <c r="A1536" s="1" t="s">
        <v>4632</v>
      </c>
      <c r="B1536" s="1" t="s">
        <v>108</v>
      </c>
      <c r="C1536" s="1" t="s">
        <v>4757</v>
      </c>
      <c r="D1536" s="1"/>
      <c r="E1536" s="1"/>
      <c r="F1536" s="1" t="s">
        <v>4758</v>
      </c>
      <c r="G1536" s="1"/>
      <c r="H1536" s="1" t="s">
        <v>28</v>
      </c>
      <c r="I1536" s="1"/>
    </row>
    <row r="1537" spans="1:9" x14ac:dyDescent="0.25">
      <c r="A1537" s="1" t="s">
        <v>4632</v>
      </c>
      <c r="B1537" s="1" t="s">
        <v>2364</v>
      </c>
      <c r="C1537" s="1" t="s">
        <v>4759</v>
      </c>
      <c r="D1537" s="1"/>
      <c r="E1537" s="1"/>
      <c r="F1537" s="1" t="s">
        <v>4760</v>
      </c>
      <c r="G1537" s="1"/>
      <c r="H1537" s="1" t="s">
        <v>709</v>
      </c>
      <c r="I1537" s="1"/>
    </row>
    <row r="1538" spans="1:9" x14ac:dyDescent="0.25">
      <c r="A1538" s="1" t="s">
        <v>4632</v>
      </c>
      <c r="B1538" s="1" t="s">
        <v>2367</v>
      </c>
      <c r="C1538" s="1" t="s">
        <v>4761</v>
      </c>
      <c r="D1538" s="1" t="s">
        <v>4762</v>
      </c>
      <c r="E1538" s="1"/>
      <c r="F1538" s="1" t="s">
        <v>4763</v>
      </c>
      <c r="G1538" s="1"/>
      <c r="H1538" s="1" t="s">
        <v>709</v>
      </c>
      <c r="I1538" s="1"/>
    </row>
    <row r="1539" spans="1:9" x14ac:dyDescent="0.25">
      <c r="A1539" s="1" t="s">
        <v>4632</v>
      </c>
      <c r="B1539" s="1" t="s">
        <v>119</v>
      </c>
      <c r="C1539" s="1" t="s">
        <v>1233</v>
      </c>
      <c r="D1539" s="1" t="s">
        <v>4764</v>
      </c>
      <c r="E1539" s="1" t="s">
        <v>4765</v>
      </c>
      <c r="F1539" s="1" t="s">
        <v>1236</v>
      </c>
      <c r="G1539" s="1"/>
      <c r="H1539" s="1" t="s">
        <v>709</v>
      </c>
      <c r="I1539" s="1"/>
    </row>
    <row r="1540" spans="1:9" x14ac:dyDescent="0.25">
      <c r="A1540" s="1" t="s">
        <v>4632</v>
      </c>
      <c r="B1540" s="1" t="s">
        <v>125</v>
      </c>
      <c r="C1540" s="1" t="s">
        <v>4766</v>
      </c>
      <c r="D1540" s="1"/>
      <c r="E1540" s="1" t="s">
        <v>4767</v>
      </c>
      <c r="F1540" s="1" t="s">
        <v>4768</v>
      </c>
      <c r="G1540" s="1"/>
      <c r="H1540" s="1" t="s">
        <v>28</v>
      </c>
      <c r="I1540" s="1"/>
    </row>
    <row r="1541" spans="1:9" x14ac:dyDescent="0.25">
      <c r="A1541" s="1" t="s">
        <v>4632</v>
      </c>
      <c r="B1541" s="1" t="s">
        <v>653</v>
      </c>
      <c r="C1541" s="1" t="s">
        <v>4769</v>
      </c>
      <c r="D1541" s="1" t="s">
        <v>4746</v>
      </c>
      <c r="E1541" s="1" t="s">
        <v>4770</v>
      </c>
      <c r="F1541" s="1" t="s">
        <v>4771</v>
      </c>
      <c r="G1541" s="1"/>
      <c r="H1541" s="1" t="s">
        <v>19</v>
      </c>
      <c r="I1541" s="1"/>
    </row>
    <row r="1542" spans="1:9" x14ac:dyDescent="0.25">
      <c r="A1542" s="1" t="s">
        <v>4632</v>
      </c>
      <c r="B1542" s="1" t="s">
        <v>655</v>
      </c>
      <c r="C1542" s="1" t="s">
        <v>4772</v>
      </c>
      <c r="D1542" s="1" t="s">
        <v>4746</v>
      </c>
      <c r="E1542" s="1" t="s">
        <v>4773</v>
      </c>
      <c r="F1542" s="1" t="s">
        <v>4774</v>
      </c>
      <c r="G1542" s="1"/>
      <c r="H1542" s="1" t="s">
        <v>19</v>
      </c>
      <c r="I1542" s="1"/>
    </row>
    <row r="1543" spans="1:9" x14ac:dyDescent="0.25">
      <c r="A1543" s="1" t="s">
        <v>4632</v>
      </c>
      <c r="B1543" s="1" t="s">
        <v>2123</v>
      </c>
      <c r="C1543" s="1" t="s">
        <v>105</v>
      </c>
      <c r="D1543" s="1"/>
      <c r="E1543" s="1" t="s">
        <v>4775</v>
      </c>
      <c r="F1543" s="1" t="s">
        <v>107</v>
      </c>
      <c r="G1543" s="1"/>
      <c r="H1543" s="1" t="s">
        <v>19</v>
      </c>
      <c r="I1543" s="1"/>
    </row>
    <row r="1544" spans="1:9" x14ac:dyDescent="0.25">
      <c r="A1544" s="1" t="s">
        <v>4632</v>
      </c>
      <c r="B1544" s="1" t="s">
        <v>975</v>
      </c>
      <c r="C1544" s="1" t="s">
        <v>4776</v>
      </c>
      <c r="D1544" s="1" t="s">
        <v>4777</v>
      </c>
      <c r="E1544" s="1" t="s">
        <v>4778</v>
      </c>
      <c r="F1544" s="1" t="s">
        <v>4779</v>
      </c>
      <c r="G1544" s="1"/>
      <c r="H1544" s="1" t="s">
        <v>28</v>
      </c>
      <c r="I1544" s="1"/>
    </row>
    <row r="1545" spans="1:9" x14ac:dyDescent="0.25">
      <c r="A1545" s="1" t="s">
        <v>4632</v>
      </c>
      <c r="B1545" s="1" t="s">
        <v>978</v>
      </c>
      <c r="C1545" s="1" t="s">
        <v>4780</v>
      </c>
      <c r="D1545" s="1" t="s">
        <v>4692</v>
      </c>
      <c r="E1545" s="1" t="s">
        <v>4781</v>
      </c>
      <c r="F1545" s="1" t="s">
        <v>4782</v>
      </c>
      <c r="G1545" s="1"/>
      <c r="H1545" s="1" t="s">
        <v>19</v>
      </c>
      <c r="I1545" s="1"/>
    </row>
    <row r="1546" spans="1:9" x14ac:dyDescent="0.25">
      <c r="A1546" s="1" t="s">
        <v>4632</v>
      </c>
      <c r="B1546" s="1" t="s">
        <v>660</v>
      </c>
      <c r="C1546" s="1" t="s">
        <v>4783</v>
      </c>
      <c r="D1546" s="1" t="s">
        <v>4746</v>
      </c>
      <c r="E1546" s="1"/>
      <c r="F1546" s="1" t="s">
        <v>4784</v>
      </c>
      <c r="G1546" s="1"/>
      <c r="H1546" s="1" t="s">
        <v>28</v>
      </c>
      <c r="I1546" s="1"/>
    </row>
    <row r="1547" spans="1:9" x14ac:dyDescent="0.25">
      <c r="A1547" s="1" t="s">
        <v>4632</v>
      </c>
      <c r="B1547" s="1" t="s">
        <v>996</v>
      </c>
      <c r="C1547" s="1" t="s">
        <v>4785</v>
      </c>
      <c r="D1547" s="1" t="s">
        <v>4692</v>
      </c>
      <c r="E1547" s="1"/>
      <c r="F1547" s="1" t="s">
        <v>4786</v>
      </c>
      <c r="G1547" s="1"/>
      <c r="H1547" s="1" t="s">
        <v>28</v>
      </c>
      <c r="I1547" s="1"/>
    </row>
    <row r="1548" spans="1:9" x14ac:dyDescent="0.25">
      <c r="A1548" s="1" t="s">
        <v>4632</v>
      </c>
      <c r="B1548" s="1" t="s">
        <v>176</v>
      </c>
      <c r="C1548" s="1" t="s">
        <v>1050</v>
      </c>
      <c r="D1548" s="1"/>
      <c r="E1548" s="1" t="s">
        <v>4787</v>
      </c>
      <c r="F1548" s="1" t="s">
        <v>1052</v>
      </c>
      <c r="G1548" s="1"/>
      <c r="H1548" s="1" t="s">
        <v>156</v>
      </c>
      <c r="I1548" s="1"/>
    </row>
    <row r="1549" spans="1:9" x14ac:dyDescent="0.25">
      <c r="A1549" s="1" t="s">
        <v>4632</v>
      </c>
      <c r="B1549" s="1" t="s">
        <v>669</v>
      </c>
      <c r="C1549" s="1" t="s">
        <v>4788</v>
      </c>
      <c r="D1549" s="1" t="s">
        <v>4789</v>
      </c>
      <c r="E1549" s="1"/>
      <c r="F1549" s="1" t="s">
        <v>4790</v>
      </c>
      <c r="G1549" s="1"/>
      <c r="H1549" s="1" t="s">
        <v>28</v>
      </c>
      <c r="I1549" s="1"/>
    </row>
    <row r="1550" spans="1:9" x14ac:dyDescent="0.25">
      <c r="A1550" s="1" t="s">
        <v>4632</v>
      </c>
      <c r="B1550" s="1" t="s">
        <v>4791</v>
      </c>
      <c r="C1550" s="1" t="s">
        <v>4792</v>
      </c>
      <c r="D1550" s="1"/>
      <c r="E1550" s="1" t="s">
        <v>4793</v>
      </c>
      <c r="F1550" s="1" t="s">
        <v>4794</v>
      </c>
      <c r="G1550" s="1"/>
      <c r="H1550" s="1" t="s">
        <v>628</v>
      </c>
      <c r="I1550" s="1"/>
    </row>
    <row r="1551" spans="1:9" x14ac:dyDescent="0.25">
      <c r="A1551" s="1" t="s">
        <v>4632</v>
      </c>
      <c r="B1551" s="1" t="s">
        <v>672</v>
      </c>
      <c r="C1551" s="1" t="s">
        <v>109</v>
      </c>
      <c r="D1551" s="1"/>
      <c r="E1551" s="1" t="s">
        <v>4795</v>
      </c>
      <c r="F1551" s="1" t="s">
        <v>111</v>
      </c>
      <c r="G1551" s="1"/>
      <c r="H1551" s="1" t="s">
        <v>28</v>
      </c>
      <c r="I1551" s="1"/>
    </row>
    <row r="1552" spans="1:9" x14ac:dyDescent="0.25">
      <c r="A1552" s="1" t="s">
        <v>4632</v>
      </c>
      <c r="B1552" s="1" t="s">
        <v>998</v>
      </c>
      <c r="C1552" s="1" t="s">
        <v>4796</v>
      </c>
      <c r="D1552" s="1" t="s">
        <v>4733</v>
      </c>
      <c r="E1552" s="1" t="s">
        <v>4797</v>
      </c>
      <c r="F1552" s="1" t="s">
        <v>4798</v>
      </c>
      <c r="G1552" s="1"/>
      <c r="H1552" s="1" t="s">
        <v>23</v>
      </c>
      <c r="I1552" s="1"/>
    </row>
    <row r="1553" spans="1:9" x14ac:dyDescent="0.25">
      <c r="A1553" s="1" t="s">
        <v>4632</v>
      </c>
      <c r="B1553" s="1" t="s">
        <v>1002</v>
      </c>
      <c r="C1553" s="1" t="s">
        <v>4799</v>
      </c>
      <c r="D1553" s="1" t="s">
        <v>4733</v>
      </c>
      <c r="E1553" s="1" t="s">
        <v>4800</v>
      </c>
      <c r="F1553" s="1" t="s">
        <v>4801</v>
      </c>
      <c r="G1553" s="1"/>
      <c r="H1553" s="1" t="s">
        <v>28</v>
      </c>
      <c r="I1553" s="1"/>
    </row>
    <row r="1554" spans="1:9" x14ac:dyDescent="0.25">
      <c r="A1554" s="1" t="s">
        <v>4632</v>
      </c>
      <c r="B1554" s="1" t="s">
        <v>1005</v>
      </c>
      <c r="C1554" s="1" t="s">
        <v>4802</v>
      </c>
      <c r="D1554" s="1" t="s">
        <v>4803</v>
      </c>
      <c r="E1554" s="1" t="s">
        <v>4804</v>
      </c>
      <c r="F1554" s="1" t="s">
        <v>4805</v>
      </c>
      <c r="G1554" s="1"/>
      <c r="H1554" s="1" t="s">
        <v>23</v>
      </c>
      <c r="I1554" s="1"/>
    </row>
    <row r="1555" spans="1:9" x14ac:dyDescent="0.25">
      <c r="A1555" s="1" t="s">
        <v>4632</v>
      </c>
      <c r="B1555" s="1" t="s">
        <v>1009</v>
      </c>
      <c r="C1555" s="1" t="s">
        <v>4806</v>
      </c>
      <c r="D1555" s="1" t="s">
        <v>4803</v>
      </c>
      <c r="E1555" s="1" t="s">
        <v>4807</v>
      </c>
      <c r="F1555" s="1" t="s">
        <v>4808</v>
      </c>
      <c r="G1555" s="1"/>
      <c r="H1555" s="1" t="s">
        <v>58</v>
      </c>
      <c r="I1555" s="1"/>
    </row>
    <row r="1556" spans="1:9" x14ac:dyDescent="0.25">
      <c r="A1556" s="1" t="s">
        <v>4632</v>
      </c>
      <c r="B1556" s="1" t="s">
        <v>200</v>
      </c>
      <c r="C1556" s="1" t="s">
        <v>4809</v>
      </c>
      <c r="D1556" s="1"/>
      <c r="E1556" s="1" t="s">
        <v>4810</v>
      </c>
      <c r="F1556" s="1" t="s">
        <v>4811</v>
      </c>
      <c r="G1556" s="1"/>
      <c r="H1556" s="1" t="s">
        <v>23</v>
      </c>
      <c r="I1556" s="1"/>
    </row>
    <row r="1557" spans="1:9" x14ac:dyDescent="0.25">
      <c r="A1557" s="1" t="s">
        <v>4632</v>
      </c>
      <c r="B1557" s="1" t="s">
        <v>1013</v>
      </c>
      <c r="C1557" s="1" t="s">
        <v>4713</v>
      </c>
      <c r="D1557" s="1" t="s">
        <v>4685</v>
      </c>
      <c r="E1557" s="1"/>
      <c r="F1557" s="1" t="s">
        <v>4714</v>
      </c>
      <c r="G1557" s="1"/>
      <c r="H1557" s="1" t="s">
        <v>709</v>
      </c>
      <c r="I1557" s="1"/>
    </row>
    <row r="1558" spans="1:9" x14ac:dyDescent="0.25">
      <c r="A1558" s="1" t="s">
        <v>4632</v>
      </c>
      <c r="B1558" s="1" t="s">
        <v>1017</v>
      </c>
      <c r="C1558" s="1" t="s">
        <v>4716</v>
      </c>
      <c r="D1558" s="1" t="s">
        <v>4685</v>
      </c>
      <c r="E1558" s="1"/>
      <c r="F1558" s="1" t="s">
        <v>4717</v>
      </c>
      <c r="G1558" s="1"/>
      <c r="H1558" s="1" t="s">
        <v>103</v>
      </c>
      <c r="I1558" s="1"/>
    </row>
    <row r="1559" spans="1:9" x14ac:dyDescent="0.25">
      <c r="A1559" s="1" t="s">
        <v>4632</v>
      </c>
      <c r="B1559" s="1" t="s">
        <v>1032</v>
      </c>
      <c r="C1559" s="1" t="s">
        <v>4812</v>
      </c>
      <c r="D1559" s="1" t="s">
        <v>4813</v>
      </c>
      <c r="E1559" s="1"/>
      <c r="F1559" s="1" t="s">
        <v>4814</v>
      </c>
      <c r="G1559" s="1"/>
      <c r="H1559" s="1" t="s">
        <v>28</v>
      </c>
      <c r="I1559" s="1"/>
    </row>
    <row r="1560" spans="1:9" x14ac:dyDescent="0.25">
      <c r="A1560" s="1" t="s">
        <v>4632</v>
      </c>
      <c r="B1560" s="1" t="s">
        <v>1035</v>
      </c>
      <c r="C1560" s="1" t="s">
        <v>298</v>
      </c>
      <c r="D1560" s="1" t="s">
        <v>299</v>
      </c>
      <c r="E1560" s="1" t="s">
        <v>4815</v>
      </c>
      <c r="F1560" s="1" t="s">
        <v>301</v>
      </c>
      <c r="G1560" s="1"/>
      <c r="H1560" s="1" t="s">
        <v>23</v>
      </c>
      <c r="I1560" s="1"/>
    </row>
    <row r="1561" spans="1:9" x14ac:dyDescent="0.25">
      <c r="A1561" s="1" t="s">
        <v>4632</v>
      </c>
      <c r="B1561" s="1" t="s">
        <v>231</v>
      </c>
      <c r="C1561" s="1" t="s">
        <v>4816</v>
      </c>
      <c r="D1561" s="1" t="s">
        <v>4817</v>
      </c>
      <c r="E1561" s="1" t="s">
        <v>4818</v>
      </c>
      <c r="F1561" s="1" t="s">
        <v>4819</v>
      </c>
      <c r="G1561" s="1"/>
      <c r="H1561" s="1" t="s">
        <v>98</v>
      </c>
      <c r="I1561" s="1"/>
    </row>
    <row r="1562" spans="1:9" x14ac:dyDescent="0.25">
      <c r="A1562" s="1" t="s">
        <v>4632</v>
      </c>
      <c r="B1562" s="1" t="s">
        <v>3742</v>
      </c>
      <c r="C1562" s="1" t="s">
        <v>4820</v>
      </c>
      <c r="D1562" s="1" t="s">
        <v>4821</v>
      </c>
      <c r="E1562" s="1"/>
      <c r="F1562" s="1" t="s">
        <v>4822</v>
      </c>
      <c r="G1562" s="1"/>
      <c r="H1562" s="1" t="s">
        <v>103</v>
      </c>
      <c r="I1562" s="1"/>
    </row>
    <row r="1563" spans="1:9" x14ac:dyDescent="0.25">
      <c r="A1563" s="1" t="s">
        <v>4632</v>
      </c>
      <c r="B1563" s="1" t="s">
        <v>3746</v>
      </c>
      <c r="C1563" s="1" t="s">
        <v>4823</v>
      </c>
      <c r="D1563" s="1" t="s">
        <v>4824</v>
      </c>
      <c r="E1563" s="1"/>
      <c r="F1563" s="1" t="s">
        <v>4825</v>
      </c>
      <c r="G1563" s="1"/>
      <c r="H1563" s="1" t="s">
        <v>103</v>
      </c>
      <c r="I1563" s="1"/>
    </row>
    <row r="1564" spans="1:9" x14ac:dyDescent="0.25">
      <c r="A1564" s="1" t="s">
        <v>4632</v>
      </c>
      <c r="B1564" s="1" t="s">
        <v>4826</v>
      </c>
      <c r="C1564" s="1" t="s">
        <v>4827</v>
      </c>
      <c r="D1564" s="1" t="s">
        <v>4828</v>
      </c>
      <c r="E1564" s="1"/>
      <c r="F1564" s="1" t="s">
        <v>4829</v>
      </c>
      <c r="G1564" s="1"/>
      <c r="H1564" s="1" t="s">
        <v>103</v>
      </c>
      <c r="I1564" s="1"/>
    </row>
    <row r="1565" spans="1:9" x14ac:dyDescent="0.25">
      <c r="A1565" s="1" t="s">
        <v>4632</v>
      </c>
      <c r="B1565" s="1" t="s">
        <v>235</v>
      </c>
      <c r="C1565" s="1" t="s">
        <v>4830</v>
      </c>
      <c r="D1565" s="1"/>
      <c r="E1565" s="1"/>
      <c r="F1565" s="1" t="s">
        <v>4831</v>
      </c>
      <c r="G1565" s="1"/>
      <c r="H1565" s="1" t="s">
        <v>28</v>
      </c>
      <c r="I1565" s="1"/>
    </row>
    <row r="1566" spans="1:9" x14ac:dyDescent="0.25">
      <c r="A1566" s="1" t="s">
        <v>4632</v>
      </c>
      <c r="B1566" s="1" t="s">
        <v>3761</v>
      </c>
      <c r="C1566" s="1" t="s">
        <v>4832</v>
      </c>
      <c r="D1566" s="1" t="s">
        <v>4833</v>
      </c>
      <c r="E1566" s="1"/>
      <c r="F1566" s="1" t="s">
        <v>4834</v>
      </c>
      <c r="G1566" s="1"/>
      <c r="H1566" s="1" t="s">
        <v>28</v>
      </c>
      <c r="I1566" s="1"/>
    </row>
    <row r="1567" spans="1:9" x14ac:dyDescent="0.25">
      <c r="A1567" s="1" t="s">
        <v>4632</v>
      </c>
      <c r="B1567" s="1" t="s">
        <v>698</v>
      </c>
      <c r="C1567" s="1" t="s">
        <v>4835</v>
      </c>
      <c r="D1567" s="1"/>
      <c r="E1567" s="1"/>
      <c r="F1567" s="1" t="s">
        <v>4836</v>
      </c>
      <c r="G1567" s="1"/>
      <c r="H1567" s="1" t="s">
        <v>28</v>
      </c>
      <c r="I1567" s="1"/>
    </row>
    <row r="1568" spans="1:9" x14ac:dyDescent="0.25">
      <c r="A1568" s="1" t="s">
        <v>4632</v>
      </c>
      <c r="B1568" s="1" t="s">
        <v>240</v>
      </c>
      <c r="C1568" s="1" t="s">
        <v>4837</v>
      </c>
      <c r="D1568" s="1"/>
      <c r="E1568" s="1"/>
      <c r="F1568" s="1" t="s">
        <v>4838</v>
      </c>
      <c r="G1568" s="1"/>
      <c r="H1568" s="1" t="s">
        <v>28</v>
      </c>
      <c r="I1568" s="1"/>
    </row>
    <row r="1569" spans="1:9" x14ac:dyDescent="0.25">
      <c r="A1569" s="1" t="s">
        <v>4632</v>
      </c>
      <c r="B1569" s="1" t="s">
        <v>1682</v>
      </c>
      <c r="C1569" s="1" t="s">
        <v>4839</v>
      </c>
      <c r="D1569" s="1" t="s">
        <v>4824</v>
      </c>
      <c r="E1569" s="1"/>
      <c r="F1569" s="1" t="s">
        <v>4840</v>
      </c>
      <c r="G1569" s="1"/>
      <c r="H1569" s="1" t="s">
        <v>28</v>
      </c>
      <c r="I1569" s="1"/>
    </row>
    <row r="1570" spans="1:9" x14ac:dyDescent="0.25">
      <c r="A1570" s="1" t="s">
        <v>4632</v>
      </c>
      <c r="B1570" s="1" t="s">
        <v>706</v>
      </c>
      <c r="C1570" s="1" t="s">
        <v>4841</v>
      </c>
      <c r="D1570" s="1" t="s">
        <v>4842</v>
      </c>
      <c r="E1570" s="1"/>
      <c r="F1570" s="1" t="s">
        <v>4843</v>
      </c>
      <c r="G1570" s="1"/>
      <c r="H1570" s="1" t="s">
        <v>28</v>
      </c>
      <c r="I1570" s="1"/>
    </row>
    <row r="1571" spans="1:9" x14ac:dyDescent="0.25">
      <c r="A1571" s="1" t="s">
        <v>4632</v>
      </c>
      <c r="B1571" s="1" t="s">
        <v>244</v>
      </c>
      <c r="C1571" s="1" t="s">
        <v>4844</v>
      </c>
      <c r="D1571" s="1" t="s">
        <v>4842</v>
      </c>
      <c r="E1571" s="1"/>
      <c r="F1571" s="1" t="s">
        <v>4845</v>
      </c>
      <c r="G1571" s="1"/>
      <c r="H1571" s="1" t="s">
        <v>28</v>
      </c>
      <c r="I1571" s="1"/>
    </row>
    <row r="1572" spans="1:9" x14ac:dyDescent="0.25">
      <c r="A1572" s="1" t="s">
        <v>4632</v>
      </c>
      <c r="B1572" s="1" t="s">
        <v>779</v>
      </c>
      <c r="C1572" s="1" t="s">
        <v>4846</v>
      </c>
      <c r="D1572" s="1" t="s">
        <v>4828</v>
      </c>
      <c r="E1572" s="1"/>
      <c r="F1572" s="1" t="s">
        <v>4847</v>
      </c>
      <c r="G1572" s="1"/>
      <c r="H1572" s="1" t="s">
        <v>28</v>
      </c>
      <c r="I1572" s="1"/>
    </row>
    <row r="1573" spans="1:9" x14ac:dyDescent="0.25">
      <c r="A1573" s="1" t="s">
        <v>4632</v>
      </c>
      <c r="B1573" s="1" t="s">
        <v>254</v>
      </c>
      <c r="C1573" s="1" t="s">
        <v>4848</v>
      </c>
      <c r="D1573" s="1" t="s">
        <v>4828</v>
      </c>
      <c r="E1573" s="1"/>
      <c r="F1573" s="1" t="s">
        <v>4849</v>
      </c>
      <c r="G1573" s="1"/>
      <c r="H1573" s="1" t="s">
        <v>628</v>
      </c>
      <c r="I1573" s="1"/>
    </row>
    <row r="1574" spans="1:9" x14ac:dyDescent="0.25">
      <c r="A1574" s="1" t="s">
        <v>4632</v>
      </c>
      <c r="B1574" s="1" t="s">
        <v>258</v>
      </c>
      <c r="C1574" s="1" t="s">
        <v>4850</v>
      </c>
      <c r="D1574" s="1"/>
      <c r="E1574" s="1"/>
      <c r="F1574" s="1" t="s">
        <v>4851</v>
      </c>
      <c r="G1574" s="1"/>
      <c r="H1574" s="1" t="s">
        <v>28</v>
      </c>
      <c r="I1574" s="1"/>
    </row>
    <row r="1575" spans="1:9" x14ac:dyDescent="0.25">
      <c r="A1575" s="1" t="s">
        <v>4632</v>
      </c>
      <c r="B1575" s="1" t="s">
        <v>785</v>
      </c>
      <c r="C1575" s="1" t="s">
        <v>4852</v>
      </c>
      <c r="D1575" s="1"/>
      <c r="E1575" s="1" t="s">
        <v>4853</v>
      </c>
      <c r="F1575" s="1" t="s">
        <v>4854</v>
      </c>
      <c r="G1575" s="1"/>
      <c r="H1575" s="1" t="s">
        <v>28</v>
      </c>
      <c r="I1575" s="1"/>
    </row>
    <row r="1576" spans="1:9" x14ac:dyDescent="0.25">
      <c r="A1576" s="1" t="s">
        <v>4632</v>
      </c>
      <c r="B1576" s="1" t="s">
        <v>267</v>
      </c>
      <c r="C1576" s="1" t="s">
        <v>4855</v>
      </c>
      <c r="D1576" s="1"/>
      <c r="E1576" s="1"/>
      <c r="F1576" s="1" t="s">
        <v>4856</v>
      </c>
      <c r="G1576" s="1"/>
      <c r="H1576" s="1" t="s">
        <v>28</v>
      </c>
      <c r="I1576" s="1"/>
    </row>
    <row r="1577" spans="1:9" x14ac:dyDescent="0.25">
      <c r="A1577" s="1" t="s">
        <v>4632</v>
      </c>
      <c r="B1577" s="1" t="s">
        <v>788</v>
      </c>
      <c r="C1577" s="1" t="s">
        <v>4857</v>
      </c>
      <c r="D1577" s="1"/>
      <c r="E1577" s="1"/>
      <c r="F1577" s="1" t="s">
        <v>4858</v>
      </c>
      <c r="G1577" s="1"/>
      <c r="H1577" s="1" t="s">
        <v>103</v>
      </c>
      <c r="I1577" s="1"/>
    </row>
    <row r="1578" spans="1:9" x14ac:dyDescent="0.25">
      <c r="A1578" s="1" t="s">
        <v>4632</v>
      </c>
      <c r="B1578" s="1" t="s">
        <v>284</v>
      </c>
      <c r="C1578" s="1" t="s">
        <v>4859</v>
      </c>
      <c r="D1578" s="1" t="s">
        <v>4842</v>
      </c>
      <c r="E1578" s="1"/>
      <c r="F1578" s="1" t="s">
        <v>4860</v>
      </c>
      <c r="G1578" s="1"/>
      <c r="H1578" s="1" t="s">
        <v>709</v>
      </c>
      <c r="I1578" s="1"/>
    </row>
    <row r="1579" spans="1:9" x14ac:dyDescent="0.25">
      <c r="A1579" s="1" t="s">
        <v>4632</v>
      </c>
      <c r="B1579" s="1" t="s">
        <v>293</v>
      </c>
      <c r="C1579" s="1" t="s">
        <v>4861</v>
      </c>
      <c r="D1579" s="1"/>
      <c r="E1579" s="1"/>
      <c r="F1579" s="1" t="s">
        <v>4862</v>
      </c>
      <c r="G1579" s="1"/>
      <c r="H1579" s="1" t="s">
        <v>28</v>
      </c>
      <c r="I1579" s="1"/>
    </row>
    <row r="1580" spans="1:9" x14ac:dyDescent="0.25">
      <c r="A1580" s="1" t="s">
        <v>4632</v>
      </c>
      <c r="B1580" s="1" t="s">
        <v>1103</v>
      </c>
      <c r="C1580" s="1" t="s">
        <v>4863</v>
      </c>
      <c r="D1580" s="1"/>
      <c r="E1580" s="1"/>
      <c r="F1580" s="1" t="s">
        <v>4864</v>
      </c>
      <c r="G1580" s="1"/>
      <c r="H1580" s="1" t="s">
        <v>103</v>
      </c>
      <c r="I1580" s="1"/>
    </row>
    <row r="1581" spans="1:9" x14ac:dyDescent="0.25">
      <c r="A1581" s="1" t="s">
        <v>4632</v>
      </c>
      <c r="B1581" s="1" t="s">
        <v>2692</v>
      </c>
      <c r="C1581" s="1" t="s">
        <v>4865</v>
      </c>
      <c r="D1581" s="1"/>
      <c r="E1581" s="1"/>
      <c r="F1581" s="1" t="s">
        <v>4866</v>
      </c>
      <c r="G1581" s="1"/>
      <c r="H1581" s="1" t="s">
        <v>1992</v>
      </c>
      <c r="I1581" s="1"/>
    </row>
    <row r="1582" spans="1:9" x14ac:dyDescent="0.25">
      <c r="A1582" s="1" t="s">
        <v>4632</v>
      </c>
      <c r="B1582" s="1" t="s">
        <v>307</v>
      </c>
      <c r="C1582" s="1" t="s">
        <v>4867</v>
      </c>
      <c r="D1582" s="1" t="s">
        <v>4813</v>
      </c>
      <c r="E1582" s="1"/>
      <c r="F1582" s="1" t="s">
        <v>4868</v>
      </c>
      <c r="G1582" s="1"/>
      <c r="H1582" s="1" t="s">
        <v>28</v>
      </c>
      <c r="I1582" s="1"/>
    </row>
    <row r="1583" spans="1:9" x14ac:dyDescent="0.25">
      <c r="A1583" s="1" t="s">
        <v>4632</v>
      </c>
      <c r="B1583" s="1" t="s">
        <v>328</v>
      </c>
      <c r="C1583" s="1" t="s">
        <v>39</v>
      </c>
      <c r="D1583" s="1" t="s">
        <v>35</v>
      </c>
      <c r="E1583" s="1" t="s">
        <v>4869</v>
      </c>
      <c r="F1583" s="1" t="s">
        <v>41</v>
      </c>
      <c r="G1583" s="1"/>
      <c r="H1583" s="1" t="s">
        <v>23</v>
      </c>
      <c r="I1583" s="1"/>
    </row>
    <row r="1584" spans="1:9" x14ac:dyDescent="0.25">
      <c r="A1584" s="1" t="s">
        <v>4632</v>
      </c>
      <c r="B1584" s="1" t="s">
        <v>2496</v>
      </c>
      <c r="C1584" s="1" t="s">
        <v>4870</v>
      </c>
      <c r="D1584" s="1" t="s">
        <v>35</v>
      </c>
      <c r="E1584" s="1" t="s">
        <v>4871</v>
      </c>
      <c r="F1584" s="1" t="s">
        <v>243</v>
      </c>
      <c r="G1584" s="1"/>
      <c r="H1584" s="1" t="s">
        <v>23</v>
      </c>
      <c r="I1584" s="1"/>
    </row>
    <row r="1585" spans="1:9" x14ac:dyDescent="0.25">
      <c r="A1585" s="1" t="s">
        <v>4632</v>
      </c>
      <c r="B1585" s="1" t="s">
        <v>362</v>
      </c>
      <c r="C1585" s="1" t="s">
        <v>255</v>
      </c>
      <c r="D1585" s="1" t="s">
        <v>50</v>
      </c>
      <c r="E1585" s="1" t="s">
        <v>4872</v>
      </c>
      <c r="F1585" s="1" t="s">
        <v>257</v>
      </c>
      <c r="G1585" s="1"/>
      <c r="H1585" s="1" t="s">
        <v>19</v>
      </c>
      <c r="I1585" s="1"/>
    </row>
    <row r="1586" spans="1:9" x14ac:dyDescent="0.25">
      <c r="A1586" s="1" t="s">
        <v>4632</v>
      </c>
      <c r="B1586" s="1" t="s">
        <v>806</v>
      </c>
      <c r="C1586" s="1" t="s">
        <v>4873</v>
      </c>
      <c r="D1586" s="1" t="s">
        <v>4656</v>
      </c>
      <c r="E1586" s="1" t="s">
        <v>4874</v>
      </c>
      <c r="F1586" s="1" t="s">
        <v>4875</v>
      </c>
      <c r="G1586" s="1"/>
      <c r="H1586" s="1" t="s">
        <v>23</v>
      </c>
      <c r="I1586" s="1"/>
    </row>
    <row r="1587" spans="1:9" x14ac:dyDescent="0.25">
      <c r="A1587" s="1" t="s">
        <v>4632</v>
      </c>
      <c r="B1587" s="1" t="s">
        <v>1425</v>
      </c>
      <c r="C1587" s="1" t="s">
        <v>4876</v>
      </c>
      <c r="D1587" s="1" t="s">
        <v>4877</v>
      </c>
      <c r="E1587" s="1" t="s">
        <v>4878</v>
      </c>
      <c r="F1587" s="1" t="s">
        <v>4879</v>
      </c>
      <c r="G1587" s="1"/>
      <c r="H1587" s="1" t="s">
        <v>23</v>
      </c>
      <c r="I1587" s="1"/>
    </row>
    <row r="1588" spans="1:9" x14ac:dyDescent="0.25">
      <c r="A1588" s="1" t="s">
        <v>4632</v>
      </c>
      <c r="B1588" s="1" t="s">
        <v>1745</v>
      </c>
      <c r="C1588" s="1" t="s">
        <v>4880</v>
      </c>
      <c r="D1588" s="1" t="s">
        <v>4881</v>
      </c>
      <c r="E1588" s="1"/>
      <c r="F1588" s="1" t="s">
        <v>4882</v>
      </c>
      <c r="G1588" s="1"/>
      <c r="H1588" s="1" t="s">
        <v>58</v>
      </c>
      <c r="I1588" s="1"/>
    </row>
    <row r="1589" spans="1:9" x14ac:dyDescent="0.25">
      <c r="A1589" s="1" t="s">
        <v>4632</v>
      </c>
      <c r="B1589" s="1" t="s">
        <v>809</v>
      </c>
      <c r="C1589" s="1" t="s">
        <v>1390</v>
      </c>
      <c r="D1589" s="1" t="s">
        <v>2673</v>
      </c>
      <c r="E1589" s="1" t="s">
        <v>4883</v>
      </c>
      <c r="F1589" s="1" t="s">
        <v>1392</v>
      </c>
      <c r="G1589" s="1"/>
      <c r="H1589" s="1" t="s">
        <v>23</v>
      </c>
      <c r="I1589" s="1"/>
    </row>
    <row r="1590" spans="1:9" x14ac:dyDescent="0.25">
      <c r="A1590" s="1" t="s">
        <v>4632</v>
      </c>
      <c r="B1590" s="1" t="s">
        <v>4884</v>
      </c>
      <c r="C1590" s="1" t="s">
        <v>4885</v>
      </c>
      <c r="D1590" s="1"/>
      <c r="E1590" s="1"/>
      <c r="F1590" s="1" t="s">
        <v>4886</v>
      </c>
      <c r="G1590" s="1"/>
      <c r="H1590" s="1" t="s">
        <v>15</v>
      </c>
      <c r="I1590" s="1"/>
    </row>
    <row r="1591" spans="1:9" x14ac:dyDescent="0.25">
      <c r="A1591" s="1" t="s">
        <v>4632</v>
      </c>
      <c r="B1591" s="1" t="s">
        <v>816</v>
      </c>
      <c r="C1591" s="1" t="s">
        <v>1403</v>
      </c>
      <c r="D1591" s="1" t="s">
        <v>1386</v>
      </c>
      <c r="E1591" s="1" t="s">
        <v>4887</v>
      </c>
      <c r="F1591" s="1" t="s">
        <v>1405</v>
      </c>
      <c r="G1591" s="1"/>
      <c r="H1591" s="1" t="s">
        <v>53</v>
      </c>
      <c r="I1591" s="1"/>
    </row>
    <row r="1592" spans="1:9" x14ac:dyDescent="0.25">
      <c r="A1592" s="1" t="s">
        <v>4632</v>
      </c>
      <c r="B1592" s="1" t="s">
        <v>819</v>
      </c>
      <c r="C1592" s="1" t="s">
        <v>245</v>
      </c>
      <c r="D1592" s="1" t="s">
        <v>246</v>
      </c>
      <c r="E1592" s="1"/>
      <c r="F1592" s="1" t="s">
        <v>248</v>
      </c>
      <c r="G1592" s="1"/>
      <c r="H1592" s="1" t="s">
        <v>58</v>
      </c>
      <c r="I1592" s="1"/>
    </row>
    <row r="1593" spans="1:9" x14ac:dyDescent="0.25">
      <c r="A1593" s="1" t="s">
        <v>4632</v>
      </c>
      <c r="B1593" s="1" t="s">
        <v>823</v>
      </c>
      <c r="C1593" s="1" t="s">
        <v>4888</v>
      </c>
      <c r="D1593" s="1" t="s">
        <v>4889</v>
      </c>
      <c r="E1593" s="1"/>
      <c r="F1593" s="1" t="s">
        <v>4890</v>
      </c>
      <c r="G1593" s="1"/>
      <c r="H1593" s="1" t="s">
        <v>58</v>
      </c>
      <c r="I1593" s="1"/>
    </row>
    <row r="1594" spans="1:9" x14ac:dyDescent="0.25">
      <c r="A1594" s="1" t="s">
        <v>4632</v>
      </c>
      <c r="B1594" s="1" t="s">
        <v>2549</v>
      </c>
      <c r="C1594" s="1" t="s">
        <v>1500</v>
      </c>
      <c r="D1594" s="1" t="s">
        <v>4891</v>
      </c>
      <c r="E1594" s="1" t="s">
        <v>4892</v>
      </c>
      <c r="F1594" s="1" t="s">
        <v>1502</v>
      </c>
      <c r="G1594" s="1"/>
      <c r="H1594" s="1" t="s">
        <v>58</v>
      </c>
      <c r="I1594" s="1"/>
    </row>
    <row r="1595" spans="1:9" x14ac:dyDescent="0.25">
      <c r="A1595" s="1" t="s">
        <v>4632</v>
      </c>
      <c r="B1595" s="1" t="s">
        <v>1773</v>
      </c>
      <c r="C1595" s="1" t="s">
        <v>1377</v>
      </c>
      <c r="D1595" s="1" t="s">
        <v>1373</v>
      </c>
      <c r="E1595" s="1" t="s">
        <v>4893</v>
      </c>
      <c r="F1595" s="1" t="s">
        <v>4894</v>
      </c>
      <c r="G1595" s="1"/>
      <c r="H1595" s="1" t="s">
        <v>53</v>
      </c>
      <c r="I1595" s="1"/>
    </row>
    <row r="1596" spans="1:9" x14ac:dyDescent="0.25">
      <c r="A1596" s="1" t="s">
        <v>4632</v>
      </c>
      <c r="B1596" s="1" t="s">
        <v>4895</v>
      </c>
      <c r="C1596" s="1" t="s">
        <v>1372</v>
      </c>
      <c r="D1596" s="1" t="s">
        <v>1373</v>
      </c>
      <c r="E1596" s="1" t="s">
        <v>4896</v>
      </c>
      <c r="F1596" s="1" t="s">
        <v>1375</v>
      </c>
      <c r="G1596" s="1"/>
      <c r="H1596" s="1" t="s">
        <v>23</v>
      </c>
      <c r="I1596" s="1"/>
    </row>
    <row r="1597" spans="1:9" x14ac:dyDescent="0.25">
      <c r="A1597" s="1" t="s">
        <v>4632</v>
      </c>
      <c r="B1597" s="1" t="s">
        <v>4897</v>
      </c>
      <c r="C1597" s="1" t="s">
        <v>1381</v>
      </c>
      <c r="D1597" s="1" t="s">
        <v>1373</v>
      </c>
      <c r="E1597" s="1" t="s">
        <v>4898</v>
      </c>
      <c r="F1597" s="1" t="s">
        <v>4899</v>
      </c>
      <c r="G1597" s="1"/>
      <c r="H1597" s="1" t="s">
        <v>23</v>
      </c>
      <c r="I1597" s="1"/>
    </row>
    <row r="1598" spans="1:9" x14ac:dyDescent="0.25">
      <c r="A1598" s="1" t="s">
        <v>4632</v>
      </c>
      <c r="B1598" s="1" t="s">
        <v>4900</v>
      </c>
      <c r="C1598" s="1" t="s">
        <v>1407</v>
      </c>
      <c r="D1598" s="1" t="s">
        <v>1373</v>
      </c>
      <c r="E1598" s="1" t="s">
        <v>4901</v>
      </c>
      <c r="F1598" s="1" t="s">
        <v>4902</v>
      </c>
      <c r="G1598" s="1"/>
      <c r="H1598" s="1" t="s">
        <v>23</v>
      </c>
      <c r="I1598" s="1"/>
    </row>
    <row r="1599" spans="1:9" x14ac:dyDescent="0.25">
      <c r="A1599" s="1" t="s">
        <v>4632</v>
      </c>
      <c r="B1599" s="1" t="s">
        <v>2948</v>
      </c>
      <c r="C1599" s="1" t="s">
        <v>1399</v>
      </c>
      <c r="D1599" s="1" t="s">
        <v>4891</v>
      </c>
      <c r="E1599" s="1" t="s">
        <v>4903</v>
      </c>
      <c r="F1599" s="1" t="s">
        <v>1401</v>
      </c>
      <c r="G1599" s="1"/>
      <c r="H1599" s="1" t="s">
        <v>23</v>
      </c>
      <c r="I1599" s="1"/>
    </row>
    <row r="1600" spans="1:9" x14ac:dyDescent="0.25">
      <c r="A1600" s="1" t="s">
        <v>4632</v>
      </c>
      <c r="B1600" s="1" t="s">
        <v>1834</v>
      </c>
      <c r="C1600" s="1" t="s">
        <v>4904</v>
      </c>
      <c r="D1600" s="1" t="s">
        <v>299</v>
      </c>
      <c r="E1600" s="1" t="s">
        <v>4905</v>
      </c>
      <c r="F1600" s="1" t="s">
        <v>4906</v>
      </c>
      <c r="G1600" s="1"/>
      <c r="H1600" s="1" t="s">
        <v>63</v>
      </c>
      <c r="I1600" s="1"/>
    </row>
    <row r="1601" spans="1:9" x14ac:dyDescent="0.25">
      <c r="A1601" s="1" t="s">
        <v>4632</v>
      </c>
      <c r="B1601" s="1" t="s">
        <v>1131</v>
      </c>
      <c r="C1601" s="1" t="s">
        <v>4907</v>
      </c>
      <c r="D1601" s="1" t="s">
        <v>4908</v>
      </c>
      <c r="E1601" s="1" t="s">
        <v>4909</v>
      </c>
      <c r="F1601" s="1" t="s">
        <v>4910</v>
      </c>
      <c r="G1601" s="1"/>
      <c r="H1601" s="1" t="s">
        <v>23</v>
      </c>
      <c r="I1601" s="1"/>
    </row>
    <row r="1602" spans="1:9" x14ac:dyDescent="0.25">
      <c r="A1602" s="1" t="s">
        <v>4632</v>
      </c>
      <c r="B1602" s="1" t="s">
        <v>4911</v>
      </c>
      <c r="C1602" s="1" t="s">
        <v>4912</v>
      </c>
      <c r="D1602" s="1" t="s">
        <v>4674</v>
      </c>
      <c r="E1602" s="1"/>
      <c r="F1602" s="1" t="s">
        <v>4913</v>
      </c>
      <c r="G1602" s="1"/>
      <c r="H1602" s="1" t="s">
        <v>53</v>
      </c>
      <c r="I1602" s="1"/>
    </row>
    <row r="1603" spans="1:9" x14ac:dyDescent="0.25">
      <c r="A1603" s="1" t="s">
        <v>4632</v>
      </c>
      <c r="B1603" s="1" t="s">
        <v>2561</v>
      </c>
      <c r="C1603" s="1" t="s">
        <v>4914</v>
      </c>
      <c r="D1603" s="1"/>
      <c r="E1603" s="1" t="s">
        <v>4915</v>
      </c>
      <c r="F1603" s="1" t="s">
        <v>4916</v>
      </c>
      <c r="G1603" s="1"/>
      <c r="H1603" s="1" t="s">
        <v>23</v>
      </c>
      <c r="I1603" s="1"/>
    </row>
    <row r="1604" spans="1:9" x14ac:dyDescent="0.25">
      <c r="A1604" s="1" t="s">
        <v>4632</v>
      </c>
      <c r="B1604" s="1" t="s">
        <v>2565</v>
      </c>
      <c r="C1604" s="1" t="s">
        <v>4917</v>
      </c>
      <c r="D1604" s="1"/>
      <c r="E1604" s="1"/>
      <c r="F1604" s="1" t="s">
        <v>4918</v>
      </c>
      <c r="G1604" s="1"/>
      <c r="H1604" s="1" t="s">
        <v>23</v>
      </c>
      <c r="I1604" s="1"/>
    </row>
    <row r="1605" spans="1:9" x14ac:dyDescent="0.25">
      <c r="A1605" s="1" t="s">
        <v>4632</v>
      </c>
      <c r="B1605" s="1" t="s">
        <v>830</v>
      </c>
      <c r="C1605" s="1" t="s">
        <v>4919</v>
      </c>
      <c r="D1605" s="1" t="s">
        <v>299</v>
      </c>
      <c r="E1605" s="1" t="s">
        <v>4920</v>
      </c>
      <c r="F1605" s="1" t="s">
        <v>4921</v>
      </c>
      <c r="G1605" s="1"/>
      <c r="H1605" s="1" t="s">
        <v>23</v>
      </c>
      <c r="I1605" s="1"/>
    </row>
    <row r="1606" spans="1:9" x14ac:dyDescent="0.25">
      <c r="A1606" s="1" t="s">
        <v>4632</v>
      </c>
      <c r="B1606" s="1" t="s">
        <v>4922</v>
      </c>
      <c r="C1606" s="1" t="s">
        <v>4923</v>
      </c>
      <c r="D1606" s="1"/>
      <c r="E1606" s="1" t="s">
        <v>4924</v>
      </c>
      <c r="F1606" s="1" t="s">
        <v>4925</v>
      </c>
      <c r="G1606" s="1"/>
      <c r="H1606" s="1" t="s">
        <v>58</v>
      </c>
      <c r="I1606" s="1"/>
    </row>
    <row r="1607" spans="1:9" x14ac:dyDescent="0.25">
      <c r="A1607" s="1" t="s">
        <v>4632</v>
      </c>
      <c r="B1607" s="1" t="s">
        <v>4926</v>
      </c>
      <c r="C1607" s="1" t="s">
        <v>4927</v>
      </c>
      <c r="D1607" s="1"/>
      <c r="E1607" s="1" t="s">
        <v>4928</v>
      </c>
      <c r="F1607" s="1" t="s">
        <v>4929</v>
      </c>
      <c r="G1607" s="1"/>
      <c r="H1607" s="1" t="s">
        <v>23</v>
      </c>
      <c r="I1607" s="1"/>
    </row>
    <row r="1608" spans="1:9" x14ac:dyDescent="0.25">
      <c r="A1608" s="1" t="s">
        <v>4632</v>
      </c>
      <c r="B1608" s="1" t="s">
        <v>4930</v>
      </c>
      <c r="C1608" s="1" t="s">
        <v>2302</v>
      </c>
      <c r="D1608" s="1"/>
      <c r="E1608" s="1" t="s">
        <v>4931</v>
      </c>
      <c r="F1608" s="1" t="s">
        <v>2305</v>
      </c>
      <c r="G1608" s="1"/>
      <c r="H1608" s="1" t="s">
        <v>85</v>
      </c>
      <c r="I1608" s="1"/>
    </row>
    <row r="1609" spans="1:9" x14ac:dyDescent="0.25">
      <c r="A1609" s="1" t="s">
        <v>4632</v>
      </c>
      <c r="B1609" s="1" t="s">
        <v>518</v>
      </c>
      <c r="C1609" s="1" t="s">
        <v>4932</v>
      </c>
      <c r="D1609" s="1"/>
      <c r="E1609" s="1"/>
      <c r="F1609" s="1" t="s">
        <v>4933</v>
      </c>
      <c r="G1609" s="1"/>
      <c r="H1609" s="1" t="s">
        <v>28</v>
      </c>
      <c r="I1609" s="1"/>
    </row>
    <row r="1610" spans="1:9" x14ac:dyDescent="0.25">
      <c r="A1610" s="1" t="s">
        <v>4632</v>
      </c>
      <c r="B1610" s="1" t="s">
        <v>4934</v>
      </c>
      <c r="C1610" s="1" t="s">
        <v>2017</v>
      </c>
      <c r="D1610" s="1"/>
      <c r="E1610" s="1" t="s">
        <v>4935</v>
      </c>
      <c r="F1610" s="1" t="s">
        <v>2020</v>
      </c>
      <c r="G1610" s="1"/>
      <c r="H1610" s="1" t="s">
        <v>709</v>
      </c>
      <c r="I1610" s="1"/>
    </row>
    <row r="1611" spans="1:9" x14ac:dyDescent="0.25">
      <c r="A1611" s="1" t="s">
        <v>4632</v>
      </c>
      <c r="B1611" s="1" t="s">
        <v>521</v>
      </c>
      <c r="C1611" s="1" t="s">
        <v>1238</v>
      </c>
      <c r="D1611" s="1" t="s">
        <v>1230</v>
      </c>
      <c r="E1611" s="1" t="s">
        <v>4936</v>
      </c>
      <c r="F1611" s="1" t="s">
        <v>1240</v>
      </c>
      <c r="G1611" s="1"/>
      <c r="H1611" s="1" t="s">
        <v>23</v>
      </c>
      <c r="I1611" s="1"/>
    </row>
    <row r="1612" spans="1:9" x14ac:dyDescent="0.25">
      <c r="A1612" s="1" t="s">
        <v>4632</v>
      </c>
      <c r="B1612" s="1" t="s">
        <v>525</v>
      </c>
      <c r="C1612" s="1" t="s">
        <v>4937</v>
      </c>
      <c r="D1612" s="1"/>
      <c r="E1612" s="1"/>
      <c r="F1612" s="1" t="s">
        <v>4938</v>
      </c>
      <c r="G1612" s="1"/>
      <c r="H1612" s="1" t="s">
        <v>28</v>
      </c>
      <c r="I1612" s="1"/>
    </row>
    <row r="1613" spans="1:9" x14ac:dyDescent="0.25">
      <c r="A1613" s="1" t="s">
        <v>4632</v>
      </c>
      <c r="B1613" s="1" t="s">
        <v>4939</v>
      </c>
      <c r="C1613" s="1" t="s">
        <v>4940</v>
      </c>
      <c r="D1613" s="1" t="s">
        <v>1230</v>
      </c>
      <c r="E1613" s="1" t="s">
        <v>4941</v>
      </c>
      <c r="F1613" s="1" t="s">
        <v>4942</v>
      </c>
      <c r="G1613" s="1"/>
      <c r="H1613" s="1" t="s">
        <v>58</v>
      </c>
      <c r="I1613" s="1"/>
    </row>
    <row r="1614" spans="1:9" x14ac:dyDescent="0.25">
      <c r="A1614" s="1" t="s">
        <v>4632</v>
      </c>
      <c r="B1614" s="1" t="s">
        <v>4943</v>
      </c>
      <c r="C1614" s="1" t="s">
        <v>4944</v>
      </c>
      <c r="D1614" s="1" t="s">
        <v>4945</v>
      </c>
      <c r="E1614" s="1" t="s">
        <v>4946</v>
      </c>
      <c r="F1614" s="1" t="s">
        <v>4947</v>
      </c>
      <c r="G1614" s="1"/>
      <c r="H1614" s="1" t="s">
        <v>23</v>
      </c>
      <c r="I1614" s="1"/>
    </row>
    <row r="1615" spans="1:9" x14ac:dyDescent="0.25">
      <c r="A1615" s="1" t="s">
        <v>4632</v>
      </c>
      <c r="B1615" s="1" t="s">
        <v>4948</v>
      </c>
      <c r="C1615" s="1" t="s">
        <v>4949</v>
      </c>
      <c r="D1615" s="1" t="s">
        <v>2001</v>
      </c>
      <c r="E1615" s="1" t="s">
        <v>4950</v>
      </c>
      <c r="F1615" s="1" t="s">
        <v>4951</v>
      </c>
      <c r="G1615" s="1"/>
      <c r="H1615" s="1" t="s">
        <v>103</v>
      </c>
      <c r="I1615" s="1"/>
    </row>
    <row r="1616" spans="1:9" x14ac:dyDescent="0.25">
      <c r="A1616" s="1" t="s">
        <v>4632</v>
      </c>
      <c r="B1616" s="1" t="s">
        <v>529</v>
      </c>
      <c r="C1616" s="1" t="s">
        <v>4952</v>
      </c>
      <c r="D1616" s="1" t="s">
        <v>4953</v>
      </c>
      <c r="E1616" s="1" t="s">
        <v>4954</v>
      </c>
      <c r="F1616" s="1" t="s">
        <v>4955</v>
      </c>
      <c r="G1616" s="1"/>
      <c r="H1616" s="1" t="s">
        <v>103</v>
      </c>
      <c r="I1616" s="1"/>
    </row>
    <row r="1617" spans="1:9" x14ac:dyDescent="0.25">
      <c r="A1617" s="1" t="s">
        <v>4632</v>
      </c>
      <c r="B1617" s="1" t="s">
        <v>4956</v>
      </c>
      <c r="C1617" s="1" t="s">
        <v>4957</v>
      </c>
      <c r="D1617" s="1"/>
      <c r="E1617" s="1" t="s">
        <v>4958</v>
      </c>
      <c r="F1617" s="1" t="s">
        <v>287</v>
      </c>
      <c r="G1617" s="1"/>
      <c r="H1617" s="1" t="s">
        <v>58</v>
      </c>
      <c r="I1617" s="1"/>
    </row>
    <row r="1618" spans="1:9" x14ac:dyDescent="0.25">
      <c r="A1618" s="1" t="s">
        <v>4632</v>
      </c>
      <c r="B1618" s="1" t="s">
        <v>4959</v>
      </c>
      <c r="C1618" s="1" t="s">
        <v>294</v>
      </c>
      <c r="D1618" s="1" t="s">
        <v>290</v>
      </c>
      <c r="E1618" s="1"/>
      <c r="F1618" s="1" t="s">
        <v>4960</v>
      </c>
      <c r="G1618" s="1"/>
      <c r="H1618" s="1" t="s">
        <v>58</v>
      </c>
      <c r="I1618" s="1"/>
    </row>
    <row r="1619" spans="1:9" x14ac:dyDescent="0.25">
      <c r="A1619" s="1" t="s">
        <v>4632</v>
      </c>
      <c r="B1619" s="1" t="s">
        <v>4961</v>
      </c>
      <c r="C1619" s="1" t="s">
        <v>272</v>
      </c>
      <c r="D1619" s="1"/>
      <c r="E1619" s="1" t="s">
        <v>4962</v>
      </c>
      <c r="F1619" s="1" t="s">
        <v>274</v>
      </c>
      <c r="G1619" s="1"/>
      <c r="H1619" s="1" t="s">
        <v>58</v>
      </c>
      <c r="I1619" s="1"/>
    </row>
    <row r="1620" spans="1:9" x14ac:dyDescent="0.25">
      <c r="A1620" s="1" t="s">
        <v>4632</v>
      </c>
      <c r="B1620" s="1" t="s">
        <v>4963</v>
      </c>
      <c r="C1620" s="1" t="s">
        <v>1225</v>
      </c>
      <c r="D1620" s="1"/>
      <c r="E1620" s="1"/>
      <c r="F1620" s="1" t="s">
        <v>4964</v>
      </c>
      <c r="G1620" s="1"/>
      <c r="H1620" s="1" t="s">
        <v>58</v>
      </c>
      <c r="I1620" s="1"/>
    </row>
    <row r="1621" spans="1:9" x14ac:dyDescent="0.25">
      <c r="A1621" s="1" t="s">
        <v>4632</v>
      </c>
      <c r="B1621" s="1" t="s">
        <v>4965</v>
      </c>
      <c r="C1621" s="1" t="s">
        <v>1221</v>
      </c>
      <c r="D1621" s="1"/>
      <c r="E1621" s="1" t="s">
        <v>4966</v>
      </c>
      <c r="F1621" s="1" t="s">
        <v>1223</v>
      </c>
      <c r="G1621" s="1"/>
      <c r="H1621" s="1" t="s">
        <v>23</v>
      </c>
      <c r="I1621" s="1"/>
    </row>
    <row r="1622" spans="1:9" x14ac:dyDescent="0.25">
      <c r="A1622" s="1" t="s">
        <v>4632</v>
      </c>
      <c r="B1622" s="1" t="s">
        <v>4967</v>
      </c>
      <c r="C1622" s="1" t="s">
        <v>4968</v>
      </c>
      <c r="D1622" s="1" t="s">
        <v>4969</v>
      </c>
      <c r="E1622" s="1" t="s">
        <v>4970</v>
      </c>
      <c r="F1622" s="1" t="s">
        <v>4971</v>
      </c>
      <c r="G1622" s="1"/>
      <c r="H1622" s="1" t="s">
        <v>709</v>
      </c>
      <c r="I1622" s="1"/>
    </row>
    <row r="1623" spans="1:9" x14ac:dyDescent="0.25">
      <c r="A1623" s="1" t="s">
        <v>4632</v>
      </c>
      <c r="B1623" s="1" t="s">
        <v>4972</v>
      </c>
      <c r="C1623" s="1" t="s">
        <v>289</v>
      </c>
      <c r="D1623" s="1" t="s">
        <v>290</v>
      </c>
      <c r="E1623" s="1" t="s">
        <v>4973</v>
      </c>
      <c r="F1623" s="1" t="s">
        <v>292</v>
      </c>
      <c r="G1623" s="1"/>
      <c r="H1623" s="1" t="s">
        <v>23</v>
      </c>
      <c r="I1623" s="1"/>
    </row>
    <row r="1624" spans="1:9" x14ac:dyDescent="0.25">
      <c r="A1624" s="1" t="s">
        <v>4632</v>
      </c>
      <c r="B1624" s="1" t="s">
        <v>4974</v>
      </c>
      <c r="C1624" s="1" t="s">
        <v>4975</v>
      </c>
      <c r="D1624" s="1" t="s">
        <v>1994</v>
      </c>
      <c r="E1624" s="1" t="s">
        <v>4976</v>
      </c>
      <c r="F1624" s="1"/>
      <c r="G1624" s="1"/>
      <c r="H1624" s="1" t="s">
        <v>4977</v>
      </c>
      <c r="I1624" s="1"/>
    </row>
    <row r="1625" spans="1:9" x14ac:dyDescent="0.25">
      <c r="A1625" s="1" t="s">
        <v>4632</v>
      </c>
      <c r="B1625" s="1" t="s">
        <v>4978</v>
      </c>
      <c r="C1625" s="1" t="s">
        <v>4979</v>
      </c>
      <c r="D1625" s="1"/>
      <c r="E1625" s="1" t="s">
        <v>4980</v>
      </c>
      <c r="F1625" s="1"/>
      <c r="G1625" s="1"/>
      <c r="H1625" s="1" t="s">
        <v>4981</v>
      </c>
      <c r="I1625" s="1"/>
    </row>
    <row r="1626" spans="1:9" x14ac:dyDescent="0.25">
      <c r="A1626" s="1" t="s">
        <v>4632</v>
      </c>
      <c r="B1626" s="1" t="s">
        <v>4982</v>
      </c>
      <c r="C1626" s="1" t="s">
        <v>2050</v>
      </c>
      <c r="D1626" s="1" t="s">
        <v>2009</v>
      </c>
      <c r="E1626" s="1" t="s">
        <v>4983</v>
      </c>
      <c r="F1626" s="1" t="s">
        <v>2052</v>
      </c>
      <c r="G1626" s="1"/>
      <c r="H1626" s="1" t="s">
        <v>28</v>
      </c>
      <c r="I1626" s="1"/>
    </row>
    <row r="1627" spans="1:9" x14ac:dyDescent="0.25">
      <c r="A1627" s="1" t="s">
        <v>4632</v>
      </c>
      <c r="B1627" s="1" t="s">
        <v>4984</v>
      </c>
      <c r="C1627" s="1" t="s">
        <v>2053</v>
      </c>
      <c r="D1627" s="1"/>
      <c r="E1627" s="1" t="s">
        <v>4985</v>
      </c>
      <c r="F1627" s="1" t="s">
        <v>2055</v>
      </c>
      <c r="G1627" s="1"/>
      <c r="H1627" s="1" t="s">
        <v>709</v>
      </c>
      <c r="I1627" s="1"/>
    </row>
    <row r="1628" spans="1:9" x14ac:dyDescent="0.25">
      <c r="A1628" s="1" t="s">
        <v>4632</v>
      </c>
      <c r="B1628" s="1" t="s">
        <v>4986</v>
      </c>
      <c r="C1628" s="1" t="s">
        <v>4987</v>
      </c>
      <c r="D1628" s="1"/>
      <c r="E1628" s="1" t="s">
        <v>4988</v>
      </c>
      <c r="F1628" s="1" t="s">
        <v>1076</v>
      </c>
      <c r="G1628" s="1"/>
      <c r="H1628" s="1" t="s">
        <v>4977</v>
      </c>
      <c r="I1628" s="1"/>
    </row>
    <row r="1629" spans="1:9" x14ac:dyDescent="0.25">
      <c r="A1629" s="1" t="s">
        <v>4632</v>
      </c>
      <c r="B1629" s="1" t="s">
        <v>4989</v>
      </c>
      <c r="C1629" s="1" t="s">
        <v>4990</v>
      </c>
      <c r="D1629" s="1"/>
      <c r="E1629" s="1" t="s">
        <v>4991</v>
      </c>
      <c r="F1629" s="1" t="s">
        <v>4992</v>
      </c>
      <c r="G1629" s="1"/>
      <c r="H1629" s="1" t="s">
        <v>19</v>
      </c>
      <c r="I1629" s="1"/>
    </row>
    <row r="1630" spans="1:9" x14ac:dyDescent="0.25">
      <c r="A1630" s="1" t="s">
        <v>4632</v>
      </c>
      <c r="B1630" s="1" t="s">
        <v>4993</v>
      </c>
      <c r="C1630" s="1" t="s">
        <v>4994</v>
      </c>
      <c r="D1630" s="1"/>
      <c r="E1630" s="1" t="s">
        <v>4995</v>
      </c>
      <c r="F1630" s="1" t="s">
        <v>4996</v>
      </c>
      <c r="G1630" s="1"/>
      <c r="H1630" s="1" t="s">
        <v>19</v>
      </c>
      <c r="I1630" s="1"/>
    </row>
    <row r="1631" spans="1:9" x14ac:dyDescent="0.25">
      <c r="A1631" s="1" t="s">
        <v>4632</v>
      </c>
      <c r="B1631" s="1" t="s">
        <v>4997</v>
      </c>
      <c r="C1631" s="1" t="s">
        <v>4998</v>
      </c>
      <c r="D1631" s="1"/>
      <c r="E1631" s="1" t="s">
        <v>4999</v>
      </c>
      <c r="F1631" s="1" t="s">
        <v>5000</v>
      </c>
      <c r="G1631" s="1"/>
      <c r="H1631" s="1" t="s">
        <v>409</v>
      </c>
      <c r="I1631" s="1"/>
    </row>
    <row r="1632" spans="1:9" x14ac:dyDescent="0.25">
      <c r="A1632" s="1" t="s">
        <v>4632</v>
      </c>
      <c r="B1632" s="1" t="s">
        <v>5001</v>
      </c>
      <c r="C1632" s="1" t="s">
        <v>5002</v>
      </c>
      <c r="D1632" s="1"/>
      <c r="E1632" s="1" t="s">
        <v>5003</v>
      </c>
      <c r="F1632" s="1" t="s">
        <v>5004</v>
      </c>
      <c r="G1632" s="1"/>
      <c r="H1632" s="1" t="s">
        <v>19</v>
      </c>
      <c r="I1632" s="1"/>
    </row>
    <row r="1633" spans="1:9" x14ac:dyDescent="0.25">
      <c r="A1633" s="1" t="s">
        <v>4632</v>
      </c>
      <c r="B1633" s="1" t="s">
        <v>5005</v>
      </c>
      <c r="C1633" s="1" t="s">
        <v>4343</v>
      </c>
      <c r="D1633" s="1"/>
      <c r="E1633" s="1" t="s">
        <v>5006</v>
      </c>
      <c r="F1633" s="1" t="s">
        <v>5007</v>
      </c>
      <c r="G1633" s="1"/>
      <c r="H1633" s="1" t="s">
        <v>19</v>
      </c>
      <c r="I1633" s="1"/>
    </row>
    <row r="1634" spans="1:9" x14ac:dyDescent="0.25">
      <c r="A1634" s="1" t="s">
        <v>4632</v>
      </c>
      <c r="B1634" s="1" t="s">
        <v>5008</v>
      </c>
      <c r="C1634" s="1" t="s">
        <v>5009</v>
      </c>
      <c r="D1634" s="1"/>
      <c r="E1634" s="1" t="s">
        <v>5010</v>
      </c>
      <c r="F1634" s="1" t="s">
        <v>5011</v>
      </c>
      <c r="G1634" s="1"/>
      <c r="H1634" s="1" t="s">
        <v>28</v>
      </c>
      <c r="I1634" s="1"/>
    </row>
    <row r="1635" spans="1:9" x14ac:dyDescent="0.25">
      <c r="A1635" s="1" t="s">
        <v>4632</v>
      </c>
      <c r="B1635" s="1" t="s">
        <v>1858</v>
      </c>
      <c r="C1635" s="1" t="s">
        <v>5012</v>
      </c>
      <c r="D1635" s="1" t="s">
        <v>5013</v>
      </c>
      <c r="E1635" s="1"/>
      <c r="F1635" s="1" t="s">
        <v>5014</v>
      </c>
      <c r="G1635" s="1"/>
      <c r="H1635" s="1" t="s">
        <v>28</v>
      </c>
      <c r="I1635" s="1"/>
    </row>
    <row r="1636" spans="1:9" x14ac:dyDescent="0.25">
      <c r="A1636" s="1" t="s">
        <v>4632</v>
      </c>
      <c r="B1636" s="1" t="s">
        <v>1862</v>
      </c>
      <c r="C1636" s="1" t="s">
        <v>5015</v>
      </c>
      <c r="D1636" s="1" t="s">
        <v>5013</v>
      </c>
      <c r="E1636" s="1"/>
      <c r="F1636" s="1" t="s">
        <v>5016</v>
      </c>
      <c r="G1636" s="1"/>
      <c r="H1636" s="1" t="s">
        <v>1922</v>
      </c>
      <c r="I1636" s="1"/>
    </row>
    <row r="1637" spans="1:9" x14ac:dyDescent="0.25">
      <c r="A1637" s="1" t="s">
        <v>4632</v>
      </c>
      <c r="B1637" s="1" t="s">
        <v>1880</v>
      </c>
      <c r="C1637" s="1" t="s">
        <v>5017</v>
      </c>
      <c r="D1637" s="1" t="s">
        <v>246</v>
      </c>
      <c r="E1637" s="1"/>
      <c r="F1637" s="1" t="s">
        <v>5018</v>
      </c>
      <c r="G1637" s="1"/>
      <c r="H1637" s="1" t="s">
        <v>23</v>
      </c>
      <c r="I1637" s="1"/>
    </row>
    <row r="1638" spans="1:9" x14ac:dyDescent="0.25">
      <c r="A1638" s="1" t="s">
        <v>4632</v>
      </c>
      <c r="B1638" s="1" t="s">
        <v>1889</v>
      </c>
      <c r="C1638" s="1" t="s">
        <v>5019</v>
      </c>
      <c r="D1638" s="1" t="s">
        <v>4842</v>
      </c>
      <c r="E1638" s="1"/>
      <c r="F1638" s="1" t="s">
        <v>5020</v>
      </c>
      <c r="G1638" s="1"/>
      <c r="H1638" s="1" t="s">
        <v>28</v>
      </c>
      <c r="I1638" s="1"/>
    </row>
    <row r="1639" spans="1:9" x14ac:dyDescent="0.25">
      <c r="A1639" s="1" t="s">
        <v>4632</v>
      </c>
      <c r="B1639" s="1" t="s">
        <v>1894</v>
      </c>
      <c r="C1639" s="1" t="s">
        <v>5021</v>
      </c>
      <c r="D1639" s="1"/>
      <c r="E1639" s="1" t="s">
        <v>5022</v>
      </c>
      <c r="F1639" s="1" t="s">
        <v>5023</v>
      </c>
      <c r="G1639" s="1"/>
      <c r="H1639" s="1" t="s">
        <v>19</v>
      </c>
      <c r="I1639" s="1"/>
    </row>
    <row r="1640" spans="1:9" x14ac:dyDescent="0.25">
      <c r="A1640" s="1" t="s">
        <v>4632</v>
      </c>
      <c r="B1640" s="1" t="s">
        <v>1907</v>
      </c>
      <c r="C1640" s="1" t="s">
        <v>5024</v>
      </c>
      <c r="D1640" s="1" t="s">
        <v>1420</v>
      </c>
      <c r="E1640" s="1"/>
      <c r="F1640" s="1" t="s">
        <v>5025</v>
      </c>
      <c r="G1640" s="1"/>
      <c r="H1640" s="1"/>
      <c r="I1640" s="1"/>
    </row>
    <row r="1641" spans="1:9" x14ac:dyDescent="0.25">
      <c r="A1641" s="1" t="s">
        <v>4632</v>
      </c>
      <c r="B1641" s="1" t="s">
        <v>1912</v>
      </c>
      <c r="C1641" s="1" t="s">
        <v>5026</v>
      </c>
      <c r="D1641" s="1" t="s">
        <v>4733</v>
      </c>
      <c r="E1641" s="1"/>
      <c r="F1641" s="1" t="s">
        <v>5027</v>
      </c>
      <c r="G1641" s="1"/>
      <c r="H1641" s="1" t="s">
        <v>537</v>
      </c>
      <c r="I1641" s="1"/>
    </row>
    <row r="1642" spans="1:9" x14ac:dyDescent="0.25">
      <c r="A1642" s="1" t="s">
        <v>4632</v>
      </c>
      <c r="B1642" s="1" t="s">
        <v>5028</v>
      </c>
      <c r="C1642" s="1" t="s">
        <v>5029</v>
      </c>
      <c r="D1642" s="1" t="s">
        <v>4746</v>
      </c>
      <c r="E1642" s="1"/>
      <c r="F1642" s="1" t="s">
        <v>5030</v>
      </c>
      <c r="G1642" s="1"/>
      <c r="H1642" s="1" t="s">
        <v>19</v>
      </c>
      <c r="I1642" s="1"/>
    </row>
    <row r="1643" spans="1:9" x14ac:dyDescent="0.25">
      <c r="A1643" s="1" t="s">
        <v>4632</v>
      </c>
      <c r="B1643" s="1" t="s">
        <v>5031</v>
      </c>
      <c r="C1643" s="1" t="s">
        <v>5032</v>
      </c>
      <c r="D1643" s="1"/>
      <c r="E1643" s="1"/>
      <c r="F1643" s="1" t="s">
        <v>5033</v>
      </c>
      <c r="G1643" s="1"/>
      <c r="H1643" s="1"/>
      <c r="I1643" s="1"/>
    </row>
    <row r="1644" spans="1:9" x14ac:dyDescent="0.25">
      <c r="A1644" s="1" t="s">
        <v>4632</v>
      </c>
      <c r="B1644" s="1" t="s">
        <v>5034</v>
      </c>
      <c r="C1644" s="1" t="s">
        <v>5035</v>
      </c>
      <c r="D1644" s="1"/>
      <c r="E1644" s="1"/>
      <c r="F1644" s="1" t="s">
        <v>5036</v>
      </c>
      <c r="G1644" s="1"/>
      <c r="H1644" s="1" t="s">
        <v>28</v>
      </c>
      <c r="I1644" s="1"/>
    </row>
    <row r="1645" spans="1:9" x14ac:dyDescent="0.25">
      <c r="A1645" s="1" t="s">
        <v>4632</v>
      </c>
      <c r="B1645" s="1" t="s">
        <v>5037</v>
      </c>
      <c r="C1645" s="1" t="s">
        <v>5038</v>
      </c>
      <c r="D1645" s="1"/>
      <c r="E1645" s="1"/>
      <c r="F1645" s="1" t="s">
        <v>5039</v>
      </c>
      <c r="G1645" s="1"/>
      <c r="H1645" s="1" t="s">
        <v>103</v>
      </c>
      <c r="I1645" s="1"/>
    </row>
    <row r="1646" spans="1:9" x14ac:dyDescent="0.25">
      <c r="A1646" s="1" t="s">
        <v>4632</v>
      </c>
      <c r="B1646" s="1" t="s">
        <v>5040</v>
      </c>
      <c r="C1646" s="1" t="s">
        <v>5041</v>
      </c>
      <c r="D1646" s="1"/>
      <c r="E1646" s="1"/>
      <c r="F1646" s="1" t="s">
        <v>5042</v>
      </c>
      <c r="G1646" s="1"/>
      <c r="H1646" s="1"/>
      <c r="I1646" s="1"/>
    </row>
    <row r="1647" spans="1:9" x14ac:dyDescent="0.25">
      <c r="A1647" s="1" t="s">
        <v>4632</v>
      </c>
      <c r="B1647" s="1" t="s">
        <v>5043</v>
      </c>
      <c r="C1647" s="1" t="s">
        <v>5044</v>
      </c>
      <c r="D1647" s="1" t="s">
        <v>35</v>
      </c>
      <c r="E1647" s="1"/>
      <c r="F1647" s="1" t="s">
        <v>5045</v>
      </c>
      <c r="G1647" s="1"/>
      <c r="H1647" s="1" t="s">
        <v>597</v>
      </c>
      <c r="I1647" s="1"/>
    </row>
    <row r="1648" spans="1:9" x14ac:dyDescent="0.25">
      <c r="A1648" s="1" t="s">
        <v>4632</v>
      </c>
      <c r="B1648" s="1" t="s">
        <v>5046</v>
      </c>
      <c r="C1648" s="1" t="s">
        <v>5047</v>
      </c>
      <c r="D1648" s="1" t="s">
        <v>4762</v>
      </c>
      <c r="E1648" s="1"/>
      <c r="F1648" s="1" t="s">
        <v>5048</v>
      </c>
      <c r="G1648" s="1"/>
      <c r="H1648" s="1" t="s">
        <v>513</v>
      </c>
      <c r="I1648" s="1"/>
    </row>
    <row r="1649" spans="1:9" x14ac:dyDescent="0.25">
      <c r="A1649" s="1" t="s">
        <v>4632</v>
      </c>
      <c r="B1649" s="1" t="s">
        <v>5049</v>
      </c>
      <c r="C1649" s="1" t="s">
        <v>5050</v>
      </c>
      <c r="D1649" s="1"/>
      <c r="E1649" s="1"/>
      <c r="F1649" s="1" t="s">
        <v>5051</v>
      </c>
      <c r="G1649" s="1"/>
      <c r="H1649" s="1"/>
      <c r="I1649" s="1"/>
    </row>
    <row r="1650" spans="1:9" x14ac:dyDescent="0.25">
      <c r="A1650" s="1" t="s">
        <v>4632</v>
      </c>
      <c r="B1650" s="1" t="s">
        <v>5052</v>
      </c>
      <c r="C1650" s="1" t="s">
        <v>5053</v>
      </c>
      <c r="D1650" s="1" t="s">
        <v>4824</v>
      </c>
      <c r="E1650" s="1"/>
      <c r="F1650" s="1" t="s">
        <v>5054</v>
      </c>
      <c r="G1650" s="1"/>
      <c r="H1650" s="1" t="s">
        <v>28</v>
      </c>
      <c r="I1650" s="1"/>
    </row>
    <row r="1651" spans="1:9" x14ac:dyDescent="0.25">
      <c r="A1651" s="1" t="s">
        <v>4632</v>
      </c>
      <c r="B1651" s="1" t="s">
        <v>5055</v>
      </c>
      <c r="C1651" s="1" t="s">
        <v>5056</v>
      </c>
      <c r="D1651" s="1" t="s">
        <v>4692</v>
      </c>
      <c r="E1651" s="1"/>
      <c r="F1651" s="1" t="s">
        <v>5057</v>
      </c>
      <c r="G1651" s="1"/>
      <c r="H1651" s="1" t="s">
        <v>28</v>
      </c>
      <c r="I1651" s="1"/>
    </row>
    <row r="1652" spans="1:9" x14ac:dyDescent="0.25">
      <c r="A1652" s="1" t="s">
        <v>4632</v>
      </c>
      <c r="B1652" s="1" t="s">
        <v>5058</v>
      </c>
      <c r="C1652" s="1" t="s">
        <v>5059</v>
      </c>
      <c r="D1652" s="1" t="s">
        <v>4749</v>
      </c>
      <c r="E1652" s="1"/>
      <c r="F1652" s="1" t="s">
        <v>5060</v>
      </c>
      <c r="G1652" s="1"/>
      <c r="H1652" s="1" t="s">
        <v>103</v>
      </c>
      <c r="I1652" s="1"/>
    </row>
    <row r="1653" spans="1:9" x14ac:dyDescent="0.25">
      <c r="A1653" s="1" t="s">
        <v>4632</v>
      </c>
      <c r="B1653" s="1" t="s">
        <v>5061</v>
      </c>
      <c r="C1653" s="1" t="s">
        <v>5062</v>
      </c>
      <c r="D1653" s="1"/>
      <c r="E1653" s="1"/>
      <c r="F1653" s="1" t="s">
        <v>5063</v>
      </c>
      <c r="G1653" s="1"/>
      <c r="H1653" s="1" t="s">
        <v>28</v>
      </c>
      <c r="I1653" s="1"/>
    </row>
    <row r="1654" spans="1:9" x14ac:dyDescent="0.25">
      <c r="A1654" s="1" t="s">
        <v>4632</v>
      </c>
      <c r="B1654" s="1" t="s">
        <v>5064</v>
      </c>
      <c r="C1654" s="1" t="s">
        <v>5065</v>
      </c>
      <c r="D1654" s="1"/>
      <c r="E1654" s="1"/>
      <c r="F1654" s="1" t="s">
        <v>5066</v>
      </c>
      <c r="G1654" s="1"/>
      <c r="H1654" s="1" t="s">
        <v>103</v>
      </c>
      <c r="I1654" s="1"/>
    </row>
    <row r="1655" spans="1:9" x14ac:dyDescent="0.25">
      <c r="A1655" s="1" t="s">
        <v>4632</v>
      </c>
      <c r="B1655" s="1" t="s">
        <v>5067</v>
      </c>
      <c r="C1655" s="1" t="s">
        <v>5068</v>
      </c>
      <c r="D1655" s="1"/>
      <c r="E1655" s="1"/>
      <c r="F1655" s="1" t="s">
        <v>5069</v>
      </c>
      <c r="G1655" s="1"/>
      <c r="H1655" s="1" t="s">
        <v>1922</v>
      </c>
      <c r="I1655" s="1"/>
    </row>
    <row r="1656" spans="1:9" x14ac:dyDescent="0.25">
      <c r="A1656" s="1" t="s">
        <v>4632</v>
      </c>
      <c r="B1656" s="1" t="s">
        <v>5070</v>
      </c>
      <c r="C1656" s="1" t="s">
        <v>5071</v>
      </c>
      <c r="D1656" s="1" t="s">
        <v>4877</v>
      </c>
      <c r="E1656" s="1"/>
      <c r="F1656" s="1" t="s">
        <v>5072</v>
      </c>
      <c r="G1656" s="1"/>
      <c r="H1656" s="1" t="s">
        <v>58</v>
      </c>
      <c r="I1656" s="1"/>
    </row>
    <row r="1657" spans="1:9" x14ac:dyDescent="0.25">
      <c r="A1657" s="1" t="s">
        <v>4632</v>
      </c>
      <c r="B1657" s="1" t="s">
        <v>5073</v>
      </c>
      <c r="C1657" s="1" t="s">
        <v>5074</v>
      </c>
      <c r="D1657" s="1" t="s">
        <v>5075</v>
      </c>
      <c r="E1657" s="1"/>
      <c r="F1657" s="1" t="s">
        <v>5076</v>
      </c>
      <c r="G1657" s="1"/>
      <c r="H1657" s="1"/>
      <c r="I1657" s="1"/>
    </row>
    <row r="1658" spans="1:9" x14ac:dyDescent="0.25">
      <c r="A1658" s="1" t="s">
        <v>4632</v>
      </c>
      <c r="B1658" s="1" t="s">
        <v>5077</v>
      </c>
      <c r="C1658" s="1" t="s">
        <v>5078</v>
      </c>
      <c r="D1658" s="1"/>
      <c r="E1658" s="1"/>
      <c r="F1658" s="1" t="s">
        <v>5079</v>
      </c>
      <c r="G1658" s="1"/>
      <c r="H1658" s="1" t="s">
        <v>709</v>
      </c>
      <c r="I1658" s="1"/>
    </row>
    <row r="1659" spans="1:9" x14ac:dyDescent="0.25">
      <c r="A1659" s="1" t="s">
        <v>4632</v>
      </c>
      <c r="B1659" s="1" t="s">
        <v>5080</v>
      </c>
      <c r="C1659" s="1" t="s">
        <v>5081</v>
      </c>
      <c r="D1659" s="1" t="s">
        <v>371</v>
      </c>
      <c r="E1659" s="1"/>
      <c r="F1659" s="1" t="s">
        <v>5082</v>
      </c>
      <c r="G1659" s="1"/>
      <c r="H1659" s="1" t="s">
        <v>103</v>
      </c>
      <c r="I1659" s="1"/>
    </row>
    <row r="1660" spans="1:9" x14ac:dyDescent="0.25">
      <c r="A1660" s="1" t="s">
        <v>4632</v>
      </c>
      <c r="B1660" s="1" t="s">
        <v>5083</v>
      </c>
      <c r="C1660" s="1" t="s">
        <v>5084</v>
      </c>
      <c r="D1660" s="1" t="s">
        <v>4833</v>
      </c>
      <c r="E1660" s="1"/>
      <c r="F1660" s="1" t="s">
        <v>5085</v>
      </c>
      <c r="G1660" s="1"/>
      <c r="H1660" s="1" t="s">
        <v>28</v>
      </c>
      <c r="I1660" s="1"/>
    </row>
    <row r="1661" spans="1:9" x14ac:dyDescent="0.25">
      <c r="A1661" s="1" t="s">
        <v>4632</v>
      </c>
      <c r="B1661" s="1" t="s">
        <v>542</v>
      </c>
      <c r="C1661" s="1" t="s">
        <v>1146</v>
      </c>
      <c r="D1661" s="1" t="s">
        <v>5086</v>
      </c>
      <c r="E1661" s="1"/>
      <c r="F1661" s="1" t="s">
        <v>5087</v>
      </c>
      <c r="G1661" s="1"/>
      <c r="H1661" s="1"/>
      <c r="I1661" s="1"/>
    </row>
    <row r="1662" spans="1:9" x14ac:dyDescent="0.25">
      <c r="A1662" s="1" t="s">
        <v>4632</v>
      </c>
      <c r="B1662" s="1" t="s">
        <v>545</v>
      </c>
      <c r="C1662" s="1" t="s">
        <v>4133</v>
      </c>
      <c r="D1662" s="1" t="s">
        <v>5088</v>
      </c>
      <c r="E1662" s="1"/>
      <c r="F1662" s="1" t="s">
        <v>5089</v>
      </c>
      <c r="G1662" s="1"/>
      <c r="H1662" s="1"/>
      <c r="I1662" s="1"/>
    </row>
    <row r="1663" spans="1:9" x14ac:dyDescent="0.25">
      <c r="A1663" s="1" t="s">
        <v>4632</v>
      </c>
      <c r="B1663" s="1" t="s">
        <v>2645</v>
      </c>
      <c r="C1663" s="1" t="s">
        <v>1506</v>
      </c>
      <c r="D1663" s="1" t="s">
        <v>5090</v>
      </c>
      <c r="E1663" s="1"/>
      <c r="F1663" s="1" t="s">
        <v>5091</v>
      </c>
      <c r="G1663" s="1"/>
      <c r="H1663" s="1"/>
      <c r="I1663" s="1"/>
    </row>
    <row r="1664" spans="1:9" x14ac:dyDescent="0.25">
      <c r="A1664" s="1" t="s">
        <v>4632</v>
      </c>
      <c r="B1664" s="1" t="s">
        <v>2648</v>
      </c>
      <c r="C1664" s="1" t="s">
        <v>1508</v>
      </c>
      <c r="D1664" s="1" t="s">
        <v>5092</v>
      </c>
      <c r="E1664" s="1"/>
      <c r="F1664" s="1" t="s">
        <v>5093</v>
      </c>
      <c r="G1664" s="1"/>
      <c r="H1664" s="1"/>
      <c r="I1664" s="1"/>
    </row>
    <row r="1665" spans="1:9" x14ac:dyDescent="0.25">
      <c r="A1665" s="1" t="s">
        <v>5094</v>
      </c>
      <c r="B1665" s="1" t="s">
        <v>551</v>
      </c>
      <c r="C1665" s="1" t="s">
        <v>5095</v>
      </c>
      <c r="D1665" s="1" t="s">
        <v>5096</v>
      </c>
      <c r="E1665" s="1"/>
      <c r="F1665" s="1" t="s">
        <v>5097</v>
      </c>
      <c r="G1665" s="1"/>
      <c r="H1665" s="1"/>
      <c r="I1665" s="1"/>
    </row>
    <row r="1666" spans="1:9" x14ac:dyDescent="0.25">
      <c r="A1666" s="1" t="s">
        <v>5094</v>
      </c>
      <c r="B1666" s="1" t="s">
        <v>840</v>
      </c>
      <c r="C1666" s="1" t="s">
        <v>5098</v>
      </c>
      <c r="D1666" s="1" t="s">
        <v>5099</v>
      </c>
      <c r="E1666" s="1"/>
      <c r="F1666" s="1" t="s">
        <v>5100</v>
      </c>
      <c r="G1666" s="1" t="s">
        <v>5101</v>
      </c>
      <c r="H1666" s="1" t="s">
        <v>80</v>
      </c>
      <c r="I1666" s="1"/>
    </row>
    <row r="1667" spans="1:9" x14ac:dyDescent="0.25">
      <c r="A1667" s="1" t="s">
        <v>5094</v>
      </c>
      <c r="B1667" s="1" t="s">
        <v>2272</v>
      </c>
      <c r="C1667" s="1" t="s">
        <v>5102</v>
      </c>
      <c r="D1667" s="1" t="s">
        <v>5103</v>
      </c>
      <c r="E1667" s="1"/>
      <c r="F1667" s="1" t="s">
        <v>5104</v>
      </c>
      <c r="G1667" s="1"/>
      <c r="H1667" s="1" t="s">
        <v>204</v>
      </c>
      <c r="I1667" s="1"/>
    </row>
    <row r="1668" spans="1:9" x14ac:dyDescent="0.25">
      <c r="A1668" s="1" t="s">
        <v>5094</v>
      </c>
      <c r="B1668" s="1" t="s">
        <v>4641</v>
      </c>
      <c r="C1668" s="1" t="s">
        <v>5105</v>
      </c>
      <c r="D1668" s="1"/>
      <c r="E1668" s="1"/>
      <c r="F1668" s="1" t="s">
        <v>2667</v>
      </c>
      <c r="G1668" s="1"/>
      <c r="H1668" s="1" t="s">
        <v>5106</v>
      </c>
      <c r="I1668" s="1"/>
    </row>
    <row r="1669" spans="1:9" x14ac:dyDescent="0.25">
      <c r="A1669" s="1" t="s">
        <v>5094</v>
      </c>
      <c r="B1669" s="1" t="s">
        <v>4644</v>
      </c>
      <c r="C1669" s="1" t="s">
        <v>5107</v>
      </c>
      <c r="D1669" s="1"/>
      <c r="E1669" s="1"/>
      <c r="F1669" s="1" t="s">
        <v>5108</v>
      </c>
      <c r="G1669" s="1"/>
      <c r="H1669" s="1" t="s">
        <v>124</v>
      </c>
      <c r="I1669" s="1"/>
    </row>
    <row r="1670" spans="1:9" x14ac:dyDescent="0.25">
      <c r="A1670" s="1" t="s">
        <v>5094</v>
      </c>
      <c r="B1670" s="1" t="s">
        <v>5109</v>
      </c>
      <c r="C1670" s="1" t="s">
        <v>5110</v>
      </c>
      <c r="D1670" s="1"/>
      <c r="E1670" s="1"/>
      <c r="F1670" s="1" t="s">
        <v>5111</v>
      </c>
      <c r="G1670" s="1"/>
      <c r="H1670" s="1" t="s">
        <v>5112</v>
      </c>
      <c r="I1670" s="1"/>
    </row>
    <row r="1671" spans="1:9" x14ac:dyDescent="0.25">
      <c r="A1671" s="1" t="s">
        <v>5094</v>
      </c>
      <c r="B1671" s="1" t="s">
        <v>5113</v>
      </c>
      <c r="C1671" s="1" t="s">
        <v>5114</v>
      </c>
      <c r="D1671" s="1" t="s">
        <v>5115</v>
      </c>
      <c r="E1671" s="1"/>
      <c r="F1671" s="1" t="s">
        <v>5116</v>
      </c>
      <c r="G1671" s="1"/>
      <c r="H1671" s="1" t="s">
        <v>28</v>
      </c>
      <c r="I1671" s="1"/>
    </row>
    <row r="1672" spans="1:9" x14ac:dyDescent="0.25">
      <c r="A1672" s="1" t="s">
        <v>5094</v>
      </c>
      <c r="B1672" s="1" t="s">
        <v>5117</v>
      </c>
      <c r="C1672" s="1" t="s">
        <v>5118</v>
      </c>
      <c r="D1672" s="1"/>
      <c r="E1672" s="1" t="s">
        <v>5119</v>
      </c>
      <c r="F1672" s="1" t="s">
        <v>5120</v>
      </c>
      <c r="G1672" s="1"/>
      <c r="H1672" s="1" t="s">
        <v>253</v>
      </c>
      <c r="I1672" s="1"/>
    </row>
    <row r="1673" spans="1:9" x14ac:dyDescent="0.25">
      <c r="A1673" s="1" t="s">
        <v>5094</v>
      </c>
      <c r="B1673" s="1" t="s">
        <v>5121</v>
      </c>
      <c r="C1673" s="1" t="s">
        <v>4572</v>
      </c>
      <c r="D1673" s="1" t="s">
        <v>5122</v>
      </c>
      <c r="E1673" s="1" t="s">
        <v>5123</v>
      </c>
      <c r="F1673" s="1" t="s">
        <v>4575</v>
      </c>
      <c r="G1673" s="1"/>
      <c r="H1673" s="1" t="s">
        <v>103</v>
      </c>
      <c r="I1673" s="1"/>
    </row>
    <row r="1674" spans="1:9" x14ac:dyDescent="0.25">
      <c r="A1674" s="1" t="s">
        <v>5094</v>
      </c>
      <c r="B1674" s="1" t="s">
        <v>4281</v>
      </c>
      <c r="C1674" s="1" t="s">
        <v>5124</v>
      </c>
      <c r="D1674" s="1" t="s">
        <v>5125</v>
      </c>
      <c r="E1674" s="1"/>
      <c r="F1674" s="1" t="s">
        <v>5126</v>
      </c>
      <c r="G1674" s="1"/>
      <c r="H1674" s="1" t="s">
        <v>80</v>
      </c>
      <c r="I1674" s="1"/>
    </row>
    <row r="1675" spans="1:9" x14ac:dyDescent="0.25">
      <c r="A1675" s="1" t="s">
        <v>5094</v>
      </c>
      <c r="B1675" s="1" t="s">
        <v>4285</v>
      </c>
      <c r="C1675" s="1" t="s">
        <v>5127</v>
      </c>
      <c r="D1675" s="1" t="s">
        <v>5128</v>
      </c>
      <c r="E1675" s="1"/>
      <c r="F1675" s="1" t="s">
        <v>5129</v>
      </c>
      <c r="G1675" s="1"/>
      <c r="H1675" s="1" t="s">
        <v>1922</v>
      </c>
      <c r="I1675" s="1"/>
    </row>
    <row r="1676" spans="1:9" x14ac:dyDescent="0.25">
      <c r="A1676" s="1" t="s">
        <v>5130</v>
      </c>
      <c r="B1676" s="1" t="s">
        <v>559</v>
      </c>
      <c r="C1676" s="1" t="s">
        <v>5131</v>
      </c>
      <c r="D1676" s="1" t="s">
        <v>5132</v>
      </c>
      <c r="E1676" s="1" t="s">
        <v>5133</v>
      </c>
      <c r="F1676" s="1" t="s">
        <v>5134</v>
      </c>
      <c r="G1676" s="1"/>
      <c r="H1676" s="1" t="s">
        <v>103</v>
      </c>
      <c r="I1676" s="1"/>
    </row>
    <row r="1677" spans="1:9" x14ac:dyDescent="0.25">
      <c r="A1677" s="1" t="s">
        <v>5130</v>
      </c>
      <c r="B1677" s="1" t="s">
        <v>567</v>
      </c>
      <c r="C1677" s="1" t="s">
        <v>5135</v>
      </c>
      <c r="D1677" s="1" t="s">
        <v>5136</v>
      </c>
      <c r="E1677" s="1" t="s">
        <v>5137</v>
      </c>
      <c r="F1677" s="1" t="s">
        <v>5138</v>
      </c>
      <c r="G1677" s="1"/>
      <c r="H1677" s="1" t="s">
        <v>103</v>
      </c>
      <c r="I1677" s="1"/>
    </row>
    <row r="1678" spans="1:9" x14ac:dyDescent="0.25">
      <c r="A1678" s="1" t="s">
        <v>5130</v>
      </c>
      <c r="B1678" s="1" t="s">
        <v>16</v>
      </c>
      <c r="C1678" s="1" t="s">
        <v>5139</v>
      </c>
      <c r="D1678" s="1"/>
      <c r="E1678" s="1" t="s">
        <v>5140</v>
      </c>
      <c r="F1678" s="1" t="s">
        <v>5141</v>
      </c>
      <c r="G1678" s="1"/>
      <c r="H1678" s="1" t="s">
        <v>28</v>
      </c>
      <c r="I1678" s="1"/>
    </row>
    <row r="1679" spans="1:9" x14ac:dyDescent="0.25">
      <c r="A1679" s="1" t="s">
        <v>5130</v>
      </c>
      <c r="B1679" s="1" t="s">
        <v>20</v>
      </c>
      <c r="C1679" s="1" t="s">
        <v>4990</v>
      </c>
      <c r="D1679" s="1"/>
      <c r="E1679" s="1" t="s">
        <v>5142</v>
      </c>
      <c r="F1679" s="1" t="s">
        <v>4992</v>
      </c>
      <c r="G1679" s="1"/>
      <c r="H1679" s="1" t="s">
        <v>19</v>
      </c>
      <c r="I1679" s="1"/>
    </row>
    <row r="1680" spans="1:9" x14ac:dyDescent="0.25">
      <c r="A1680" s="1" t="s">
        <v>5130</v>
      </c>
      <c r="B1680" s="1" t="s">
        <v>29</v>
      </c>
      <c r="C1680" s="1" t="s">
        <v>319</v>
      </c>
      <c r="D1680" s="1" t="s">
        <v>5136</v>
      </c>
      <c r="E1680" s="1" t="s">
        <v>5143</v>
      </c>
      <c r="F1680" s="1" t="s">
        <v>321</v>
      </c>
      <c r="G1680" s="1"/>
      <c r="H1680" s="1" t="s">
        <v>322</v>
      </c>
      <c r="I1680" s="1"/>
    </row>
    <row r="1681" spans="1:9" x14ac:dyDescent="0.25">
      <c r="A1681" s="1" t="s">
        <v>5130</v>
      </c>
      <c r="B1681" s="1" t="s">
        <v>881</v>
      </c>
      <c r="C1681" s="1" t="s">
        <v>324</v>
      </c>
      <c r="D1681" s="1" t="s">
        <v>325</v>
      </c>
      <c r="E1681" s="1" t="s">
        <v>5144</v>
      </c>
      <c r="F1681" s="1" t="s">
        <v>327</v>
      </c>
      <c r="G1681" s="1"/>
      <c r="H1681" s="1" t="s">
        <v>47</v>
      </c>
      <c r="I1681" s="1"/>
    </row>
    <row r="1682" spans="1:9" x14ac:dyDescent="0.25">
      <c r="A1682" s="1" t="s">
        <v>5130</v>
      </c>
      <c r="B1682" s="1" t="s">
        <v>72</v>
      </c>
      <c r="C1682" s="1" t="s">
        <v>5145</v>
      </c>
      <c r="D1682" s="1" t="s">
        <v>325</v>
      </c>
      <c r="E1682" s="1" t="s">
        <v>5146</v>
      </c>
      <c r="F1682" s="1" t="s">
        <v>5147</v>
      </c>
      <c r="G1682" s="1"/>
      <c r="H1682" s="1" t="s">
        <v>194</v>
      </c>
      <c r="I1682" s="1"/>
    </row>
    <row r="1683" spans="1:9" x14ac:dyDescent="0.25">
      <c r="A1683" s="1" t="s">
        <v>5130</v>
      </c>
      <c r="B1683" s="1" t="s">
        <v>5148</v>
      </c>
      <c r="C1683" s="1" t="s">
        <v>4556</v>
      </c>
      <c r="D1683" s="1"/>
      <c r="E1683" s="1" t="s">
        <v>5149</v>
      </c>
      <c r="F1683" s="1" t="s">
        <v>4558</v>
      </c>
      <c r="G1683" s="1"/>
      <c r="H1683" s="1" t="s">
        <v>15</v>
      </c>
      <c r="I1683" s="1"/>
    </row>
    <row r="1684" spans="1:9" x14ac:dyDescent="0.25">
      <c r="A1684" s="1" t="s">
        <v>5130</v>
      </c>
      <c r="B1684" s="1" t="s">
        <v>181</v>
      </c>
      <c r="C1684" s="1" t="s">
        <v>5150</v>
      </c>
      <c r="D1684" s="1"/>
      <c r="E1684" s="1"/>
      <c r="F1684" s="1" t="s">
        <v>5151</v>
      </c>
      <c r="G1684" s="1"/>
      <c r="H1684" s="1" t="s">
        <v>19</v>
      </c>
      <c r="I1684" s="1"/>
    </row>
    <row r="1685" spans="1:9" x14ac:dyDescent="0.25">
      <c r="A1685" s="1" t="s">
        <v>5130</v>
      </c>
      <c r="B1685" s="1" t="s">
        <v>4168</v>
      </c>
      <c r="C1685" s="1" t="s">
        <v>2697</v>
      </c>
      <c r="D1685" s="1" t="s">
        <v>2110</v>
      </c>
      <c r="E1685" s="1" t="s">
        <v>5152</v>
      </c>
      <c r="F1685" s="1" t="s">
        <v>2699</v>
      </c>
      <c r="G1685" s="1"/>
      <c r="H1685" s="1" t="s">
        <v>194</v>
      </c>
      <c r="I1685" s="1"/>
    </row>
    <row r="1686" spans="1:9" x14ac:dyDescent="0.25">
      <c r="A1686" s="1" t="s">
        <v>5130</v>
      </c>
      <c r="B1686" s="1" t="s">
        <v>1013</v>
      </c>
      <c r="C1686" s="1" t="s">
        <v>5153</v>
      </c>
      <c r="D1686" s="1" t="s">
        <v>5154</v>
      </c>
      <c r="E1686" s="1" t="s">
        <v>5155</v>
      </c>
      <c r="F1686" s="1" t="s">
        <v>5156</v>
      </c>
      <c r="G1686" s="1"/>
      <c r="H1686" s="1" t="s">
        <v>58</v>
      </c>
      <c r="I1686" s="1"/>
    </row>
    <row r="1687" spans="1:9" x14ac:dyDescent="0.25">
      <c r="A1687" s="1" t="s">
        <v>5130</v>
      </c>
      <c r="B1687" s="1" t="s">
        <v>2671</v>
      </c>
      <c r="C1687" s="1" t="s">
        <v>5157</v>
      </c>
      <c r="D1687" s="1" t="s">
        <v>5158</v>
      </c>
      <c r="E1687" s="1"/>
      <c r="F1687" s="1"/>
      <c r="G1687" s="1"/>
      <c r="H1687" s="1" t="s">
        <v>58</v>
      </c>
      <c r="I1687" s="1"/>
    </row>
    <row r="1688" spans="1:9" x14ac:dyDescent="0.25">
      <c r="A1688" s="1" t="s">
        <v>5130</v>
      </c>
      <c r="B1688" s="1" t="s">
        <v>235</v>
      </c>
      <c r="C1688" s="1" t="s">
        <v>4923</v>
      </c>
      <c r="D1688" s="1"/>
      <c r="E1688" s="1" t="s">
        <v>5159</v>
      </c>
      <c r="F1688" s="1" t="s">
        <v>5160</v>
      </c>
      <c r="G1688" s="1"/>
      <c r="H1688" s="1" t="s">
        <v>58</v>
      </c>
      <c r="I1688" s="1"/>
    </row>
    <row r="1689" spans="1:9" x14ac:dyDescent="0.25">
      <c r="A1689" s="1" t="s">
        <v>5130</v>
      </c>
      <c r="B1689" s="1" t="s">
        <v>698</v>
      </c>
      <c r="C1689" s="1" t="s">
        <v>5161</v>
      </c>
      <c r="D1689" s="1" t="s">
        <v>4881</v>
      </c>
      <c r="E1689" s="1" t="s">
        <v>5162</v>
      </c>
      <c r="F1689" s="1" t="s">
        <v>5163</v>
      </c>
      <c r="G1689" s="1"/>
      <c r="H1689" s="1" t="s">
        <v>981</v>
      </c>
      <c r="I1689" s="1"/>
    </row>
    <row r="1690" spans="1:9" x14ac:dyDescent="0.25">
      <c r="A1690" s="1" t="s">
        <v>5130</v>
      </c>
      <c r="B1690" s="1" t="s">
        <v>249</v>
      </c>
      <c r="C1690" s="1" t="s">
        <v>4517</v>
      </c>
      <c r="D1690" s="1" t="s">
        <v>4471</v>
      </c>
      <c r="E1690" s="1" t="s">
        <v>5164</v>
      </c>
      <c r="F1690" s="1" t="s">
        <v>4519</v>
      </c>
      <c r="G1690" s="1"/>
      <c r="H1690" s="1" t="s">
        <v>19</v>
      </c>
      <c r="I1690" s="1"/>
    </row>
    <row r="1691" spans="1:9" x14ac:dyDescent="0.25">
      <c r="A1691" s="1" t="s">
        <v>5130</v>
      </c>
      <c r="B1691" s="1" t="s">
        <v>254</v>
      </c>
      <c r="C1691" s="1" t="s">
        <v>5165</v>
      </c>
      <c r="D1691" s="1" t="s">
        <v>5166</v>
      </c>
      <c r="E1691" s="1" t="s">
        <v>5167</v>
      </c>
      <c r="F1691" s="1" t="s">
        <v>5168</v>
      </c>
      <c r="G1691" s="1"/>
      <c r="H1691" s="1" t="s">
        <v>98</v>
      </c>
      <c r="I1691" s="1"/>
    </row>
    <row r="1692" spans="1:9" x14ac:dyDescent="0.25">
      <c r="A1692" s="1" t="s">
        <v>5130</v>
      </c>
      <c r="B1692" s="1" t="s">
        <v>1210</v>
      </c>
      <c r="C1692" s="1" t="s">
        <v>4537</v>
      </c>
      <c r="D1692" s="1" t="s">
        <v>5169</v>
      </c>
      <c r="E1692" s="1" t="s">
        <v>5170</v>
      </c>
      <c r="F1692" s="1" t="s">
        <v>4540</v>
      </c>
      <c r="G1692" s="1"/>
      <c r="H1692" s="1" t="s">
        <v>194</v>
      </c>
      <c r="I1692" s="1"/>
    </row>
    <row r="1693" spans="1:9" x14ac:dyDescent="0.25">
      <c r="A1693" s="1" t="s">
        <v>5130</v>
      </c>
      <c r="B1693" s="1" t="s">
        <v>284</v>
      </c>
      <c r="C1693" s="1" t="s">
        <v>5171</v>
      </c>
      <c r="D1693" s="1" t="s">
        <v>5136</v>
      </c>
      <c r="E1693" s="1"/>
      <c r="F1693" s="1" t="s">
        <v>5172</v>
      </c>
      <c r="G1693" s="1"/>
      <c r="H1693" s="1" t="s">
        <v>103</v>
      </c>
      <c r="I1693" s="1"/>
    </row>
    <row r="1694" spans="1:9" x14ac:dyDescent="0.25">
      <c r="A1694" s="1" t="s">
        <v>5130</v>
      </c>
      <c r="B1694" s="1" t="s">
        <v>293</v>
      </c>
      <c r="C1694" s="1" t="s">
        <v>5173</v>
      </c>
      <c r="D1694" s="1"/>
      <c r="E1694" s="1" t="s">
        <v>5174</v>
      </c>
      <c r="F1694" s="1" t="s">
        <v>5175</v>
      </c>
      <c r="G1694" s="1"/>
      <c r="H1694" s="1" t="s">
        <v>103</v>
      </c>
      <c r="I1694" s="1"/>
    </row>
    <row r="1695" spans="1:9" x14ac:dyDescent="0.25">
      <c r="A1695" s="1" t="s">
        <v>5130</v>
      </c>
      <c r="B1695" s="1" t="s">
        <v>826</v>
      </c>
      <c r="C1695" s="1" t="s">
        <v>2262</v>
      </c>
      <c r="D1695" s="1" t="s">
        <v>5176</v>
      </c>
      <c r="E1695" s="1"/>
      <c r="F1695" s="1" t="s">
        <v>5177</v>
      </c>
      <c r="G1695" s="1"/>
      <c r="H1695" s="1"/>
      <c r="I1695" s="1"/>
    </row>
    <row r="1696" spans="1:9" x14ac:dyDescent="0.25">
      <c r="A1696" s="1" t="s">
        <v>5178</v>
      </c>
      <c r="B1696" s="1" t="s">
        <v>551</v>
      </c>
      <c r="C1696" s="1" t="s">
        <v>5179</v>
      </c>
      <c r="D1696" s="1" t="s">
        <v>299</v>
      </c>
      <c r="E1696" s="1"/>
      <c r="F1696" s="1" t="s">
        <v>5180</v>
      </c>
      <c r="G1696" s="1"/>
      <c r="H1696" s="1" t="s">
        <v>23</v>
      </c>
      <c r="I1696" s="1"/>
    </row>
    <row r="1697" spans="1:9" x14ac:dyDescent="0.25">
      <c r="A1697" s="1" t="s">
        <v>5178</v>
      </c>
      <c r="B1697" s="1" t="s">
        <v>5181</v>
      </c>
      <c r="C1697" s="1" t="s">
        <v>4673</v>
      </c>
      <c r="D1697" s="1" t="s">
        <v>5182</v>
      </c>
      <c r="E1697" s="1" t="s">
        <v>5183</v>
      </c>
      <c r="F1697" s="1" t="s">
        <v>4676</v>
      </c>
      <c r="G1697" s="1"/>
      <c r="H1697" s="1" t="s">
        <v>23</v>
      </c>
      <c r="I1697" s="1"/>
    </row>
    <row r="1698" spans="1:9" x14ac:dyDescent="0.25">
      <c r="A1698" s="1" t="s">
        <v>5178</v>
      </c>
      <c r="B1698" s="1" t="s">
        <v>559</v>
      </c>
      <c r="C1698" s="1" t="s">
        <v>43</v>
      </c>
      <c r="D1698" s="1"/>
      <c r="E1698" s="1" t="s">
        <v>5184</v>
      </c>
      <c r="F1698" s="1" t="s">
        <v>46</v>
      </c>
      <c r="G1698" s="1"/>
      <c r="H1698" s="1" t="s">
        <v>47</v>
      </c>
      <c r="I1698" s="1"/>
    </row>
    <row r="1699" spans="1:9" x14ac:dyDescent="0.25">
      <c r="A1699" s="1" t="s">
        <v>5178</v>
      </c>
      <c r="B1699" s="1" t="s">
        <v>10</v>
      </c>
      <c r="C1699" s="1" t="s">
        <v>5185</v>
      </c>
      <c r="D1699" s="1" t="s">
        <v>5186</v>
      </c>
      <c r="E1699" s="1"/>
      <c r="F1699" s="1" t="s">
        <v>4475</v>
      </c>
      <c r="G1699" s="1"/>
      <c r="H1699" s="1" t="s">
        <v>47</v>
      </c>
      <c r="I1699" s="1"/>
    </row>
    <row r="1700" spans="1:9" x14ac:dyDescent="0.25">
      <c r="A1700" s="1" t="s">
        <v>5178</v>
      </c>
      <c r="B1700" s="1" t="s">
        <v>574</v>
      </c>
      <c r="C1700" s="1" t="s">
        <v>5187</v>
      </c>
      <c r="D1700" s="1" t="s">
        <v>5188</v>
      </c>
      <c r="E1700" s="1"/>
      <c r="F1700" s="1" t="s">
        <v>5189</v>
      </c>
      <c r="G1700" s="1"/>
      <c r="H1700" s="1" t="s">
        <v>23</v>
      </c>
      <c r="I1700" s="1"/>
    </row>
    <row r="1701" spans="1:9" x14ac:dyDescent="0.25">
      <c r="A1701" s="1" t="s">
        <v>5178</v>
      </c>
      <c r="B1701" s="1" t="s">
        <v>5190</v>
      </c>
      <c r="C1701" s="1" t="s">
        <v>5191</v>
      </c>
      <c r="D1701" s="1" t="s">
        <v>5192</v>
      </c>
      <c r="E1701" s="1"/>
      <c r="F1701" s="1" t="s">
        <v>5193</v>
      </c>
      <c r="G1701" s="1"/>
      <c r="H1701" s="1" t="s">
        <v>194</v>
      </c>
      <c r="I1701" s="1"/>
    </row>
    <row r="1702" spans="1:9" x14ac:dyDescent="0.25">
      <c r="A1702" s="1" t="s">
        <v>5178</v>
      </c>
      <c r="B1702" s="1" t="s">
        <v>108</v>
      </c>
      <c r="C1702" s="1" t="s">
        <v>3713</v>
      </c>
      <c r="D1702" s="1" t="s">
        <v>3678</v>
      </c>
      <c r="E1702" s="1" t="s">
        <v>5194</v>
      </c>
      <c r="F1702" s="1" t="s">
        <v>3715</v>
      </c>
      <c r="G1702" s="1"/>
      <c r="H1702" s="1" t="s">
        <v>262</v>
      </c>
      <c r="I1702" s="1"/>
    </row>
    <row r="1703" spans="1:9" x14ac:dyDescent="0.25">
      <c r="A1703" s="1" t="s">
        <v>5178</v>
      </c>
      <c r="B1703" s="1" t="s">
        <v>5195</v>
      </c>
      <c r="C1703" s="1" t="s">
        <v>3860</v>
      </c>
      <c r="D1703" s="1"/>
      <c r="E1703" s="1" t="s">
        <v>5196</v>
      </c>
      <c r="F1703" s="1" t="s">
        <v>3862</v>
      </c>
      <c r="G1703" s="1"/>
      <c r="H1703" s="1" t="s">
        <v>23</v>
      </c>
      <c r="I1703" s="1"/>
    </row>
    <row r="1704" spans="1:9" x14ac:dyDescent="0.25">
      <c r="A1704" s="1" t="s">
        <v>5178</v>
      </c>
      <c r="B1704" s="1" t="s">
        <v>112</v>
      </c>
      <c r="C1704" s="1" t="s">
        <v>3685</v>
      </c>
      <c r="D1704" s="1" t="s">
        <v>5197</v>
      </c>
      <c r="E1704" s="1" t="s">
        <v>5198</v>
      </c>
      <c r="F1704" s="1" t="s">
        <v>5199</v>
      </c>
      <c r="G1704" s="1"/>
      <c r="H1704" s="1" t="s">
        <v>262</v>
      </c>
      <c r="I1704" s="1"/>
    </row>
    <row r="1705" spans="1:9" x14ac:dyDescent="0.25">
      <c r="A1705" s="1" t="s">
        <v>5178</v>
      </c>
      <c r="B1705" s="1" t="s">
        <v>5200</v>
      </c>
      <c r="C1705" s="1" t="s">
        <v>5201</v>
      </c>
      <c r="D1705" s="1"/>
      <c r="E1705" s="1" t="s">
        <v>5202</v>
      </c>
      <c r="F1705" s="1" t="s">
        <v>5203</v>
      </c>
      <c r="G1705" s="1"/>
      <c r="H1705" s="1" t="s">
        <v>204</v>
      </c>
      <c r="I1705" s="1"/>
    </row>
    <row r="1706" spans="1:9" x14ac:dyDescent="0.25">
      <c r="A1706" s="1" t="s">
        <v>5178</v>
      </c>
      <c r="B1706" s="1" t="s">
        <v>2134</v>
      </c>
      <c r="C1706" s="1" t="s">
        <v>5204</v>
      </c>
      <c r="D1706" s="1" t="s">
        <v>5205</v>
      </c>
      <c r="E1706" s="1" t="s">
        <v>5206</v>
      </c>
      <c r="F1706" s="1" t="s">
        <v>5207</v>
      </c>
      <c r="G1706" s="1"/>
      <c r="H1706" s="1" t="s">
        <v>2760</v>
      </c>
      <c r="I1706" s="1"/>
    </row>
    <row r="1707" spans="1:9" x14ac:dyDescent="0.25">
      <c r="A1707" s="1" t="s">
        <v>5178</v>
      </c>
      <c r="B1707" s="1" t="s">
        <v>2139</v>
      </c>
      <c r="C1707" s="1" t="s">
        <v>5208</v>
      </c>
      <c r="D1707" s="1"/>
      <c r="E1707" s="1"/>
      <c r="F1707" s="1" t="s">
        <v>5209</v>
      </c>
      <c r="G1707" s="1"/>
      <c r="H1707" s="1" t="s">
        <v>15</v>
      </c>
      <c r="I1707" s="1"/>
    </row>
    <row r="1708" spans="1:9" x14ac:dyDescent="0.25">
      <c r="A1708" s="1" t="s">
        <v>5178</v>
      </c>
      <c r="B1708" s="1" t="s">
        <v>5210</v>
      </c>
      <c r="C1708" s="1" t="s">
        <v>1025</v>
      </c>
      <c r="D1708" s="1" t="s">
        <v>1015</v>
      </c>
      <c r="E1708" s="1" t="s">
        <v>5211</v>
      </c>
      <c r="F1708" s="1" t="s">
        <v>5212</v>
      </c>
      <c r="G1708" s="1"/>
      <c r="H1708" s="1" t="s">
        <v>137</v>
      </c>
      <c r="I1708" s="1"/>
    </row>
    <row r="1709" spans="1:9" x14ac:dyDescent="0.25">
      <c r="A1709" s="1" t="s">
        <v>5178</v>
      </c>
      <c r="B1709" s="1" t="s">
        <v>5213</v>
      </c>
      <c r="C1709" s="1" t="s">
        <v>426</v>
      </c>
      <c r="D1709" s="1"/>
      <c r="E1709" s="1" t="s">
        <v>5214</v>
      </c>
      <c r="F1709" s="1" t="s">
        <v>429</v>
      </c>
      <c r="G1709" s="1"/>
      <c r="H1709" s="1" t="s">
        <v>23</v>
      </c>
      <c r="I1709" s="1"/>
    </row>
    <row r="1710" spans="1:9" x14ac:dyDescent="0.25">
      <c r="A1710" s="1" t="s">
        <v>5178</v>
      </c>
      <c r="B1710" s="1" t="s">
        <v>5215</v>
      </c>
      <c r="C1710" s="1" t="s">
        <v>5216</v>
      </c>
      <c r="D1710" s="1" t="s">
        <v>5217</v>
      </c>
      <c r="E1710" s="1" t="s">
        <v>5218</v>
      </c>
      <c r="F1710" s="1" t="s">
        <v>5219</v>
      </c>
      <c r="G1710" s="1"/>
      <c r="H1710" s="1" t="s">
        <v>2089</v>
      </c>
      <c r="I1710" s="1"/>
    </row>
    <row r="1711" spans="1:9" x14ac:dyDescent="0.25">
      <c r="A1711" s="1" t="s">
        <v>5178</v>
      </c>
      <c r="B1711" s="1" t="s">
        <v>5220</v>
      </c>
      <c r="C1711" s="1" t="s">
        <v>5221</v>
      </c>
      <c r="D1711" s="1"/>
      <c r="E1711" s="1" t="s">
        <v>5222</v>
      </c>
      <c r="F1711" s="1" t="s">
        <v>5223</v>
      </c>
      <c r="G1711" s="1"/>
      <c r="H1711" s="1" t="s">
        <v>47</v>
      </c>
      <c r="I1711" s="1"/>
    </row>
    <row r="1712" spans="1:9" x14ac:dyDescent="0.25">
      <c r="A1712" s="1" t="s">
        <v>5178</v>
      </c>
      <c r="B1712" s="1" t="s">
        <v>5224</v>
      </c>
      <c r="C1712" s="1" t="s">
        <v>749</v>
      </c>
      <c r="D1712" s="1" t="s">
        <v>4945</v>
      </c>
      <c r="E1712" s="1" t="s">
        <v>5225</v>
      </c>
      <c r="F1712" s="1" t="s">
        <v>750</v>
      </c>
      <c r="G1712" s="1"/>
      <c r="H1712" s="1" t="s">
        <v>23</v>
      </c>
      <c r="I1712" s="1"/>
    </row>
    <row r="1713" spans="1:9" x14ac:dyDescent="0.25">
      <c r="A1713" s="1" t="s">
        <v>5178</v>
      </c>
      <c r="B1713" s="1" t="s">
        <v>5226</v>
      </c>
      <c r="C1713" s="1" t="s">
        <v>5227</v>
      </c>
      <c r="D1713" s="1" t="s">
        <v>5228</v>
      </c>
      <c r="E1713" s="1"/>
      <c r="F1713" s="1" t="s">
        <v>5229</v>
      </c>
      <c r="G1713" s="1"/>
      <c r="H1713" s="1" t="s">
        <v>23</v>
      </c>
      <c r="I1713" s="1"/>
    </row>
    <row r="1714" spans="1:9" x14ac:dyDescent="0.25">
      <c r="A1714" s="1" t="s">
        <v>5178</v>
      </c>
      <c r="B1714" s="1" t="s">
        <v>669</v>
      </c>
      <c r="C1714" s="1" t="s">
        <v>5230</v>
      </c>
      <c r="D1714" s="1" t="s">
        <v>5231</v>
      </c>
      <c r="E1714" s="1" t="s">
        <v>5232</v>
      </c>
      <c r="F1714" s="1" t="s">
        <v>5233</v>
      </c>
      <c r="G1714" s="1"/>
      <c r="H1714" s="1" t="s">
        <v>137</v>
      </c>
      <c r="I1714" s="1"/>
    </row>
    <row r="1715" spans="1:9" x14ac:dyDescent="0.25">
      <c r="A1715" s="1" t="s">
        <v>5178</v>
      </c>
      <c r="B1715" s="1" t="s">
        <v>676</v>
      </c>
      <c r="C1715" s="1" t="s">
        <v>418</v>
      </c>
      <c r="D1715" s="1" t="s">
        <v>419</v>
      </c>
      <c r="E1715" s="1" t="s">
        <v>5234</v>
      </c>
      <c r="F1715" s="1" t="s">
        <v>5235</v>
      </c>
      <c r="G1715" s="1"/>
      <c r="H1715" s="1" t="s">
        <v>23</v>
      </c>
      <c r="I1715" s="1"/>
    </row>
    <row r="1716" spans="1:9" x14ac:dyDescent="0.25">
      <c r="A1716" s="1" t="s">
        <v>5178</v>
      </c>
      <c r="B1716" s="1" t="s">
        <v>200</v>
      </c>
      <c r="C1716" s="1" t="s">
        <v>289</v>
      </c>
      <c r="D1716" s="1"/>
      <c r="E1716" s="1" t="s">
        <v>4973</v>
      </c>
      <c r="F1716" s="1" t="s">
        <v>292</v>
      </c>
      <c r="G1716" s="1"/>
      <c r="H1716" s="1" t="s">
        <v>23</v>
      </c>
      <c r="I1716" s="1"/>
    </row>
    <row r="1717" spans="1:9" x14ac:dyDescent="0.25">
      <c r="A1717" s="1" t="s">
        <v>5178</v>
      </c>
      <c r="B1717" s="1" t="s">
        <v>5236</v>
      </c>
      <c r="C1717" s="1" t="s">
        <v>4780</v>
      </c>
      <c r="D1717" s="1" t="s">
        <v>4692</v>
      </c>
      <c r="E1717" s="1" t="s">
        <v>5237</v>
      </c>
      <c r="F1717" s="1" t="s">
        <v>4782</v>
      </c>
      <c r="G1717" s="1"/>
      <c r="H1717" s="1" t="s">
        <v>19</v>
      </c>
      <c r="I1717" s="1"/>
    </row>
    <row r="1718" spans="1:9" x14ac:dyDescent="0.25">
      <c r="A1718" s="1" t="s">
        <v>5178</v>
      </c>
      <c r="B1718" s="1" t="s">
        <v>231</v>
      </c>
      <c r="C1718" s="1" t="s">
        <v>641</v>
      </c>
      <c r="D1718" s="1" t="s">
        <v>642</v>
      </c>
      <c r="E1718" s="1" t="s">
        <v>5238</v>
      </c>
      <c r="F1718" s="1" t="s">
        <v>5239</v>
      </c>
      <c r="G1718" s="1"/>
      <c r="H1718" s="1" t="s">
        <v>23</v>
      </c>
      <c r="I1718" s="1"/>
    </row>
    <row r="1719" spans="1:9" x14ac:dyDescent="0.25">
      <c r="A1719" s="1" t="s">
        <v>5178</v>
      </c>
      <c r="B1719" s="1" t="s">
        <v>690</v>
      </c>
      <c r="C1719" s="1" t="s">
        <v>644</v>
      </c>
      <c r="D1719" s="1" t="s">
        <v>642</v>
      </c>
      <c r="E1719" s="1" t="s">
        <v>5240</v>
      </c>
      <c r="F1719" s="1" t="s">
        <v>645</v>
      </c>
      <c r="G1719" s="1"/>
      <c r="H1719" s="1" t="s">
        <v>58</v>
      </c>
      <c r="I1719" s="1"/>
    </row>
    <row r="1720" spans="1:9" x14ac:dyDescent="0.25">
      <c r="A1720" s="1" t="s">
        <v>5178</v>
      </c>
      <c r="B1720" s="1" t="s">
        <v>5241</v>
      </c>
      <c r="C1720" s="1" t="s">
        <v>2680</v>
      </c>
      <c r="D1720" s="1" t="s">
        <v>427</v>
      </c>
      <c r="E1720" s="1" t="s">
        <v>5242</v>
      </c>
      <c r="F1720" s="1" t="s">
        <v>2682</v>
      </c>
      <c r="G1720" s="1"/>
      <c r="H1720" s="1" t="s">
        <v>47</v>
      </c>
      <c r="I1720" s="1"/>
    </row>
    <row r="1721" spans="1:9" x14ac:dyDescent="0.25">
      <c r="A1721" s="1" t="s">
        <v>5178</v>
      </c>
      <c r="B1721" s="1" t="s">
        <v>1682</v>
      </c>
      <c r="C1721" s="1" t="s">
        <v>4914</v>
      </c>
      <c r="D1721" s="1"/>
      <c r="E1721" s="1" t="s">
        <v>5243</v>
      </c>
      <c r="F1721" s="1" t="s">
        <v>4916</v>
      </c>
      <c r="G1721" s="1"/>
      <c r="H1721" s="1" t="s">
        <v>23</v>
      </c>
      <c r="I1721" s="1"/>
    </row>
    <row r="1722" spans="1:9" x14ac:dyDescent="0.25">
      <c r="A1722" s="1" t="s">
        <v>5178</v>
      </c>
      <c r="B1722" s="1" t="s">
        <v>702</v>
      </c>
      <c r="C1722" s="1" t="s">
        <v>1104</v>
      </c>
      <c r="D1722" s="1" t="s">
        <v>1015</v>
      </c>
      <c r="E1722" s="1" t="s">
        <v>5244</v>
      </c>
      <c r="F1722" s="1" t="s">
        <v>5245</v>
      </c>
      <c r="G1722" s="1"/>
      <c r="H1722" s="1" t="s">
        <v>204</v>
      </c>
      <c r="I1722" s="1"/>
    </row>
    <row r="1723" spans="1:9" x14ac:dyDescent="0.25">
      <c r="A1723" s="1" t="s">
        <v>5178</v>
      </c>
      <c r="B1723" s="1" t="s">
        <v>4069</v>
      </c>
      <c r="C1723" s="1" t="s">
        <v>5246</v>
      </c>
      <c r="D1723" s="1" t="s">
        <v>5247</v>
      </c>
      <c r="E1723" s="1" t="s">
        <v>5248</v>
      </c>
      <c r="F1723" s="1" t="s">
        <v>5249</v>
      </c>
      <c r="G1723" s="1"/>
      <c r="H1723" s="1" t="s">
        <v>597</v>
      </c>
      <c r="I1723" s="1"/>
    </row>
    <row r="1724" spans="1:9" x14ac:dyDescent="0.25">
      <c r="A1724" s="1" t="s">
        <v>5178</v>
      </c>
      <c r="B1724" s="1" t="s">
        <v>5250</v>
      </c>
      <c r="C1724" s="1" t="s">
        <v>5251</v>
      </c>
      <c r="D1724" s="1" t="s">
        <v>5247</v>
      </c>
      <c r="E1724" s="1" t="s">
        <v>5252</v>
      </c>
      <c r="F1724" s="1" t="s">
        <v>5253</v>
      </c>
      <c r="G1724" s="1"/>
      <c r="H1724" s="1" t="s">
        <v>597</v>
      </c>
      <c r="I1724" s="1"/>
    </row>
    <row r="1725" spans="1:9" x14ac:dyDescent="0.25">
      <c r="A1725" s="1" t="s">
        <v>5178</v>
      </c>
      <c r="B1725" s="1" t="s">
        <v>5254</v>
      </c>
      <c r="C1725" s="1" t="s">
        <v>5255</v>
      </c>
      <c r="D1725" s="1" t="s">
        <v>5247</v>
      </c>
      <c r="E1725" s="1" t="s">
        <v>5256</v>
      </c>
      <c r="F1725" s="1" t="s">
        <v>5257</v>
      </c>
      <c r="G1725" s="1"/>
      <c r="H1725" s="1" t="s">
        <v>597</v>
      </c>
      <c r="I1725" s="1"/>
    </row>
    <row r="1726" spans="1:9" x14ac:dyDescent="0.25">
      <c r="A1726" s="1" t="s">
        <v>5178</v>
      </c>
      <c r="B1726" s="1" t="s">
        <v>5258</v>
      </c>
      <c r="C1726" s="1" t="s">
        <v>5259</v>
      </c>
      <c r="D1726" s="1" t="s">
        <v>5247</v>
      </c>
      <c r="E1726" s="1" t="s">
        <v>5260</v>
      </c>
      <c r="F1726" s="1" t="s">
        <v>512</v>
      </c>
      <c r="G1726" s="1"/>
      <c r="H1726" s="1" t="s">
        <v>513</v>
      </c>
      <c r="I1726" s="1"/>
    </row>
    <row r="1727" spans="1:9" x14ac:dyDescent="0.25">
      <c r="A1727" s="1" t="s">
        <v>5178</v>
      </c>
      <c r="B1727" s="1" t="s">
        <v>5261</v>
      </c>
      <c r="C1727" s="1" t="s">
        <v>4904</v>
      </c>
      <c r="D1727" s="1" t="s">
        <v>299</v>
      </c>
      <c r="E1727" s="1" t="s">
        <v>5262</v>
      </c>
      <c r="F1727" s="1" t="s">
        <v>4906</v>
      </c>
      <c r="G1727" s="1"/>
      <c r="H1727" s="1" t="s">
        <v>63</v>
      </c>
      <c r="I1727" s="1"/>
    </row>
    <row r="1728" spans="1:9" x14ac:dyDescent="0.25">
      <c r="A1728" s="1" t="s">
        <v>5178</v>
      </c>
      <c r="B1728" s="1" t="s">
        <v>720</v>
      </c>
      <c r="C1728" s="1" t="s">
        <v>5263</v>
      </c>
      <c r="D1728" s="1" t="s">
        <v>5188</v>
      </c>
      <c r="E1728" s="1"/>
      <c r="F1728" s="1" t="s">
        <v>5264</v>
      </c>
      <c r="G1728" s="1"/>
      <c r="H1728" s="1" t="s">
        <v>199</v>
      </c>
      <c r="I1728" s="1"/>
    </row>
    <row r="1729" spans="1:9" x14ac:dyDescent="0.25">
      <c r="A1729" s="1" t="s">
        <v>5178</v>
      </c>
      <c r="B1729" s="1" t="s">
        <v>724</v>
      </c>
      <c r="C1729" s="1" t="s">
        <v>3867</v>
      </c>
      <c r="D1729" s="1"/>
      <c r="E1729" s="1" t="s">
        <v>5265</v>
      </c>
      <c r="F1729" s="1" t="s">
        <v>3869</v>
      </c>
      <c r="G1729" s="1"/>
      <c r="H1729" s="1" t="s">
        <v>2760</v>
      </c>
      <c r="I1729" s="1"/>
    </row>
    <row r="1730" spans="1:9" x14ac:dyDescent="0.25">
      <c r="A1730" s="1" t="s">
        <v>5178</v>
      </c>
      <c r="B1730" s="1" t="s">
        <v>249</v>
      </c>
      <c r="C1730" s="1" t="s">
        <v>5266</v>
      </c>
      <c r="D1730" s="1" t="s">
        <v>5267</v>
      </c>
      <c r="E1730" s="1" t="s">
        <v>5268</v>
      </c>
      <c r="F1730" s="1" t="s">
        <v>5269</v>
      </c>
      <c r="G1730" s="1"/>
      <c r="H1730" s="1" t="s">
        <v>194</v>
      </c>
      <c r="I1730" s="1"/>
    </row>
    <row r="1731" spans="1:9" x14ac:dyDescent="0.25">
      <c r="A1731" s="1" t="s">
        <v>5178</v>
      </c>
      <c r="B1731" s="1" t="s">
        <v>779</v>
      </c>
      <c r="C1731" s="1" t="s">
        <v>5270</v>
      </c>
      <c r="D1731" s="1" t="s">
        <v>510</v>
      </c>
      <c r="E1731" s="1" t="s">
        <v>5271</v>
      </c>
      <c r="F1731" s="1" t="s">
        <v>5272</v>
      </c>
      <c r="G1731" s="1"/>
      <c r="H1731" s="1" t="s">
        <v>23</v>
      </c>
      <c r="I1731" s="1"/>
    </row>
    <row r="1732" spans="1:9" x14ac:dyDescent="0.25">
      <c r="A1732" s="1" t="s">
        <v>5178</v>
      </c>
      <c r="B1732" s="1" t="s">
        <v>254</v>
      </c>
      <c r="C1732" s="1" t="s">
        <v>5273</v>
      </c>
      <c r="D1732" s="1" t="s">
        <v>510</v>
      </c>
      <c r="E1732" s="1" t="s">
        <v>5274</v>
      </c>
      <c r="F1732" s="1" t="s">
        <v>5275</v>
      </c>
      <c r="G1732" s="1"/>
      <c r="H1732" s="1" t="s">
        <v>58</v>
      </c>
      <c r="I1732" s="1"/>
    </row>
    <row r="1733" spans="1:9" x14ac:dyDescent="0.25">
      <c r="A1733" s="1" t="s">
        <v>5178</v>
      </c>
      <c r="B1733" s="1" t="s">
        <v>258</v>
      </c>
      <c r="C1733" s="1" t="s">
        <v>294</v>
      </c>
      <c r="D1733" s="1" t="s">
        <v>5276</v>
      </c>
      <c r="E1733" s="1"/>
      <c r="F1733" s="1" t="s">
        <v>296</v>
      </c>
      <c r="G1733" s="1"/>
      <c r="H1733" s="1" t="s">
        <v>58</v>
      </c>
      <c r="I1733" s="1"/>
    </row>
    <row r="1734" spans="1:9" x14ac:dyDescent="0.25">
      <c r="A1734" s="1" t="s">
        <v>5178</v>
      </c>
      <c r="B1734" s="1" t="s">
        <v>791</v>
      </c>
      <c r="C1734" s="1" t="s">
        <v>272</v>
      </c>
      <c r="D1734" s="1"/>
      <c r="E1734" s="1" t="s">
        <v>5277</v>
      </c>
      <c r="F1734" s="1" t="s">
        <v>274</v>
      </c>
      <c r="G1734" s="1"/>
      <c r="H1734" s="1" t="s">
        <v>58</v>
      </c>
      <c r="I1734" s="1"/>
    </row>
    <row r="1735" spans="1:9" x14ac:dyDescent="0.25">
      <c r="A1735" s="1" t="s">
        <v>5178</v>
      </c>
      <c r="B1735" s="1" t="s">
        <v>1719</v>
      </c>
      <c r="C1735" s="1" t="s">
        <v>5278</v>
      </c>
      <c r="D1735" s="1"/>
      <c r="E1735" s="1" t="s">
        <v>5279</v>
      </c>
      <c r="F1735" s="1" t="s">
        <v>287</v>
      </c>
      <c r="G1735" s="1"/>
      <c r="H1735" s="1"/>
      <c r="I1735" s="1"/>
    </row>
    <row r="1736" spans="1:9" x14ac:dyDescent="0.25">
      <c r="A1736" s="1" t="s">
        <v>5178</v>
      </c>
      <c r="B1736" s="1" t="s">
        <v>823</v>
      </c>
      <c r="C1736" s="1" t="s">
        <v>4919</v>
      </c>
      <c r="D1736" s="1" t="s">
        <v>299</v>
      </c>
      <c r="E1736" s="1" t="s">
        <v>5280</v>
      </c>
      <c r="F1736" s="1" t="s">
        <v>4921</v>
      </c>
      <c r="G1736" s="1"/>
      <c r="H1736" s="1" t="s">
        <v>23</v>
      </c>
      <c r="I1736" s="1"/>
    </row>
    <row r="1737" spans="1:9" x14ac:dyDescent="0.25">
      <c r="A1737" s="1" t="s">
        <v>5178</v>
      </c>
      <c r="B1737" s="1" t="s">
        <v>1773</v>
      </c>
      <c r="C1737" s="1" t="s">
        <v>1021</v>
      </c>
      <c r="D1737" s="1" t="s">
        <v>1015</v>
      </c>
      <c r="E1737" s="1" t="s">
        <v>5281</v>
      </c>
      <c r="F1737" s="1" t="s">
        <v>5282</v>
      </c>
      <c r="G1737" s="1"/>
      <c r="H1737" s="1" t="s">
        <v>137</v>
      </c>
      <c r="I1737" s="1"/>
    </row>
    <row r="1738" spans="1:9" x14ac:dyDescent="0.25">
      <c r="A1738" s="1" t="s">
        <v>5178</v>
      </c>
      <c r="B1738" s="1" t="s">
        <v>1125</v>
      </c>
      <c r="C1738" s="1" t="s">
        <v>509</v>
      </c>
      <c r="D1738" s="1" t="s">
        <v>510</v>
      </c>
      <c r="E1738" s="1" t="s">
        <v>5283</v>
      </c>
      <c r="F1738" s="1" t="s">
        <v>512</v>
      </c>
      <c r="G1738" s="1"/>
      <c r="H1738" s="1" t="s">
        <v>513</v>
      </c>
      <c r="I1738" s="1"/>
    </row>
    <row r="1739" spans="1:9" x14ac:dyDescent="0.25">
      <c r="A1739" s="1" t="s">
        <v>5178</v>
      </c>
      <c r="B1739" s="1" t="s">
        <v>5284</v>
      </c>
      <c r="C1739" s="1" t="s">
        <v>5021</v>
      </c>
      <c r="D1739" s="1"/>
      <c r="E1739" s="1" t="s">
        <v>5285</v>
      </c>
      <c r="F1739" s="1" t="s">
        <v>5023</v>
      </c>
      <c r="G1739" s="1"/>
      <c r="H1739" s="1" t="s">
        <v>19</v>
      </c>
      <c r="I1739" s="1"/>
    </row>
    <row r="1740" spans="1:9" x14ac:dyDescent="0.25">
      <c r="A1740" s="1" t="s">
        <v>5178</v>
      </c>
      <c r="B1740" s="1" t="s">
        <v>5286</v>
      </c>
      <c r="C1740" s="1" t="s">
        <v>5287</v>
      </c>
      <c r="D1740" s="1" t="s">
        <v>5247</v>
      </c>
      <c r="E1740" s="1" t="s">
        <v>5288</v>
      </c>
      <c r="F1740" s="1" t="s">
        <v>5289</v>
      </c>
      <c r="G1740" s="1"/>
      <c r="H1740" s="1" t="s">
        <v>58</v>
      </c>
      <c r="I1740" s="1"/>
    </row>
    <row r="1741" spans="1:9" x14ac:dyDescent="0.25">
      <c r="A1741" s="1" t="s">
        <v>5178</v>
      </c>
      <c r="B1741" s="1" t="s">
        <v>505</v>
      </c>
      <c r="C1741" s="1" t="s">
        <v>1146</v>
      </c>
      <c r="D1741" s="1" t="s">
        <v>5290</v>
      </c>
      <c r="E1741" s="1"/>
      <c r="F1741" s="1" t="s">
        <v>5291</v>
      </c>
      <c r="G1741" s="1"/>
      <c r="H1741" s="1"/>
      <c r="I1741" s="1"/>
    </row>
    <row r="1742" spans="1:9" x14ac:dyDescent="0.25">
      <c r="A1742" s="1" t="s">
        <v>5178</v>
      </c>
      <c r="B1742" s="1" t="s">
        <v>545</v>
      </c>
      <c r="C1742" s="1" t="s">
        <v>1506</v>
      </c>
      <c r="D1742" s="1" t="s">
        <v>2959</v>
      </c>
      <c r="E1742" s="1"/>
      <c r="F1742" s="1" t="s">
        <v>5292</v>
      </c>
      <c r="G1742" s="1"/>
      <c r="H1742" s="1"/>
      <c r="I1742" s="1"/>
    </row>
    <row r="1743" spans="1:9" x14ac:dyDescent="0.25">
      <c r="A1743" s="1" t="s">
        <v>5178</v>
      </c>
      <c r="B1743" s="1" t="s">
        <v>548</v>
      </c>
      <c r="C1743" s="1" t="s">
        <v>1508</v>
      </c>
      <c r="D1743" s="1" t="s">
        <v>2959</v>
      </c>
      <c r="E1743" s="1"/>
      <c r="F1743" s="1" t="s">
        <v>5292</v>
      </c>
      <c r="G1743" s="1"/>
      <c r="H1743" s="1"/>
      <c r="I1743" s="1"/>
    </row>
    <row r="1744" spans="1:9" x14ac:dyDescent="0.25">
      <c r="A1744" s="1" t="s">
        <v>5293</v>
      </c>
      <c r="B1744" s="1" t="s">
        <v>555</v>
      </c>
      <c r="C1744" s="1" t="s">
        <v>5294</v>
      </c>
      <c r="D1744" s="1" t="s">
        <v>5295</v>
      </c>
      <c r="E1744" s="1"/>
      <c r="F1744" s="1" t="s">
        <v>5296</v>
      </c>
      <c r="G1744" s="1"/>
      <c r="H1744" s="1" t="s">
        <v>19</v>
      </c>
      <c r="I1744" s="1"/>
    </row>
    <row r="1745" spans="1:9" x14ac:dyDescent="0.25">
      <c r="A1745" s="1" t="s">
        <v>5293</v>
      </c>
      <c r="B1745" s="1" t="s">
        <v>563</v>
      </c>
      <c r="C1745" s="1" t="s">
        <v>5297</v>
      </c>
      <c r="D1745" s="1" t="s">
        <v>5192</v>
      </c>
      <c r="E1745" s="1" t="s">
        <v>5298</v>
      </c>
      <c r="F1745" s="1" t="s">
        <v>5299</v>
      </c>
      <c r="G1745" s="1"/>
      <c r="H1745" s="1" t="s">
        <v>28</v>
      </c>
      <c r="I1745" s="1"/>
    </row>
    <row r="1746" spans="1:9" x14ac:dyDescent="0.25">
      <c r="A1746" s="1" t="s">
        <v>5293</v>
      </c>
      <c r="B1746" s="1" t="s">
        <v>10</v>
      </c>
      <c r="C1746" s="1" t="s">
        <v>5300</v>
      </c>
      <c r="D1746" s="1"/>
      <c r="E1746" s="1"/>
      <c r="F1746" s="1" t="s">
        <v>5301</v>
      </c>
      <c r="G1746" s="1"/>
      <c r="H1746" s="1"/>
      <c r="I1746" s="1"/>
    </row>
    <row r="1747" spans="1:9" x14ac:dyDescent="0.25">
      <c r="A1747" s="1" t="s">
        <v>5293</v>
      </c>
      <c r="B1747" s="1" t="s">
        <v>574</v>
      </c>
      <c r="C1747" s="1" t="s">
        <v>4699</v>
      </c>
      <c r="D1747" s="1" t="s">
        <v>5302</v>
      </c>
      <c r="E1747" s="1" t="s">
        <v>5303</v>
      </c>
      <c r="F1747" s="1" t="s">
        <v>5304</v>
      </c>
      <c r="G1747" s="1"/>
      <c r="H1747" s="1" t="s">
        <v>28</v>
      </c>
      <c r="I1747" s="1"/>
    </row>
    <row r="1748" spans="1:9" x14ac:dyDescent="0.25">
      <c r="A1748" s="1" t="s">
        <v>5293</v>
      </c>
      <c r="B1748" s="1" t="s">
        <v>59</v>
      </c>
      <c r="C1748" s="1" t="s">
        <v>4776</v>
      </c>
      <c r="D1748" s="1" t="s">
        <v>5302</v>
      </c>
      <c r="E1748" s="1" t="s">
        <v>5305</v>
      </c>
      <c r="F1748" s="1" t="s">
        <v>4779</v>
      </c>
      <c r="G1748" s="1"/>
      <c r="H1748" s="1" t="s">
        <v>28</v>
      </c>
      <c r="I1748" s="1"/>
    </row>
    <row r="1749" spans="1:9" x14ac:dyDescent="0.25">
      <c r="A1749" s="1" t="s">
        <v>5293</v>
      </c>
      <c r="B1749" s="1" t="s">
        <v>115</v>
      </c>
      <c r="C1749" s="1" t="s">
        <v>153</v>
      </c>
      <c r="D1749" s="1" t="s">
        <v>3678</v>
      </c>
      <c r="E1749" s="1" t="s">
        <v>5306</v>
      </c>
      <c r="F1749" s="1" t="s">
        <v>155</v>
      </c>
      <c r="G1749" s="1"/>
      <c r="H1749" s="1" t="s">
        <v>156</v>
      </c>
      <c r="I1749" s="1"/>
    </row>
    <row r="1750" spans="1:9" x14ac:dyDescent="0.25">
      <c r="A1750" s="1" t="s">
        <v>5293</v>
      </c>
      <c r="B1750" s="1" t="s">
        <v>181</v>
      </c>
      <c r="C1750" s="1" t="s">
        <v>5307</v>
      </c>
      <c r="D1750" s="1"/>
      <c r="E1750" s="1"/>
      <c r="F1750" s="1"/>
      <c r="G1750" s="1"/>
      <c r="H1750" s="1"/>
      <c r="I1750" s="1"/>
    </row>
    <row r="1751" spans="1:9" x14ac:dyDescent="0.25">
      <c r="A1751" s="1" t="s">
        <v>5293</v>
      </c>
      <c r="B1751" s="1" t="s">
        <v>672</v>
      </c>
      <c r="C1751" s="1" t="s">
        <v>5308</v>
      </c>
      <c r="D1751" s="1" t="s">
        <v>5309</v>
      </c>
      <c r="E1751" s="1"/>
      <c r="F1751" s="1" t="s">
        <v>5310</v>
      </c>
      <c r="G1751" s="1"/>
      <c r="H1751" s="1" t="s">
        <v>28</v>
      </c>
      <c r="I1751" s="1"/>
    </row>
    <row r="1752" spans="1:9" x14ac:dyDescent="0.25">
      <c r="A1752" s="1" t="s">
        <v>5293</v>
      </c>
      <c r="B1752" s="1" t="s">
        <v>226</v>
      </c>
      <c r="C1752" s="1" t="s">
        <v>5311</v>
      </c>
      <c r="D1752" s="1" t="s">
        <v>4339</v>
      </c>
      <c r="E1752" s="1" t="s">
        <v>5312</v>
      </c>
      <c r="F1752" s="1" t="s">
        <v>4340</v>
      </c>
      <c r="G1752" s="1"/>
      <c r="H1752" s="1" t="s">
        <v>19</v>
      </c>
      <c r="I1752" s="1"/>
    </row>
    <row r="1753" spans="1:9" x14ac:dyDescent="0.25">
      <c r="A1753" s="1" t="s">
        <v>5293</v>
      </c>
      <c r="B1753" s="1" t="s">
        <v>685</v>
      </c>
      <c r="C1753" s="1" t="s">
        <v>5313</v>
      </c>
      <c r="D1753" s="1" t="s">
        <v>5314</v>
      </c>
      <c r="E1753" s="1"/>
      <c r="F1753" s="1" t="s">
        <v>5315</v>
      </c>
      <c r="G1753" s="1"/>
      <c r="H1753" s="1" t="s">
        <v>204</v>
      </c>
      <c r="I1753" s="1"/>
    </row>
    <row r="1754" spans="1:9" x14ac:dyDescent="0.25">
      <c r="A1754" s="1" t="s">
        <v>5293</v>
      </c>
      <c r="B1754" s="1" t="s">
        <v>235</v>
      </c>
      <c r="C1754" s="1" t="s">
        <v>608</v>
      </c>
      <c r="D1754" s="1" t="s">
        <v>5316</v>
      </c>
      <c r="E1754" s="1" t="s">
        <v>5317</v>
      </c>
      <c r="F1754" s="1" t="s">
        <v>610</v>
      </c>
      <c r="G1754" s="1"/>
      <c r="H1754" s="1" t="s">
        <v>19</v>
      </c>
      <c r="I1754" s="1"/>
    </row>
    <row r="1755" spans="1:9" x14ac:dyDescent="0.25">
      <c r="A1755" s="1" t="s">
        <v>5293</v>
      </c>
      <c r="B1755" s="1" t="s">
        <v>698</v>
      </c>
      <c r="C1755" s="1" t="s">
        <v>5318</v>
      </c>
      <c r="D1755" s="1" t="s">
        <v>5319</v>
      </c>
      <c r="E1755" s="1"/>
      <c r="F1755" s="1" t="s">
        <v>5320</v>
      </c>
      <c r="G1755" s="1"/>
      <c r="H1755" s="1" t="s">
        <v>19</v>
      </c>
      <c r="I1755" s="1"/>
    </row>
    <row r="1756" spans="1:9" x14ac:dyDescent="0.25">
      <c r="A1756" s="1" t="s">
        <v>5293</v>
      </c>
      <c r="B1756" s="1" t="s">
        <v>249</v>
      </c>
      <c r="C1756" s="1" t="s">
        <v>5321</v>
      </c>
      <c r="D1756" s="1" t="s">
        <v>5267</v>
      </c>
      <c r="E1756" s="1" t="s">
        <v>5322</v>
      </c>
      <c r="F1756" s="1" t="s">
        <v>5323</v>
      </c>
      <c r="G1756" s="1"/>
      <c r="H1756" s="1" t="s">
        <v>137</v>
      </c>
      <c r="I1756" s="1"/>
    </row>
    <row r="1757" spans="1:9" x14ac:dyDescent="0.25">
      <c r="A1757" s="1" t="s">
        <v>5293</v>
      </c>
      <c r="B1757" s="1" t="s">
        <v>505</v>
      </c>
      <c r="C1757" s="1" t="s">
        <v>1146</v>
      </c>
      <c r="D1757" s="1" t="s">
        <v>5290</v>
      </c>
      <c r="E1757" s="1"/>
      <c r="F1757" s="1" t="s">
        <v>5324</v>
      </c>
      <c r="G1757" s="1"/>
      <c r="H1757" s="1"/>
      <c r="I1757" s="1"/>
    </row>
    <row r="1758" spans="1:9" x14ac:dyDescent="0.25">
      <c r="A1758" s="1" t="s">
        <v>5293</v>
      </c>
      <c r="B1758" s="1" t="s">
        <v>545</v>
      </c>
      <c r="C1758" s="1" t="s">
        <v>1506</v>
      </c>
      <c r="D1758" s="1" t="s">
        <v>5290</v>
      </c>
      <c r="E1758" s="1"/>
      <c r="F1758" s="1" t="s">
        <v>5325</v>
      </c>
      <c r="G1758" s="1"/>
      <c r="H1758" s="1"/>
      <c r="I1758" s="1"/>
    </row>
    <row r="1759" spans="1:9" x14ac:dyDescent="0.25">
      <c r="A1759" s="1" t="s">
        <v>5293</v>
      </c>
      <c r="B1759" s="1" t="s">
        <v>548</v>
      </c>
      <c r="C1759" s="1" t="s">
        <v>1508</v>
      </c>
      <c r="D1759" s="1" t="s">
        <v>5290</v>
      </c>
      <c r="E1759" s="1"/>
      <c r="F1759" s="1" t="s">
        <v>5325</v>
      </c>
      <c r="G1759" s="1"/>
      <c r="H1759" s="1"/>
      <c r="I1759" s="1"/>
    </row>
    <row r="1760" spans="1:9" x14ac:dyDescent="0.25">
      <c r="A1760" s="1" t="s">
        <v>5326</v>
      </c>
      <c r="B1760" s="1" t="s">
        <v>551</v>
      </c>
      <c r="C1760" s="1" t="s">
        <v>5327</v>
      </c>
      <c r="D1760" s="1" t="s">
        <v>5328</v>
      </c>
      <c r="E1760" s="1"/>
      <c r="F1760" s="1" t="s">
        <v>5329</v>
      </c>
      <c r="G1760" s="1"/>
      <c r="H1760" s="1" t="s">
        <v>1642</v>
      </c>
      <c r="I1760" s="1"/>
    </row>
    <row r="1761" spans="1:9" x14ac:dyDescent="0.25">
      <c r="A1761" s="1" t="s">
        <v>5326</v>
      </c>
      <c r="B1761" s="1" t="s">
        <v>563</v>
      </c>
      <c r="C1761" s="1" t="s">
        <v>5330</v>
      </c>
      <c r="D1761" s="1"/>
      <c r="E1761" s="1"/>
      <c r="F1761" s="1" t="s">
        <v>5331</v>
      </c>
      <c r="G1761" s="1"/>
      <c r="H1761" s="1"/>
      <c r="I1761" s="1"/>
    </row>
    <row r="1762" spans="1:9" x14ac:dyDescent="0.25">
      <c r="A1762" s="1" t="s">
        <v>5326</v>
      </c>
      <c r="B1762" s="1" t="s">
        <v>4289</v>
      </c>
      <c r="C1762" s="1" t="s">
        <v>5332</v>
      </c>
      <c r="D1762" s="1"/>
      <c r="E1762" s="1"/>
      <c r="F1762" s="1" t="s">
        <v>5333</v>
      </c>
      <c r="G1762" s="1"/>
      <c r="H1762" s="1" t="s">
        <v>63</v>
      </c>
      <c r="I1762" s="1"/>
    </row>
    <row r="1763" spans="1:9" x14ac:dyDescent="0.25">
      <c r="A1763" s="1" t="s">
        <v>5326</v>
      </c>
      <c r="B1763" s="1" t="s">
        <v>10</v>
      </c>
      <c r="C1763" s="1" t="s">
        <v>5334</v>
      </c>
      <c r="D1763" s="1" t="s">
        <v>5335</v>
      </c>
      <c r="E1763" s="1"/>
      <c r="F1763" s="1"/>
      <c r="G1763" s="1"/>
      <c r="H1763" s="1"/>
      <c r="I1763" s="1"/>
    </row>
    <row r="1764" spans="1:9" x14ac:dyDescent="0.25">
      <c r="A1764" s="1" t="s">
        <v>5326</v>
      </c>
      <c r="B1764" s="1" t="s">
        <v>574</v>
      </c>
      <c r="C1764" s="1" t="s">
        <v>5336</v>
      </c>
      <c r="D1764" s="1" t="s">
        <v>451</v>
      </c>
      <c r="E1764" s="1"/>
      <c r="F1764" s="1" t="s">
        <v>5337</v>
      </c>
      <c r="G1764" s="1" t="s">
        <v>5338</v>
      </c>
      <c r="H1764" s="1"/>
      <c r="I1764" s="1"/>
    </row>
    <row r="1765" spans="1:9" x14ac:dyDescent="0.25">
      <c r="A1765" s="1" t="s">
        <v>5326</v>
      </c>
      <c r="B1765" s="1" t="s">
        <v>16</v>
      </c>
      <c r="C1765" s="1" t="s">
        <v>5339</v>
      </c>
      <c r="D1765" s="1" t="s">
        <v>5340</v>
      </c>
      <c r="E1765" s="1"/>
      <c r="F1765" s="1" t="s">
        <v>5341</v>
      </c>
      <c r="G1765" s="1"/>
      <c r="H1765" s="1" t="s">
        <v>1642</v>
      </c>
      <c r="I1765" s="1"/>
    </row>
    <row r="1766" spans="1:9" x14ac:dyDescent="0.25">
      <c r="A1766" s="1" t="s">
        <v>5326</v>
      </c>
      <c r="B1766" s="1" t="s">
        <v>866</v>
      </c>
      <c r="C1766" s="1" t="s">
        <v>1281</v>
      </c>
      <c r="D1766" s="1" t="s">
        <v>1282</v>
      </c>
      <c r="E1766" s="1" t="s">
        <v>5342</v>
      </c>
      <c r="F1766" s="1" t="s">
        <v>1284</v>
      </c>
      <c r="G1766" s="1"/>
      <c r="H1766" s="1" t="s">
        <v>23</v>
      </c>
      <c r="I1766" s="1"/>
    </row>
    <row r="1767" spans="1:9" x14ac:dyDescent="0.25">
      <c r="A1767" s="1" t="s">
        <v>5326</v>
      </c>
      <c r="B1767" s="1" t="s">
        <v>1574</v>
      </c>
      <c r="C1767" s="1" t="s">
        <v>5343</v>
      </c>
      <c r="D1767" s="1" t="s">
        <v>5344</v>
      </c>
      <c r="E1767" s="1" t="s">
        <v>5345</v>
      </c>
      <c r="F1767" s="1" t="s">
        <v>5346</v>
      </c>
      <c r="G1767" s="1"/>
      <c r="H1767" s="1" t="s">
        <v>239</v>
      </c>
      <c r="I1767" s="1"/>
    </row>
    <row r="1768" spans="1:9" x14ac:dyDescent="0.25">
      <c r="A1768" s="1" t="s">
        <v>5326</v>
      </c>
      <c r="B1768" s="1" t="s">
        <v>1579</v>
      </c>
      <c r="C1768" s="1" t="s">
        <v>5347</v>
      </c>
      <c r="D1768" s="1" t="s">
        <v>2103</v>
      </c>
      <c r="E1768" s="1" t="s">
        <v>5348</v>
      </c>
      <c r="F1768" s="1" t="s">
        <v>5349</v>
      </c>
      <c r="G1768" s="1"/>
      <c r="H1768" s="1" t="s">
        <v>19</v>
      </c>
      <c r="I1768" s="1"/>
    </row>
    <row r="1769" spans="1:9" x14ac:dyDescent="0.25">
      <c r="A1769" s="1" t="s">
        <v>5326</v>
      </c>
      <c r="B1769" s="1" t="s">
        <v>5350</v>
      </c>
      <c r="C1769" s="1" t="s">
        <v>5351</v>
      </c>
      <c r="D1769" s="1"/>
      <c r="E1769" s="1"/>
      <c r="F1769" s="1" t="s">
        <v>5352</v>
      </c>
      <c r="G1769" s="1"/>
      <c r="H1769" s="1" t="s">
        <v>409</v>
      </c>
      <c r="I1769" s="1"/>
    </row>
    <row r="1770" spans="1:9" x14ac:dyDescent="0.25">
      <c r="A1770" s="1" t="s">
        <v>5326</v>
      </c>
      <c r="B1770" s="1" t="s">
        <v>5353</v>
      </c>
      <c r="C1770" s="1" t="s">
        <v>450</v>
      </c>
      <c r="D1770" s="1" t="s">
        <v>451</v>
      </c>
      <c r="E1770" s="1" t="s">
        <v>5354</v>
      </c>
      <c r="F1770" s="1" t="s">
        <v>453</v>
      </c>
      <c r="G1770" s="1"/>
      <c r="H1770" s="1" t="s">
        <v>23</v>
      </c>
      <c r="I1770" s="1"/>
    </row>
    <row r="1771" spans="1:9" x14ac:dyDescent="0.25">
      <c r="A1771" s="1" t="s">
        <v>5326</v>
      </c>
      <c r="B1771" s="1" t="s">
        <v>2007</v>
      </c>
      <c r="C1771" s="1" t="s">
        <v>5355</v>
      </c>
      <c r="D1771" s="1" t="s">
        <v>5356</v>
      </c>
      <c r="E1771" s="1"/>
      <c r="F1771" s="1" t="s">
        <v>5357</v>
      </c>
      <c r="G1771" s="1"/>
      <c r="H1771" s="1" t="s">
        <v>628</v>
      </c>
      <c r="I1771" s="1"/>
    </row>
    <row r="1772" spans="1:9" x14ac:dyDescent="0.25">
      <c r="A1772" s="1" t="s">
        <v>5326</v>
      </c>
      <c r="B1772" s="1" t="s">
        <v>2012</v>
      </c>
      <c r="C1772" s="1" t="s">
        <v>5358</v>
      </c>
      <c r="D1772" s="1" t="s">
        <v>2103</v>
      </c>
      <c r="E1772" s="1"/>
      <c r="F1772" s="1" t="s">
        <v>5359</v>
      </c>
      <c r="G1772" s="1"/>
      <c r="H1772" s="1" t="s">
        <v>63</v>
      </c>
      <c r="I1772" s="1"/>
    </row>
    <row r="1773" spans="1:9" x14ac:dyDescent="0.25">
      <c r="A1773" s="1" t="s">
        <v>5326</v>
      </c>
      <c r="B1773" s="1" t="s">
        <v>2016</v>
      </c>
      <c r="C1773" s="1" t="s">
        <v>2298</v>
      </c>
      <c r="D1773" s="1" t="s">
        <v>5360</v>
      </c>
      <c r="E1773" s="1" t="s">
        <v>5361</v>
      </c>
      <c r="F1773" s="1" t="s">
        <v>2301</v>
      </c>
      <c r="G1773" s="1"/>
      <c r="H1773" s="1" t="s">
        <v>981</v>
      </c>
      <c r="I1773" s="1"/>
    </row>
    <row r="1774" spans="1:9" x14ac:dyDescent="0.25">
      <c r="A1774" s="1" t="s">
        <v>5326</v>
      </c>
      <c r="B1774" s="1" t="s">
        <v>2021</v>
      </c>
      <c r="C1774" s="1" t="s">
        <v>2182</v>
      </c>
      <c r="D1774" s="1" t="s">
        <v>1282</v>
      </c>
      <c r="E1774" s="1" t="s">
        <v>5362</v>
      </c>
      <c r="F1774" s="1" t="s">
        <v>2184</v>
      </c>
      <c r="G1774" s="1"/>
      <c r="H1774" s="1" t="s">
        <v>2143</v>
      </c>
      <c r="I1774" s="1"/>
    </row>
    <row r="1775" spans="1:9" x14ac:dyDescent="0.25">
      <c r="A1775" s="1" t="s">
        <v>5326</v>
      </c>
      <c r="B1775" s="1" t="s">
        <v>2025</v>
      </c>
      <c r="C1775" s="1" t="s">
        <v>2140</v>
      </c>
      <c r="D1775" s="1" t="s">
        <v>1282</v>
      </c>
      <c r="E1775" s="1" t="s">
        <v>5363</v>
      </c>
      <c r="F1775" s="1" t="s">
        <v>2142</v>
      </c>
      <c r="G1775" s="1"/>
      <c r="H1775" s="1" t="s">
        <v>2143</v>
      </c>
      <c r="I1775" s="1"/>
    </row>
    <row r="1776" spans="1:9" x14ac:dyDescent="0.25">
      <c r="A1776" s="1" t="s">
        <v>5326</v>
      </c>
      <c r="B1776" s="1" t="s">
        <v>2029</v>
      </c>
      <c r="C1776" s="1" t="s">
        <v>5364</v>
      </c>
      <c r="D1776" s="1" t="s">
        <v>5365</v>
      </c>
      <c r="E1776" s="1"/>
      <c r="F1776" s="1" t="s">
        <v>5366</v>
      </c>
      <c r="G1776" s="1"/>
      <c r="H1776" s="1" t="s">
        <v>63</v>
      </c>
      <c r="I1776" s="1"/>
    </row>
    <row r="1777" spans="1:9" x14ac:dyDescent="0.25">
      <c r="A1777" s="1" t="s">
        <v>5326</v>
      </c>
      <c r="B1777" s="1" t="s">
        <v>5367</v>
      </c>
      <c r="C1777" s="1" t="s">
        <v>5368</v>
      </c>
      <c r="D1777" s="1" t="s">
        <v>5369</v>
      </c>
      <c r="E1777" s="1" t="s">
        <v>5370</v>
      </c>
      <c r="F1777" s="1" t="s">
        <v>5371</v>
      </c>
      <c r="G1777" s="1"/>
      <c r="H1777" s="1" t="s">
        <v>63</v>
      </c>
      <c r="I1777" s="1"/>
    </row>
    <row r="1778" spans="1:9" x14ac:dyDescent="0.25">
      <c r="A1778" s="1" t="s">
        <v>5326</v>
      </c>
      <c r="B1778" s="1" t="s">
        <v>631</v>
      </c>
      <c r="C1778" s="1" t="s">
        <v>5372</v>
      </c>
      <c r="D1778" s="1" t="s">
        <v>5373</v>
      </c>
      <c r="E1778" s="1"/>
      <c r="F1778" s="1" t="s">
        <v>5374</v>
      </c>
      <c r="G1778" s="1"/>
      <c r="H1778" s="1" t="s">
        <v>19</v>
      </c>
      <c r="I1778" s="1"/>
    </row>
    <row r="1779" spans="1:9" x14ac:dyDescent="0.25">
      <c r="A1779" s="1" t="s">
        <v>5326</v>
      </c>
      <c r="B1779" s="1" t="s">
        <v>635</v>
      </c>
      <c r="C1779" s="1" t="s">
        <v>5375</v>
      </c>
      <c r="D1779" s="1" t="s">
        <v>1282</v>
      </c>
      <c r="E1779" s="1" t="s">
        <v>5376</v>
      </c>
      <c r="F1779" s="1" t="s">
        <v>5377</v>
      </c>
      <c r="G1779" s="1"/>
      <c r="H1779" s="1" t="s">
        <v>2143</v>
      </c>
      <c r="I1779" s="1"/>
    </row>
    <row r="1780" spans="1:9" x14ac:dyDescent="0.25">
      <c r="A1780" s="1" t="s">
        <v>5326</v>
      </c>
      <c r="B1780" s="1" t="s">
        <v>59</v>
      </c>
      <c r="C1780" s="1" t="s">
        <v>5378</v>
      </c>
      <c r="D1780" s="1" t="s">
        <v>5373</v>
      </c>
      <c r="E1780" s="1"/>
      <c r="F1780" s="1" t="s">
        <v>5379</v>
      </c>
      <c r="G1780" s="1" t="s">
        <v>5380</v>
      </c>
      <c r="H1780" s="1" t="s">
        <v>713</v>
      </c>
      <c r="I1780" s="1"/>
    </row>
    <row r="1781" spans="1:9" x14ac:dyDescent="0.25">
      <c r="A1781" s="1" t="s">
        <v>5326</v>
      </c>
      <c r="B1781" s="1" t="s">
        <v>72</v>
      </c>
      <c r="C1781" s="1" t="s">
        <v>5381</v>
      </c>
      <c r="D1781" s="1" t="s">
        <v>451</v>
      </c>
      <c r="E1781" s="1"/>
      <c r="F1781" s="1" t="s">
        <v>5382</v>
      </c>
      <c r="G1781" s="1" t="s">
        <v>5383</v>
      </c>
      <c r="H1781" s="1" t="s">
        <v>1642</v>
      </c>
      <c r="I1781" s="1"/>
    </row>
    <row r="1782" spans="1:9" x14ac:dyDescent="0.25">
      <c r="A1782" s="1" t="s">
        <v>5326</v>
      </c>
      <c r="B1782" s="1" t="s">
        <v>90</v>
      </c>
      <c r="C1782" s="1" t="s">
        <v>5384</v>
      </c>
      <c r="D1782" s="1" t="s">
        <v>5356</v>
      </c>
      <c r="E1782" s="1"/>
      <c r="F1782" s="1" t="s">
        <v>5385</v>
      </c>
      <c r="G1782" s="1" t="s">
        <v>5383</v>
      </c>
      <c r="H1782" s="1" t="s">
        <v>1642</v>
      </c>
      <c r="I1782" s="1"/>
    </row>
    <row r="1783" spans="1:9" x14ac:dyDescent="0.25">
      <c r="A1783" s="1" t="s">
        <v>5326</v>
      </c>
      <c r="B1783" s="1" t="s">
        <v>104</v>
      </c>
      <c r="C1783" s="1" t="s">
        <v>5386</v>
      </c>
      <c r="D1783" s="1" t="s">
        <v>1282</v>
      </c>
      <c r="E1783" s="1"/>
      <c r="F1783" s="1" t="s">
        <v>5387</v>
      </c>
      <c r="G1783" s="1" t="s">
        <v>5383</v>
      </c>
      <c r="H1783" s="1" t="s">
        <v>1642</v>
      </c>
      <c r="I1783" s="1"/>
    </row>
    <row r="1784" spans="1:9" x14ac:dyDescent="0.25">
      <c r="A1784" s="1" t="s">
        <v>5326</v>
      </c>
      <c r="B1784" s="1" t="s">
        <v>108</v>
      </c>
      <c r="C1784" s="1" t="s">
        <v>5388</v>
      </c>
      <c r="D1784" s="1" t="s">
        <v>5389</v>
      </c>
      <c r="E1784" s="1"/>
      <c r="F1784" s="1" t="s">
        <v>5390</v>
      </c>
      <c r="G1784" s="1" t="s">
        <v>5383</v>
      </c>
      <c r="H1784" s="1" t="s">
        <v>63</v>
      </c>
      <c r="I1784" s="1"/>
    </row>
    <row r="1785" spans="1:9" x14ac:dyDescent="0.25">
      <c r="A1785" s="1" t="s">
        <v>5326</v>
      </c>
      <c r="B1785" s="1" t="s">
        <v>119</v>
      </c>
      <c r="C1785" s="1" t="s">
        <v>5391</v>
      </c>
      <c r="D1785" s="1" t="s">
        <v>451</v>
      </c>
      <c r="E1785" s="1"/>
      <c r="F1785" s="1" t="s">
        <v>5392</v>
      </c>
      <c r="G1785" s="1" t="s">
        <v>5380</v>
      </c>
      <c r="H1785" s="1" t="s">
        <v>1642</v>
      </c>
      <c r="I1785" s="1"/>
    </row>
    <row r="1786" spans="1:9" x14ac:dyDescent="0.25">
      <c r="A1786" s="1" t="s">
        <v>5326</v>
      </c>
      <c r="B1786" s="1" t="s">
        <v>125</v>
      </c>
      <c r="C1786" s="1" t="s">
        <v>5393</v>
      </c>
      <c r="D1786" s="1" t="s">
        <v>5394</v>
      </c>
      <c r="E1786" s="1"/>
      <c r="F1786" s="1" t="s">
        <v>5395</v>
      </c>
      <c r="G1786" s="1" t="s">
        <v>5396</v>
      </c>
      <c r="H1786" s="1" t="s">
        <v>1642</v>
      </c>
      <c r="I1786" s="1"/>
    </row>
    <row r="1787" spans="1:9" x14ac:dyDescent="0.25">
      <c r="A1787" s="1" t="s">
        <v>5326</v>
      </c>
      <c r="B1787" s="1" t="s">
        <v>653</v>
      </c>
      <c r="C1787" s="1" t="s">
        <v>5397</v>
      </c>
      <c r="D1787" s="1" t="s">
        <v>5340</v>
      </c>
      <c r="E1787" s="1"/>
      <c r="F1787" s="1" t="s">
        <v>5398</v>
      </c>
      <c r="G1787" s="1"/>
      <c r="H1787" s="1" t="s">
        <v>713</v>
      </c>
      <c r="I1787" s="1"/>
    </row>
    <row r="1788" spans="1:9" x14ac:dyDescent="0.25">
      <c r="A1788" s="1" t="s">
        <v>5326</v>
      </c>
      <c r="B1788" s="1" t="s">
        <v>664</v>
      </c>
      <c r="C1788" s="1" t="s">
        <v>5399</v>
      </c>
      <c r="D1788" s="1" t="s">
        <v>2103</v>
      </c>
      <c r="E1788" s="1"/>
      <c r="F1788" s="1" t="s">
        <v>5400</v>
      </c>
      <c r="G1788" s="1"/>
      <c r="H1788" s="1" t="s">
        <v>63</v>
      </c>
      <c r="I1788" s="1"/>
    </row>
    <row r="1789" spans="1:9" x14ac:dyDescent="0.25">
      <c r="A1789" s="1" t="s">
        <v>5326</v>
      </c>
      <c r="B1789" s="1" t="s">
        <v>181</v>
      </c>
      <c r="C1789" s="1" t="s">
        <v>5401</v>
      </c>
      <c r="D1789" s="1" t="s">
        <v>5373</v>
      </c>
      <c r="E1789" s="1"/>
      <c r="F1789" s="1" t="s">
        <v>5402</v>
      </c>
      <c r="G1789" s="1" t="s">
        <v>5403</v>
      </c>
      <c r="H1789" s="1" t="s">
        <v>1642</v>
      </c>
      <c r="I1789" s="1"/>
    </row>
    <row r="1790" spans="1:9" x14ac:dyDescent="0.25">
      <c r="A1790" s="1" t="s">
        <v>5326</v>
      </c>
      <c r="B1790" s="1" t="s">
        <v>702</v>
      </c>
      <c r="C1790" s="1" t="s">
        <v>2533</v>
      </c>
      <c r="D1790" s="1" t="s">
        <v>5340</v>
      </c>
      <c r="E1790" s="1" t="s">
        <v>5404</v>
      </c>
      <c r="F1790" s="1" t="s">
        <v>2536</v>
      </c>
      <c r="G1790" s="1" t="s">
        <v>2537</v>
      </c>
      <c r="H1790" s="1" t="s">
        <v>713</v>
      </c>
      <c r="I1790" s="1"/>
    </row>
    <row r="1791" spans="1:9" x14ac:dyDescent="0.25">
      <c r="A1791" s="1" t="s">
        <v>5326</v>
      </c>
      <c r="B1791" s="1" t="s">
        <v>1690</v>
      </c>
      <c r="C1791" s="1" t="s">
        <v>2249</v>
      </c>
      <c r="D1791" s="1" t="s">
        <v>5369</v>
      </c>
      <c r="E1791" s="1" t="s">
        <v>5405</v>
      </c>
      <c r="F1791" s="1" t="s">
        <v>2251</v>
      </c>
      <c r="G1791" s="1" t="s">
        <v>5406</v>
      </c>
      <c r="H1791" s="1" t="s">
        <v>63</v>
      </c>
      <c r="I1791" s="1"/>
    </row>
    <row r="1792" spans="1:9" x14ac:dyDescent="0.25">
      <c r="A1792" s="1" t="s">
        <v>5326</v>
      </c>
      <c r="B1792" s="1" t="s">
        <v>714</v>
      </c>
      <c r="C1792" s="1" t="s">
        <v>4261</v>
      </c>
      <c r="D1792" s="1"/>
      <c r="E1792" s="1" t="s">
        <v>5407</v>
      </c>
      <c r="F1792" s="1" t="s">
        <v>4171</v>
      </c>
      <c r="G1792" s="1"/>
      <c r="H1792" s="1" t="s">
        <v>2143</v>
      </c>
      <c r="I1792" s="1"/>
    </row>
    <row r="1793" spans="1:9" x14ac:dyDescent="0.25">
      <c r="A1793" s="1" t="s">
        <v>5326</v>
      </c>
      <c r="B1793" s="1" t="s">
        <v>717</v>
      </c>
      <c r="C1793" s="1" t="s">
        <v>5408</v>
      </c>
      <c r="D1793" s="1"/>
      <c r="E1793" s="1"/>
      <c r="F1793" s="1" t="s">
        <v>5409</v>
      </c>
      <c r="G1793" s="1"/>
      <c r="H1793" s="1" t="s">
        <v>85</v>
      </c>
      <c r="I1793" s="1"/>
    </row>
    <row r="1794" spans="1:9" x14ac:dyDescent="0.25">
      <c r="A1794" s="1" t="s">
        <v>5326</v>
      </c>
      <c r="B1794" s="1" t="s">
        <v>2252</v>
      </c>
      <c r="C1794" s="1" t="s">
        <v>2253</v>
      </c>
      <c r="D1794" s="1"/>
      <c r="E1794" s="1" t="s">
        <v>5410</v>
      </c>
      <c r="F1794" s="1" t="s">
        <v>2255</v>
      </c>
      <c r="G1794" s="1"/>
      <c r="H1794" s="1" t="s">
        <v>713</v>
      </c>
      <c r="I1794" s="1"/>
    </row>
    <row r="1795" spans="1:9" x14ac:dyDescent="0.25">
      <c r="A1795" s="1" t="s">
        <v>5326</v>
      </c>
      <c r="B1795" s="1" t="s">
        <v>258</v>
      </c>
      <c r="C1795" s="1" t="s">
        <v>5411</v>
      </c>
      <c r="D1795" s="1" t="s">
        <v>5412</v>
      </c>
      <c r="E1795" s="1"/>
      <c r="F1795" s="1" t="s">
        <v>5413</v>
      </c>
      <c r="G1795" s="1" t="s">
        <v>5338</v>
      </c>
      <c r="H1795" s="1" t="s">
        <v>63</v>
      </c>
      <c r="I1795" s="1"/>
    </row>
    <row r="1796" spans="1:9" x14ac:dyDescent="0.25">
      <c r="A1796" s="1" t="s">
        <v>5326</v>
      </c>
      <c r="B1796" s="1" t="s">
        <v>1834</v>
      </c>
      <c r="C1796" s="1" t="s">
        <v>5414</v>
      </c>
      <c r="D1796" s="1" t="s">
        <v>1585</v>
      </c>
      <c r="E1796" s="1"/>
      <c r="F1796" s="1" t="s">
        <v>5415</v>
      </c>
      <c r="G1796" s="1" t="s">
        <v>5416</v>
      </c>
      <c r="H1796" s="1"/>
      <c r="I1796" s="1"/>
    </row>
    <row r="1797" spans="1:9" x14ac:dyDescent="0.25">
      <c r="A1797" s="1" t="s">
        <v>5326</v>
      </c>
      <c r="B1797" s="1" t="s">
        <v>374</v>
      </c>
      <c r="C1797" s="1" t="s">
        <v>5417</v>
      </c>
      <c r="D1797" s="1" t="s">
        <v>5418</v>
      </c>
      <c r="E1797" s="1"/>
      <c r="F1797" s="1" t="s">
        <v>5419</v>
      </c>
      <c r="G1797" s="1"/>
      <c r="H1797" s="1" t="s">
        <v>63</v>
      </c>
      <c r="I1797" s="1"/>
    </row>
    <row r="1798" spans="1:9" x14ac:dyDescent="0.25">
      <c r="A1798" s="1" t="s">
        <v>5326</v>
      </c>
      <c r="B1798" s="1" t="s">
        <v>1499</v>
      </c>
      <c r="C1798" s="1" t="s">
        <v>5420</v>
      </c>
      <c r="D1798" s="1" t="s">
        <v>451</v>
      </c>
      <c r="E1798" s="1"/>
      <c r="F1798" s="1" t="s">
        <v>5421</v>
      </c>
      <c r="G1798" s="1"/>
      <c r="H1798" s="1" t="s">
        <v>1642</v>
      </c>
      <c r="I1798" s="1"/>
    </row>
    <row r="1799" spans="1:9" x14ac:dyDescent="0.25">
      <c r="A1799" s="1" t="s">
        <v>5326</v>
      </c>
      <c r="B1799" s="1" t="s">
        <v>826</v>
      </c>
      <c r="C1799" s="1" t="s">
        <v>2262</v>
      </c>
      <c r="D1799" s="1" t="s">
        <v>5373</v>
      </c>
      <c r="E1799" s="1"/>
      <c r="F1799" s="1" t="s">
        <v>5422</v>
      </c>
      <c r="G1799" s="1"/>
      <c r="H1799" s="1"/>
      <c r="I1799" s="1"/>
    </row>
    <row r="1800" spans="1:9" x14ac:dyDescent="0.25">
      <c r="A1800" s="1" t="s">
        <v>5326</v>
      </c>
      <c r="B1800" s="1" t="s">
        <v>2264</v>
      </c>
      <c r="C1800" s="1" t="s">
        <v>2265</v>
      </c>
      <c r="D1800" s="1" t="s">
        <v>5373</v>
      </c>
      <c r="E1800" s="1"/>
      <c r="F1800" s="1" t="s">
        <v>5423</v>
      </c>
      <c r="G1800" s="1"/>
      <c r="H1800" s="1"/>
      <c r="I1800" s="1"/>
    </row>
    <row r="1801" spans="1:9" x14ac:dyDescent="0.25">
      <c r="A1801" s="1" t="s">
        <v>5326</v>
      </c>
      <c r="B1801" s="1" t="s">
        <v>830</v>
      </c>
      <c r="C1801" s="1" t="s">
        <v>2267</v>
      </c>
      <c r="D1801" s="1" t="s">
        <v>5373</v>
      </c>
      <c r="E1801" s="1"/>
      <c r="F1801" s="1" t="s">
        <v>5423</v>
      </c>
      <c r="G1801" s="1"/>
      <c r="H1801" s="1"/>
      <c r="I1801" s="1"/>
    </row>
    <row r="1802" spans="1:9" x14ac:dyDescent="0.25">
      <c r="A1802" s="1" t="s">
        <v>5424</v>
      </c>
      <c r="B1802" s="5" t="s">
        <v>16534</v>
      </c>
      <c r="C1802" s="1" t="s">
        <v>5425</v>
      </c>
      <c r="D1802" s="1" t="s">
        <v>5426</v>
      </c>
      <c r="E1802" s="1"/>
      <c r="F1802" s="1" t="s">
        <v>5427</v>
      </c>
      <c r="G1802" s="1"/>
      <c r="H1802" s="1" t="s">
        <v>1642</v>
      </c>
      <c r="I1802" s="1"/>
    </row>
    <row r="1803" spans="1:9" x14ac:dyDescent="0.25">
      <c r="A1803" s="1" t="s">
        <v>5424</v>
      </c>
      <c r="B1803" s="1" t="s">
        <v>555</v>
      </c>
      <c r="C1803" s="1" t="s">
        <v>5428</v>
      </c>
      <c r="D1803" s="1" t="s">
        <v>5429</v>
      </c>
      <c r="E1803" s="1"/>
      <c r="F1803" s="1" t="s">
        <v>5430</v>
      </c>
      <c r="G1803" s="1"/>
      <c r="H1803" s="1" t="s">
        <v>1642</v>
      </c>
      <c r="I1803" s="1"/>
    </row>
    <row r="1804" spans="1:9" x14ac:dyDescent="0.25">
      <c r="A1804" s="1" t="s">
        <v>5424</v>
      </c>
      <c r="B1804" s="1" t="s">
        <v>559</v>
      </c>
      <c r="C1804" s="1" t="s">
        <v>5431</v>
      </c>
      <c r="D1804" s="1"/>
      <c r="E1804" s="1"/>
      <c r="F1804" s="1" t="s">
        <v>5432</v>
      </c>
      <c r="G1804" s="1" t="s">
        <v>5433</v>
      </c>
      <c r="H1804" s="1" t="s">
        <v>1642</v>
      </c>
      <c r="I1804" s="1"/>
    </row>
    <row r="1805" spans="1:9" x14ac:dyDescent="0.25">
      <c r="A1805" s="1" t="s">
        <v>5424</v>
      </c>
      <c r="B1805" s="1" t="s">
        <v>4289</v>
      </c>
      <c r="C1805" s="1" t="s">
        <v>5434</v>
      </c>
      <c r="D1805" s="1"/>
      <c r="E1805" s="1" t="s">
        <v>5435</v>
      </c>
      <c r="F1805" s="1" t="s">
        <v>5436</v>
      </c>
      <c r="G1805" s="1" t="s">
        <v>5437</v>
      </c>
      <c r="H1805" s="1" t="s">
        <v>1825</v>
      </c>
      <c r="I1805" s="1"/>
    </row>
    <row r="1806" spans="1:9" x14ac:dyDescent="0.25">
      <c r="A1806" s="1" t="s">
        <v>5424</v>
      </c>
      <c r="B1806" s="1" t="s">
        <v>4662</v>
      </c>
      <c r="C1806" s="1" t="s">
        <v>5438</v>
      </c>
      <c r="D1806" s="1"/>
      <c r="E1806" s="1" t="s">
        <v>5439</v>
      </c>
      <c r="F1806" s="1" t="s">
        <v>5440</v>
      </c>
      <c r="G1806" s="1"/>
      <c r="H1806" s="1" t="s">
        <v>1642</v>
      </c>
      <c r="I1806" s="1"/>
    </row>
    <row r="1807" spans="1:9" x14ac:dyDescent="0.25">
      <c r="A1807" s="1" t="s">
        <v>5424</v>
      </c>
      <c r="B1807" s="1" t="s">
        <v>10</v>
      </c>
      <c r="C1807" s="1" t="s">
        <v>5441</v>
      </c>
      <c r="D1807" s="1"/>
      <c r="E1807" s="1"/>
      <c r="F1807" s="1"/>
      <c r="G1807" s="1"/>
      <c r="H1807" s="1"/>
      <c r="I1807" s="1"/>
    </row>
    <row r="1808" spans="1:9" x14ac:dyDescent="0.25">
      <c r="A1808" s="1" t="s">
        <v>5424</v>
      </c>
      <c r="B1808" s="1" t="s">
        <v>574</v>
      </c>
      <c r="C1808" s="1" t="s">
        <v>5442</v>
      </c>
      <c r="D1808" s="1" t="s">
        <v>5443</v>
      </c>
      <c r="E1808" s="1"/>
      <c r="F1808" s="1" t="s">
        <v>5444</v>
      </c>
      <c r="G1808" s="1" t="s">
        <v>5445</v>
      </c>
      <c r="H1808" s="1" t="s">
        <v>1642</v>
      </c>
      <c r="I1808" s="1"/>
    </row>
    <row r="1809" spans="1:9" x14ac:dyDescent="0.25">
      <c r="A1809" s="1" t="s">
        <v>5424</v>
      </c>
      <c r="B1809" s="1" t="s">
        <v>12</v>
      </c>
      <c r="C1809" s="1" t="s">
        <v>5446</v>
      </c>
      <c r="D1809" s="1" t="s">
        <v>5447</v>
      </c>
      <c r="E1809" s="1"/>
      <c r="F1809" s="1" t="s">
        <v>5448</v>
      </c>
      <c r="G1809" s="1" t="s">
        <v>5449</v>
      </c>
      <c r="H1809" s="1" t="s">
        <v>1642</v>
      </c>
      <c r="I1809" s="1"/>
    </row>
    <row r="1810" spans="1:9" x14ac:dyDescent="0.25">
      <c r="A1810" s="1" t="s">
        <v>5424</v>
      </c>
      <c r="B1810" s="1" t="s">
        <v>16</v>
      </c>
      <c r="C1810" s="1" t="s">
        <v>5450</v>
      </c>
      <c r="D1810" s="1" t="s">
        <v>5451</v>
      </c>
      <c r="E1810" s="1"/>
      <c r="F1810" s="1" t="s">
        <v>5452</v>
      </c>
      <c r="G1810" s="1"/>
      <c r="H1810" s="1" t="s">
        <v>1642</v>
      </c>
      <c r="I1810" s="1"/>
    </row>
    <row r="1811" spans="1:9" x14ac:dyDescent="0.25">
      <c r="A1811" s="1" t="s">
        <v>5424</v>
      </c>
      <c r="B1811" s="1" t="s">
        <v>20</v>
      </c>
      <c r="C1811" s="1" t="s">
        <v>5453</v>
      </c>
      <c r="D1811" s="1" t="s">
        <v>5454</v>
      </c>
      <c r="E1811" s="1"/>
      <c r="F1811" s="1" t="s">
        <v>5455</v>
      </c>
      <c r="G1811" s="1"/>
      <c r="H1811" s="1" t="s">
        <v>1642</v>
      </c>
      <c r="I1811" s="1"/>
    </row>
    <row r="1812" spans="1:9" x14ac:dyDescent="0.25">
      <c r="A1812" s="1" t="s">
        <v>5424</v>
      </c>
      <c r="B1812" s="1" t="s">
        <v>29</v>
      </c>
      <c r="C1812" s="1" t="s">
        <v>5456</v>
      </c>
      <c r="D1812" s="1" t="s">
        <v>5457</v>
      </c>
      <c r="E1812" s="1"/>
      <c r="F1812" s="1" t="s">
        <v>5458</v>
      </c>
      <c r="G1812" s="1" t="s">
        <v>5459</v>
      </c>
      <c r="H1812" s="1" t="s">
        <v>1642</v>
      </c>
      <c r="I1812" s="1"/>
    </row>
    <row r="1813" spans="1:9" x14ac:dyDescent="0.25">
      <c r="A1813" s="1" t="s">
        <v>5424</v>
      </c>
      <c r="B1813" s="1" t="s">
        <v>631</v>
      </c>
      <c r="C1813" s="1" t="s">
        <v>5460</v>
      </c>
      <c r="D1813" s="1" t="s">
        <v>5461</v>
      </c>
      <c r="E1813" s="1"/>
      <c r="F1813" s="1" t="s">
        <v>5462</v>
      </c>
      <c r="G1813" s="1" t="s">
        <v>5463</v>
      </c>
      <c r="H1813" s="1" t="s">
        <v>1642</v>
      </c>
      <c r="I1813" s="1"/>
    </row>
    <row r="1814" spans="1:9" x14ac:dyDescent="0.25">
      <c r="A1814" s="1" t="s">
        <v>5424</v>
      </c>
      <c r="B1814" s="1" t="s">
        <v>54</v>
      </c>
      <c r="C1814" s="1" t="s">
        <v>5464</v>
      </c>
      <c r="D1814" s="1" t="s">
        <v>5465</v>
      </c>
      <c r="E1814" s="1"/>
      <c r="F1814" s="1" t="s">
        <v>5466</v>
      </c>
      <c r="G1814" s="1"/>
      <c r="H1814" s="1" t="s">
        <v>1642</v>
      </c>
      <c r="I1814" s="1"/>
    </row>
    <row r="1815" spans="1:9" x14ac:dyDescent="0.25">
      <c r="A1815" s="1" t="s">
        <v>5424</v>
      </c>
      <c r="B1815" s="1" t="s">
        <v>59</v>
      </c>
      <c r="C1815" s="1" t="s">
        <v>5467</v>
      </c>
      <c r="D1815" s="1" t="s">
        <v>5468</v>
      </c>
      <c r="E1815" s="1"/>
      <c r="F1815" s="1" t="s">
        <v>5469</v>
      </c>
      <c r="G1815" s="1" t="s">
        <v>5470</v>
      </c>
      <c r="H1815" s="1" t="s">
        <v>1642</v>
      </c>
      <c r="I1815" s="1"/>
    </row>
    <row r="1816" spans="1:9" x14ac:dyDescent="0.25">
      <c r="A1816" s="1" t="s">
        <v>5424</v>
      </c>
      <c r="B1816" s="1" t="s">
        <v>90</v>
      </c>
      <c r="C1816" s="1" t="s">
        <v>5471</v>
      </c>
      <c r="D1816" s="1" t="s">
        <v>5472</v>
      </c>
      <c r="E1816" s="1"/>
      <c r="F1816" s="1" t="s">
        <v>5473</v>
      </c>
      <c r="G1816" s="1"/>
      <c r="H1816" s="1" t="s">
        <v>1642</v>
      </c>
      <c r="I1816" s="1"/>
    </row>
    <row r="1817" spans="1:9" x14ac:dyDescent="0.25">
      <c r="A1817" s="1" t="s">
        <v>5424</v>
      </c>
      <c r="B1817" s="1" t="s">
        <v>104</v>
      </c>
      <c r="C1817" s="1" t="s">
        <v>5474</v>
      </c>
      <c r="D1817" s="1" t="s">
        <v>5475</v>
      </c>
      <c r="E1817" s="1"/>
      <c r="F1817" s="1" t="s">
        <v>5476</v>
      </c>
      <c r="G1817" s="1" t="s">
        <v>5477</v>
      </c>
      <c r="H1817" s="1" t="s">
        <v>1642</v>
      </c>
      <c r="I1817" s="1"/>
    </row>
    <row r="1818" spans="1:9" x14ac:dyDescent="0.25">
      <c r="A1818" s="1" t="s">
        <v>5424</v>
      </c>
      <c r="B1818" s="1" t="s">
        <v>108</v>
      </c>
      <c r="C1818" s="1" t="s">
        <v>5478</v>
      </c>
      <c r="D1818" s="1" t="s">
        <v>5479</v>
      </c>
      <c r="E1818" s="1"/>
      <c r="F1818" s="1" t="s">
        <v>5480</v>
      </c>
      <c r="G1818" s="1" t="s">
        <v>5470</v>
      </c>
      <c r="H1818" s="1" t="s">
        <v>1642</v>
      </c>
      <c r="I1818" s="1"/>
    </row>
    <row r="1819" spans="1:9" x14ac:dyDescent="0.25">
      <c r="A1819" s="1" t="s">
        <v>5424</v>
      </c>
      <c r="B1819" s="1" t="s">
        <v>115</v>
      </c>
      <c r="C1819" s="1" t="s">
        <v>5481</v>
      </c>
      <c r="D1819" s="1" t="s">
        <v>5482</v>
      </c>
      <c r="E1819" s="1"/>
      <c r="F1819" s="1" t="s">
        <v>5483</v>
      </c>
      <c r="G1819" s="1" t="s">
        <v>5470</v>
      </c>
      <c r="H1819" s="1" t="s">
        <v>1642</v>
      </c>
      <c r="I1819" s="1"/>
    </row>
    <row r="1820" spans="1:9" x14ac:dyDescent="0.25">
      <c r="A1820" s="1" t="s">
        <v>5424</v>
      </c>
      <c r="B1820" s="1" t="s">
        <v>125</v>
      </c>
      <c r="C1820" s="1" t="s">
        <v>5484</v>
      </c>
      <c r="D1820" s="1" t="s">
        <v>5485</v>
      </c>
      <c r="E1820" s="1"/>
      <c r="F1820" s="1" t="s">
        <v>5486</v>
      </c>
      <c r="G1820" s="1" t="s">
        <v>5487</v>
      </c>
      <c r="H1820" s="1" t="s">
        <v>1642</v>
      </c>
      <c r="I1820" s="1"/>
    </row>
    <row r="1821" spans="1:9" x14ac:dyDescent="0.25">
      <c r="A1821" s="1" t="s">
        <v>5424</v>
      </c>
      <c r="B1821" s="1" t="s">
        <v>653</v>
      </c>
      <c r="C1821" s="1" t="s">
        <v>5488</v>
      </c>
      <c r="D1821" s="1" t="s">
        <v>5489</v>
      </c>
      <c r="E1821" s="1"/>
      <c r="F1821" s="1" t="s">
        <v>5490</v>
      </c>
      <c r="G1821" s="1" t="s">
        <v>5470</v>
      </c>
      <c r="H1821" s="1" t="s">
        <v>1642</v>
      </c>
      <c r="I1821" s="1"/>
    </row>
    <row r="1822" spans="1:9" x14ac:dyDescent="0.25">
      <c r="A1822" s="1" t="s">
        <v>5424</v>
      </c>
      <c r="B1822" s="1" t="s">
        <v>655</v>
      </c>
      <c r="C1822" s="1" t="s">
        <v>5491</v>
      </c>
      <c r="D1822" s="1" t="s">
        <v>1234</v>
      </c>
      <c r="E1822" s="1"/>
      <c r="F1822" s="1" t="s">
        <v>5492</v>
      </c>
      <c r="G1822" s="1" t="s">
        <v>5493</v>
      </c>
      <c r="H1822" s="1" t="s">
        <v>1642</v>
      </c>
      <c r="I1822" s="1"/>
    </row>
    <row r="1823" spans="1:9" x14ac:dyDescent="0.25">
      <c r="A1823" s="1" t="s">
        <v>5424</v>
      </c>
      <c r="B1823" s="1" t="s">
        <v>2126</v>
      </c>
      <c r="C1823" s="1" t="s">
        <v>5494</v>
      </c>
      <c r="D1823" s="1" t="s">
        <v>5495</v>
      </c>
      <c r="E1823" s="1" t="s">
        <v>5496</v>
      </c>
      <c r="F1823" s="1" t="s">
        <v>5497</v>
      </c>
      <c r="G1823" s="1" t="s">
        <v>5498</v>
      </c>
      <c r="H1823" s="1" t="s">
        <v>1642</v>
      </c>
      <c r="I1823" s="1"/>
    </row>
    <row r="1824" spans="1:9" x14ac:dyDescent="0.25">
      <c r="A1824" s="1" t="s">
        <v>5424</v>
      </c>
      <c r="B1824" s="1" t="s">
        <v>132</v>
      </c>
      <c r="C1824" s="1" t="s">
        <v>5499</v>
      </c>
      <c r="D1824" s="1"/>
      <c r="E1824" s="1"/>
      <c r="F1824" s="1" t="s">
        <v>5500</v>
      </c>
      <c r="G1824" s="1"/>
      <c r="H1824" s="1" t="s">
        <v>1642</v>
      </c>
      <c r="I1824" s="1"/>
    </row>
    <row r="1825" spans="1:9" x14ac:dyDescent="0.25">
      <c r="A1825" s="1" t="s">
        <v>5424</v>
      </c>
      <c r="B1825" s="1" t="s">
        <v>975</v>
      </c>
      <c r="C1825" s="1" t="s">
        <v>5499</v>
      </c>
      <c r="D1825" s="1" t="s">
        <v>5482</v>
      </c>
      <c r="E1825" s="1"/>
      <c r="F1825" s="1" t="s">
        <v>5500</v>
      </c>
      <c r="G1825" s="1" t="s">
        <v>5501</v>
      </c>
      <c r="H1825" s="1" t="s">
        <v>1642</v>
      </c>
      <c r="I1825" s="1"/>
    </row>
    <row r="1826" spans="1:9" x14ac:dyDescent="0.25">
      <c r="A1826" s="1" t="s">
        <v>5424</v>
      </c>
      <c r="B1826" s="1" t="s">
        <v>660</v>
      </c>
      <c r="C1826" s="1" t="s">
        <v>5502</v>
      </c>
      <c r="D1826" s="1" t="s">
        <v>5503</v>
      </c>
      <c r="E1826" s="1"/>
      <c r="F1826" s="1" t="s">
        <v>5504</v>
      </c>
      <c r="G1826" s="1" t="s">
        <v>5505</v>
      </c>
      <c r="H1826" s="1" t="s">
        <v>1642</v>
      </c>
      <c r="I1826" s="1"/>
    </row>
    <row r="1827" spans="1:9" x14ac:dyDescent="0.25">
      <c r="A1827" s="1" t="s">
        <v>5424</v>
      </c>
      <c r="B1827" s="1" t="s">
        <v>181</v>
      </c>
      <c r="C1827" s="1" t="s">
        <v>5506</v>
      </c>
      <c r="D1827" s="1" t="s">
        <v>5507</v>
      </c>
      <c r="E1827" s="1"/>
      <c r="F1827" s="1" t="s">
        <v>5508</v>
      </c>
      <c r="G1827" s="1" t="s">
        <v>5509</v>
      </c>
      <c r="H1827" s="1" t="s">
        <v>1642</v>
      </c>
      <c r="I1827" s="1"/>
    </row>
    <row r="1828" spans="1:9" x14ac:dyDescent="0.25">
      <c r="A1828" s="1" t="s">
        <v>5424</v>
      </c>
      <c r="B1828" s="1" t="s">
        <v>669</v>
      </c>
      <c r="C1828" s="1" t="s">
        <v>5510</v>
      </c>
      <c r="D1828" s="1" t="s">
        <v>5511</v>
      </c>
      <c r="E1828" s="1" t="s">
        <v>5512</v>
      </c>
      <c r="F1828" s="1" t="s">
        <v>5513</v>
      </c>
      <c r="G1828" s="1" t="s">
        <v>5514</v>
      </c>
      <c r="H1828" s="1" t="s">
        <v>713</v>
      </c>
      <c r="I1828" s="1"/>
    </row>
    <row r="1829" spans="1:9" x14ac:dyDescent="0.25">
      <c r="A1829" s="1" t="s">
        <v>5424</v>
      </c>
      <c r="B1829" s="1" t="s">
        <v>672</v>
      </c>
      <c r="C1829" s="1" t="s">
        <v>5515</v>
      </c>
      <c r="D1829" s="1"/>
      <c r="E1829" s="1"/>
      <c r="F1829" s="1" t="s">
        <v>5516</v>
      </c>
      <c r="G1829" s="1" t="s">
        <v>5517</v>
      </c>
      <c r="H1829" s="1" t="s">
        <v>1642</v>
      </c>
      <c r="I1829" s="1"/>
    </row>
    <row r="1830" spans="1:9" x14ac:dyDescent="0.25">
      <c r="A1830" s="1" t="s">
        <v>5424</v>
      </c>
      <c r="B1830" s="1" t="s">
        <v>676</v>
      </c>
      <c r="C1830" s="1" t="s">
        <v>5518</v>
      </c>
      <c r="D1830" s="1" t="s">
        <v>5519</v>
      </c>
      <c r="E1830" s="1"/>
      <c r="F1830" s="1" t="s">
        <v>5520</v>
      </c>
      <c r="G1830" s="1" t="s">
        <v>5521</v>
      </c>
      <c r="H1830" s="1" t="s">
        <v>1642</v>
      </c>
      <c r="I1830" s="1"/>
    </row>
    <row r="1831" spans="1:9" x14ac:dyDescent="0.25">
      <c r="A1831" s="1" t="s">
        <v>5424</v>
      </c>
      <c r="B1831" s="1" t="s">
        <v>226</v>
      </c>
      <c r="C1831" s="1" t="s">
        <v>5522</v>
      </c>
      <c r="D1831" s="1" t="s">
        <v>1747</v>
      </c>
      <c r="E1831" s="1"/>
      <c r="F1831" s="1" t="s">
        <v>5523</v>
      </c>
      <c r="G1831" s="1" t="s">
        <v>5524</v>
      </c>
      <c r="H1831" s="1" t="s">
        <v>1642</v>
      </c>
      <c r="I1831" s="1"/>
    </row>
    <row r="1832" spans="1:9" x14ac:dyDescent="0.25">
      <c r="A1832" s="1" t="s">
        <v>5424</v>
      </c>
      <c r="B1832" s="1" t="s">
        <v>231</v>
      </c>
      <c r="C1832" s="1" t="s">
        <v>5525</v>
      </c>
      <c r="D1832" s="1" t="s">
        <v>5526</v>
      </c>
      <c r="E1832" s="1"/>
      <c r="F1832" s="1" t="s">
        <v>5527</v>
      </c>
      <c r="G1832" s="1" t="s">
        <v>5528</v>
      </c>
      <c r="H1832" s="1" t="s">
        <v>1642</v>
      </c>
      <c r="I1832" s="1"/>
    </row>
    <row r="1833" spans="1:9" x14ac:dyDescent="0.25">
      <c r="A1833" s="1" t="s">
        <v>5424</v>
      </c>
      <c r="B1833" s="1" t="s">
        <v>690</v>
      </c>
      <c r="C1833" s="1" t="s">
        <v>5529</v>
      </c>
      <c r="D1833" s="1" t="s">
        <v>5530</v>
      </c>
      <c r="E1833" s="1"/>
      <c r="F1833" s="1" t="s">
        <v>5531</v>
      </c>
      <c r="G1833" s="1" t="s">
        <v>5477</v>
      </c>
      <c r="H1833" s="1" t="s">
        <v>1642</v>
      </c>
      <c r="I1833" s="1"/>
    </row>
    <row r="1834" spans="1:9" x14ac:dyDescent="0.25">
      <c r="A1834" s="1" t="s">
        <v>5424</v>
      </c>
      <c r="B1834" s="1" t="s">
        <v>240</v>
      </c>
      <c r="C1834" s="1" t="s">
        <v>5532</v>
      </c>
      <c r="D1834" s="1" t="s">
        <v>5533</v>
      </c>
      <c r="E1834" s="1"/>
      <c r="F1834" s="1" t="s">
        <v>5534</v>
      </c>
      <c r="G1834" s="1" t="s">
        <v>5535</v>
      </c>
      <c r="H1834" s="1" t="s">
        <v>713</v>
      </c>
      <c r="I1834" s="1"/>
    </row>
    <row r="1835" spans="1:9" x14ac:dyDescent="0.25">
      <c r="A1835" s="1" t="s">
        <v>5424</v>
      </c>
      <c r="B1835" s="1" t="s">
        <v>1682</v>
      </c>
      <c r="C1835" s="1" t="s">
        <v>5536</v>
      </c>
      <c r="D1835" s="1"/>
      <c r="E1835" s="1"/>
      <c r="F1835" s="1" t="s">
        <v>5537</v>
      </c>
      <c r="G1835" s="1" t="s">
        <v>5517</v>
      </c>
      <c r="H1835" s="1" t="s">
        <v>1642</v>
      </c>
      <c r="I1835" s="1"/>
    </row>
    <row r="1836" spans="1:9" x14ac:dyDescent="0.25">
      <c r="A1836" s="1" t="s">
        <v>5424</v>
      </c>
      <c r="B1836" s="1" t="s">
        <v>244</v>
      </c>
      <c r="C1836" s="1" t="s">
        <v>5538</v>
      </c>
      <c r="D1836" s="1" t="s">
        <v>5539</v>
      </c>
      <c r="E1836" s="1"/>
      <c r="F1836" s="1" t="s">
        <v>5540</v>
      </c>
      <c r="G1836" s="1" t="s">
        <v>5541</v>
      </c>
      <c r="H1836" s="1" t="s">
        <v>713</v>
      </c>
      <c r="I1836" s="1"/>
    </row>
    <row r="1837" spans="1:9" x14ac:dyDescent="0.25">
      <c r="A1837" s="1" t="s">
        <v>5424</v>
      </c>
      <c r="B1837" s="1" t="s">
        <v>254</v>
      </c>
      <c r="C1837" s="1" t="s">
        <v>5542</v>
      </c>
      <c r="D1837" s="1" t="s">
        <v>1747</v>
      </c>
      <c r="E1837" s="1"/>
      <c r="F1837" s="1" t="s">
        <v>5543</v>
      </c>
      <c r="G1837" s="1" t="s">
        <v>5535</v>
      </c>
      <c r="H1837" s="1" t="s">
        <v>1642</v>
      </c>
      <c r="I1837" s="1"/>
    </row>
    <row r="1838" spans="1:9" x14ac:dyDescent="0.25">
      <c r="A1838" s="1" t="s">
        <v>5424</v>
      </c>
      <c r="B1838" s="1" t="s">
        <v>258</v>
      </c>
      <c r="C1838" s="1" t="s">
        <v>5544</v>
      </c>
      <c r="D1838" s="1"/>
      <c r="E1838" s="1"/>
      <c r="F1838" s="1" t="s">
        <v>5545</v>
      </c>
      <c r="G1838" s="1" t="s">
        <v>5546</v>
      </c>
      <c r="H1838" s="1" t="s">
        <v>1642</v>
      </c>
      <c r="I1838" s="1"/>
    </row>
    <row r="1839" spans="1:9" x14ac:dyDescent="0.25">
      <c r="A1839" s="1" t="s">
        <v>5424</v>
      </c>
      <c r="B1839" s="1" t="s">
        <v>267</v>
      </c>
      <c r="C1839" s="1" t="s">
        <v>5547</v>
      </c>
      <c r="D1839" s="1" t="s">
        <v>5548</v>
      </c>
      <c r="E1839" s="1"/>
      <c r="F1839" s="1" t="s">
        <v>5549</v>
      </c>
      <c r="G1839" s="1" t="s">
        <v>5550</v>
      </c>
      <c r="H1839" s="1" t="s">
        <v>1642</v>
      </c>
      <c r="I1839" s="1"/>
    </row>
    <row r="1840" spans="1:9" x14ac:dyDescent="0.25">
      <c r="A1840" s="1" t="s">
        <v>5424</v>
      </c>
      <c r="B1840" s="1" t="s">
        <v>271</v>
      </c>
      <c r="C1840" s="1" t="s">
        <v>5551</v>
      </c>
      <c r="D1840" s="1" t="s">
        <v>5552</v>
      </c>
      <c r="E1840" s="1"/>
      <c r="F1840" s="1" t="s">
        <v>5553</v>
      </c>
      <c r="G1840" s="1" t="s">
        <v>5554</v>
      </c>
      <c r="H1840" s="1" t="s">
        <v>1642</v>
      </c>
      <c r="I1840" s="1"/>
    </row>
    <row r="1841" spans="1:9" x14ac:dyDescent="0.25">
      <c r="A1841" s="1" t="s">
        <v>5424</v>
      </c>
      <c r="B1841" s="1" t="s">
        <v>302</v>
      </c>
      <c r="C1841" s="1" t="s">
        <v>5506</v>
      </c>
      <c r="D1841" s="1" t="s">
        <v>5555</v>
      </c>
      <c r="E1841" s="1"/>
      <c r="F1841" s="1" t="s">
        <v>5556</v>
      </c>
      <c r="G1841" s="1" t="s">
        <v>5557</v>
      </c>
      <c r="H1841" s="1" t="s">
        <v>1642</v>
      </c>
      <c r="I1841" s="1"/>
    </row>
    <row r="1842" spans="1:9" x14ac:dyDescent="0.25">
      <c r="A1842" s="1" t="s">
        <v>5424</v>
      </c>
      <c r="B1842" s="1" t="s">
        <v>328</v>
      </c>
      <c r="C1842" s="1" t="s">
        <v>5558</v>
      </c>
      <c r="D1842" s="1" t="s">
        <v>5555</v>
      </c>
      <c r="E1842" s="1"/>
      <c r="F1842" s="1" t="s">
        <v>5559</v>
      </c>
      <c r="G1842" s="1" t="s">
        <v>5560</v>
      </c>
      <c r="H1842" s="1" t="s">
        <v>1642</v>
      </c>
      <c r="I1842" s="1"/>
    </row>
    <row r="1843" spans="1:9" x14ac:dyDescent="0.25">
      <c r="A1843" s="1" t="s">
        <v>5424</v>
      </c>
      <c r="B1843" s="1" t="s">
        <v>349</v>
      </c>
      <c r="C1843" s="1" t="s">
        <v>5561</v>
      </c>
      <c r="D1843" s="1" t="s">
        <v>5519</v>
      </c>
      <c r="E1843" s="1"/>
      <c r="F1843" s="1" t="s">
        <v>5562</v>
      </c>
      <c r="G1843" s="1" t="s">
        <v>5563</v>
      </c>
      <c r="H1843" s="1" t="s">
        <v>1642</v>
      </c>
      <c r="I1843" s="1"/>
    </row>
    <row r="1844" spans="1:9" x14ac:dyDescent="0.25">
      <c r="A1844" s="1" t="s">
        <v>5424</v>
      </c>
      <c r="B1844" s="1" t="s">
        <v>362</v>
      </c>
      <c r="C1844" s="1" t="s">
        <v>5564</v>
      </c>
      <c r="D1844" s="1"/>
      <c r="E1844" s="1"/>
      <c r="F1844" s="1" t="s">
        <v>5565</v>
      </c>
      <c r="G1844" s="1" t="s">
        <v>5566</v>
      </c>
      <c r="H1844" s="1" t="s">
        <v>1642</v>
      </c>
      <c r="I1844" s="1"/>
    </row>
    <row r="1845" spans="1:9" x14ac:dyDescent="0.25">
      <c r="A1845" s="1" t="s">
        <v>5424</v>
      </c>
      <c r="B1845" s="1" t="s">
        <v>806</v>
      </c>
      <c r="C1845" s="1" t="s">
        <v>5567</v>
      </c>
      <c r="D1845" s="1" t="s">
        <v>5568</v>
      </c>
      <c r="E1845" s="1"/>
      <c r="F1845" s="1" t="s">
        <v>5569</v>
      </c>
      <c r="G1845" s="1" t="s">
        <v>5570</v>
      </c>
      <c r="H1845" s="1" t="s">
        <v>1642</v>
      </c>
      <c r="I1845" s="1"/>
    </row>
    <row r="1846" spans="1:9" x14ac:dyDescent="0.25">
      <c r="A1846" s="1" t="s">
        <v>5424</v>
      </c>
      <c r="B1846" s="1" t="s">
        <v>1745</v>
      </c>
      <c r="C1846" s="1" t="s">
        <v>5571</v>
      </c>
      <c r="D1846" s="1" t="s">
        <v>5572</v>
      </c>
      <c r="E1846" s="1"/>
      <c r="F1846" s="1" t="s">
        <v>5573</v>
      </c>
      <c r="G1846" s="1" t="s">
        <v>5505</v>
      </c>
      <c r="H1846" s="1" t="s">
        <v>1642</v>
      </c>
      <c r="I1846" s="1"/>
    </row>
    <row r="1847" spans="1:9" x14ac:dyDescent="0.25">
      <c r="A1847" s="1" t="s">
        <v>5424</v>
      </c>
      <c r="B1847" s="1" t="s">
        <v>809</v>
      </c>
      <c r="C1847" s="1" t="s">
        <v>5574</v>
      </c>
      <c r="D1847" s="1" t="s">
        <v>5526</v>
      </c>
      <c r="E1847" s="1"/>
      <c r="F1847" s="1" t="s">
        <v>5575</v>
      </c>
      <c r="G1847" s="1" t="s">
        <v>5576</v>
      </c>
      <c r="H1847" s="1" t="s">
        <v>1642</v>
      </c>
      <c r="I1847" s="1"/>
    </row>
    <row r="1848" spans="1:9" x14ac:dyDescent="0.25">
      <c r="A1848" s="1" t="s">
        <v>5424</v>
      </c>
      <c r="B1848" s="1" t="s">
        <v>2706</v>
      </c>
      <c r="C1848" s="1" t="s">
        <v>5577</v>
      </c>
      <c r="D1848" s="1" t="s">
        <v>5578</v>
      </c>
      <c r="E1848" s="1"/>
      <c r="F1848" s="1" t="s">
        <v>5579</v>
      </c>
      <c r="G1848" s="1"/>
      <c r="H1848" s="1" t="s">
        <v>1642</v>
      </c>
      <c r="I1848" s="1"/>
    </row>
    <row r="1849" spans="1:9" x14ac:dyDescent="0.25">
      <c r="A1849" s="1" t="s">
        <v>5424</v>
      </c>
      <c r="B1849" s="1" t="s">
        <v>4884</v>
      </c>
      <c r="C1849" s="1" t="s">
        <v>5580</v>
      </c>
      <c r="D1849" s="1"/>
      <c r="E1849" s="1"/>
      <c r="F1849" s="1" t="s">
        <v>5581</v>
      </c>
      <c r="G1849" s="1"/>
      <c r="H1849" s="1" t="s">
        <v>1642</v>
      </c>
      <c r="I1849" s="1"/>
    </row>
    <row r="1850" spans="1:9" x14ac:dyDescent="0.25">
      <c r="A1850" s="1" t="s">
        <v>5424</v>
      </c>
      <c r="B1850" s="1" t="s">
        <v>812</v>
      </c>
      <c r="C1850" s="1" t="s">
        <v>5582</v>
      </c>
      <c r="D1850" s="1" t="s">
        <v>5507</v>
      </c>
      <c r="E1850" s="1"/>
      <c r="F1850" s="1" t="s">
        <v>5583</v>
      </c>
      <c r="G1850" s="1" t="s">
        <v>5584</v>
      </c>
      <c r="H1850" s="1" t="s">
        <v>1642</v>
      </c>
      <c r="I1850" s="1"/>
    </row>
    <row r="1851" spans="1:9" x14ac:dyDescent="0.25">
      <c r="A1851" s="1" t="s">
        <v>5424</v>
      </c>
      <c r="B1851" s="1" t="s">
        <v>816</v>
      </c>
      <c r="C1851" s="1" t="s">
        <v>5585</v>
      </c>
      <c r="D1851" s="1" t="s">
        <v>5586</v>
      </c>
      <c r="E1851" s="1"/>
      <c r="F1851" s="1" t="s">
        <v>5587</v>
      </c>
      <c r="G1851" s="1" t="s">
        <v>5588</v>
      </c>
      <c r="H1851" s="1" t="s">
        <v>1642</v>
      </c>
      <c r="I1851" s="1"/>
    </row>
    <row r="1852" spans="1:9" x14ac:dyDescent="0.25">
      <c r="A1852" s="1" t="s">
        <v>5424</v>
      </c>
      <c r="B1852" s="1" t="s">
        <v>819</v>
      </c>
      <c r="C1852" s="1" t="s">
        <v>5589</v>
      </c>
      <c r="D1852" s="1" t="s">
        <v>5572</v>
      </c>
      <c r="E1852" s="1"/>
      <c r="F1852" s="1" t="s">
        <v>5590</v>
      </c>
      <c r="G1852" s="1" t="s">
        <v>5591</v>
      </c>
      <c r="H1852" s="1" t="s">
        <v>1642</v>
      </c>
      <c r="I1852" s="1"/>
    </row>
    <row r="1853" spans="1:9" x14ac:dyDescent="0.25">
      <c r="A1853" s="1" t="s">
        <v>5424</v>
      </c>
      <c r="B1853" s="1" t="s">
        <v>4111</v>
      </c>
      <c r="C1853" s="1" t="s">
        <v>5589</v>
      </c>
      <c r="D1853" s="1"/>
      <c r="E1853" s="1"/>
      <c r="F1853" s="1" t="s">
        <v>5590</v>
      </c>
      <c r="G1853" s="1" t="s">
        <v>5592</v>
      </c>
      <c r="H1853" s="1" t="s">
        <v>1642</v>
      </c>
      <c r="I1853" s="1"/>
    </row>
    <row r="1854" spans="1:9" x14ac:dyDescent="0.25">
      <c r="A1854" s="1" t="s">
        <v>5424</v>
      </c>
      <c r="B1854" s="1" t="s">
        <v>823</v>
      </c>
      <c r="C1854" s="1" t="s">
        <v>5593</v>
      </c>
      <c r="D1854" s="1"/>
      <c r="E1854" s="1"/>
      <c r="F1854" s="1" t="s">
        <v>5594</v>
      </c>
      <c r="G1854" s="1"/>
      <c r="H1854" s="1" t="s">
        <v>1642</v>
      </c>
      <c r="I1854" s="1"/>
    </row>
    <row r="1855" spans="1:9" x14ac:dyDescent="0.25">
      <c r="A1855" s="1" t="s">
        <v>5424</v>
      </c>
      <c r="B1855" s="1" t="s">
        <v>5595</v>
      </c>
      <c r="C1855" s="1" t="s">
        <v>5593</v>
      </c>
      <c r="D1855" s="1" t="s">
        <v>5596</v>
      </c>
      <c r="E1855" s="1"/>
      <c r="F1855" s="1" t="s">
        <v>5594</v>
      </c>
      <c r="G1855" s="1" t="s">
        <v>5597</v>
      </c>
      <c r="H1855" s="1" t="s">
        <v>1642</v>
      </c>
      <c r="I1855" s="1"/>
    </row>
    <row r="1856" spans="1:9" x14ac:dyDescent="0.25">
      <c r="A1856" s="1" t="s">
        <v>5424</v>
      </c>
      <c r="B1856" s="1" t="s">
        <v>2258</v>
      </c>
      <c r="C1856" s="1" t="s">
        <v>5598</v>
      </c>
      <c r="D1856" s="1" t="s">
        <v>5482</v>
      </c>
      <c r="E1856" s="1" t="s">
        <v>5599</v>
      </c>
      <c r="F1856" s="1" t="s">
        <v>5600</v>
      </c>
      <c r="G1856" s="1" t="s">
        <v>5601</v>
      </c>
      <c r="H1856" s="1" t="s">
        <v>1642</v>
      </c>
      <c r="I1856" s="1"/>
    </row>
    <row r="1857" spans="1:9" x14ac:dyDescent="0.25">
      <c r="A1857" s="1" t="s">
        <v>5424</v>
      </c>
      <c r="B1857" s="1" t="s">
        <v>2264</v>
      </c>
      <c r="C1857" s="1" t="s">
        <v>5602</v>
      </c>
      <c r="D1857" s="1" t="s">
        <v>5586</v>
      </c>
      <c r="E1857" s="1"/>
      <c r="F1857" s="1" t="s">
        <v>5603</v>
      </c>
      <c r="G1857" s="1" t="s">
        <v>5604</v>
      </c>
      <c r="H1857" s="1" t="s">
        <v>1642</v>
      </c>
      <c r="I1857" s="1"/>
    </row>
    <row r="1858" spans="1:9" x14ac:dyDescent="0.25">
      <c r="A1858" s="1" t="s">
        <v>5424</v>
      </c>
      <c r="B1858" s="1" t="s">
        <v>830</v>
      </c>
      <c r="C1858" s="1" t="s">
        <v>827</v>
      </c>
      <c r="D1858" s="1"/>
      <c r="E1858" s="1"/>
      <c r="F1858" s="1" t="s">
        <v>5605</v>
      </c>
      <c r="G1858" s="1"/>
      <c r="H1858" s="1"/>
      <c r="I1858" s="1"/>
    </row>
    <row r="1859" spans="1:9" x14ac:dyDescent="0.25">
      <c r="A1859" s="1" t="s">
        <v>5424</v>
      </c>
      <c r="B1859" s="1" t="s">
        <v>505</v>
      </c>
      <c r="C1859" s="1" t="s">
        <v>5606</v>
      </c>
      <c r="D1859" s="1"/>
      <c r="E1859" s="1"/>
      <c r="F1859" s="1" t="s">
        <v>5607</v>
      </c>
      <c r="G1859" s="1" t="s">
        <v>5608</v>
      </c>
      <c r="H1859" s="1" t="s">
        <v>1642</v>
      </c>
      <c r="I1859" s="1"/>
    </row>
    <row r="1860" spans="1:9" x14ac:dyDescent="0.25">
      <c r="A1860" s="1" t="s">
        <v>5424</v>
      </c>
      <c r="B1860" s="1" t="s">
        <v>542</v>
      </c>
      <c r="C1860" s="1" t="s">
        <v>5609</v>
      </c>
      <c r="D1860" s="1"/>
      <c r="E1860" s="1"/>
      <c r="F1860" s="1" t="s">
        <v>5610</v>
      </c>
      <c r="G1860" s="1"/>
      <c r="H1860" s="1"/>
      <c r="I1860" s="1"/>
    </row>
    <row r="1861" spans="1:9" x14ac:dyDescent="0.25">
      <c r="A1861" s="1" t="s">
        <v>5611</v>
      </c>
      <c r="B1861" s="1" t="s">
        <v>551</v>
      </c>
      <c r="C1861" s="1" t="s">
        <v>5612</v>
      </c>
      <c r="D1861" s="1" t="s">
        <v>5613</v>
      </c>
      <c r="E1861" s="1"/>
      <c r="F1861" s="1" t="s">
        <v>5614</v>
      </c>
      <c r="G1861" s="1"/>
      <c r="H1861" s="1"/>
      <c r="I1861" s="1"/>
    </row>
    <row r="1862" spans="1:9" x14ac:dyDescent="0.25">
      <c r="A1862" s="1" t="s">
        <v>5611</v>
      </c>
      <c r="B1862" s="1" t="s">
        <v>840</v>
      </c>
      <c r="C1862" s="1" t="s">
        <v>5612</v>
      </c>
      <c r="D1862" s="1" t="s">
        <v>5613</v>
      </c>
      <c r="E1862" s="1"/>
      <c r="F1862" s="1" t="s">
        <v>5614</v>
      </c>
      <c r="G1862" s="1"/>
      <c r="H1862" s="1"/>
      <c r="I1862" s="1"/>
    </row>
    <row r="1863" spans="1:9" x14ac:dyDescent="0.25">
      <c r="A1863" s="1" t="s">
        <v>5611</v>
      </c>
      <c r="B1863" s="1" t="s">
        <v>555</v>
      </c>
      <c r="C1863" s="1" t="s">
        <v>5612</v>
      </c>
      <c r="D1863" s="1" t="s">
        <v>5613</v>
      </c>
      <c r="E1863" s="1"/>
      <c r="F1863" s="1" t="s">
        <v>5614</v>
      </c>
      <c r="G1863" s="1"/>
      <c r="H1863" s="1"/>
      <c r="I1863" s="1"/>
    </row>
    <row r="1864" spans="1:9" x14ac:dyDescent="0.25">
      <c r="A1864" s="1" t="s">
        <v>5611</v>
      </c>
      <c r="B1864" s="1" t="s">
        <v>72</v>
      </c>
      <c r="C1864" s="1" t="s">
        <v>5615</v>
      </c>
      <c r="D1864" s="1" t="s">
        <v>5613</v>
      </c>
      <c r="E1864" s="1"/>
      <c r="F1864" s="1" t="s">
        <v>5616</v>
      </c>
      <c r="G1864" s="1" t="s">
        <v>5617</v>
      </c>
      <c r="H1864" s="1" t="s">
        <v>47</v>
      </c>
      <c r="I1864" s="1"/>
    </row>
    <row r="1865" spans="1:9" x14ac:dyDescent="0.25">
      <c r="A1865" s="1" t="s">
        <v>5611</v>
      </c>
      <c r="B1865" s="1" t="s">
        <v>90</v>
      </c>
      <c r="C1865" s="1" t="s">
        <v>5615</v>
      </c>
      <c r="D1865" s="1" t="s">
        <v>5613</v>
      </c>
      <c r="E1865" s="1"/>
      <c r="F1865" s="1" t="s">
        <v>5616</v>
      </c>
      <c r="G1865" s="1" t="s">
        <v>5617</v>
      </c>
      <c r="H1865" s="1" t="s">
        <v>47</v>
      </c>
      <c r="I1865" s="1"/>
    </row>
    <row r="1866" spans="1:9" x14ac:dyDescent="0.25">
      <c r="A1866" s="1" t="s">
        <v>5611</v>
      </c>
      <c r="B1866" s="1" t="s">
        <v>249</v>
      </c>
      <c r="C1866" s="1" t="s">
        <v>5618</v>
      </c>
      <c r="D1866" s="1" t="s">
        <v>5613</v>
      </c>
      <c r="E1866" s="1" t="s">
        <v>5619</v>
      </c>
      <c r="F1866" s="1" t="s">
        <v>5620</v>
      </c>
      <c r="G1866" s="1"/>
      <c r="H1866" s="1" t="s">
        <v>47</v>
      </c>
      <c r="I1866" s="1"/>
    </row>
    <row r="1867" spans="1:9" x14ac:dyDescent="0.25">
      <c r="A1867" s="1" t="s">
        <v>5611</v>
      </c>
      <c r="B1867" s="1" t="s">
        <v>1719</v>
      </c>
      <c r="C1867" s="1" t="s">
        <v>5621</v>
      </c>
      <c r="D1867" s="1"/>
      <c r="E1867" s="1"/>
      <c r="F1867" s="1" t="s">
        <v>5622</v>
      </c>
      <c r="G1867" s="1"/>
      <c r="H1867" s="1" t="s">
        <v>47</v>
      </c>
      <c r="I1867" s="1"/>
    </row>
    <row r="1868" spans="1:9" x14ac:dyDescent="0.25">
      <c r="A1868" s="1" t="s">
        <v>5623</v>
      </c>
      <c r="B1868" s="1" t="s">
        <v>551</v>
      </c>
      <c r="C1868" s="1" t="s">
        <v>5624</v>
      </c>
      <c r="D1868" s="1" t="s">
        <v>5625</v>
      </c>
      <c r="E1868" s="1"/>
      <c r="F1868" s="1" t="s">
        <v>5626</v>
      </c>
      <c r="G1868" s="1"/>
      <c r="H1868" s="1"/>
      <c r="I1868" s="1"/>
    </row>
    <row r="1869" spans="1:9" x14ac:dyDescent="0.25">
      <c r="A1869" s="1" t="s">
        <v>5623</v>
      </c>
      <c r="B1869" s="1" t="s">
        <v>1164</v>
      </c>
      <c r="C1869" s="1" t="s">
        <v>5627</v>
      </c>
      <c r="D1869" s="1"/>
      <c r="E1869" s="1"/>
      <c r="F1869" s="1" t="s">
        <v>5628</v>
      </c>
      <c r="G1869" s="1"/>
      <c r="H1869" s="1"/>
      <c r="I1869" s="1"/>
    </row>
    <row r="1870" spans="1:9" x14ac:dyDescent="0.25">
      <c r="A1870" s="1" t="s">
        <v>5623</v>
      </c>
      <c r="B1870" s="1" t="s">
        <v>5629</v>
      </c>
      <c r="C1870" s="1" t="s">
        <v>5630</v>
      </c>
      <c r="D1870" s="1" t="s">
        <v>5631</v>
      </c>
      <c r="E1870" s="1"/>
      <c r="F1870" s="1" t="s">
        <v>5632</v>
      </c>
      <c r="G1870" s="1"/>
      <c r="H1870" s="1"/>
      <c r="I1870" s="1"/>
    </row>
    <row r="1871" spans="1:9" x14ac:dyDescent="0.25">
      <c r="A1871" s="1" t="s">
        <v>5623</v>
      </c>
      <c r="B1871" s="1" t="s">
        <v>840</v>
      </c>
      <c r="C1871" s="1" t="s">
        <v>5624</v>
      </c>
      <c r="D1871" s="1" t="s">
        <v>5625</v>
      </c>
      <c r="E1871" s="1"/>
      <c r="F1871" s="1" t="s">
        <v>5626</v>
      </c>
      <c r="G1871" s="1"/>
      <c r="H1871" s="1"/>
      <c r="I1871" s="1"/>
    </row>
    <row r="1872" spans="1:9" x14ac:dyDescent="0.25">
      <c r="A1872" s="1" t="s">
        <v>5623</v>
      </c>
      <c r="B1872" s="1" t="s">
        <v>4277</v>
      </c>
      <c r="C1872" s="1" t="s">
        <v>5627</v>
      </c>
      <c r="D1872" s="1"/>
      <c r="E1872" s="1"/>
      <c r="F1872" s="1" t="s">
        <v>5633</v>
      </c>
      <c r="G1872" s="1"/>
      <c r="H1872" s="1"/>
      <c r="I1872" s="1"/>
    </row>
    <row r="1873" spans="1:9" x14ac:dyDescent="0.25">
      <c r="A1873" s="1" t="s">
        <v>5623</v>
      </c>
      <c r="B1873" s="1" t="s">
        <v>555</v>
      </c>
      <c r="C1873" s="1" t="s">
        <v>5624</v>
      </c>
      <c r="D1873" s="1" t="s">
        <v>5625</v>
      </c>
      <c r="E1873" s="1"/>
      <c r="F1873" s="1" t="s">
        <v>5634</v>
      </c>
      <c r="G1873" s="1"/>
      <c r="H1873" s="1"/>
      <c r="I1873" s="1"/>
    </row>
    <row r="1874" spans="1:9" x14ac:dyDescent="0.25">
      <c r="A1874" s="1" t="s">
        <v>5623</v>
      </c>
      <c r="B1874" s="1" t="s">
        <v>72</v>
      </c>
      <c r="C1874" s="1" t="s">
        <v>5635</v>
      </c>
      <c r="D1874" s="1"/>
      <c r="E1874" s="1"/>
      <c r="F1874" s="1" t="s">
        <v>5636</v>
      </c>
      <c r="G1874" s="1"/>
      <c r="H1874" s="1" t="s">
        <v>199</v>
      </c>
      <c r="I1874" s="1"/>
    </row>
    <row r="1875" spans="1:9" x14ac:dyDescent="0.25">
      <c r="A1875" s="1" t="s">
        <v>5623</v>
      </c>
      <c r="B1875" s="1" t="s">
        <v>90</v>
      </c>
      <c r="C1875" s="1" t="s">
        <v>5635</v>
      </c>
      <c r="D1875" s="1" t="s">
        <v>5637</v>
      </c>
      <c r="E1875" s="1"/>
      <c r="F1875" s="1" t="s">
        <v>5636</v>
      </c>
      <c r="G1875" s="1" t="s">
        <v>5638</v>
      </c>
      <c r="H1875" s="1" t="s">
        <v>47</v>
      </c>
      <c r="I1875" s="1"/>
    </row>
    <row r="1876" spans="1:9" x14ac:dyDescent="0.25">
      <c r="A1876" s="1" t="s">
        <v>5623</v>
      </c>
      <c r="B1876" s="1" t="s">
        <v>104</v>
      </c>
      <c r="C1876" s="1" t="s">
        <v>5635</v>
      </c>
      <c r="D1876" s="1" t="s">
        <v>5637</v>
      </c>
      <c r="E1876" s="1"/>
      <c r="F1876" s="1" t="s">
        <v>5636</v>
      </c>
      <c r="G1876" s="1" t="s">
        <v>5638</v>
      </c>
      <c r="H1876" s="1" t="s">
        <v>199</v>
      </c>
      <c r="I1876" s="1"/>
    </row>
    <row r="1877" spans="1:9" x14ac:dyDescent="0.25">
      <c r="A1877" s="1" t="s">
        <v>5623</v>
      </c>
      <c r="B1877" s="1" t="s">
        <v>115</v>
      </c>
      <c r="C1877" s="1" t="s">
        <v>5639</v>
      </c>
      <c r="D1877" s="1" t="s">
        <v>5640</v>
      </c>
      <c r="E1877" s="1"/>
      <c r="F1877" s="1" t="s">
        <v>5641</v>
      </c>
      <c r="G1877" s="1" t="s">
        <v>5642</v>
      </c>
      <c r="H1877" s="1"/>
      <c r="I1877" s="1"/>
    </row>
    <row r="1878" spans="1:9" x14ac:dyDescent="0.25">
      <c r="A1878" s="1" t="s">
        <v>5623</v>
      </c>
      <c r="B1878" s="1" t="s">
        <v>132</v>
      </c>
      <c r="C1878" s="1" t="s">
        <v>5643</v>
      </c>
      <c r="D1878" s="1" t="s">
        <v>5644</v>
      </c>
      <c r="E1878" s="1"/>
      <c r="F1878" s="1" t="s">
        <v>5645</v>
      </c>
      <c r="G1878" s="1" t="s">
        <v>5646</v>
      </c>
      <c r="H1878" s="1" t="s">
        <v>199</v>
      </c>
      <c r="I1878" s="1"/>
    </row>
    <row r="1879" spans="1:9" x14ac:dyDescent="0.25">
      <c r="A1879" s="1" t="s">
        <v>5623</v>
      </c>
      <c r="B1879" s="1" t="s">
        <v>660</v>
      </c>
      <c r="C1879" s="1" t="s">
        <v>5643</v>
      </c>
      <c r="D1879" s="1" t="s">
        <v>5647</v>
      </c>
      <c r="E1879" s="1"/>
      <c r="F1879" s="1" t="s">
        <v>5648</v>
      </c>
      <c r="G1879" s="1" t="s">
        <v>5646</v>
      </c>
      <c r="H1879" s="1" t="s">
        <v>199</v>
      </c>
      <c r="I1879" s="1"/>
    </row>
    <row r="1880" spans="1:9" x14ac:dyDescent="0.25">
      <c r="A1880" s="1" t="s">
        <v>5623</v>
      </c>
      <c r="B1880" s="1" t="s">
        <v>664</v>
      </c>
      <c r="C1880" s="1" t="s">
        <v>5643</v>
      </c>
      <c r="D1880" s="1" t="s">
        <v>5644</v>
      </c>
      <c r="E1880" s="1"/>
      <c r="F1880" s="1" t="s">
        <v>5645</v>
      </c>
      <c r="G1880" s="1"/>
      <c r="H1880" s="1" t="s">
        <v>47</v>
      </c>
      <c r="I1880" s="1"/>
    </row>
    <row r="1881" spans="1:9" x14ac:dyDescent="0.25">
      <c r="A1881" s="1" t="s">
        <v>5623</v>
      </c>
      <c r="B1881" s="1" t="s">
        <v>176</v>
      </c>
      <c r="C1881" s="1" t="s">
        <v>5649</v>
      </c>
      <c r="D1881" s="1" t="s">
        <v>5640</v>
      </c>
      <c r="E1881" s="1"/>
      <c r="F1881" s="1" t="s">
        <v>5650</v>
      </c>
      <c r="G1881" s="1" t="s">
        <v>5651</v>
      </c>
      <c r="H1881" s="1" t="s">
        <v>47</v>
      </c>
      <c r="I1881" s="1"/>
    </row>
    <row r="1882" spans="1:9" x14ac:dyDescent="0.25">
      <c r="A1882" s="1" t="s">
        <v>5623</v>
      </c>
      <c r="B1882" s="1" t="s">
        <v>685</v>
      </c>
      <c r="C1882" s="1" t="s">
        <v>5643</v>
      </c>
      <c r="D1882" s="1" t="s">
        <v>5652</v>
      </c>
      <c r="E1882" s="1"/>
      <c r="F1882" s="1" t="s">
        <v>5653</v>
      </c>
      <c r="G1882" s="1" t="s">
        <v>5654</v>
      </c>
      <c r="H1882" s="1" t="s">
        <v>47</v>
      </c>
      <c r="I1882" s="1"/>
    </row>
    <row r="1883" spans="1:9" x14ac:dyDescent="0.25">
      <c r="A1883" s="1" t="s">
        <v>5623</v>
      </c>
      <c r="B1883" s="1" t="s">
        <v>231</v>
      </c>
      <c r="C1883" s="1" t="s">
        <v>5643</v>
      </c>
      <c r="D1883" s="1" t="s">
        <v>5652</v>
      </c>
      <c r="E1883" s="1"/>
      <c r="F1883" s="1" t="s">
        <v>5653</v>
      </c>
      <c r="G1883" s="1" t="s">
        <v>5654</v>
      </c>
      <c r="H1883" s="1" t="s">
        <v>47</v>
      </c>
      <c r="I1883" s="1"/>
    </row>
    <row r="1884" spans="1:9" x14ac:dyDescent="0.25">
      <c r="A1884" s="1" t="s">
        <v>5623</v>
      </c>
      <c r="B1884" s="1" t="s">
        <v>690</v>
      </c>
      <c r="C1884" s="1" t="s">
        <v>5643</v>
      </c>
      <c r="D1884" s="1" t="s">
        <v>5652</v>
      </c>
      <c r="E1884" s="1"/>
      <c r="F1884" s="1" t="s">
        <v>5653</v>
      </c>
      <c r="G1884" s="1" t="s">
        <v>5654</v>
      </c>
      <c r="H1884" s="1" t="s">
        <v>47</v>
      </c>
      <c r="I1884" s="1"/>
    </row>
    <row r="1885" spans="1:9" x14ac:dyDescent="0.25">
      <c r="A1885" s="1" t="s">
        <v>5623</v>
      </c>
      <c r="B1885" s="1" t="s">
        <v>1719</v>
      </c>
      <c r="C1885" s="1" t="s">
        <v>5655</v>
      </c>
      <c r="D1885" s="1" t="s">
        <v>1644</v>
      </c>
      <c r="E1885" s="1"/>
      <c r="F1885" s="1" t="s">
        <v>5656</v>
      </c>
      <c r="G1885" s="1"/>
      <c r="H1885" s="1" t="s">
        <v>47</v>
      </c>
      <c r="I1885" s="1"/>
    </row>
    <row r="1886" spans="1:9" x14ac:dyDescent="0.25">
      <c r="A1886" s="1" t="s">
        <v>5657</v>
      </c>
      <c r="B1886" s="1" t="s">
        <v>1164</v>
      </c>
      <c r="C1886" s="1" t="s">
        <v>5658</v>
      </c>
      <c r="D1886" s="1" t="s">
        <v>5647</v>
      </c>
      <c r="E1886" s="1"/>
      <c r="F1886" s="1" t="s">
        <v>5659</v>
      </c>
      <c r="G1886" s="1"/>
      <c r="H1886" s="1" t="s">
        <v>58</v>
      </c>
      <c r="I1886" s="1"/>
    </row>
    <row r="1887" spans="1:9" x14ac:dyDescent="0.25">
      <c r="A1887" s="1" t="s">
        <v>5657</v>
      </c>
      <c r="B1887" s="1" t="s">
        <v>4277</v>
      </c>
      <c r="C1887" s="1" t="s">
        <v>4923</v>
      </c>
      <c r="D1887" s="1" t="s">
        <v>4881</v>
      </c>
      <c r="E1887" s="1" t="s">
        <v>5660</v>
      </c>
      <c r="F1887" s="1" t="s">
        <v>5661</v>
      </c>
      <c r="G1887" s="1"/>
      <c r="H1887" s="1" t="s">
        <v>58</v>
      </c>
      <c r="I1887" s="1"/>
    </row>
    <row r="1888" spans="1:9" x14ac:dyDescent="0.25">
      <c r="A1888" s="1" t="s">
        <v>5657</v>
      </c>
      <c r="B1888" s="1" t="s">
        <v>5662</v>
      </c>
      <c r="C1888" s="1" t="s">
        <v>4652</v>
      </c>
      <c r="D1888" s="1" t="s">
        <v>4877</v>
      </c>
      <c r="E1888" s="1" t="s">
        <v>5663</v>
      </c>
      <c r="F1888" s="1" t="s">
        <v>4653</v>
      </c>
      <c r="G1888" s="1"/>
      <c r="H1888" s="1" t="s">
        <v>58</v>
      </c>
      <c r="I1888" s="1"/>
    </row>
    <row r="1889" spans="1:9" x14ac:dyDescent="0.25">
      <c r="A1889" s="1" t="s">
        <v>5657</v>
      </c>
      <c r="B1889" s="1" t="s">
        <v>4460</v>
      </c>
      <c r="C1889" s="1" t="s">
        <v>4655</v>
      </c>
      <c r="D1889" s="1" t="s">
        <v>4877</v>
      </c>
      <c r="E1889" s="1" t="s">
        <v>5664</v>
      </c>
      <c r="F1889" s="1" t="s">
        <v>4658</v>
      </c>
      <c r="G1889" s="1"/>
      <c r="H1889" s="1" t="s">
        <v>23</v>
      </c>
      <c r="I1889" s="1"/>
    </row>
    <row r="1890" spans="1:9" x14ac:dyDescent="0.25">
      <c r="A1890" s="1" t="s">
        <v>5657</v>
      </c>
      <c r="B1890" s="1" t="s">
        <v>4641</v>
      </c>
      <c r="C1890" s="1" t="s">
        <v>679</v>
      </c>
      <c r="D1890" s="1" t="s">
        <v>622</v>
      </c>
      <c r="E1890" s="1" t="s">
        <v>5665</v>
      </c>
      <c r="F1890" s="1" t="s">
        <v>681</v>
      </c>
      <c r="G1890" s="1"/>
      <c r="H1890" s="1" t="s">
        <v>23</v>
      </c>
      <c r="I1890" s="1"/>
    </row>
    <row r="1891" spans="1:9" x14ac:dyDescent="0.25">
      <c r="A1891" s="1" t="s">
        <v>5657</v>
      </c>
      <c r="B1891" s="1" t="s">
        <v>4281</v>
      </c>
      <c r="C1891" s="1" t="s">
        <v>5666</v>
      </c>
      <c r="D1891" s="1" t="s">
        <v>5667</v>
      </c>
      <c r="E1891" s="1" t="s">
        <v>5668</v>
      </c>
      <c r="F1891" s="1" t="s">
        <v>5669</v>
      </c>
      <c r="G1891" s="1"/>
      <c r="H1891" s="1" t="s">
        <v>597</v>
      </c>
      <c r="I1891" s="1"/>
    </row>
    <row r="1892" spans="1:9" x14ac:dyDescent="0.25">
      <c r="A1892" s="1" t="s">
        <v>5657</v>
      </c>
      <c r="B1892" s="1" t="s">
        <v>4285</v>
      </c>
      <c r="C1892" s="1" t="s">
        <v>5670</v>
      </c>
      <c r="D1892" s="1" t="s">
        <v>4881</v>
      </c>
      <c r="E1892" s="1"/>
      <c r="F1892" s="1" t="s">
        <v>5671</v>
      </c>
      <c r="G1892" s="1"/>
      <c r="H1892" s="1" t="s">
        <v>199</v>
      </c>
      <c r="I1892" s="1"/>
    </row>
    <row r="1893" spans="1:9" x14ac:dyDescent="0.25">
      <c r="A1893" s="1" t="s">
        <v>5657</v>
      </c>
      <c r="B1893" s="1" t="s">
        <v>5672</v>
      </c>
      <c r="C1893" s="1" t="s">
        <v>5673</v>
      </c>
      <c r="D1893" s="1" t="s">
        <v>5674</v>
      </c>
      <c r="E1893" s="1" t="s">
        <v>5675</v>
      </c>
      <c r="F1893" s="1" t="s">
        <v>5676</v>
      </c>
      <c r="G1893" s="1"/>
      <c r="H1893" s="1"/>
      <c r="I1893" s="1"/>
    </row>
    <row r="1894" spans="1:9" x14ac:dyDescent="0.25">
      <c r="A1894" s="1" t="s">
        <v>5657</v>
      </c>
      <c r="B1894" s="1" t="s">
        <v>5677</v>
      </c>
      <c r="C1894" s="1" t="s">
        <v>5678</v>
      </c>
      <c r="D1894" s="1" t="s">
        <v>5679</v>
      </c>
      <c r="E1894" s="1" t="s">
        <v>5680</v>
      </c>
      <c r="F1894" s="1" t="s">
        <v>5681</v>
      </c>
      <c r="G1894" s="1"/>
      <c r="H1894" s="1" t="s">
        <v>53</v>
      </c>
      <c r="I1894" s="1"/>
    </row>
    <row r="1895" spans="1:9" x14ac:dyDescent="0.25">
      <c r="A1895" s="1" t="s">
        <v>5657</v>
      </c>
      <c r="B1895" s="1" t="s">
        <v>5682</v>
      </c>
      <c r="C1895" s="1" t="s">
        <v>5683</v>
      </c>
      <c r="D1895" s="1" t="s">
        <v>5158</v>
      </c>
      <c r="E1895" s="1"/>
      <c r="F1895" s="1"/>
      <c r="G1895" s="1"/>
      <c r="H1895" s="1" t="s">
        <v>597</v>
      </c>
      <c r="I1895" s="1"/>
    </row>
    <row r="1896" spans="1:9" x14ac:dyDescent="0.25">
      <c r="A1896" s="1" t="s">
        <v>5657</v>
      </c>
      <c r="B1896" s="1" t="s">
        <v>5684</v>
      </c>
      <c r="C1896" s="1" t="s">
        <v>5685</v>
      </c>
      <c r="D1896" s="1" t="s">
        <v>5674</v>
      </c>
      <c r="E1896" s="1"/>
      <c r="F1896" s="1" t="s">
        <v>5686</v>
      </c>
      <c r="G1896" s="1"/>
      <c r="H1896" s="1" t="s">
        <v>47</v>
      </c>
      <c r="I1896" s="1"/>
    </row>
    <row r="1897" spans="1:9" x14ac:dyDescent="0.25">
      <c r="A1897" s="1" t="s">
        <v>5657</v>
      </c>
      <c r="B1897" s="1" t="s">
        <v>4297</v>
      </c>
      <c r="C1897" s="1" t="s">
        <v>5157</v>
      </c>
      <c r="D1897" s="1" t="s">
        <v>5158</v>
      </c>
      <c r="E1897" s="1" t="s">
        <v>5687</v>
      </c>
      <c r="F1897" s="1"/>
      <c r="G1897" s="1"/>
      <c r="H1897" s="1" t="s">
        <v>58</v>
      </c>
      <c r="I1897" s="1"/>
    </row>
    <row r="1898" spans="1:9" x14ac:dyDescent="0.25">
      <c r="A1898" s="1" t="s">
        <v>5657</v>
      </c>
      <c r="B1898" s="1" t="s">
        <v>4300</v>
      </c>
      <c r="C1898" s="1" t="s">
        <v>5688</v>
      </c>
      <c r="D1898" s="1" t="s">
        <v>5679</v>
      </c>
      <c r="E1898" s="1" t="s">
        <v>5689</v>
      </c>
      <c r="F1898" s="1" t="s">
        <v>5690</v>
      </c>
      <c r="G1898" s="1"/>
      <c r="H1898" s="1" t="s">
        <v>53</v>
      </c>
      <c r="I1898" s="1"/>
    </row>
    <row r="1899" spans="1:9" x14ac:dyDescent="0.25">
      <c r="A1899" s="1" t="s">
        <v>5657</v>
      </c>
      <c r="B1899" s="1" t="s">
        <v>1976</v>
      </c>
      <c r="C1899" s="1" t="s">
        <v>5161</v>
      </c>
      <c r="D1899" s="1" t="s">
        <v>4881</v>
      </c>
      <c r="E1899" s="1" t="s">
        <v>5691</v>
      </c>
      <c r="F1899" s="1" t="s">
        <v>5163</v>
      </c>
      <c r="G1899" s="1"/>
      <c r="H1899" s="1" t="s">
        <v>981</v>
      </c>
      <c r="I1899" s="1"/>
    </row>
    <row r="1900" spans="1:9" x14ac:dyDescent="0.25">
      <c r="A1900" s="1" t="s">
        <v>5657</v>
      </c>
      <c r="B1900" s="1" t="s">
        <v>871</v>
      </c>
      <c r="C1900" s="1" t="s">
        <v>5692</v>
      </c>
      <c r="D1900" s="1" t="s">
        <v>5652</v>
      </c>
      <c r="E1900" s="1"/>
      <c r="F1900" s="1" t="s">
        <v>5693</v>
      </c>
      <c r="G1900" s="1"/>
      <c r="H1900" s="1" t="s">
        <v>23</v>
      </c>
      <c r="I1900" s="1"/>
    </row>
    <row r="1901" spans="1:9" x14ac:dyDescent="0.25">
      <c r="A1901" s="1" t="s">
        <v>5657</v>
      </c>
      <c r="B1901" s="1" t="s">
        <v>2039</v>
      </c>
      <c r="C1901" s="1" t="s">
        <v>5694</v>
      </c>
      <c r="D1901" s="1" t="s">
        <v>5158</v>
      </c>
      <c r="E1901" s="1"/>
      <c r="F1901" s="1" t="s">
        <v>5695</v>
      </c>
      <c r="G1901" s="1"/>
      <c r="H1901" s="1" t="s">
        <v>28</v>
      </c>
      <c r="I1901" s="1"/>
    </row>
    <row r="1902" spans="1:9" x14ac:dyDescent="0.25">
      <c r="A1902" s="1" t="s">
        <v>5657</v>
      </c>
      <c r="B1902" s="1" t="s">
        <v>2041</v>
      </c>
      <c r="C1902" s="1" t="s">
        <v>5696</v>
      </c>
      <c r="D1902" s="1" t="s">
        <v>5158</v>
      </c>
      <c r="E1902" s="1" t="s">
        <v>5697</v>
      </c>
      <c r="F1902" s="1" t="s">
        <v>5698</v>
      </c>
      <c r="G1902" s="1"/>
      <c r="H1902" s="1" t="s">
        <v>58</v>
      </c>
      <c r="I1902" s="1"/>
    </row>
    <row r="1903" spans="1:9" x14ac:dyDescent="0.25">
      <c r="A1903" s="1" t="s">
        <v>5657</v>
      </c>
      <c r="B1903" s="1" t="s">
        <v>5699</v>
      </c>
      <c r="C1903" s="1" t="s">
        <v>5700</v>
      </c>
      <c r="D1903" s="1" t="s">
        <v>5158</v>
      </c>
      <c r="E1903" s="1" t="s">
        <v>5701</v>
      </c>
      <c r="F1903" s="1" t="s">
        <v>5702</v>
      </c>
      <c r="G1903" s="1"/>
      <c r="H1903" s="1" t="s">
        <v>58</v>
      </c>
      <c r="I1903" s="1"/>
    </row>
    <row r="1904" spans="1:9" x14ac:dyDescent="0.25">
      <c r="A1904" s="1" t="s">
        <v>5657</v>
      </c>
      <c r="B1904" s="1" t="s">
        <v>5703</v>
      </c>
      <c r="C1904" s="1" t="s">
        <v>5704</v>
      </c>
      <c r="D1904" s="1" t="s">
        <v>5705</v>
      </c>
      <c r="E1904" s="1" t="s">
        <v>5706</v>
      </c>
      <c r="F1904" s="1" t="s">
        <v>5707</v>
      </c>
      <c r="G1904" s="1"/>
      <c r="H1904" s="1" t="s">
        <v>253</v>
      </c>
      <c r="I1904" s="1"/>
    </row>
    <row r="1905" spans="1:9" x14ac:dyDescent="0.25">
      <c r="A1905" s="1" t="s">
        <v>5657</v>
      </c>
      <c r="B1905" s="1" t="s">
        <v>5708</v>
      </c>
      <c r="C1905" s="1" t="s">
        <v>5709</v>
      </c>
      <c r="D1905" s="1" t="s">
        <v>5710</v>
      </c>
      <c r="E1905" s="1" t="s">
        <v>5711</v>
      </c>
      <c r="F1905" s="1" t="s">
        <v>5712</v>
      </c>
      <c r="G1905" s="1"/>
      <c r="H1905" s="1" t="s">
        <v>2760</v>
      </c>
      <c r="I1905" s="1"/>
    </row>
    <row r="1906" spans="1:9" x14ac:dyDescent="0.25">
      <c r="A1906" s="1" t="s">
        <v>5657</v>
      </c>
      <c r="B1906" s="1" t="s">
        <v>5713</v>
      </c>
      <c r="C1906" s="1" t="s">
        <v>5714</v>
      </c>
      <c r="D1906" s="1" t="s">
        <v>5710</v>
      </c>
      <c r="E1906" s="1" t="s">
        <v>5715</v>
      </c>
      <c r="F1906" s="1" t="s">
        <v>5716</v>
      </c>
      <c r="G1906" s="1"/>
      <c r="H1906" s="1" t="s">
        <v>23</v>
      </c>
      <c r="I1906" s="1"/>
    </row>
    <row r="1907" spans="1:9" x14ac:dyDescent="0.25">
      <c r="A1907" s="1" t="s">
        <v>5657</v>
      </c>
      <c r="B1907" s="1" t="s">
        <v>5717</v>
      </c>
      <c r="C1907" s="1" t="s">
        <v>5153</v>
      </c>
      <c r="D1907" s="1" t="s">
        <v>5718</v>
      </c>
      <c r="E1907" s="1" t="s">
        <v>5719</v>
      </c>
      <c r="F1907" s="1" t="s">
        <v>5156</v>
      </c>
      <c r="G1907" s="1"/>
      <c r="H1907" s="1" t="s">
        <v>58</v>
      </c>
      <c r="I1907" s="1"/>
    </row>
    <row r="1908" spans="1:9" x14ac:dyDescent="0.25">
      <c r="A1908" s="1" t="s">
        <v>5657</v>
      </c>
      <c r="B1908" s="1" t="s">
        <v>5720</v>
      </c>
      <c r="C1908" s="1" t="s">
        <v>5721</v>
      </c>
      <c r="D1908" s="1" t="s">
        <v>5722</v>
      </c>
      <c r="E1908" s="1"/>
      <c r="F1908" s="1" t="s">
        <v>5723</v>
      </c>
      <c r="G1908" s="1"/>
      <c r="H1908" s="1" t="s">
        <v>58</v>
      </c>
      <c r="I1908" s="1"/>
    </row>
    <row r="1909" spans="1:9" x14ac:dyDescent="0.25">
      <c r="A1909" s="1" t="s">
        <v>5657</v>
      </c>
      <c r="B1909" s="1" t="s">
        <v>5724</v>
      </c>
      <c r="C1909" s="1" t="s">
        <v>4876</v>
      </c>
      <c r="D1909" s="1" t="s">
        <v>4877</v>
      </c>
      <c r="E1909" s="1" t="s">
        <v>5725</v>
      </c>
      <c r="F1909" s="1" t="s">
        <v>4879</v>
      </c>
      <c r="G1909" s="1"/>
      <c r="H1909" s="1" t="s">
        <v>23</v>
      </c>
      <c r="I1909" s="1"/>
    </row>
    <row r="1910" spans="1:9" x14ac:dyDescent="0.25">
      <c r="A1910" s="1" t="s">
        <v>5657</v>
      </c>
      <c r="B1910" s="1" t="s">
        <v>881</v>
      </c>
      <c r="C1910" s="1" t="s">
        <v>5726</v>
      </c>
      <c r="D1910" s="1" t="s">
        <v>5705</v>
      </c>
      <c r="E1910" s="1" t="s">
        <v>5727</v>
      </c>
      <c r="F1910" s="1" t="s">
        <v>5728</v>
      </c>
      <c r="G1910" s="1"/>
      <c r="H1910" s="1" t="s">
        <v>47</v>
      </c>
      <c r="I1910" s="1"/>
    </row>
    <row r="1911" spans="1:9" x14ac:dyDescent="0.25">
      <c r="A1911" s="1" t="s">
        <v>5657</v>
      </c>
      <c r="B1911" s="1" t="s">
        <v>5729</v>
      </c>
      <c r="C1911" s="1" t="s">
        <v>5730</v>
      </c>
      <c r="D1911" s="1" t="s">
        <v>5731</v>
      </c>
      <c r="E1911" s="1"/>
      <c r="F1911" s="1" t="s">
        <v>5732</v>
      </c>
      <c r="G1911" s="1"/>
      <c r="H1911" s="1" t="s">
        <v>253</v>
      </c>
      <c r="I1911" s="1"/>
    </row>
    <row r="1912" spans="1:9" x14ac:dyDescent="0.25">
      <c r="A1912" s="1" t="s">
        <v>5657</v>
      </c>
      <c r="B1912" s="1" t="s">
        <v>5733</v>
      </c>
      <c r="C1912" s="1" t="s">
        <v>5734</v>
      </c>
      <c r="D1912" s="1" t="s">
        <v>5731</v>
      </c>
      <c r="E1912" s="1" t="s">
        <v>5735</v>
      </c>
      <c r="F1912" s="1" t="s">
        <v>5736</v>
      </c>
      <c r="G1912" s="1"/>
      <c r="H1912" s="1" t="s">
        <v>253</v>
      </c>
      <c r="I1912" s="1"/>
    </row>
    <row r="1913" spans="1:9" x14ac:dyDescent="0.25">
      <c r="A1913" s="1" t="s">
        <v>5657</v>
      </c>
      <c r="B1913" s="1" t="s">
        <v>5737</v>
      </c>
      <c r="C1913" s="1" t="s">
        <v>5738</v>
      </c>
      <c r="D1913" s="1" t="s">
        <v>5674</v>
      </c>
      <c r="E1913" s="1" t="s">
        <v>5739</v>
      </c>
      <c r="F1913" s="1" t="s">
        <v>5740</v>
      </c>
      <c r="G1913" s="1"/>
      <c r="H1913" s="1" t="s">
        <v>194</v>
      </c>
      <c r="I1913" s="1"/>
    </row>
    <row r="1914" spans="1:9" x14ac:dyDescent="0.25">
      <c r="A1914" s="1" t="s">
        <v>5657</v>
      </c>
      <c r="B1914" s="1" t="s">
        <v>5741</v>
      </c>
      <c r="C1914" s="1" t="s">
        <v>3731</v>
      </c>
      <c r="D1914" s="1"/>
      <c r="E1914" s="1" t="s">
        <v>5742</v>
      </c>
      <c r="F1914" s="1" t="s">
        <v>3733</v>
      </c>
      <c r="G1914" s="1"/>
      <c r="H1914" s="1" t="s">
        <v>262</v>
      </c>
      <c r="I1914" s="1"/>
    </row>
    <row r="1915" spans="1:9" x14ac:dyDescent="0.25">
      <c r="A1915" s="1" t="s">
        <v>5657</v>
      </c>
      <c r="B1915" s="1" t="s">
        <v>5743</v>
      </c>
      <c r="C1915" s="1" t="s">
        <v>5368</v>
      </c>
      <c r="D1915" s="1"/>
      <c r="E1915" s="1" t="s">
        <v>5744</v>
      </c>
      <c r="F1915" s="1" t="s">
        <v>5371</v>
      </c>
      <c r="G1915" s="1"/>
      <c r="H1915" s="1" t="s">
        <v>63</v>
      </c>
      <c r="I1915" s="1"/>
    </row>
    <row r="1916" spans="1:9" x14ac:dyDescent="0.25">
      <c r="A1916" s="1" t="s">
        <v>5657</v>
      </c>
      <c r="B1916" s="1" t="s">
        <v>5745</v>
      </c>
      <c r="C1916" s="1" t="s">
        <v>5343</v>
      </c>
      <c r="D1916" s="1" t="s">
        <v>5674</v>
      </c>
      <c r="E1916" s="1" t="s">
        <v>5746</v>
      </c>
      <c r="F1916" s="1" t="s">
        <v>5346</v>
      </c>
      <c r="G1916" s="1"/>
      <c r="H1916" s="1" t="s">
        <v>239</v>
      </c>
      <c r="I1916" s="1"/>
    </row>
    <row r="1917" spans="1:9" x14ac:dyDescent="0.25">
      <c r="A1917" s="1" t="s">
        <v>5657</v>
      </c>
      <c r="B1917" s="1" t="s">
        <v>5747</v>
      </c>
      <c r="C1917" s="1" t="s">
        <v>5748</v>
      </c>
      <c r="D1917" s="1" t="s">
        <v>1644</v>
      </c>
      <c r="E1917" s="1"/>
      <c r="F1917" s="1" t="s">
        <v>5749</v>
      </c>
      <c r="G1917" s="1"/>
      <c r="H1917" s="1" t="s">
        <v>194</v>
      </c>
      <c r="I1917" s="1"/>
    </row>
    <row r="1918" spans="1:9" x14ac:dyDescent="0.25">
      <c r="A1918" s="1" t="s">
        <v>5657</v>
      </c>
      <c r="B1918" s="1" t="s">
        <v>5750</v>
      </c>
      <c r="C1918" s="1" t="s">
        <v>5751</v>
      </c>
      <c r="D1918" s="1" t="s">
        <v>5752</v>
      </c>
      <c r="E1918" s="1" t="s">
        <v>5753</v>
      </c>
      <c r="F1918" s="1" t="s">
        <v>5754</v>
      </c>
      <c r="G1918" s="1"/>
      <c r="H1918" s="1" t="s">
        <v>253</v>
      </c>
      <c r="I1918" s="1"/>
    </row>
    <row r="1919" spans="1:9" x14ac:dyDescent="0.25">
      <c r="A1919" s="1" t="s">
        <v>5657</v>
      </c>
      <c r="B1919" s="1" t="s">
        <v>5755</v>
      </c>
      <c r="C1919" s="1" t="s">
        <v>5756</v>
      </c>
      <c r="D1919" s="1" t="s">
        <v>5652</v>
      </c>
      <c r="E1919" s="1" t="s">
        <v>5757</v>
      </c>
      <c r="F1919" s="1" t="s">
        <v>5758</v>
      </c>
      <c r="G1919" s="1"/>
      <c r="H1919" s="1" t="s">
        <v>253</v>
      </c>
      <c r="I1919" s="1"/>
    </row>
    <row r="1920" spans="1:9" x14ac:dyDescent="0.25">
      <c r="A1920" s="1" t="s">
        <v>5657</v>
      </c>
      <c r="B1920" s="1" t="s">
        <v>5759</v>
      </c>
      <c r="C1920" s="1" t="s">
        <v>5760</v>
      </c>
      <c r="D1920" s="1" t="s">
        <v>5752</v>
      </c>
      <c r="E1920" s="1" t="s">
        <v>5761</v>
      </c>
      <c r="F1920" s="1" t="s">
        <v>5762</v>
      </c>
      <c r="G1920" s="1"/>
      <c r="H1920" s="1" t="s">
        <v>47</v>
      </c>
      <c r="I1920" s="1"/>
    </row>
    <row r="1921" spans="1:9" x14ac:dyDescent="0.25">
      <c r="A1921" s="1" t="s">
        <v>5657</v>
      </c>
      <c r="B1921" s="1" t="s">
        <v>5763</v>
      </c>
      <c r="C1921" s="1" t="s">
        <v>5764</v>
      </c>
      <c r="D1921" s="1" t="s">
        <v>5344</v>
      </c>
      <c r="E1921" s="1"/>
      <c r="F1921" s="1" t="s">
        <v>5764</v>
      </c>
      <c r="G1921" s="1"/>
      <c r="H1921" s="1" t="s">
        <v>47</v>
      </c>
      <c r="I1921" s="1"/>
    </row>
    <row r="1922" spans="1:9" x14ac:dyDescent="0.25">
      <c r="A1922" s="1" t="s">
        <v>5657</v>
      </c>
      <c r="B1922" s="1" t="s">
        <v>5765</v>
      </c>
      <c r="C1922" s="1" t="s">
        <v>5766</v>
      </c>
      <c r="D1922" s="1" t="s">
        <v>5674</v>
      </c>
      <c r="E1922" s="1"/>
      <c r="F1922" s="1" t="s">
        <v>5767</v>
      </c>
      <c r="G1922" s="1"/>
      <c r="H1922" s="1" t="s">
        <v>80</v>
      </c>
      <c r="I1922" s="1"/>
    </row>
    <row r="1923" spans="1:9" x14ac:dyDescent="0.25">
      <c r="A1923" s="1" t="s">
        <v>5657</v>
      </c>
      <c r="B1923" s="1" t="s">
        <v>5768</v>
      </c>
      <c r="C1923" s="1" t="s">
        <v>5769</v>
      </c>
      <c r="D1923" s="1" t="s">
        <v>5674</v>
      </c>
      <c r="E1923" s="1"/>
      <c r="F1923" s="1" t="s">
        <v>5770</v>
      </c>
      <c r="G1923" s="1"/>
      <c r="H1923" s="1" t="s">
        <v>239</v>
      </c>
      <c r="I1923" s="1"/>
    </row>
    <row r="1924" spans="1:9" x14ac:dyDescent="0.25">
      <c r="A1924" s="1" t="s">
        <v>5657</v>
      </c>
      <c r="B1924" s="1" t="s">
        <v>5771</v>
      </c>
      <c r="C1924" s="1" t="s">
        <v>5772</v>
      </c>
      <c r="D1924" s="1"/>
      <c r="E1924" s="1"/>
      <c r="F1924" s="1" t="s">
        <v>5773</v>
      </c>
      <c r="G1924" s="1"/>
      <c r="H1924" s="1" t="s">
        <v>199</v>
      </c>
      <c r="I1924" s="1"/>
    </row>
    <row r="1925" spans="1:9" x14ac:dyDescent="0.25">
      <c r="A1925" s="1" t="s">
        <v>5657</v>
      </c>
      <c r="B1925" s="1" t="s">
        <v>5774</v>
      </c>
      <c r="C1925" s="1" t="s">
        <v>5775</v>
      </c>
      <c r="D1925" s="1"/>
      <c r="E1925" s="1"/>
      <c r="F1925" s="1" t="s">
        <v>5776</v>
      </c>
      <c r="G1925" s="1"/>
      <c r="H1925" s="1" t="s">
        <v>23</v>
      </c>
      <c r="I1925" s="1"/>
    </row>
    <row r="1926" spans="1:9" x14ac:dyDescent="0.25">
      <c r="A1926" s="1" t="s">
        <v>5657</v>
      </c>
      <c r="B1926" s="1" t="s">
        <v>5777</v>
      </c>
      <c r="C1926" s="1" t="s">
        <v>5778</v>
      </c>
      <c r="D1926" s="1"/>
      <c r="E1926" s="1" t="s">
        <v>5779</v>
      </c>
      <c r="F1926" s="1" t="s">
        <v>5780</v>
      </c>
      <c r="G1926" s="1"/>
      <c r="H1926" s="1" t="s">
        <v>597</v>
      </c>
      <c r="I1926" s="1"/>
    </row>
    <row r="1927" spans="1:9" x14ac:dyDescent="0.25">
      <c r="A1927" s="1" t="s">
        <v>5657</v>
      </c>
      <c r="B1927" s="1" t="s">
        <v>5781</v>
      </c>
      <c r="C1927" s="1" t="s">
        <v>5782</v>
      </c>
      <c r="D1927" s="1" t="s">
        <v>5647</v>
      </c>
      <c r="E1927" s="1"/>
      <c r="F1927" s="1" t="s">
        <v>5783</v>
      </c>
      <c r="G1927" s="1"/>
      <c r="H1927" s="1" t="s">
        <v>47</v>
      </c>
      <c r="I1927" s="1"/>
    </row>
    <row r="1928" spans="1:9" x14ac:dyDescent="0.25">
      <c r="A1928" s="1" t="s">
        <v>5657</v>
      </c>
      <c r="B1928" s="1" t="s">
        <v>5784</v>
      </c>
      <c r="C1928" s="1" t="s">
        <v>5785</v>
      </c>
      <c r="D1928" s="1"/>
      <c r="E1928" s="1"/>
      <c r="F1928" s="1" t="s">
        <v>5786</v>
      </c>
      <c r="G1928" s="1"/>
      <c r="H1928" s="1" t="s">
        <v>47</v>
      </c>
      <c r="I1928" s="1"/>
    </row>
    <row r="1929" spans="1:9" x14ac:dyDescent="0.25">
      <c r="A1929" s="1" t="s">
        <v>5657</v>
      </c>
      <c r="B1929" s="1" t="s">
        <v>5787</v>
      </c>
      <c r="C1929" s="1" t="s">
        <v>5788</v>
      </c>
      <c r="D1929" s="1"/>
      <c r="E1929" s="1"/>
      <c r="F1929" s="1" t="s">
        <v>5789</v>
      </c>
      <c r="G1929" s="1"/>
      <c r="H1929" s="1"/>
      <c r="I1929" s="1"/>
    </row>
    <row r="1930" spans="1:9" x14ac:dyDescent="0.25">
      <c r="A1930" s="1" t="s">
        <v>5657</v>
      </c>
      <c r="B1930" s="1" t="s">
        <v>5790</v>
      </c>
      <c r="C1930" s="1" t="s">
        <v>5791</v>
      </c>
      <c r="D1930" s="1" t="s">
        <v>5652</v>
      </c>
      <c r="E1930" s="1" t="s">
        <v>5792</v>
      </c>
      <c r="F1930" s="1" t="s">
        <v>5793</v>
      </c>
      <c r="G1930" s="1"/>
      <c r="H1930" s="1" t="s">
        <v>47</v>
      </c>
      <c r="I1930" s="1"/>
    </row>
    <row r="1931" spans="1:9" x14ac:dyDescent="0.25">
      <c r="A1931" s="1" t="s">
        <v>5657</v>
      </c>
      <c r="B1931" s="1" t="s">
        <v>5794</v>
      </c>
      <c r="C1931" s="1" t="s">
        <v>5795</v>
      </c>
      <c r="D1931" s="1" t="s">
        <v>4033</v>
      </c>
      <c r="E1931" s="1" t="s">
        <v>5796</v>
      </c>
      <c r="F1931" s="1" t="s">
        <v>5797</v>
      </c>
      <c r="G1931" s="1"/>
      <c r="H1931" s="1" t="s">
        <v>47</v>
      </c>
      <c r="I1931" s="1"/>
    </row>
    <row r="1932" spans="1:9" x14ac:dyDescent="0.25">
      <c r="A1932" s="1" t="s">
        <v>5657</v>
      </c>
      <c r="B1932" s="1" t="s">
        <v>5798</v>
      </c>
      <c r="C1932" s="1" t="s">
        <v>5799</v>
      </c>
      <c r="D1932" s="1" t="s">
        <v>5800</v>
      </c>
      <c r="E1932" s="1" t="s">
        <v>5801</v>
      </c>
      <c r="F1932" s="1" t="s">
        <v>5802</v>
      </c>
      <c r="G1932" s="1"/>
      <c r="H1932" s="1" t="s">
        <v>597</v>
      </c>
      <c r="I1932" s="1"/>
    </row>
    <row r="1933" spans="1:9" x14ac:dyDescent="0.25">
      <c r="A1933" s="1" t="s">
        <v>5657</v>
      </c>
      <c r="B1933" s="1" t="s">
        <v>5803</v>
      </c>
      <c r="C1933" s="1" t="s">
        <v>5804</v>
      </c>
      <c r="D1933" s="1" t="s">
        <v>5722</v>
      </c>
      <c r="E1933" s="1"/>
      <c r="F1933" s="1" t="s">
        <v>5805</v>
      </c>
      <c r="G1933" s="1"/>
      <c r="H1933" s="1" t="s">
        <v>253</v>
      </c>
      <c r="I1933" s="1"/>
    </row>
    <row r="1934" spans="1:9" x14ac:dyDescent="0.25">
      <c r="A1934" s="1" t="s">
        <v>5657</v>
      </c>
      <c r="B1934" s="1" t="s">
        <v>5806</v>
      </c>
      <c r="C1934" s="1" t="s">
        <v>324</v>
      </c>
      <c r="D1934" s="1" t="s">
        <v>325</v>
      </c>
      <c r="E1934" s="1" t="s">
        <v>5807</v>
      </c>
      <c r="F1934" s="1" t="s">
        <v>327</v>
      </c>
      <c r="G1934" s="1"/>
      <c r="H1934" s="1"/>
      <c r="I1934" s="1"/>
    </row>
    <row r="1935" spans="1:9" x14ac:dyDescent="0.25">
      <c r="A1935" s="1" t="s">
        <v>5657</v>
      </c>
      <c r="B1935" s="1" t="s">
        <v>2730</v>
      </c>
      <c r="C1935" s="1" t="s">
        <v>5808</v>
      </c>
      <c r="D1935" s="1"/>
      <c r="E1935" s="1" t="s">
        <v>5809</v>
      </c>
      <c r="F1935" s="1" t="s">
        <v>5810</v>
      </c>
      <c r="G1935" s="1"/>
      <c r="H1935" s="1" t="s">
        <v>53</v>
      </c>
      <c r="I1935" s="1"/>
    </row>
    <row r="1936" spans="1:9" x14ac:dyDescent="0.25">
      <c r="A1936" s="1" t="s">
        <v>5657</v>
      </c>
      <c r="B1936" s="1" t="s">
        <v>2736</v>
      </c>
      <c r="C1936" s="1" t="s">
        <v>5811</v>
      </c>
      <c r="D1936" s="1" t="s">
        <v>5812</v>
      </c>
      <c r="E1936" s="1" t="s">
        <v>5813</v>
      </c>
      <c r="F1936" s="1" t="s">
        <v>5814</v>
      </c>
      <c r="G1936" s="1"/>
      <c r="H1936" s="1" t="s">
        <v>103</v>
      </c>
      <c r="I1936" s="1"/>
    </row>
    <row r="1937" spans="1:9" x14ac:dyDescent="0.25">
      <c r="A1937" s="1" t="s">
        <v>5657</v>
      </c>
      <c r="B1937" s="1" t="s">
        <v>2741</v>
      </c>
      <c r="C1937" s="1" t="s">
        <v>5815</v>
      </c>
      <c r="D1937" s="1" t="s">
        <v>5816</v>
      </c>
      <c r="E1937" s="1" t="s">
        <v>5817</v>
      </c>
      <c r="F1937" s="1" t="s">
        <v>5818</v>
      </c>
      <c r="G1937" s="1"/>
      <c r="H1937" s="1" t="s">
        <v>53</v>
      </c>
      <c r="I1937" s="1"/>
    </row>
    <row r="1938" spans="1:9" x14ac:dyDescent="0.25">
      <c r="A1938" s="1" t="s">
        <v>5657</v>
      </c>
      <c r="B1938" s="1" t="s">
        <v>2746</v>
      </c>
      <c r="C1938" s="1" t="s">
        <v>5819</v>
      </c>
      <c r="D1938" s="1"/>
      <c r="E1938" s="1"/>
      <c r="F1938" s="1" t="s">
        <v>5820</v>
      </c>
      <c r="G1938" s="1"/>
      <c r="H1938" s="1" t="s">
        <v>53</v>
      </c>
      <c r="I1938" s="1"/>
    </row>
    <row r="1939" spans="1:9" x14ac:dyDescent="0.25">
      <c r="A1939" s="1" t="s">
        <v>5657</v>
      </c>
      <c r="B1939" s="1" t="s">
        <v>2766</v>
      </c>
      <c r="C1939" s="1" t="s">
        <v>4994</v>
      </c>
      <c r="D1939" s="1"/>
      <c r="E1939" s="1" t="s">
        <v>5821</v>
      </c>
      <c r="F1939" s="1" t="s">
        <v>4996</v>
      </c>
      <c r="G1939" s="1"/>
      <c r="H1939" s="1" t="s">
        <v>19</v>
      </c>
      <c r="I1939" s="1"/>
    </row>
    <row r="1940" spans="1:9" x14ac:dyDescent="0.25">
      <c r="A1940" s="1" t="s">
        <v>5657</v>
      </c>
      <c r="B1940" s="1" t="s">
        <v>2771</v>
      </c>
      <c r="C1940" s="1" t="s">
        <v>5822</v>
      </c>
      <c r="D1940" s="1" t="s">
        <v>5823</v>
      </c>
      <c r="E1940" s="1" t="s">
        <v>5824</v>
      </c>
      <c r="F1940" s="1" t="s">
        <v>5825</v>
      </c>
      <c r="G1940" s="1"/>
      <c r="H1940" s="1" t="s">
        <v>63</v>
      </c>
      <c r="I1940" s="1"/>
    </row>
    <row r="1941" spans="1:9" x14ac:dyDescent="0.25">
      <c r="A1941" s="1" t="s">
        <v>5657</v>
      </c>
      <c r="B1941" s="1" t="s">
        <v>5826</v>
      </c>
      <c r="C1941" s="1" t="s">
        <v>5827</v>
      </c>
      <c r="D1941" s="1"/>
      <c r="E1941" s="1" t="s">
        <v>5828</v>
      </c>
      <c r="F1941" s="1" t="s">
        <v>5829</v>
      </c>
      <c r="G1941" s="1"/>
      <c r="H1941" s="1" t="s">
        <v>23</v>
      </c>
      <c r="I1941" s="1"/>
    </row>
    <row r="1942" spans="1:9" x14ac:dyDescent="0.25">
      <c r="A1942" s="1" t="s">
        <v>5657</v>
      </c>
      <c r="B1942" s="1" t="s">
        <v>5830</v>
      </c>
      <c r="C1942" s="1" t="s">
        <v>5831</v>
      </c>
      <c r="D1942" s="1" t="s">
        <v>5832</v>
      </c>
      <c r="E1942" s="1" t="s">
        <v>5833</v>
      </c>
      <c r="F1942" s="1" t="s">
        <v>5834</v>
      </c>
      <c r="G1942" s="1"/>
      <c r="H1942" s="1" t="s">
        <v>98</v>
      </c>
      <c r="I1942" s="1"/>
    </row>
    <row r="1943" spans="1:9" x14ac:dyDescent="0.25">
      <c r="A1943" s="1" t="s">
        <v>5657</v>
      </c>
      <c r="B1943" s="1" t="s">
        <v>5835</v>
      </c>
      <c r="C1943" s="1" t="s">
        <v>5118</v>
      </c>
      <c r="D1943" s="1"/>
      <c r="E1943" s="1" t="s">
        <v>5836</v>
      </c>
      <c r="F1943" s="1" t="s">
        <v>5120</v>
      </c>
      <c r="G1943" s="1"/>
      <c r="H1943" s="1" t="s">
        <v>253</v>
      </c>
      <c r="I1943" s="1"/>
    </row>
    <row r="1944" spans="1:9" x14ac:dyDescent="0.25">
      <c r="A1944" s="1" t="s">
        <v>5657</v>
      </c>
      <c r="B1944" s="1" t="s">
        <v>898</v>
      </c>
      <c r="C1944" s="1" t="s">
        <v>5837</v>
      </c>
      <c r="D1944" s="1" t="s">
        <v>1047</v>
      </c>
      <c r="E1944" s="1" t="s">
        <v>5838</v>
      </c>
      <c r="F1944" s="1" t="s">
        <v>5839</v>
      </c>
      <c r="G1944" s="1"/>
      <c r="H1944" s="1" t="s">
        <v>262</v>
      </c>
      <c r="I1944" s="1"/>
    </row>
    <row r="1945" spans="1:9" x14ac:dyDescent="0.25">
      <c r="A1945" s="1" t="s">
        <v>5657</v>
      </c>
      <c r="B1945" s="1" t="s">
        <v>5840</v>
      </c>
      <c r="C1945" s="1" t="s">
        <v>972</v>
      </c>
      <c r="D1945" s="1"/>
      <c r="E1945" s="1" t="s">
        <v>5841</v>
      </c>
      <c r="F1945" s="1" t="s">
        <v>974</v>
      </c>
      <c r="G1945" s="1"/>
      <c r="H1945" s="1" t="s">
        <v>156</v>
      </c>
      <c r="I1945" s="1"/>
    </row>
    <row r="1946" spans="1:9" x14ac:dyDescent="0.25">
      <c r="A1946" s="1" t="s">
        <v>5657</v>
      </c>
      <c r="B1946" s="1" t="s">
        <v>48</v>
      </c>
      <c r="C1946" s="1" t="s">
        <v>1096</v>
      </c>
      <c r="D1946" s="1"/>
      <c r="E1946" s="1" t="s">
        <v>5842</v>
      </c>
      <c r="F1946" s="1" t="s">
        <v>1098</v>
      </c>
      <c r="G1946" s="1"/>
      <c r="H1946" s="1" t="s">
        <v>262</v>
      </c>
      <c r="I1946" s="1"/>
    </row>
    <row r="1947" spans="1:9" x14ac:dyDescent="0.25">
      <c r="A1947" s="1" t="s">
        <v>5657</v>
      </c>
      <c r="B1947" s="1" t="s">
        <v>5843</v>
      </c>
      <c r="C1947" s="1" t="s">
        <v>5844</v>
      </c>
      <c r="D1947" s="1" t="s">
        <v>5845</v>
      </c>
      <c r="E1947" s="1" t="s">
        <v>5846</v>
      </c>
      <c r="F1947" s="1" t="s">
        <v>5847</v>
      </c>
      <c r="G1947" s="1"/>
      <c r="H1947" s="1" t="s">
        <v>58</v>
      </c>
      <c r="I1947" s="1"/>
    </row>
    <row r="1948" spans="1:9" x14ac:dyDescent="0.25">
      <c r="A1948" s="1" t="s">
        <v>5657</v>
      </c>
      <c r="B1948" s="1" t="s">
        <v>5848</v>
      </c>
      <c r="C1948" s="1" t="s">
        <v>5849</v>
      </c>
      <c r="D1948" s="1" t="s">
        <v>5752</v>
      </c>
      <c r="E1948" s="1" t="s">
        <v>5850</v>
      </c>
      <c r="F1948" s="1" t="s">
        <v>5851</v>
      </c>
      <c r="G1948" s="1"/>
      <c r="H1948" s="1" t="s">
        <v>253</v>
      </c>
      <c r="I1948" s="1"/>
    </row>
    <row r="1949" spans="1:9" x14ac:dyDescent="0.25">
      <c r="A1949" s="1" t="s">
        <v>5657</v>
      </c>
      <c r="B1949" s="1" t="s">
        <v>5852</v>
      </c>
      <c r="C1949" s="1" t="s">
        <v>4873</v>
      </c>
      <c r="D1949" s="1" t="s">
        <v>4877</v>
      </c>
      <c r="E1949" s="1" t="s">
        <v>5853</v>
      </c>
      <c r="F1949" s="1" t="s">
        <v>4875</v>
      </c>
      <c r="G1949" s="1"/>
      <c r="H1949" s="1" t="s">
        <v>23</v>
      </c>
      <c r="I1949" s="1"/>
    </row>
    <row r="1950" spans="1:9" x14ac:dyDescent="0.25">
      <c r="A1950" s="1" t="s">
        <v>5657</v>
      </c>
      <c r="B1950" s="1" t="s">
        <v>5854</v>
      </c>
      <c r="C1950" s="1" t="s">
        <v>5855</v>
      </c>
      <c r="D1950" s="1" t="s">
        <v>5845</v>
      </c>
      <c r="E1950" s="1"/>
      <c r="F1950" s="1" t="s">
        <v>5856</v>
      </c>
      <c r="G1950" s="1"/>
      <c r="H1950" s="1" t="s">
        <v>53</v>
      </c>
      <c r="I1950" s="1"/>
    </row>
    <row r="1951" spans="1:9" x14ac:dyDescent="0.25">
      <c r="A1951" s="1" t="s">
        <v>5657</v>
      </c>
      <c r="B1951" s="1" t="s">
        <v>382</v>
      </c>
      <c r="C1951" s="1" t="s">
        <v>5857</v>
      </c>
      <c r="D1951" s="1" t="s">
        <v>5752</v>
      </c>
      <c r="E1951" s="1" t="s">
        <v>5858</v>
      </c>
      <c r="F1951" s="1" t="s">
        <v>5859</v>
      </c>
      <c r="G1951" s="1"/>
      <c r="H1951" s="1" t="s">
        <v>262</v>
      </c>
      <c r="I1951" s="1"/>
    </row>
    <row r="1952" spans="1:9" x14ac:dyDescent="0.25">
      <c r="A1952" s="1" t="s">
        <v>5657</v>
      </c>
      <c r="B1952" s="1" t="s">
        <v>1128</v>
      </c>
      <c r="C1952" s="1" t="s">
        <v>5860</v>
      </c>
      <c r="D1952" s="1" t="s">
        <v>5647</v>
      </c>
      <c r="E1952" s="1"/>
      <c r="F1952" s="1" t="s">
        <v>5861</v>
      </c>
      <c r="G1952" s="1"/>
      <c r="H1952" s="1" t="s">
        <v>47</v>
      </c>
      <c r="I1952" s="1"/>
    </row>
    <row r="1953" spans="1:9" x14ac:dyDescent="0.25">
      <c r="A1953" s="1" t="s">
        <v>5657</v>
      </c>
      <c r="B1953" s="1" t="s">
        <v>5862</v>
      </c>
      <c r="C1953" s="1" t="s">
        <v>5863</v>
      </c>
      <c r="D1953" s="1" t="s">
        <v>5158</v>
      </c>
      <c r="E1953" s="1"/>
      <c r="F1953" s="1" t="s">
        <v>5864</v>
      </c>
      <c r="G1953" s="1"/>
      <c r="H1953" s="1" t="s">
        <v>253</v>
      </c>
      <c r="I1953" s="1"/>
    </row>
    <row r="1954" spans="1:9" x14ac:dyDescent="0.25">
      <c r="A1954" s="1" t="s">
        <v>5657</v>
      </c>
      <c r="B1954" s="1" t="s">
        <v>826</v>
      </c>
      <c r="C1954" s="1" t="s">
        <v>1503</v>
      </c>
      <c r="D1954" s="1" t="s">
        <v>5865</v>
      </c>
      <c r="E1954" s="1"/>
      <c r="F1954" s="1" t="s">
        <v>5866</v>
      </c>
      <c r="G1954" s="1"/>
      <c r="H1954" s="1"/>
      <c r="I1954" s="1"/>
    </row>
    <row r="1955" spans="1:9" x14ac:dyDescent="0.25">
      <c r="A1955" s="1" t="s">
        <v>5657</v>
      </c>
      <c r="B1955" s="1" t="s">
        <v>830</v>
      </c>
      <c r="C1955" s="1" t="s">
        <v>2267</v>
      </c>
      <c r="D1955" s="1"/>
      <c r="E1955" s="1"/>
      <c r="F1955" s="1" t="s">
        <v>5867</v>
      </c>
      <c r="G1955" s="1"/>
      <c r="H1955" s="1"/>
      <c r="I1955" s="1"/>
    </row>
    <row r="1956" spans="1:9" x14ac:dyDescent="0.25">
      <c r="A1956" s="1" t="s">
        <v>5657</v>
      </c>
      <c r="B1956" s="1" t="s">
        <v>833</v>
      </c>
      <c r="C1956" s="1" t="s">
        <v>5868</v>
      </c>
      <c r="D1956" s="1" t="s">
        <v>5865</v>
      </c>
      <c r="E1956" s="1"/>
      <c r="F1956" s="1" t="s">
        <v>5869</v>
      </c>
      <c r="G1956" s="1"/>
      <c r="H1956" s="1"/>
      <c r="I1956" s="1"/>
    </row>
    <row r="1957" spans="1:9" x14ac:dyDescent="0.25">
      <c r="A1957" s="1" t="s">
        <v>5657</v>
      </c>
      <c r="B1957" s="1" t="s">
        <v>505</v>
      </c>
      <c r="C1957" s="1" t="s">
        <v>5870</v>
      </c>
      <c r="D1957" s="1" t="s">
        <v>5865</v>
      </c>
      <c r="E1957" s="1"/>
      <c r="F1957" s="1" t="s">
        <v>5871</v>
      </c>
      <c r="G1957" s="1"/>
      <c r="H1957" s="1"/>
      <c r="I1957" s="1"/>
    </row>
    <row r="1958" spans="1:9" x14ac:dyDescent="0.25">
      <c r="A1958" s="1" t="s">
        <v>5872</v>
      </c>
      <c r="B1958" s="1" t="s">
        <v>10</v>
      </c>
      <c r="C1958" s="1" t="s">
        <v>5873</v>
      </c>
      <c r="D1958" s="1"/>
      <c r="E1958" s="1"/>
      <c r="F1958" s="1" t="s">
        <v>5874</v>
      </c>
      <c r="G1958" s="1"/>
      <c r="H1958" s="1"/>
      <c r="I1958" s="1"/>
    </row>
    <row r="1959" spans="1:9" x14ac:dyDescent="0.25">
      <c r="A1959" s="1" t="s">
        <v>5872</v>
      </c>
      <c r="B1959" s="1" t="s">
        <v>574</v>
      </c>
      <c r="C1959" s="1" t="s">
        <v>5875</v>
      </c>
      <c r="D1959" s="1" t="s">
        <v>5876</v>
      </c>
      <c r="E1959" s="1"/>
      <c r="F1959" s="1" t="s">
        <v>5877</v>
      </c>
      <c r="G1959" s="1"/>
      <c r="H1959" s="1" t="s">
        <v>19</v>
      </c>
      <c r="I1959" s="1"/>
    </row>
    <row r="1960" spans="1:9" x14ac:dyDescent="0.25">
      <c r="A1960" s="1" t="s">
        <v>5872</v>
      </c>
      <c r="B1960" s="1" t="s">
        <v>20</v>
      </c>
      <c r="C1960" s="1" t="s">
        <v>580</v>
      </c>
      <c r="D1960" s="1" t="s">
        <v>581</v>
      </c>
      <c r="E1960" s="1" t="s">
        <v>5878</v>
      </c>
      <c r="F1960" s="1" t="s">
        <v>5879</v>
      </c>
      <c r="G1960" s="1"/>
      <c r="H1960" s="1" t="s">
        <v>23</v>
      </c>
      <c r="I1960" s="1"/>
    </row>
    <row r="1961" spans="1:9" x14ac:dyDescent="0.25">
      <c r="A1961" s="1" t="s">
        <v>5872</v>
      </c>
      <c r="B1961" s="1" t="s">
        <v>29</v>
      </c>
      <c r="C1961" s="1" t="s">
        <v>5880</v>
      </c>
      <c r="D1961" s="1" t="s">
        <v>5881</v>
      </c>
      <c r="E1961" s="1"/>
      <c r="F1961" s="1" t="s">
        <v>5882</v>
      </c>
      <c r="G1961" s="1"/>
      <c r="H1961" s="1" t="s">
        <v>98</v>
      </c>
      <c r="I1961" s="1"/>
    </row>
    <row r="1962" spans="1:9" x14ac:dyDescent="0.25">
      <c r="A1962" s="1" t="s">
        <v>5872</v>
      </c>
      <c r="B1962" s="1" t="s">
        <v>33</v>
      </c>
      <c r="C1962" s="1" t="s">
        <v>5883</v>
      </c>
      <c r="D1962" s="1" t="s">
        <v>5884</v>
      </c>
      <c r="E1962" s="1" t="s">
        <v>5885</v>
      </c>
      <c r="F1962" s="1" t="s">
        <v>5886</v>
      </c>
      <c r="G1962" s="1"/>
      <c r="H1962" s="1" t="s">
        <v>23</v>
      </c>
      <c r="I1962" s="1"/>
    </row>
    <row r="1963" spans="1:9" x14ac:dyDescent="0.25">
      <c r="A1963" s="1" t="s">
        <v>5872</v>
      </c>
      <c r="B1963" s="1" t="s">
        <v>38</v>
      </c>
      <c r="C1963" s="1" t="s">
        <v>4736</v>
      </c>
      <c r="D1963" s="1" t="s">
        <v>4733</v>
      </c>
      <c r="E1963" s="1" t="s">
        <v>5887</v>
      </c>
      <c r="F1963" s="1" t="s">
        <v>4738</v>
      </c>
      <c r="G1963" s="1"/>
      <c r="H1963" s="1" t="s">
        <v>23</v>
      </c>
      <c r="I1963" s="1"/>
    </row>
    <row r="1964" spans="1:9" x14ac:dyDescent="0.25">
      <c r="A1964" s="1" t="s">
        <v>5872</v>
      </c>
      <c r="B1964" s="1" t="s">
        <v>42</v>
      </c>
      <c r="C1964" s="1" t="s">
        <v>5888</v>
      </c>
      <c r="D1964" s="1"/>
      <c r="E1964" s="1" t="s">
        <v>5889</v>
      </c>
      <c r="F1964" s="1" t="s">
        <v>4811</v>
      </c>
      <c r="G1964" s="1"/>
      <c r="H1964" s="1" t="s">
        <v>23</v>
      </c>
      <c r="I1964" s="1"/>
    </row>
    <row r="1965" spans="1:9" x14ac:dyDescent="0.25">
      <c r="A1965" s="1" t="s">
        <v>5872</v>
      </c>
      <c r="B1965" s="1" t="s">
        <v>635</v>
      </c>
      <c r="C1965" s="1" t="s">
        <v>3472</v>
      </c>
      <c r="D1965" s="1" t="s">
        <v>3473</v>
      </c>
      <c r="E1965" s="1" t="s">
        <v>5890</v>
      </c>
      <c r="F1965" s="1" t="s">
        <v>3475</v>
      </c>
      <c r="G1965" s="1" t="s">
        <v>3476</v>
      </c>
      <c r="H1965" s="1" t="s">
        <v>53</v>
      </c>
      <c r="I1965" s="1"/>
    </row>
    <row r="1966" spans="1:9" x14ac:dyDescent="0.25">
      <c r="A1966" s="1" t="s">
        <v>5872</v>
      </c>
      <c r="B1966" s="1" t="s">
        <v>54</v>
      </c>
      <c r="C1966" s="1" t="s">
        <v>3477</v>
      </c>
      <c r="D1966" s="1" t="s">
        <v>3473</v>
      </c>
      <c r="E1966" s="1" t="s">
        <v>5891</v>
      </c>
      <c r="F1966" s="1" t="s">
        <v>5892</v>
      </c>
      <c r="G1966" s="1" t="s">
        <v>5893</v>
      </c>
      <c r="H1966" s="1"/>
      <c r="I1966" s="1"/>
    </row>
    <row r="1967" spans="1:9" x14ac:dyDescent="0.25">
      <c r="A1967" s="1" t="s">
        <v>5872</v>
      </c>
      <c r="B1967" s="1" t="s">
        <v>90</v>
      </c>
      <c r="C1967" s="1" t="s">
        <v>5894</v>
      </c>
      <c r="D1967" s="1" t="s">
        <v>2580</v>
      </c>
      <c r="E1967" s="1"/>
      <c r="F1967" s="1" t="s">
        <v>5895</v>
      </c>
      <c r="G1967" s="1"/>
      <c r="H1967" s="1" t="s">
        <v>19</v>
      </c>
      <c r="I1967" s="1"/>
    </row>
    <row r="1968" spans="1:9" x14ac:dyDescent="0.25">
      <c r="A1968" s="1" t="s">
        <v>5872</v>
      </c>
      <c r="B1968" s="1" t="s">
        <v>115</v>
      </c>
      <c r="C1968" s="1" t="s">
        <v>5896</v>
      </c>
      <c r="D1968" s="1" t="s">
        <v>5897</v>
      </c>
      <c r="E1968" s="1"/>
      <c r="F1968" s="1" t="s">
        <v>5898</v>
      </c>
      <c r="G1968" s="1"/>
      <c r="H1968" s="1" t="s">
        <v>23</v>
      </c>
      <c r="I1968" s="1"/>
    </row>
    <row r="1969" spans="1:9" x14ac:dyDescent="0.25">
      <c r="A1969" s="1" t="s">
        <v>5872</v>
      </c>
      <c r="B1969" s="1" t="s">
        <v>653</v>
      </c>
      <c r="C1969" s="1" t="s">
        <v>5899</v>
      </c>
      <c r="D1969" s="1" t="s">
        <v>4803</v>
      </c>
      <c r="E1969" s="1"/>
      <c r="F1969" s="1" t="s">
        <v>5900</v>
      </c>
      <c r="G1969" s="1"/>
      <c r="H1969" s="1" t="s">
        <v>23</v>
      </c>
      <c r="I1969" s="1"/>
    </row>
    <row r="1970" spans="1:9" x14ac:dyDescent="0.25">
      <c r="A1970" s="1" t="s">
        <v>5872</v>
      </c>
      <c r="B1970" s="1" t="s">
        <v>2123</v>
      </c>
      <c r="C1970" s="1" t="s">
        <v>5901</v>
      </c>
      <c r="D1970" s="1"/>
      <c r="E1970" s="1"/>
      <c r="F1970" s="1" t="s">
        <v>2667</v>
      </c>
      <c r="G1970" s="1"/>
      <c r="H1970" s="1"/>
      <c r="I1970" s="1"/>
    </row>
    <row r="1971" spans="1:9" x14ac:dyDescent="0.25">
      <c r="A1971" s="1" t="s">
        <v>5872</v>
      </c>
      <c r="B1971" s="1" t="s">
        <v>5226</v>
      </c>
      <c r="C1971" s="1" t="s">
        <v>5902</v>
      </c>
      <c r="D1971" s="1" t="s">
        <v>5903</v>
      </c>
      <c r="E1971" s="1"/>
      <c r="F1971" s="1" t="s">
        <v>5904</v>
      </c>
      <c r="G1971" s="1"/>
      <c r="H1971" s="1" t="s">
        <v>137</v>
      </c>
      <c r="I1971" s="1"/>
    </row>
    <row r="1972" spans="1:9" x14ac:dyDescent="0.25">
      <c r="A1972" s="1" t="s">
        <v>5872</v>
      </c>
      <c r="B1972" s="1" t="s">
        <v>5905</v>
      </c>
      <c r="C1972" s="1" t="s">
        <v>5906</v>
      </c>
      <c r="D1972" s="1" t="s">
        <v>5907</v>
      </c>
      <c r="E1972" s="1"/>
      <c r="F1972" s="1" t="s">
        <v>5908</v>
      </c>
      <c r="G1972" s="1"/>
      <c r="H1972" s="1" t="s">
        <v>47</v>
      </c>
      <c r="I1972" s="1"/>
    </row>
    <row r="1973" spans="1:9" x14ac:dyDescent="0.25">
      <c r="A1973" s="1" t="s">
        <v>5872</v>
      </c>
      <c r="B1973" s="1" t="s">
        <v>5909</v>
      </c>
      <c r="C1973" s="1" t="s">
        <v>5910</v>
      </c>
      <c r="D1973" s="1" t="s">
        <v>5907</v>
      </c>
      <c r="E1973" s="1"/>
      <c r="F1973" s="1" t="s">
        <v>5911</v>
      </c>
      <c r="G1973" s="1"/>
      <c r="H1973" s="1" t="s">
        <v>47</v>
      </c>
      <c r="I1973" s="1"/>
    </row>
    <row r="1974" spans="1:9" x14ac:dyDescent="0.25">
      <c r="A1974" s="1" t="s">
        <v>5872</v>
      </c>
      <c r="B1974" s="1" t="s">
        <v>5912</v>
      </c>
      <c r="C1974" s="1" t="s">
        <v>749</v>
      </c>
      <c r="D1974" s="1" t="s">
        <v>4945</v>
      </c>
      <c r="E1974" s="1" t="s">
        <v>5913</v>
      </c>
      <c r="F1974" s="1" t="s">
        <v>750</v>
      </c>
      <c r="G1974" s="1"/>
      <c r="H1974" s="1" t="s">
        <v>23</v>
      </c>
      <c r="I1974" s="1"/>
    </row>
    <row r="1975" spans="1:9" x14ac:dyDescent="0.25">
      <c r="A1975" s="1" t="s">
        <v>5872</v>
      </c>
      <c r="B1975" s="1" t="s">
        <v>5914</v>
      </c>
      <c r="C1975" s="1" t="s">
        <v>5915</v>
      </c>
      <c r="D1975" s="1" t="s">
        <v>5916</v>
      </c>
      <c r="E1975" s="1"/>
      <c r="F1975" s="1" t="s">
        <v>5917</v>
      </c>
      <c r="G1975" s="1"/>
      <c r="H1975" s="1" t="s">
        <v>262</v>
      </c>
      <c r="I1975" s="1"/>
    </row>
    <row r="1976" spans="1:9" x14ac:dyDescent="0.25">
      <c r="A1976" s="1" t="s">
        <v>5872</v>
      </c>
      <c r="B1976" s="1" t="s">
        <v>5918</v>
      </c>
      <c r="C1976" s="1" t="s">
        <v>4944</v>
      </c>
      <c r="D1976" s="1" t="s">
        <v>4945</v>
      </c>
      <c r="E1976" s="1" t="s">
        <v>5919</v>
      </c>
      <c r="F1976" s="1" t="s">
        <v>4947</v>
      </c>
      <c r="G1976" s="1"/>
      <c r="H1976" s="1" t="s">
        <v>23</v>
      </c>
      <c r="I1976" s="1"/>
    </row>
    <row r="1977" spans="1:9" x14ac:dyDescent="0.25">
      <c r="A1977" s="1" t="s">
        <v>5872</v>
      </c>
      <c r="B1977" s="1" t="s">
        <v>5920</v>
      </c>
      <c r="C1977" s="1" t="s">
        <v>5921</v>
      </c>
      <c r="D1977" s="1"/>
      <c r="E1977" s="1"/>
      <c r="F1977" s="1" t="s">
        <v>5922</v>
      </c>
      <c r="G1977" s="1"/>
      <c r="H1977" s="1" t="s">
        <v>5923</v>
      </c>
      <c r="I1977" s="1"/>
    </row>
    <row r="1978" spans="1:9" x14ac:dyDescent="0.25">
      <c r="A1978" s="1" t="s">
        <v>5872</v>
      </c>
      <c r="B1978" s="1" t="s">
        <v>132</v>
      </c>
      <c r="C1978" s="1" t="s">
        <v>5924</v>
      </c>
      <c r="D1978" s="1" t="s">
        <v>5925</v>
      </c>
      <c r="E1978" s="1" t="s">
        <v>5926</v>
      </c>
      <c r="F1978" s="1" t="s">
        <v>5927</v>
      </c>
      <c r="G1978" s="1"/>
      <c r="H1978" s="1" t="s">
        <v>80</v>
      </c>
      <c r="I1978" s="1"/>
    </row>
    <row r="1979" spans="1:9" x14ac:dyDescent="0.25">
      <c r="A1979" s="1" t="s">
        <v>5872</v>
      </c>
      <c r="B1979" s="1" t="s">
        <v>660</v>
      </c>
      <c r="C1979" s="1" t="s">
        <v>5928</v>
      </c>
      <c r="D1979" s="1" t="s">
        <v>3187</v>
      </c>
      <c r="E1979" s="1" t="s">
        <v>5929</v>
      </c>
      <c r="F1979" s="1" t="s">
        <v>5930</v>
      </c>
      <c r="G1979" s="1"/>
      <c r="H1979" s="1"/>
      <c r="I1979" s="1"/>
    </row>
    <row r="1980" spans="1:9" x14ac:dyDescent="0.25">
      <c r="A1980" s="1" t="s">
        <v>5872</v>
      </c>
      <c r="B1980" s="1" t="s">
        <v>176</v>
      </c>
      <c r="C1980" s="1" t="s">
        <v>5931</v>
      </c>
      <c r="D1980" s="1" t="s">
        <v>2580</v>
      </c>
      <c r="E1980" s="1" t="s">
        <v>5932</v>
      </c>
      <c r="F1980" s="1" t="s">
        <v>5933</v>
      </c>
      <c r="G1980" s="1"/>
      <c r="H1980" s="1" t="s">
        <v>47</v>
      </c>
      <c r="I1980" s="1"/>
    </row>
    <row r="1981" spans="1:9" x14ac:dyDescent="0.25">
      <c r="A1981" s="1" t="s">
        <v>5872</v>
      </c>
      <c r="B1981" s="1" t="s">
        <v>181</v>
      </c>
      <c r="C1981" s="1" t="s">
        <v>5934</v>
      </c>
      <c r="D1981" s="1" t="s">
        <v>3187</v>
      </c>
      <c r="E1981" s="1" t="s">
        <v>5935</v>
      </c>
      <c r="F1981" s="1" t="s">
        <v>5936</v>
      </c>
      <c r="G1981" s="1"/>
      <c r="H1981" s="1" t="s">
        <v>47</v>
      </c>
      <c r="I1981" s="1"/>
    </row>
    <row r="1982" spans="1:9" x14ac:dyDescent="0.25">
      <c r="A1982" s="1" t="s">
        <v>5872</v>
      </c>
      <c r="B1982" s="1" t="s">
        <v>669</v>
      </c>
      <c r="C1982" s="1" t="s">
        <v>5937</v>
      </c>
      <c r="D1982" s="1"/>
      <c r="E1982" s="1" t="s">
        <v>5938</v>
      </c>
      <c r="F1982" s="1" t="s">
        <v>5939</v>
      </c>
      <c r="G1982" s="1"/>
      <c r="H1982" s="1" t="s">
        <v>58</v>
      </c>
      <c r="I1982" s="1"/>
    </row>
    <row r="1983" spans="1:9" x14ac:dyDescent="0.25">
      <c r="A1983" s="1" t="s">
        <v>5872</v>
      </c>
      <c r="B1983" s="1" t="s">
        <v>676</v>
      </c>
      <c r="C1983" s="1" t="s">
        <v>4799</v>
      </c>
      <c r="D1983" s="1" t="s">
        <v>4733</v>
      </c>
      <c r="E1983" s="1" t="s">
        <v>5940</v>
      </c>
      <c r="F1983" s="1" t="s">
        <v>4801</v>
      </c>
      <c r="G1983" s="1"/>
      <c r="H1983" s="1" t="s">
        <v>28</v>
      </c>
      <c r="I1983" s="1"/>
    </row>
    <row r="1984" spans="1:9" x14ac:dyDescent="0.25">
      <c r="A1984" s="1" t="s">
        <v>5872</v>
      </c>
      <c r="B1984" s="1" t="s">
        <v>226</v>
      </c>
      <c r="C1984" s="1" t="s">
        <v>5347</v>
      </c>
      <c r="D1984" s="1" t="s">
        <v>5941</v>
      </c>
      <c r="E1984" s="1" t="s">
        <v>5942</v>
      </c>
      <c r="F1984" s="1" t="s">
        <v>5349</v>
      </c>
      <c r="G1984" s="1"/>
      <c r="H1984" s="1" t="s">
        <v>19</v>
      </c>
      <c r="I1984" s="1"/>
    </row>
    <row r="1985" spans="1:9" x14ac:dyDescent="0.25">
      <c r="A1985" s="1" t="s">
        <v>5872</v>
      </c>
      <c r="B1985" s="1" t="s">
        <v>685</v>
      </c>
      <c r="C1985" s="1" t="s">
        <v>5943</v>
      </c>
      <c r="D1985" s="1" t="s">
        <v>5897</v>
      </c>
      <c r="E1985" s="1"/>
      <c r="F1985" s="1" t="s">
        <v>5944</v>
      </c>
      <c r="G1985" s="1"/>
      <c r="H1985" s="1" t="s">
        <v>194</v>
      </c>
      <c r="I1985" s="1"/>
    </row>
    <row r="1986" spans="1:9" x14ac:dyDescent="0.25">
      <c r="A1986" s="1" t="s">
        <v>5872</v>
      </c>
      <c r="B1986" s="1" t="s">
        <v>231</v>
      </c>
      <c r="C1986" s="1" t="s">
        <v>5945</v>
      </c>
      <c r="D1986" s="1" t="s">
        <v>5876</v>
      </c>
      <c r="E1986" s="1" t="s">
        <v>5946</v>
      </c>
      <c r="F1986" s="1" t="s">
        <v>5947</v>
      </c>
      <c r="G1986" s="1"/>
      <c r="H1986" s="1" t="s">
        <v>19</v>
      </c>
      <c r="I1986" s="1"/>
    </row>
    <row r="1987" spans="1:9" x14ac:dyDescent="0.25">
      <c r="A1987" s="1" t="s">
        <v>5872</v>
      </c>
      <c r="B1987" s="1" t="s">
        <v>1682</v>
      </c>
      <c r="C1987" s="1" t="s">
        <v>5948</v>
      </c>
      <c r="D1987" s="1"/>
      <c r="E1987" s="1"/>
      <c r="F1987" s="1" t="s">
        <v>5949</v>
      </c>
      <c r="G1987" s="1"/>
      <c r="H1987" s="1" t="s">
        <v>194</v>
      </c>
      <c r="I1987" s="1"/>
    </row>
    <row r="1988" spans="1:9" x14ac:dyDescent="0.25">
      <c r="A1988" s="1" t="s">
        <v>5872</v>
      </c>
      <c r="B1988" s="1" t="s">
        <v>244</v>
      </c>
      <c r="C1988" s="1" t="s">
        <v>5950</v>
      </c>
      <c r="D1988" s="1" t="s">
        <v>5897</v>
      </c>
      <c r="E1988" s="1" t="s">
        <v>5951</v>
      </c>
      <c r="F1988" s="1" t="s">
        <v>5952</v>
      </c>
      <c r="G1988" s="1"/>
      <c r="H1988" s="1" t="s">
        <v>23</v>
      </c>
      <c r="I1988" s="1"/>
    </row>
    <row r="1989" spans="1:9" x14ac:dyDescent="0.25">
      <c r="A1989" s="1" t="s">
        <v>5872</v>
      </c>
      <c r="B1989" s="1" t="s">
        <v>249</v>
      </c>
      <c r="C1989" s="1" t="s">
        <v>4802</v>
      </c>
      <c r="D1989" s="1" t="s">
        <v>4803</v>
      </c>
      <c r="E1989" s="1" t="s">
        <v>5953</v>
      </c>
      <c r="F1989" s="1" t="s">
        <v>4805</v>
      </c>
      <c r="G1989" s="1"/>
      <c r="H1989" s="1" t="s">
        <v>23</v>
      </c>
      <c r="I1989" s="1"/>
    </row>
    <row r="1990" spans="1:9" x14ac:dyDescent="0.25">
      <c r="A1990" s="1" t="s">
        <v>5872</v>
      </c>
      <c r="B1990" s="1" t="s">
        <v>785</v>
      </c>
      <c r="C1990" s="1" t="s">
        <v>5954</v>
      </c>
      <c r="D1990" s="1" t="s">
        <v>4733</v>
      </c>
      <c r="E1990" s="1" t="s">
        <v>5955</v>
      </c>
      <c r="F1990" s="1" t="s">
        <v>5956</v>
      </c>
      <c r="G1990" s="1"/>
      <c r="H1990" s="1" t="s">
        <v>23</v>
      </c>
      <c r="I1990" s="1"/>
    </row>
    <row r="1991" spans="1:9" x14ac:dyDescent="0.25">
      <c r="A1991" s="1" t="s">
        <v>5872</v>
      </c>
      <c r="B1991" s="1" t="s">
        <v>267</v>
      </c>
      <c r="C1991" s="1" t="s">
        <v>4806</v>
      </c>
      <c r="D1991" s="1" t="s">
        <v>4803</v>
      </c>
      <c r="E1991" s="1" t="s">
        <v>5957</v>
      </c>
      <c r="F1991" s="1" t="s">
        <v>4808</v>
      </c>
      <c r="G1991" s="1"/>
      <c r="H1991" s="1" t="s">
        <v>58</v>
      </c>
      <c r="I1991" s="1"/>
    </row>
    <row r="1992" spans="1:9" x14ac:dyDescent="0.25">
      <c r="A1992" s="1" t="s">
        <v>5872</v>
      </c>
      <c r="B1992" s="1" t="s">
        <v>1834</v>
      </c>
      <c r="C1992" s="1" t="s">
        <v>5958</v>
      </c>
      <c r="D1992" s="1"/>
      <c r="E1992" s="1"/>
      <c r="F1992" s="1" t="s">
        <v>2667</v>
      </c>
      <c r="G1992" s="1"/>
      <c r="H1992" s="1"/>
      <c r="I1992" s="1"/>
    </row>
    <row r="1993" spans="1:9" x14ac:dyDescent="0.25">
      <c r="A1993" s="1" t="s">
        <v>5872</v>
      </c>
      <c r="B1993" s="1" t="s">
        <v>1122</v>
      </c>
      <c r="C1993" s="1" t="s">
        <v>5959</v>
      </c>
      <c r="D1993" s="1" t="s">
        <v>2580</v>
      </c>
      <c r="E1993" s="1"/>
      <c r="F1993" s="1" t="s">
        <v>5960</v>
      </c>
      <c r="G1993" s="1" t="s">
        <v>5961</v>
      </c>
      <c r="H1993" s="1" t="s">
        <v>47</v>
      </c>
      <c r="I1993" s="1"/>
    </row>
    <row r="1994" spans="1:9" x14ac:dyDescent="0.25">
      <c r="A1994" s="1" t="s">
        <v>5872</v>
      </c>
      <c r="B1994" s="1" t="s">
        <v>5862</v>
      </c>
      <c r="C1994" s="1" t="s">
        <v>5962</v>
      </c>
      <c r="D1994" s="1" t="s">
        <v>4733</v>
      </c>
      <c r="E1994" s="1" t="s">
        <v>5963</v>
      </c>
      <c r="F1994" s="1" t="s">
        <v>5964</v>
      </c>
      <c r="G1994" s="1"/>
      <c r="H1994" s="1" t="s">
        <v>537</v>
      </c>
      <c r="I1994" s="1"/>
    </row>
    <row r="1995" spans="1:9" x14ac:dyDescent="0.25">
      <c r="A1995" s="1" t="s">
        <v>5872</v>
      </c>
      <c r="B1995" s="1" t="s">
        <v>5965</v>
      </c>
      <c r="C1995" s="1" t="s">
        <v>3572</v>
      </c>
      <c r="D1995" s="1" t="s">
        <v>3473</v>
      </c>
      <c r="E1995" s="1" t="s">
        <v>5966</v>
      </c>
      <c r="F1995" s="1" t="s">
        <v>3574</v>
      </c>
      <c r="G1995" s="1"/>
      <c r="H1995" s="1" t="s">
        <v>85</v>
      </c>
      <c r="I1995" s="1"/>
    </row>
    <row r="1996" spans="1:9" x14ac:dyDescent="0.25">
      <c r="A1996" s="1" t="s">
        <v>5872</v>
      </c>
      <c r="B1996" s="1" t="s">
        <v>826</v>
      </c>
      <c r="C1996" s="1" t="s">
        <v>5967</v>
      </c>
      <c r="D1996" s="1" t="s">
        <v>5968</v>
      </c>
      <c r="E1996" s="1"/>
      <c r="F1996" s="1" t="s">
        <v>5969</v>
      </c>
      <c r="G1996" s="1" t="s">
        <v>5970</v>
      </c>
      <c r="H1996" s="1"/>
      <c r="I1996" s="1"/>
    </row>
    <row r="1997" spans="1:9" x14ac:dyDescent="0.25">
      <c r="A1997" s="1" t="s">
        <v>5872</v>
      </c>
      <c r="B1997" s="1" t="s">
        <v>2264</v>
      </c>
      <c r="C1997" s="1" t="s">
        <v>5971</v>
      </c>
      <c r="D1997" s="1" t="s">
        <v>5968</v>
      </c>
      <c r="E1997" s="1"/>
      <c r="F1997" s="1" t="s">
        <v>5972</v>
      </c>
      <c r="G1997" s="1" t="s">
        <v>5973</v>
      </c>
      <c r="H1997" s="1"/>
      <c r="I1997" s="1"/>
    </row>
    <row r="1998" spans="1:9" x14ac:dyDescent="0.25">
      <c r="A1998" s="1" t="s">
        <v>5872</v>
      </c>
      <c r="B1998" s="1" t="s">
        <v>830</v>
      </c>
      <c r="C1998" s="1" t="s">
        <v>5974</v>
      </c>
      <c r="D1998" s="1" t="s">
        <v>5968</v>
      </c>
      <c r="E1998" s="1"/>
      <c r="F1998" s="1" t="s">
        <v>5975</v>
      </c>
      <c r="G1998" s="1" t="s">
        <v>5976</v>
      </c>
      <c r="H1998" s="1"/>
      <c r="I1998" s="1"/>
    </row>
    <row r="1999" spans="1:9" x14ac:dyDescent="0.25">
      <c r="A1999" s="1" t="s">
        <v>5977</v>
      </c>
      <c r="B1999" s="1" t="s">
        <v>551</v>
      </c>
      <c r="C1999" s="1" t="s">
        <v>5978</v>
      </c>
      <c r="D1999" s="1"/>
      <c r="E1999" s="1"/>
      <c r="F1999" s="1" t="s">
        <v>5979</v>
      </c>
      <c r="G1999" s="1"/>
      <c r="H1999" s="1" t="s">
        <v>85</v>
      </c>
      <c r="I1999" s="1"/>
    </row>
    <row r="2000" spans="1:9" x14ac:dyDescent="0.25">
      <c r="A2000" s="1" t="s">
        <v>5977</v>
      </c>
      <c r="B2000" s="1" t="s">
        <v>1164</v>
      </c>
      <c r="C2000" s="1" t="s">
        <v>5980</v>
      </c>
      <c r="D2000" s="1" t="s">
        <v>5981</v>
      </c>
      <c r="E2000" s="1"/>
      <c r="F2000" s="1" t="s">
        <v>5982</v>
      </c>
      <c r="G2000" s="1"/>
      <c r="H2000" s="1" t="s">
        <v>85</v>
      </c>
      <c r="I2000" s="1"/>
    </row>
    <row r="2001" spans="1:9" x14ac:dyDescent="0.25">
      <c r="A2001" s="1" t="s">
        <v>5977</v>
      </c>
      <c r="B2001" s="1" t="s">
        <v>1923</v>
      </c>
      <c r="C2001" s="1" t="s">
        <v>5983</v>
      </c>
      <c r="D2001" s="1"/>
      <c r="E2001" s="1"/>
      <c r="F2001" s="1" t="s">
        <v>5984</v>
      </c>
      <c r="G2001" s="1"/>
      <c r="H2001" s="1" t="s">
        <v>5985</v>
      </c>
      <c r="I2001" s="1"/>
    </row>
    <row r="2002" spans="1:9" x14ac:dyDescent="0.25">
      <c r="A2002" s="1" t="s">
        <v>5977</v>
      </c>
      <c r="B2002" s="1" t="s">
        <v>1926</v>
      </c>
      <c r="C2002" s="1" t="s">
        <v>5986</v>
      </c>
      <c r="D2002" s="1" t="s">
        <v>5987</v>
      </c>
      <c r="E2002" s="1"/>
      <c r="F2002" s="1" t="s">
        <v>5988</v>
      </c>
      <c r="G2002" s="1"/>
      <c r="H2002" s="1" t="s">
        <v>85</v>
      </c>
      <c r="I2002" s="1"/>
    </row>
    <row r="2003" spans="1:9" x14ac:dyDescent="0.25">
      <c r="A2003" s="1" t="s">
        <v>5977</v>
      </c>
      <c r="B2003" s="1" t="s">
        <v>5989</v>
      </c>
      <c r="C2003" s="1" t="s">
        <v>5990</v>
      </c>
      <c r="D2003" s="1" t="s">
        <v>3130</v>
      </c>
      <c r="E2003" s="1"/>
      <c r="F2003" s="1" t="s">
        <v>5991</v>
      </c>
      <c r="G2003" s="1"/>
      <c r="H2003" s="1" t="s">
        <v>85</v>
      </c>
      <c r="I2003" s="1"/>
    </row>
    <row r="2004" spans="1:9" x14ac:dyDescent="0.25">
      <c r="A2004" s="1" t="s">
        <v>5977</v>
      </c>
      <c r="B2004" s="1" t="s">
        <v>5992</v>
      </c>
      <c r="C2004" s="1" t="s">
        <v>5993</v>
      </c>
      <c r="D2004" s="1" t="s">
        <v>5994</v>
      </c>
      <c r="E2004" s="1"/>
      <c r="F2004" s="1" t="s">
        <v>5995</v>
      </c>
      <c r="G2004" s="1"/>
      <c r="H2004" s="1" t="s">
        <v>85</v>
      </c>
      <c r="I2004" s="1"/>
    </row>
    <row r="2005" spans="1:9" x14ac:dyDescent="0.25">
      <c r="A2005" s="1" t="s">
        <v>5977</v>
      </c>
      <c r="B2005" s="1" t="s">
        <v>5996</v>
      </c>
      <c r="C2005" s="1" t="s">
        <v>5997</v>
      </c>
      <c r="D2005" s="1"/>
      <c r="E2005" s="1"/>
      <c r="F2005" s="1" t="s">
        <v>5998</v>
      </c>
      <c r="G2005" s="1"/>
      <c r="H2005" s="1" t="s">
        <v>85</v>
      </c>
      <c r="I2005" s="1"/>
    </row>
    <row r="2006" spans="1:9" x14ac:dyDescent="0.25">
      <c r="A2006" s="1" t="s">
        <v>5977</v>
      </c>
      <c r="B2006" s="1" t="s">
        <v>5999</v>
      </c>
      <c r="C2006" s="1" t="s">
        <v>6000</v>
      </c>
      <c r="D2006" s="1"/>
      <c r="E2006" s="1"/>
      <c r="F2006" s="1" t="s">
        <v>6001</v>
      </c>
      <c r="G2006" s="1"/>
      <c r="H2006" s="1" t="s">
        <v>85</v>
      </c>
      <c r="I2006" s="1"/>
    </row>
    <row r="2007" spans="1:9" x14ac:dyDescent="0.25">
      <c r="A2007" s="1" t="s">
        <v>5977</v>
      </c>
      <c r="B2007" s="1" t="s">
        <v>6002</v>
      </c>
      <c r="C2007" s="1" t="s">
        <v>6003</v>
      </c>
      <c r="D2007" s="1" t="s">
        <v>6004</v>
      </c>
      <c r="E2007" s="1"/>
      <c r="F2007" s="1" t="s">
        <v>6005</v>
      </c>
      <c r="G2007" s="1"/>
      <c r="H2007" s="1" t="s">
        <v>85</v>
      </c>
      <c r="I2007" s="1"/>
    </row>
    <row r="2008" spans="1:9" x14ac:dyDescent="0.25">
      <c r="A2008" s="1" t="s">
        <v>5977</v>
      </c>
      <c r="B2008" s="1" t="s">
        <v>6006</v>
      </c>
      <c r="C2008" s="1" t="s">
        <v>6007</v>
      </c>
      <c r="D2008" s="1" t="s">
        <v>3130</v>
      </c>
      <c r="E2008" s="1"/>
      <c r="F2008" s="1" t="s">
        <v>6008</v>
      </c>
      <c r="G2008" s="1"/>
      <c r="H2008" s="1" t="s">
        <v>85</v>
      </c>
      <c r="I2008" s="1"/>
    </row>
    <row r="2009" spans="1:9" x14ac:dyDescent="0.25">
      <c r="A2009" s="1" t="s">
        <v>5977</v>
      </c>
      <c r="B2009" s="1" t="s">
        <v>5181</v>
      </c>
      <c r="C2009" s="1" t="s">
        <v>6009</v>
      </c>
      <c r="D2009" s="1"/>
      <c r="E2009" s="1"/>
      <c r="F2009" s="1" t="s">
        <v>6010</v>
      </c>
      <c r="G2009" s="1"/>
      <c r="H2009" s="1" t="s">
        <v>85</v>
      </c>
      <c r="I2009" s="1"/>
    </row>
    <row r="2010" spans="1:9" x14ac:dyDescent="0.25">
      <c r="A2010" s="1" t="s">
        <v>5977</v>
      </c>
      <c r="B2010" s="1" t="s">
        <v>6011</v>
      </c>
      <c r="C2010" s="1" t="s">
        <v>6012</v>
      </c>
      <c r="D2010" s="1" t="s">
        <v>6013</v>
      </c>
      <c r="E2010" s="1"/>
      <c r="F2010" s="1" t="s">
        <v>6014</v>
      </c>
      <c r="G2010" s="1"/>
      <c r="H2010" s="1" t="s">
        <v>85</v>
      </c>
      <c r="I2010" s="1"/>
    </row>
    <row r="2011" spans="1:9" x14ac:dyDescent="0.25">
      <c r="A2011" s="1" t="s">
        <v>5977</v>
      </c>
      <c r="B2011" s="1" t="s">
        <v>6015</v>
      </c>
      <c r="C2011" s="1" t="s">
        <v>6016</v>
      </c>
      <c r="D2011" s="1"/>
      <c r="E2011" s="1"/>
      <c r="F2011" s="1" t="s">
        <v>6017</v>
      </c>
      <c r="G2011" s="1"/>
      <c r="H2011" s="1" t="s">
        <v>85</v>
      </c>
      <c r="I2011" s="1"/>
    </row>
    <row r="2012" spans="1:9" x14ac:dyDescent="0.25">
      <c r="A2012" s="1" t="s">
        <v>5977</v>
      </c>
      <c r="B2012" s="1" t="s">
        <v>6018</v>
      </c>
      <c r="C2012" s="1" t="s">
        <v>6019</v>
      </c>
      <c r="D2012" s="1" t="s">
        <v>6020</v>
      </c>
      <c r="E2012" s="1" t="s">
        <v>6021</v>
      </c>
      <c r="F2012" s="1" t="s">
        <v>6022</v>
      </c>
      <c r="G2012" s="1"/>
      <c r="H2012" s="1"/>
      <c r="I2012" s="1"/>
    </row>
    <row r="2013" spans="1:9" x14ac:dyDescent="0.25">
      <c r="A2013" s="1" t="s">
        <v>5977</v>
      </c>
      <c r="B2013" s="1" t="s">
        <v>6023</v>
      </c>
      <c r="C2013" s="1" t="s">
        <v>6024</v>
      </c>
      <c r="D2013" s="1" t="s">
        <v>6004</v>
      </c>
      <c r="E2013" s="1"/>
      <c r="F2013" s="1" t="s">
        <v>6025</v>
      </c>
      <c r="G2013" s="1"/>
      <c r="H2013" s="1" t="s">
        <v>85</v>
      </c>
      <c r="I2013" s="1"/>
    </row>
    <row r="2014" spans="1:9" x14ac:dyDescent="0.25">
      <c r="A2014" s="1" t="s">
        <v>5977</v>
      </c>
      <c r="B2014" s="1" t="s">
        <v>6026</v>
      </c>
      <c r="C2014" s="1" t="s">
        <v>6027</v>
      </c>
      <c r="D2014" s="1"/>
      <c r="E2014" s="1"/>
      <c r="F2014" s="1" t="s">
        <v>6028</v>
      </c>
      <c r="G2014" s="1"/>
      <c r="H2014" s="1" t="s">
        <v>85</v>
      </c>
      <c r="I2014" s="1"/>
    </row>
    <row r="2015" spans="1:9" x14ac:dyDescent="0.25">
      <c r="A2015" s="1" t="s">
        <v>5977</v>
      </c>
      <c r="B2015" s="1" t="s">
        <v>6029</v>
      </c>
      <c r="C2015" s="1" t="s">
        <v>6030</v>
      </c>
      <c r="D2015" s="1" t="s">
        <v>6031</v>
      </c>
      <c r="E2015" s="1"/>
      <c r="F2015" s="1" t="s">
        <v>6032</v>
      </c>
      <c r="G2015" s="1"/>
      <c r="H2015" s="1" t="s">
        <v>85</v>
      </c>
      <c r="I2015" s="1"/>
    </row>
    <row r="2016" spans="1:9" x14ac:dyDescent="0.25">
      <c r="A2016" s="1" t="s">
        <v>5977</v>
      </c>
      <c r="B2016" s="1" t="s">
        <v>6033</v>
      </c>
      <c r="C2016" s="1" t="s">
        <v>77</v>
      </c>
      <c r="D2016" s="1"/>
      <c r="E2016" s="1" t="s">
        <v>6034</v>
      </c>
      <c r="F2016" s="1" t="s">
        <v>79</v>
      </c>
      <c r="G2016" s="1"/>
      <c r="H2016" s="1" t="s">
        <v>80</v>
      </c>
      <c r="I2016" s="1"/>
    </row>
    <row r="2017" spans="1:9" x14ac:dyDescent="0.25">
      <c r="A2017" s="1" t="s">
        <v>5977</v>
      </c>
      <c r="B2017" s="1" t="s">
        <v>6035</v>
      </c>
      <c r="C2017" s="1" t="s">
        <v>6036</v>
      </c>
      <c r="D2017" s="1" t="s">
        <v>6020</v>
      </c>
      <c r="E2017" s="1"/>
      <c r="F2017" s="1" t="s">
        <v>6037</v>
      </c>
      <c r="G2017" s="1"/>
      <c r="H2017" s="1" t="s">
        <v>85</v>
      </c>
      <c r="I2017" s="1"/>
    </row>
    <row r="2018" spans="1:9" x14ac:dyDescent="0.25">
      <c r="A2018" s="1" t="s">
        <v>5977</v>
      </c>
      <c r="B2018" s="1" t="s">
        <v>6038</v>
      </c>
      <c r="C2018" s="1" t="s">
        <v>6039</v>
      </c>
      <c r="D2018" s="1" t="s">
        <v>5981</v>
      </c>
      <c r="E2018" s="1" t="s">
        <v>6040</v>
      </c>
      <c r="F2018" s="1" t="s">
        <v>6041</v>
      </c>
      <c r="G2018" s="1"/>
      <c r="H2018" s="1" t="s">
        <v>85</v>
      </c>
      <c r="I2018" s="1"/>
    </row>
    <row r="2019" spans="1:9" x14ac:dyDescent="0.25">
      <c r="A2019" s="1" t="s">
        <v>5977</v>
      </c>
      <c r="B2019" s="1" t="s">
        <v>555</v>
      </c>
      <c r="C2019" s="1" t="s">
        <v>6042</v>
      </c>
      <c r="D2019" s="1" t="s">
        <v>6043</v>
      </c>
      <c r="E2019" s="1"/>
      <c r="F2019" s="1" t="s">
        <v>6044</v>
      </c>
      <c r="G2019" s="1"/>
      <c r="H2019" s="1" t="s">
        <v>85</v>
      </c>
      <c r="I2019" s="1"/>
    </row>
    <row r="2020" spans="1:9" x14ac:dyDescent="0.25">
      <c r="A2020" s="1" t="s">
        <v>5977</v>
      </c>
      <c r="B2020" s="1" t="s">
        <v>559</v>
      </c>
      <c r="C2020" s="1" t="s">
        <v>6045</v>
      </c>
      <c r="D2020" s="1" t="s">
        <v>6020</v>
      </c>
      <c r="E2020" s="1" t="s">
        <v>6046</v>
      </c>
      <c r="F2020" s="1" t="s">
        <v>6047</v>
      </c>
      <c r="G2020" s="1"/>
      <c r="H2020" s="1" t="s">
        <v>98</v>
      </c>
      <c r="I2020" s="1"/>
    </row>
    <row r="2021" spans="1:9" x14ac:dyDescent="0.25">
      <c r="A2021" s="1" t="s">
        <v>5977</v>
      </c>
      <c r="B2021" s="1" t="s">
        <v>4281</v>
      </c>
      <c r="C2021" s="1" t="s">
        <v>6048</v>
      </c>
      <c r="D2021" s="1"/>
      <c r="E2021" s="1" t="s">
        <v>6049</v>
      </c>
      <c r="F2021" s="1" t="s">
        <v>6050</v>
      </c>
      <c r="G2021" s="1"/>
      <c r="H2021" s="1" t="s">
        <v>85</v>
      </c>
      <c r="I2021" s="1"/>
    </row>
    <row r="2022" spans="1:9" x14ac:dyDescent="0.25">
      <c r="A2022" s="1" t="s">
        <v>5977</v>
      </c>
      <c r="B2022" s="1" t="s">
        <v>563</v>
      </c>
      <c r="C2022" s="1" t="s">
        <v>6051</v>
      </c>
      <c r="D2022" s="1" t="s">
        <v>6052</v>
      </c>
      <c r="E2022" s="1"/>
      <c r="F2022" s="1" t="s">
        <v>6053</v>
      </c>
      <c r="G2022" s="1"/>
      <c r="H2022" s="1" t="s">
        <v>85</v>
      </c>
      <c r="I2022" s="1"/>
    </row>
    <row r="2023" spans="1:9" x14ac:dyDescent="0.25">
      <c r="A2023" s="1" t="s">
        <v>5977</v>
      </c>
      <c r="B2023" s="1" t="s">
        <v>567</v>
      </c>
      <c r="C2023" s="1" t="s">
        <v>6054</v>
      </c>
      <c r="D2023" s="1" t="s">
        <v>6055</v>
      </c>
      <c r="E2023" s="1"/>
      <c r="F2023" s="1" t="s">
        <v>6056</v>
      </c>
      <c r="G2023" s="1"/>
      <c r="H2023" s="1" t="s">
        <v>1642</v>
      </c>
      <c r="I2023" s="1"/>
    </row>
    <row r="2024" spans="1:9" x14ac:dyDescent="0.25">
      <c r="A2024" s="1" t="s">
        <v>5977</v>
      </c>
      <c r="B2024" s="1" t="s">
        <v>10</v>
      </c>
      <c r="C2024" s="1" t="s">
        <v>6057</v>
      </c>
      <c r="D2024" s="1" t="s">
        <v>6058</v>
      </c>
      <c r="E2024" s="1"/>
      <c r="F2024" s="1"/>
      <c r="G2024" s="1"/>
      <c r="H2024" s="1"/>
      <c r="I2024" s="1"/>
    </row>
    <row r="2025" spans="1:9" x14ac:dyDescent="0.25">
      <c r="A2025" s="1" t="s">
        <v>5977</v>
      </c>
      <c r="B2025" s="1" t="s">
        <v>574</v>
      </c>
      <c r="C2025" s="1" t="s">
        <v>6059</v>
      </c>
      <c r="D2025" s="1" t="s">
        <v>6060</v>
      </c>
      <c r="E2025" s="1"/>
      <c r="F2025" s="1" t="s">
        <v>6061</v>
      </c>
      <c r="G2025" s="1"/>
      <c r="H2025" s="1" t="s">
        <v>85</v>
      </c>
      <c r="I2025" s="1"/>
    </row>
    <row r="2026" spans="1:9" x14ac:dyDescent="0.25">
      <c r="A2026" s="1" t="s">
        <v>5977</v>
      </c>
      <c r="B2026" s="1" t="s">
        <v>12</v>
      </c>
      <c r="C2026" s="1" t="s">
        <v>6062</v>
      </c>
      <c r="D2026" s="1" t="s">
        <v>6063</v>
      </c>
      <c r="E2026" s="1"/>
      <c r="F2026" s="1" t="s">
        <v>6064</v>
      </c>
      <c r="G2026" s="1"/>
      <c r="H2026" s="1" t="s">
        <v>85</v>
      </c>
      <c r="I2026" s="1"/>
    </row>
    <row r="2027" spans="1:9" x14ac:dyDescent="0.25">
      <c r="A2027" s="1" t="s">
        <v>5977</v>
      </c>
      <c r="B2027" s="1" t="s">
        <v>4300</v>
      </c>
      <c r="C2027" s="1" t="s">
        <v>6065</v>
      </c>
      <c r="D2027" s="1" t="s">
        <v>6052</v>
      </c>
      <c r="E2027" s="1"/>
      <c r="F2027" s="1" t="s">
        <v>6066</v>
      </c>
      <c r="G2027" s="1"/>
      <c r="H2027" s="1" t="s">
        <v>85</v>
      </c>
      <c r="I2027" s="1"/>
    </row>
    <row r="2028" spans="1:9" x14ac:dyDescent="0.25">
      <c r="A2028" s="1" t="s">
        <v>5977</v>
      </c>
      <c r="B2028" s="1" t="s">
        <v>6067</v>
      </c>
      <c r="C2028" s="1" t="s">
        <v>6068</v>
      </c>
      <c r="D2028" s="1" t="s">
        <v>6004</v>
      </c>
      <c r="E2028" s="1"/>
      <c r="F2028" s="1" t="s">
        <v>6069</v>
      </c>
      <c r="G2028" s="1"/>
      <c r="H2028" s="1" t="s">
        <v>85</v>
      </c>
      <c r="I2028" s="1"/>
    </row>
    <row r="2029" spans="1:9" x14ac:dyDescent="0.25">
      <c r="A2029" s="1" t="s">
        <v>5977</v>
      </c>
      <c r="B2029" s="1" t="s">
        <v>4715</v>
      </c>
      <c r="C2029" s="1" t="s">
        <v>6070</v>
      </c>
      <c r="D2029" s="1"/>
      <c r="E2029" s="1"/>
      <c r="F2029" s="1" t="s">
        <v>6071</v>
      </c>
      <c r="G2029" s="1"/>
      <c r="H2029" s="1" t="s">
        <v>85</v>
      </c>
      <c r="I2029" s="1"/>
    </row>
    <row r="2030" spans="1:9" x14ac:dyDescent="0.25">
      <c r="A2030" s="1" t="s">
        <v>5977</v>
      </c>
      <c r="B2030" s="1" t="s">
        <v>6072</v>
      </c>
      <c r="C2030" s="1" t="s">
        <v>6073</v>
      </c>
      <c r="D2030" s="1"/>
      <c r="E2030" s="1"/>
      <c r="F2030" s="1" t="s">
        <v>6074</v>
      </c>
      <c r="G2030" s="1"/>
      <c r="H2030" s="1" t="s">
        <v>85</v>
      </c>
      <c r="I2030" s="1"/>
    </row>
    <row r="2031" spans="1:9" x14ac:dyDescent="0.25">
      <c r="A2031" s="1" t="s">
        <v>5977</v>
      </c>
      <c r="B2031" s="1" t="s">
        <v>6075</v>
      </c>
      <c r="C2031" s="1" t="s">
        <v>6076</v>
      </c>
      <c r="D2031" s="1" t="s">
        <v>6055</v>
      </c>
      <c r="E2031" s="1"/>
      <c r="F2031" s="1" t="s">
        <v>6077</v>
      </c>
      <c r="G2031" s="1"/>
      <c r="H2031" s="1" t="s">
        <v>85</v>
      </c>
      <c r="I2031" s="1"/>
    </row>
    <row r="2032" spans="1:9" x14ac:dyDescent="0.25">
      <c r="A2032" s="1" t="s">
        <v>5977</v>
      </c>
      <c r="B2032" s="1" t="s">
        <v>6078</v>
      </c>
      <c r="C2032" s="1" t="s">
        <v>6079</v>
      </c>
      <c r="D2032" s="1" t="s">
        <v>6080</v>
      </c>
      <c r="E2032" s="1"/>
      <c r="F2032" s="1" t="s">
        <v>6081</v>
      </c>
      <c r="G2032" s="1"/>
      <c r="H2032" s="1" t="s">
        <v>85</v>
      </c>
      <c r="I2032" s="1"/>
    </row>
    <row r="2033" spans="1:9" x14ac:dyDescent="0.25">
      <c r="A2033" s="1" t="s">
        <v>5977</v>
      </c>
      <c r="B2033" s="1" t="s">
        <v>20</v>
      </c>
      <c r="C2033" s="1" t="s">
        <v>6082</v>
      </c>
      <c r="D2033" s="1" t="s">
        <v>5994</v>
      </c>
      <c r="E2033" s="1"/>
      <c r="F2033" s="1" t="s">
        <v>6083</v>
      </c>
      <c r="G2033" s="1" t="s">
        <v>6084</v>
      </c>
      <c r="H2033" s="1" t="s">
        <v>103</v>
      </c>
      <c r="I2033" s="1"/>
    </row>
    <row r="2034" spans="1:9" x14ac:dyDescent="0.25">
      <c r="A2034" s="1" t="s">
        <v>5977</v>
      </c>
      <c r="B2034" s="1" t="s">
        <v>24</v>
      </c>
      <c r="C2034" s="1" t="s">
        <v>6085</v>
      </c>
      <c r="D2034" s="1" t="s">
        <v>6063</v>
      </c>
      <c r="E2034" s="1"/>
      <c r="F2034" s="1" t="s">
        <v>6086</v>
      </c>
      <c r="G2034" s="1" t="s">
        <v>2226</v>
      </c>
      <c r="H2034" s="1" t="s">
        <v>103</v>
      </c>
      <c r="I2034" s="1"/>
    </row>
    <row r="2035" spans="1:9" x14ac:dyDescent="0.25">
      <c r="A2035" s="1" t="s">
        <v>5977</v>
      </c>
      <c r="B2035" s="1" t="s">
        <v>586</v>
      </c>
      <c r="C2035" s="1" t="s">
        <v>6087</v>
      </c>
      <c r="D2035" s="1"/>
      <c r="E2035" s="1"/>
      <c r="F2035" s="1" t="s">
        <v>6088</v>
      </c>
      <c r="G2035" s="1" t="s">
        <v>2226</v>
      </c>
      <c r="H2035" s="1" t="s">
        <v>103</v>
      </c>
      <c r="I2035" s="1"/>
    </row>
    <row r="2036" spans="1:9" x14ac:dyDescent="0.25">
      <c r="A2036" s="1" t="s">
        <v>5977</v>
      </c>
      <c r="B2036" s="1" t="s">
        <v>29</v>
      </c>
      <c r="C2036" s="1" t="s">
        <v>6089</v>
      </c>
      <c r="D2036" s="1" t="s">
        <v>6063</v>
      </c>
      <c r="E2036" s="1"/>
      <c r="F2036" s="1" t="s">
        <v>6090</v>
      </c>
      <c r="G2036" s="1" t="s">
        <v>2226</v>
      </c>
      <c r="H2036" s="1" t="s">
        <v>103</v>
      </c>
      <c r="I2036" s="1"/>
    </row>
    <row r="2037" spans="1:9" x14ac:dyDescent="0.25">
      <c r="A2037" s="1" t="s">
        <v>5977</v>
      </c>
      <c r="B2037" s="1" t="s">
        <v>876</v>
      </c>
      <c r="C2037" s="1" t="s">
        <v>6091</v>
      </c>
      <c r="D2037" s="1"/>
      <c r="E2037" s="1"/>
      <c r="F2037" s="1" t="s">
        <v>6092</v>
      </c>
      <c r="G2037" s="1" t="s">
        <v>2226</v>
      </c>
      <c r="H2037" s="1" t="s">
        <v>103</v>
      </c>
      <c r="I2037" s="1"/>
    </row>
    <row r="2038" spans="1:9" x14ac:dyDescent="0.25">
      <c r="A2038" s="1" t="s">
        <v>5977</v>
      </c>
      <c r="B2038" s="1" t="s">
        <v>6093</v>
      </c>
      <c r="C2038" s="1" t="s">
        <v>6094</v>
      </c>
      <c r="D2038" s="1"/>
      <c r="E2038" s="1"/>
      <c r="F2038" s="1" t="s">
        <v>6095</v>
      </c>
      <c r="G2038" s="1" t="s">
        <v>2226</v>
      </c>
      <c r="H2038" s="1" t="s">
        <v>103</v>
      </c>
      <c r="I2038" s="1"/>
    </row>
    <row r="2039" spans="1:9" x14ac:dyDescent="0.25">
      <c r="A2039" s="1" t="s">
        <v>5977</v>
      </c>
      <c r="B2039" s="1" t="s">
        <v>6096</v>
      </c>
      <c r="C2039" s="1" t="s">
        <v>6097</v>
      </c>
      <c r="D2039" s="1" t="s">
        <v>6060</v>
      </c>
      <c r="E2039" s="1"/>
      <c r="F2039" s="1" t="s">
        <v>6098</v>
      </c>
      <c r="G2039" s="1" t="s">
        <v>2226</v>
      </c>
      <c r="H2039" s="1" t="s">
        <v>103</v>
      </c>
      <c r="I2039" s="1"/>
    </row>
    <row r="2040" spans="1:9" x14ac:dyDescent="0.25">
      <c r="A2040" s="1" t="s">
        <v>5977</v>
      </c>
      <c r="B2040" s="1" t="s">
        <v>42</v>
      </c>
      <c r="C2040" s="1" t="s">
        <v>6099</v>
      </c>
      <c r="D2040" s="1"/>
      <c r="E2040" s="1"/>
      <c r="F2040" s="1" t="s">
        <v>6100</v>
      </c>
      <c r="G2040" s="1" t="s">
        <v>2226</v>
      </c>
      <c r="H2040" s="1" t="s">
        <v>103</v>
      </c>
      <c r="I2040" s="1"/>
    </row>
    <row r="2041" spans="1:9" x14ac:dyDescent="0.25">
      <c r="A2041" s="1" t="s">
        <v>5977</v>
      </c>
      <c r="B2041" s="1" t="s">
        <v>4309</v>
      </c>
      <c r="C2041" s="1" t="s">
        <v>6101</v>
      </c>
      <c r="D2041" s="1"/>
      <c r="E2041" s="1"/>
      <c r="F2041" s="1" t="s">
        <v>6102</v>
      </c>
      <c r="G2041" s="1" t="s">
        <v>2226</v>
      </c>
      <c r="H2041" s="1" t="s">
        <v>103</v>
      </c>
      <c r="I2041" s="1"/>
    </row>
    <row r="2042" spans="1:9" x14ac:dyDescent="0.25">
      <c r="A2042" s="1" t="s">
        <v>5977</v>
      </c>
      <c r="B2042" s="1" t="s">
        <v>4741</v>
      </c>
      <c r="C2042" s="1" t="s">
        <v>6103</v>
      </c>
      <c r="D2042" s="1" t="s">
        <v>6055</v>
      </c>
      <c r="E2042" s="1"/>
      <c r="F2042" s="1" t="s">
        <v>6104</v>
      </c>
      <c r="G2042" s="1" t="s">
        <v>2226</v>
      </c>
      <c r="H2042" s="1" t="s">
        <v>103</v>
      </c>
      <c r="I2042" s="1"/>
    </row>
    <row r="2043" spans="1:9" x14ac:dyDescent="0.25">
      <c r="A2043" s="1" t="s">
        <v>5977</v>
      </c>
      <c r="B2043" s="1" t="s">
        <v>5745</v>
      </c>
      <c r="C2043" s="1" t="s">
        <v>6105</v>
      </c>
      <c r="D2043" s="1" t="s">
        <v>6013</v>
      </c>
      <c r="E2043" s="1"/>
      <c r="F2043" s="1" t="s">
        <v>6106</v>
      </c>
      <c r="G2043" s="1" t="s">
        <v>2226</v>
      </c>
      <c r="H2043" s="1" t="s">
        <v>85</v>
      </c>
      <c r="I2043" s="1"/>
    </row>
    <row r="2044" spans="1:9" x14ac:dyDescent="0.25">
      <c r="A2044" s="1" t="s">
        <v>5977</v>
      </c>
      <c r="B2044" s="1" t="s">
        <v>54</v>
      </c>
      <c r="C2044" s="1" t="s">
        <v>6107</v>
      </c>
      <c r="D2044" s="1" t="s">
        <v>6063</v>
      </c>
      <c r="E2044" s="1"/>
      <c r="F2044" s="1" t="s">
        <v>6108</v>
      </c>
      <c r="G2044" s="1" t="s">
        <v>2226</v>
      </c>
      <c r="H2044" s="1" t="s">
        <v>103</v>
      </c>
      <c r="I2044" s="1"/>
    </row>
    <row r="2045" spans="1:9" x14ac:dyDescent="0.25">
      <c r="A2045" s="1" t="s">
        <v>5977</v>
      </c>
      <c r="B2045" s="1" t="s">
        <v>3237</v>
      </c>
      <c r="C2045" s="1" t="s">
        <v>6109</v>
      </c>
      <c r="D2045" s="1" t="s">
        <v>6043</v>
      </c>
      <c r="E2045" s="1"/>
      <c r="F2045" s="1" t="s">
        <v>6110</v>
      </c>
      <c r="G2045" s="1" t="s">
        <v>2226</v>
      </c>
      <c r="H2045" s="1" t="s">
        <v>103</v>
      </c>
      <c r="I2045" s="1"/>
    </row>
    <row r="2046" spans="1:9" x14ac:dyDescent="0.25">
      <c r="A2046" s="1" t="s">
        <v>5977</v>
      </c>
      <c r="B2046" s="1" t="s">
        <v>5843</v>
      </c>
      <c r="C2046" s="1" t="s">
        <v>6111</v>
      </c>
      <c r="D2046" s="1"/>
      <c r="E2046" s="1"/>
      <c r="F2046" s="1" t="s">
        <v>6112</v>
      </c>
      <c r="G2046" s="1" t="s">
        <v>2226</v>
      </c>
      <c r="H2046" s="1" t="s">
        <v>103</v>
      </c>
      <c r="I2046" s="1"/>
    </row>
    <row r="2047" spans="1:9" x14ac:dyDescent="0.25">
      <c r="A2047" s="1" t="s">
        <v>5977</v>
      </c>
      <c r="B2047" s="1" t="s">
        <v>5848</v>
      </c>
      <c r="C2047" s="1" t="s">
        <v>6113</v>
      </c>
      <c r="D2047" s="1"/>
      <c r="E2047" s="1"/>
      <c r="F2047" s="1" t="s">
        <v>6114</v>
      </c>
      <c r="G2047" s="1" t="s">
        <v>2226</v>
      </c>
      <c r="H2047" s="1" t="s">
        <v>103</v>
      </c>
      <c r="I2047" s="1"/>
    </row>
    <row r="2048" spans="1:9" x14ac:dyDescent="0.25">
      <c r="A2048" s="1" t="s">
        <v>5977</v>
      </c>
      <c r="B2048" s="1" t="s">
        <v>90</v>
      </c>
      <c r="C2048" s="1" t="s">
        <v>6115</v>
      </c>
      <c r="D2048" s="1"/>
      <c r="E2048" s="1"/>
      <c r="F2048" s="1" t="s">
        <v>6116</v>
      </c>
      <c r="G2048" s="1" t="s">
        <v>2226</v>
      </c>
      <c r="H2048" s="1" t="s">
        <v>98</v>
      </c>
      <c r="I2048" s="1"/>
    </row>
    <row r="2049" spans="1:9" x14ac:dyDescent="0.25">
      <c r="A2049" s="1" t="s">
        <v>5977</v>
      </c>
      <c r="B2049" s="1" t="s">
        <v>104</v>
      </c>
      <c r="C2049" s="1" t="s">
        <v>6117</v>
      </c>
      <c r="D2049" s="1"/>
      <c r="E2049" s="1"/>
      <c r="F2049" s="1" t="s">
        <v>6118</v>
      </c>
      <c r="G2049" s="1" t="s">
        <v>2226</v>
      </c>
      <c r="H2049" s="1" t="s">
        <v>204</v>
      </c>
      <c r="I2049" s="1"/>
    </row>
    <row r="2050" spans="1:9" x14ac:dyDescent="0.25">
      <c r="A2050" s="1" t="s">
        <v>5977</v>
      </c>
      <c r="B2050" s="1" t="s">
        <v>2357</v>
      </c>
      <c r="C2050" s="1" t="s">
        <v>6119</v>
      </c>
      <c r="D2050" s="1" t="s">
        <v>6060</v>
      </c>
      <c r="E2050" s="1"/>
      <c r="F2050" s="1" t="s">
        <v>6120</v>
      </c>
      <c r="G2050" s="1" t="s">
        <v>2226</v>
      </c>
      <c r="H2050" s="1" t="s">
        <v>85</v>
      </c>
      <c r="I2050" s="1"/>
    </row>
    <row r="2051" spans="1:9" x14ac:dyDescent="0.25">
      <c r="A2051" s="1" t="s">
        <v>5977</v>
      </c>
      <c r="B2051" s="1" t="s">
        <v>6121</v>
      </c>
      <c r="C2051" s="1" t="s">
        <v>6122</v>
      </c>
      <c r="D2051" s="1"/>
      <c r="E2051" s="1"/>
      <c r="F2051" s="1" t="s">
        <v>6123</v>
      </c>
      <c r="G2051" s="1" t="s">
        <v>2226</v>
      </c>
      <c r="H2051" s="1" t="s">
        <v>204</v>
      </c>
      <c r="I2051" s="1"/>
    </row>
    <row r="2052" spans="1:9" x14ac:dyDescent="0.25">
      <c r="A2052" s="1" t="s">
        <v>5977</v>
      </c>
      <c r="B2052" s="1" t="s">
        <v>6124</v>
      </c>
      <c r="C2052" s="1" t="s">
        <v>6125</v>
      </c>
      <c r="D2052" s="1" t="s">
        <v>6031</v>
      </c>
      <c r="E2052" s="1"/>
      <c r="F2052" s="1" t="s">
        <v>6126</v>
      </c>
      <c r="G2052" s="1" t="s">
        <v>2226</v>
      </c>
      <c r="H2052" s="1" t="s">
        <v>204</v>
      </c>
      <c r="I2052" s="1"/>
    </row>
    <row r="2053" spans="1:9" x14ac:dyDescent="0.25">
      <c r="A2053" s="1" t="s">
        <v>5977</v>
      </c>
      <c r="B2053" s="1" t="s">
        <v>108</v>
      </c>
      <c r="C2053" s="1" t="s">
        <v>6127</v>
      </c>
      <c r="D2053" s="1" t="s">
        <v>5987</v>
      </c>
      <c r="E2053" s="1"/>
      <c r="F2053" s="1" t="s">
        <v>6128</v>
      </c>
      <c r="G2053" s="1" t="s">
        <v>2226</v>
      </c>
      <c r="H2053" s="1" t="s">
        <v>103</v>
      </c>
      <c r="I2053" s="1"/>
    </row>
    <row r="2054" spans="1:9" x14ac:dyDescent="0.25">
      <c r="A2054" s="1" t="s">
        <v>5977</v>
      </c>
      <c r="B2054" s="1" t="s">
        <v>115</v>
      </c>
      <c r="C2054" s="1" t="s">
        <v>2222</v>
      </c>
      <c r="D2054" s="1" t="s">
        <v>2223</v>
      </c>
      <c r="E2054" s="1" t="s">
        <v>6129</v>
      </c>
      <c r="F2054" s="1" t="s">
        <v>2225</v>
      </c>
      <c r="G2054" s="1" t="s">
        <v>2226</v>
      </c>
      <c r="H2054" s="1" t="s">
        <v>713</v>
      </c>
      <c r="I2054" s="1"/>
    </row>
    <row r="2055" spans="1:9" x14ac:dyDescent="0.25">
      <c r="A2055" s="1" t="s">
        <v>5977</v>
      </c>
      <c r="B2055" s="1" t="s">
        <v>119</v>
      </c>
      <c r="C2055" s="1" t="s">
        <v>2227</v>
      </c>
      <c r="D2055" s="1" t="s">
        <v>2228</v>
      </c>
      <c r="E2055" s="1" t="s">
        <v>6130</v>
      </c>
      <c r="F2055" s="1" t="s">
        <v>2230</v>
      </c>
      <c r="G2055" s="1" t="s">
        <v>2231</v>
      </c>
      <c r="H2055" s="1" t="s">
        <v>713</v>
      </c>
      <c r="I2055" s="1"/>
    </row>
    <row r="2056" spans="1:9" x14ac:dyDescent="0.25">
      <c r="A2056" s="1" t="s">
        <v>5977</v>
      </c>
      <c r="B2056" s="1" t="s">
        <v>125</v>
      </c>
      <c r="C2056" s="1" t="s">
        <v>6131</v>
      </c>
      <c r="D2056" s="1" t="s">
        <v>3130</v>
      </c>
      <c r="E2056" s="1"/>
      <c r="F2056" s="1" t="s">
        <v>6132</v>
      </c>
      <c r="G2056" s="1" t="s">
        <v>2226</v>
      </c>
      <c r="H2056" s="1" t="s">
        <v>85</v>
      </c>
      <c r="I2056" s="1"/>
    </row>
    <row r="2057" spans="1:9" x14ac:dyDescent="0.25">
      <c r="A2057" s="1" t="s">
        <v>5977</v>
      </c>
      <c r="B2057" s="1" t="s">
        <v>653</v>
      </c>
      <c r="C2057" s="1" t="s">
        <v>6133</v>
      </c>
      <c r="D2057" s="1" t="s">
        <v>6031</v>
      </c>
      <c r="E2057" s="1"/>
      <c r="F2057" s="1" t="s">
        <v>6134</v>
      </c>
      <c r="G2057" s="1" t="s">
        <v>2226</v>
      </c>
      <c r="H2057" s="1" t="s">
        <v>103</v>
      </c>
      <c r="I2057" s="1"/>
    </row>
    <row r="2058" spans="1:9" x14ac:dyDescent="0.25">
      <c r="A2058" s="1" t="s">
        <v>5977</v>
      </c>
      <c r="B2058" s="1" t="s">
        <v>942</v>
      </c>
      <c r="C2058" s="1" t="s">
        <v>6135</v>
      </c>
      <c r="D2058" s="1"/>
      <c r="E2058" s="1"/>
      <c r="F2058" s="1" t="s">
        <v>6136</v>
      </c>
      <c r="G2058" s="1" t="s">
        <v>2226</v>
      </c>
      <c r="H2058" s="1" t="s">
        <v>103</v>
      </c>
      <c r="I2058" s="1"/>
    </row>
    <row r="2059" spans="1:9" x14ac:dyDescent="0.25">
      <c r="A2059" s="1" t="s">
        <v>5977</v>
      </c>
      <c r="B2059" s="1" t="s">
        <v>946</v>
      </c>
      <c r="C2059" s="1" t="s">
        <v>6137</v>
      </c>
      <c r="D2059" s="1"/>
      <c r="E2059" s="1"/>
      <c r="F2059" s="1" t="s">
        <v>6138</v>
      </c>
      <c r="G2059" s="1" t="s">
        <v>2226</v>
      </c>
      <c r="H2059" s="1" t="s">
        <v>103</v>
      </c>
      <c r="I2059" s="1"/>
    </row>
    <row r="2060" spans="1:9" x14ac:dyDescent="0.25">
      <c r="A2060" s="1" t="s">
        <v>5977</v>
      </c>
      <c r="B2060" s="1" t="s">
        <v>655</v>
      </c>
      <c r="C2060" s="1" t="s">
        <v>6139</v>
      </c>
      <c r="D2060" s="1" t="s">
        <v>6060</v>
      </c>
      <c r="E2060" s="1"/>
      <c r="F2060" s="1" t="s">
        <v>6140</v>
      </c>
      <c r="G2060" s="1" t="s">
        <v>2226</v>
      </c>
      <c r="H2060" s="1" t="s">
        <v>85</v>
      </c>
      <c r="I2060" s="1"/>
    </row>
    <row r="2061" spans="1:9" x14ac:dyDescent="0.25">
      <c r="A2061" s="1" t="s">
        <v>5977</v>
      </c>
      <c r="B2061" s="1" t="s">
        <v>6141</v>
      </c>
      <c r="C2061" s="1" t="s">
        <v>6142</v>
      </c>
      <c r="D2061" s="1"/>
      <c r="E2061" s="1"/>
      <c r="F2061" s="1" t="s">
        <v>6143</v>
      </c>
      <c r="G2061" s="1" t="s">
        <v>2226</v>
      </c>
      <c r="H2061" s="1" t="s">
        <v>85</v>
      </c>
      <c r="I2061" s="1"/>
    </row>
    <row r="2062" spans="1:9" x14ac:dyDescent="0.25">
      <c r="A2062" s="1" t="s">
        <v>5977</v>
      </c>
      <c r="B2062" s="1" t="s">
        <v>6144</v>
      </c>
      <c r="C2062" s="1" t="s">
        <v>6145</v>
      </c>
      <c r="D2062" s="1"/>
      <c r="E2062" s="1"/>
      <c r="F2062" s="1" t="s">
        <v>6146</v>
      </c>
      <c r="G2062" s="1" t="s">
        <v>2226</v>
      </c>
      <c r="H2062" s="1" t="s">
        <v>85</v>
      </c>
      <c r="I2062" s="1"/>
    </row>
    <row r="2063" spans="1:9" x14ac:dyDescent="0.25">
      <c r="A2063" s="1" t="s">
        <v>5977</v>
      </c>
      <c r="B2063" s="1" t="s">
        <v>2123</v>
      </c>
      <c r="C2063" s="1" t="s">
        <v>6147</v>
      </c>
      <c r="D2063" s="1" t="s">
        <v>3130</v>
      </c>
      <c r="E2063" s="1"/>
      <c r="F2063" s="1" t="s">
        <v>6148</v>
      </c>
      <c r="G2063" s="1" t="s">
        <v>2226</v>
      </c>
      <c r="H2063" s="1" t="s">
        <v>85</v>
      </c>
      <c r="I2063" s="1"/>
    </row>
    <row r="2064" spans="1:9" x14ac:dyDescent="0.25">
      <c r="A2064" s="1" t="s">
        <v>5977</v>
      </c>
      <c r="B2064" s="1" t="s">
        <v>132</v>
      </c>
      <c r="C2064" s="1" t="s">
        <v>6149</v>
      </c>
      <c r="D2064" s="1" t="s">
        <v>6020</v>
      </c>
      <c r="E2064" s="1"/>
      <c r="F2064" s="1" t="s">
        <v>6150</v>
      </c>
      <c r="G2064" s="1" t="s">
        <v>2226</v>
      </c>
      <c r="H2064" s="1" t="s">
        <v>85</v>
      </c>
      <c r="I2064" s="1"/>
    </row>
    <row r="2065" spans="1:9" x14ac:dyDescent="0.25">
      <c r="A2065" s="1" t="s">
        <v>5977</v>
      </c>
      <c r="B2065" s="1" t="s">
        <v>975</v>
      </c>
      <c r="C2065" s="1" t="s">
        <v>6151</v>
      </c>
      <c r="D2065" s="1" t="s">
        <v>3130</v>
      </c>
      <c r="E2065" s="1"/>
      <c r="F2065" s="1" t="s">
        <v>6152</v>
      </c>
      <c r="G2065" s="1" t="s">
        <v>2226</v>
      </c>
      <c r="H2065" s="1" t="s">
        <v>85</v>
      </c>
      <c r="I2065" s="1"/>
    </row>
    <row r="2066" spans="1:9" x14ac:dyDescent="0.25">
      <c r="A2066" s="1" t="s">
        <v>5977</v>
      </c>
      <c r="B2066" s="1" t="s">
        <v>6153</v>
      </c>
      <c r="C2066" s="1" t="s">
        <v>6154</v>
      </c>
      <c r="D2066" s="1"/>
      <c r="E2066" s="1"/>
      <c r="F2066" s="1" t="s">
        <v>6155</v>
      </c>
      <c r="G2066" s="1" t="s">
        <v>2226</v>
      </c>
      <c r="H2066" s="1" t="s">
        <v>85</v>
      </c>
      <c r="I2066" s="1"/>
    </row>
    <row r="2067" spans="1:9" x14ac:dyDescent="0.25">
      <c r="A2067" s="1" t="s">
        <v>5977</v>
      </c>
      <c r="B2067" s="1" t="s">
        <v>6156</v>
      </c>
      <c r="C2067" s="1" t="s">
        <v>6157</v>
      </c>
      <c r="D2067" s="1"/>
      <c r="E2067" s="1"/>
      <c r="F2067" s="1" t="s">
        <v>6158</v>
      </c>
      <c r="G2067" s="1" t="s">
        <v>2226</v>
      </c>
      <c r="H2067" s="1" t="s">
        <v>85</v>
      </c>
      <c r="I2067" s="1"/>
    </row>
    <row r="2068" spans="1:9" x14ac:dyDescent="0.25">
      <c r="A2068" s="1" t="s">
        <v>5977</v>
      </c>
      <c r="B2068" s="1" t="s">
        <v>6159</v>
      </c>
      <c r="C2068" s="1" t="s">
        <v>6160</v>
      </c>
      <c r="D2068" s="1"/>
      <c r="E2068" s="1"/>
      <c r="F2068" s="1" t="s">
        <v>6161</v>
      </c>
      <c r="G2068" s="1" t="s">
        <v>2226</v>
      </c>
      <c r="H2068" s="1" t="s">
        <v>85</v>
      </c>
      <c r="I2068" s="1"/>
    </row>
    <row r="2069" spans="1:9" x14ac:dyDescent="0.25">
      <c r="A2069" s="1" t="s">
        <v>5977</v>
      </c>
      <c r="B2069" s="1" t="s">
        <v>6162</v>
      </c>
      <c r="C2069" s="1" t="s">
        <v>6163</v>
      </c>
      <c r="D2069" s="1" t="s">
        <v>6031</v>
      </c>
      <c r="E2069" s="1"/>
      <c r="F2069" s="1" t="s">
        <v>6164</v>
      </c>
      <c r="G2069" s="1" t="s">
        <v>2226</v>
      </c>
      <c r="H2069" s="1" t="s">
        <v>85</v>
      </c>
      <c r="I2069" s="1"/>
    </row>
    <row r="2070" spans="1:9" x14ac:dyDescent="0.25">
      <c r="A2070" s="1" t="s">
        <v>5977</v>
      </c>
      <c r="B2070" s="1" t="s">
        <v>6165</v>
      </c>
      <c r="C2070" s="1" t="s">
        <v>6166</v>
      </c>
      <c r="D2070" s="1"/>
      <c r="E2070" s="1"/>
      <c r="F2070" s="1" t="s">
        <v>6167</v>
      </c>
      <c r="G2070" s="1" t="s">
        <v>2226</v>
      </c>
      <c r="H2070" s="1" t="s">
        <v>85</v>
      </c>
      <c r="I2070" s="1"/>
    </row>
    <row r="2071" spans="1:9" x14ac:dyDescent="0.25">
      <c r="A2071" s="1" t="s">
        <v>5977</v>
      </c>
      <c r="B2071" s="1" t="s">
        <v>660</v>
      </c>
      <c r="C2071" s="1" t="s">
        <v>6168</v>
      </c>
      <c r="D2071" s="1"/>
      <c r="E2071" s="1"/>
      <c r="F2071" s="1" t="s">
        <v>6169</v>
      </c>
      <c r="G2071" s="1" t="s">
        <v>6170</v>
      </c>
      <c r="H2071" s="1" t="s">
        <v>1642</v>
      </c>
      <c r="I2071" s="1"/>
    </row>
    <row r="2072" spans="1:9" x14ac:dyDescent="0.25">
      <c r="A2072" s="1" t="s">
        <v>5977</v>
      </c>
      <c r="B2072" s="1" t="s">
        <v>176</v>
      </c>
      <c r="C2072" s="1" t="s">
        <v>6171</v>
      </c>
      <c r="D2072" s="1" t="s">
        <v>5994</v>
      </c>
      <c r="E2072" s="1"/>
      <c r="F2072" s="1" t="s">
        <v>6172</v>
      </c>
      <c r="G2072" s="1" t="s">
        <v>2226</v>
      </c>
      <c r="H2072" s="1" t="s">
        <v>85</v>
      </c>
      <c r="I2072" s="1"/>
    </row>
    <row r="2073" spans="1:9" x14ac:dyDescent="0.25">
      <c r="A2073" s="1" t="s">
        <v>5977</v>
      </c>
      <c r="B2073" s="1" t="s">
        <v>181</v>
      </c>
      <c r="C2073" s="1" t="s">
        <v>6173</v>
      </c>
      <c r="D2073" s="1"/>
      <c r="E2073" s="1"/>
      <c r="F2073" s="1" t="s">
        <v>6174</v>
      </c>
      <c r="G2073" s="1" t="s">
        <v>2226</v>
      </c>
      <c r="H2073" s="1" t="s">
        <v>85</v>
      </c>
      <c r="I2073" s="1"/>
    </row>
    <row r="2074" spans="1:9" x14ac:dyDescent="0.25">
      <c r="A2074" s="1" t="s">
        <v>5977</v>
      </c>
      <c r="B2074" s="1" t="s">
        <v>4155</v>
      </c>
      <c r="C2074" s="1" t="s">
        <v>2245</v>
      </c>
      <c r="D2074" s="1" t="s">
        <v>2228</v>
      </c>
      <c r="E2074" s="1" t="s">
        <v>6175</v>
      </c>
      <c r="F2074" s="1" t="s">
        <v>2247</v>
      </c>
      <c r="G2074" s="1" t="s">
        <v>6176</v>
      </c>
      <c r="H2074" s="1" t="s">
        <v>85</v>
      </c>
      <c r="I2074" s="1"/>
    </row>
    <row r="2075" spans="1:9" x14ac:dyDescent="0.25">
      <c r="A2075" s="1" t="s">
        <v>5977</v>
      </c>
      <c r="B2075" s="1" t="s">
        <v>669</v>
      </c>
      <c r="C2075" s="1" t="s">
        <v>6177</v>
      </c>
      <c r="D2075" s="1" t="s">
        <v>6055</v>
      </c>
      <c r="E2075" s="1"/>
      <c r="F2075" s="1" t="s">
        <v>6178</v>
      </c>
      <c r="G2075" s="1" t="s">
        <v>2226</v>
      </c>
      <c r="H2075" s="1" t="s">
        <v>85</v>
      </c>
      <c r="I2075" s="1"/>
    </row>
    <row r="2076" spans="1:9" x14ac:dyDescent="0.25">
      <c r="A2076" s="1" t="s">
        <v>5977</v>
      </c>
      <c r="B2076" s="1" t="s">
        <v>672</v>
      </c>
      <c r="C2076" s="1" t="s">
        <v>6179</v>
      </c>
      <c r="D2076" s="1" t="s">
        <v>6052</v>
      </c>
      <c r="E2076" s="1"/>
      <c r="F2076" s="1" t="s">
        <v>6180</v>
      </c>
      <c r="G2076" s="1" t="s">
        <v>2226</v>
      </c>
      <c r="H2076" s="1" t="s">
        <v>85</v>
      </c>
      <c r="I2076" s="1"/>
    </row>
    <row r="2077" spans="1:9" x14ac:dyDescent="0.25">
      <c r="A2077" s="1" t="s">
        <v>5977</v>
      </c>
      <c r="B2077" s="1" t="s">
        <v>4165</v>
      </c>
      <c r="C2077" s="1" t="s">
        <v>6181</v>
      </c>
      <c r="D2077" s="1"/>
      <c r="E2077" s="1"/>
      <c r="F2077" s="1" t="s">
        <v>6182</v>
      </c>
      <c r="G2077" s="1" t="s">
        <v>2226</v>
      </c>
      <c r="H2077" s="1" t="s">
        <v>85</v>
      </c>
      <c r="I2077" s="1"/>
    </row>
    <row r="2078" spans="1:9" x14ac:dyDescent="0.25">
      <c r="A2078" s="1" t="s">
        <v>5977</v>
      </c>
      <c r="B2078" s="1" t="s">
        <v>676</v>
      </c>
      <c r="C2078" s="1" t="s">
        <v>6183</v>
      </c>
      <c r="D2078" s="1"/>
      <c r="E2078" s="1"/>
      <c r="F2078" s="1" t="s">
        <v>6184</v>
      </c>
      <c r="G2078" s="1" t="s">
        <v>2226</v>
      </c>
      <c r="H2078" s="1" t="s">
        <v>85</v>
      </c>
      <c r="I2078" s="1"/>
    </row>
    <row r="2079" spans="1:9" x14ac:dyDescent="0.25">
      <c r="A2079" s="1" t="s">
        <v>5977</v>
      </c>
      <c r="B2079" s="1" t="s">
        <v>998</v>
      </c>
      <c r="C2079" s="1" t="s">
        <v>6185</v>
      </c>
      <c r="D2079" s="1" t="s">
        <v>5981</v>
      </c>
      <c r="E2079" s="1"/>
      <c r="F2079" s="1" t="s">
        <v>6186</v>
      </c>
      <c r="G2079" s="1" t="s">
        <v>2226</v>
      </c>
      <c r="H2079" s="1" t="s">
        <v>85</v>
      </c>
      <c r="I2079" s="1"/>
    </row>
    <row r="2080" spans="1:9" x14ac:dyDescent="0.25">
      <c r="A2080" s="1" t="s">
        <v>5977</v>
      </c>
      <c r="B2080" s="1" t="s">
        <v>1002</v>
      </c>
      <c r="C2080" s="1" t="s">
        <v>6187</v>
      </c>
      <c r="D2080" s="1" t="s">
        <v>6188</v>
      </c>
      <c r="E2080" s="1" t="s">
        <v>6189</v>
      </c>
      <c r="F2080" s="1" t="s">
        <v>6190</v>
      </c>
      <c r="G2080" s="1" t="s">
        <v>2226</v>
      </c>
      <c r="H2080" s="1" t="s">
        <v>85</v>
      </c>
      <c r="I2080" s="1"/>
    </row>
    <row r="2081" spans="1:9" x14ac:dyDescent="0.25">
      <c r="A2081" s="1" t="s">
        <v>5977</v>
      </c>
      <c r="B2081" s="1" t="s">
        <v>1005</v>
      </c>
      <c r="C2081" s="1" t="s">
        <v>6191</v>
      </c>
      <c r="D2081" s="1" t="s">
        <v>6188</v>
      </c>
      <c r="E2081" s="1" t="s">
        <v>6192</v>
      </c>
      <c r="F2081" s="1" t="s">
        <v>6193</v>
      </c>
      <c r="G2081" s="1" t="s">
        <v>2226</v>
      </c>
      <c r="H2081" s="1" t="s">
        <v>85</v>
      </c>
      <c r="I2081" s="1"/>
    </row>
    <row r="2082" spans="1:9" x14ac:dyDescent="0.25">
      <c r="A2082" s="1" t="s">
        <v>5977</v>
      </c>
      <c r="B2082" s="1" t="s">
        <v>200</v>
      </c>
      <c r="C2082" s="1" t="s">
        <v>6194</v>
      </c>
      <c r="D2082" s="1"/>
      <c r="E2082" s="1"/>
      <c r="F2082" s="1" t="s">
        <v>6195</v>
      </c>
      <c r="G2082" s="1" t="s">
        <v>2226</v>
      </c>
      <c r="H2082" s="1" t="s">
        <v>103</v>
      </c>
      <c r="I2082" s="1"/>
    </row>
    <row r="2083" spans="1:9" x14ac:dyDescent="0.25">
      <c r="A2083" s="1" t="s">
        <v>5977</v>
      </c>
      <c r="B2083" s="1" t="s">
        <v>205</v>
      </c>
      <c r="C2083" s="1" t="s">
        <v>6196</v>
      </c>
      <c r="D2083" s="1"/>
      <c r="E2083" s="1"/>
      <c r="F2083" s="1" t="s">
        <v>6197</v>
      </c>
      <c r="G2083" s="1" t="s">
        <v>2226</v>
      </c>
      <c r="H2083" s="1" t="s">
        <v>103</v>
      </c>
      <c r="I2083" s="1"/>
    </row>
    <row r="2084" spans="1:9" x14ac:dyDescent="0.25">
      <c r="A2084" s="1" t="s">
        <v>5977</v>
      </c>
      <c r="B2084" s="1" t="s">
        <v>226</v>
      </c>
      <c r="C2084" s="1" t="s">
        <v>6198</v>
      </c>
      <c r="D2084" s="1" t="s">
        <v>6080</v>
      </c>
      <c r="E2084" s="1"/>
      <c r="F2084" s="1" t="s">
        <v>6199</v>
      </c>
      <c r="G2084" s="1" t="s">
        <v>2226</v>
      </c>
      <c r="H2084" s="1" t="s">
        <v>98</v>
      </c>
      <c r="I2084" s="1"/>
    </row>
    <row r="2085" spans="1:9" x14ac:dyDescent="0.25">
      <c r="A2085" s="1" t="s">
        <v>5977</v>
      </c>
      <c r="B2085" s="1" t="s">
        <v>698</v>
      </c>
      <c r="C2085" s="1" t="s">
        <v>6200</v>
      </c>
      <c r="D2085" s="1" t="s">
        <v>6201</v>
      </c>
      <c r="E2085" s="1"/>
      <c r="F2085" s="1" t="s">
        <v>6202</v>
      </c>
      <c r="G2085" s="1" t="s">
        <v>2226</v>
      </c>
      <c r="H2085" s="1"/>
      <c r="I2085" s="1"/>
    </row>
    <row r="2086" spans="1:9" x14ac:dyDescent="0.25">
      <c r="A2086" s="1" t="s">
        <v>5977</v>
      </c>
      <c r="B2086" s="1" t="s">
        <v>1538</v>
      </c>
      <c r="C2086" s="1" t="s">
        <v>6203</v>
      </c>
      <c r="D2086" s="1"/>
      <c r="E2086" s="1"/>
      <c r="F2086" s="1" t="s">
        <v>6204</v>
      </c>
      <c r="G2086" s="1" t="s">
        <v>2226</v>
      </c>
      <c r="H2086" s="1"/>
      <c r="I2086" s="1"/>
    </row>
    <row r="2087" spans="1:9" x14ac:dyDescent="0.25">
      <c r="A2087" s="1" t="s">
        <v>5977</v>
      </c>
      <c r="B2087" s="1" t="s">
        <v>4049</v>
      </c>
      <c r="C2087" s="1" t="s">
        <v>6205</v>
      </c>
      <c r="D2087" s="1"/>
      <c r="E2087" s="1"/>
      <c r="F2087" s="1" t="s">
        <v>6206</v>
      </c>
      <c r="G2087" s="1" t="s">
        <v>2226</v>
      </c>
      <c r="H2087" s="1"/>
      <c r="I2087" s="1"/>
    </row>
    <row r="2088" spans="1:9" x14ac:dyDescent="0.25">
      <c r="A2088" s="1" t="s">
        <v>5977</v>
      </c>
      <c r="B2088" s="1" t="s">
        <v>4052</v>
      </c>
      <c r="C2088" s="1" t="s">
        <v>6207</v>
      </c>
      <c r="D2088" s="1"/>
      <c r="E2088" s="1"/>
      <c r="F2088" s="1" t="s">
        <v>6208</v>
      </c>
      <c r="G2088" s="1" t="s">
        <v>2226</v>
      </c>
      <c r="H2088" s="1" t="s">
        <v>85</v>
      </c>
      <c r="I2088" s="1"/>
    </row>
    <row r="2089" spans="1:9" x14ac:dyDescent="0.25">
      <c r="A2089" s="1" t="s">
        <v>5977</v>
      </c>
      <c r="B2089" s="1" t="s">
        <v>4055</v>
      </c>
      <c r="C2089" s="1" t="s">
        <v>6209</v>
      </c>
      <c r="D2089" s="1"/>
      <c r="E2089" s="1"/>
      <c r="F2089" s="1" t="s">
        <v>6210</v>
      </c>
      <c r="G2089" s="1" t="s">
        <v>2226</v>
      </c>
      <c r="H2089" s="1"/>
      <c r="I2089" s="1"/>
    </row>
    <row r="2090" spans="1:9" x14ac:dyDescent="0.25">
      <c r="A2090" s="1" t="s">
        <v>5977</v>
      </c>
      <c r="B2090" s="1" t="s">
        <v>244</v>
      </c>
      <c r="C2090" s="1" t="s">
        <v>6211</v>
      </c>
      <c r="D2090" s="1"/>
      <c r="E2090" s="1"/>
      <c r="F2090" s="1" t="s">
        <v>6212</v>
      </c>
      <c r="G2090" s="1" t="s">
        <v>6213</v>
      </c>
      <c r="H2090" s="1" t="s">
        <v>85</v>
      </c>
      <c r="I2090" s="1"/>
    </row>
    <row r="2091" spans="1:9" x14ac:dyDescent="0.25">
      <c r="A2091" s="1" t="s">
        <v>5977</v>
      </c>
      <c r="B2091" s="1" t="s">
        <v>5254</v>
      </c>
      <c r="C2091" s="1" t="s">
        <v>6214</v>
      </c>
      <c r="D2091" s="1"/>
      <c r="E2091" s="1"/>
      <c r="F2091" s="1" t="s">
        <v>6215</v>
      </c>
      <c r="G2091" s="1" t="s">
        <v>6213</v>
      </c>
      <c r="H2091" s="1" t="s">
        <v>85</v>
      </c>
      <c r="I2091" s="1"/>
    </row>
    <row r="2092" spans="1:9" x14ac:dyDescent="0.25">
      <c r="A2092" s="1" t="s">
        <v>5977</v>
      </c>
      <c r="B2092" s="1" t="s">
        <v>6216</v>
      </c>
      <c r="C2092" s="1" t="s">
        <v>6217</v>
      </c>
      <c r="D2092" s="1"/>
      <c r="E2092" s="1"/>
      <c r="F2092" s="1" t="s">
        <v>6218</v>
      </c>
      <c r="G2092" s="1" t="s">
        <v>6219</v>
      </c>
      <c r="H2092" s="1" t="s">
        <v>85</v>
      </c>
      <c r="I2092" s="1"/>
    </row>
    <row r="2093" spans="1:9" x14ac:dyDescent="0.25">
      <c r="A2093" s="1" t="s">
        <v>5977</v>
      </c>
      <c r="B2093" s="1" t="s">
        <v>6220</v>
      </c>
      <c r="C2093" s="1" t="s">
        <v>6221</v>
      </c>
      <c r="D2093" s="1" t="s">
        <v>2223</v>
      </c>
      <c r="E2093" s="1"/>
      <c r="F2093" s="1" t="s">
        <v>6222</v>
      </c>
      <c r="G2093" s="1" t="s">
        <v>6213</v>
      </c>
      <c r="H2093" s="1" t="s">
        <v>85</v>
      </c>
      <c r="I2093" s="1"/>
    </row>
    <row r="2094" spans="1:9" x14ac:dyDescent="0.25">
      <c r="A2094" s="1" t="s">
        <v>5977</v>
      </c>
      <c r="B2094" s="1" t="s">
        <v>720</v>
      </c>
      <c r="C2094" s="1" t="s">
        <v>6223</v>
      </c>
      <c r="D2094" s="1"/>
      <c r="E2094" s="1"/>
      <c r="F2094" s="1" t="s">
        <v>6224</v>
      </c>
      <c r="G2094" s="1" t="s">
        <v>6213</v>
      </c>
      <c r="H2094" s="1" t="s">
        <v>85</v>
      </c>
      <c r="I2094" s="1"/>
    </row>
    <row r="2095" spans="1:9" x14ac:dyDescent="0.25">
      <c r="A2095" s="1" t="s">
        <v>5977</v>
      </c>
      <c r="B2095" s="1" t="s">
        <v>724</v>
      </c>
      <c r="C2095" s="1" t="s">
        <v>1589</v>
      </c>
      <c r="D2095" s="1"/>
      <c r="E2095" s="1"/>
      <c r="F2095" s="1" t="s">
        <v>6225</v>
      </c>
      <c r="G2095" s="1" t="s">
        <v>6213</v>
      </c>
      <c r="H2095" s="1" t="s">
        <v>85</v>
      </c>
      <c r="I2095" s="1"/>
    </row>
    <row r="2096" spans="1:9" x14ac:dyDescent="0.25">
      <c r="A2096" s="1" t="s">
        <v>5977</v>
      </c>
      <c r="B2096" s="1" t="s">
        <v>6226</v>
      </c>
      <c r="C2096" s="1" t="s">
        <v>6227</v>
      </c>
      <c r="D2096" s="1"/>
      <c r="E2096" s="1"/>
      <c r="F2096" s="1" t="s">
        <v>6228</v>
      </c>
      <c r="G2096" s="1" t="s">
        <v>6213</v>
      </c>
      <c r="H2096" s="1" t="s">
        <v>85</v>
      </c>
      <c r="I2096" s="1"/>
    </row>
    <row r="2097" spans="1:9" x14ac:dyDescent="0.25">
      <c r="A2097" s="1" t="s">
        <v>5977</v>
      </c>
      <c r="B2097" s="1" t="s">
        <v>727</v>
      </c>
      <c r="C2097" s="1" t="s">
        <v>6229</v>
      </c>
      <c r="D2097" s="1"/>
      <c r="E2097" s="1" t="s">
        <v>6230</v>
      </c>
      <c r="F2097" s="1" t="s">
        <v>6231</v>
      </c>
      <c r="G2097" s="1" t="s">
        <v>6213</v>
      </c>
      <c r="H2097" s="1" t="s">
        <v>85</v>
      </c>
      <c r="I2097" s="1"/>
    </row>
    <row r="2098" spans="1:9" x14ac:dyDescent="0.25">
      <c r="A2098" s="1" t="s">
        <v>5977</v>
      </c>
      <c r="B2098" s="1" t="s">
        <v>730</v>
      </c>
      <c r="C2098" s="1" t="s">
        <v>6232</v>
      </c>
      <c r="D2098" s="1" t="s">
        <v>6060</v>
      </c>
      <c r="E2098" s="1"/>
      <c r="F2098" s="1" t="s">
        <v>6233</v>
      </c>
      <c r="G2098" s="1" t="s">
        <v>6213</v>
      </c>
      <c r="H2098" s="1" t="s">
        <v>85</v>
      </c>
      <c r="I2098" s="1"/>
    </row>
    <row r="2099" spans="1:9" x14ac:dyDescent="0.25">
      <c r="A2099" s="1" t="s">
        <v>5977</v>
      </c>
      <c r="B2099" s="1" t="s">
        <v>6234</v>
      </c>
      <c r="C2099" s="1" t="s">
        <v>6235</v>
      </c>
      <c r="D2099" s="1"/>
      <c r="E2099" s="1"/>
      <c r="F2099" s="1" t="s">
        <v>6236</v>
      </c>
      <c r="G2099" s="1" t="s">
        <v>6213</v>
      </c>
      <c r="H2099" s="1" t="s">
        <v>85</v>
      </c>
      <c r="I2099" s="1"/>
    </row>
    <row r="2100" spans="1:9" x14ac:dyDescent="0.25">
      <c r="A2100" s="1" t="s">
        <v>5977</v>
      </c>
      <c r="B2100" s="1" t="s">
        <v>6237</v>
      </c>
      <c r="C2100" s="1" t="s">
        <v>6238</v>
      </c>
      <c r="D2100" s="1"/>
      <c r="E2100" s="1"/>
      <c r="F2100" s="1" t="s">
        <v>6239</v>
      </c>
      <c r="G2100" s="1" t="s">
        <v>6213</v>
      </c>
      <c r="H2100" s="1" t="s">
        <v>85</v>
      </c>
      <c r="I2100" s="1"/>
    </row>
    <row r="2101" spans="1:9" x14ac:dyDescent="0.25">
      <c r="A2101" s="1" t="s">
        <v>5977</v>
      </c>
      <c r="B2101" s="1" t="s">
        <v>732</v>
      </c>
      <c r="C2101" s="1" t="s">
        <v>6240</v>
      </c>
      <c r="D2101" s="1"/>
      <c r="E2101" s="1"/>
      <c r="F2101" s="1" t="s">
        <v>6241</v>
      </c>
      <c r="G2101" s="1" t="s">
        <v>6213</v>
      </c>
      <c r="H2101" s="1" t="s">
        <v>85</v>
      </c>
      <c r="I2101" s="1"/>
    </row>
    <row r="2102" spans="1:9" x14ac:dyDescent="0.25">
      <c r="A2102" s="1" t="s">
        <v>5977</v>
      </c>
      <c r="B2102" s="1" t="s">
        <v>6242</v>
      </c>
      <c r="C2102" s="1" t="s">
        <v>6243</v>
      </c>
      <c r="D2102" s="1"/>
      <c r="E2102" s="1"/>
      <c r="F2102" s="1" t="s">
        <v>6244</v>
      </c>
      <c r="G2102" s="1" t="s">
        <v>6213</v>
      </c>
      <c r="H2102" s="1" t="s">
        <v>85</v>
      </c>
      <c r="I2102" s="1"/>
    </row>
    <row r="2103" spans="1:9" x14ac:dyDescent="0.25">
      <c r="A2103" s="1" t="s">
        <v>5977</v>
      </c>
      <c r="B2103" s="1" t="s">
        <v>6245</v>
      </c>
      <c r="C2103" s="1" t="s">
        <v>6246</v>
      </c>
      <c r="D2103" s="1"/>
      <c r="E2103" s="1"/>
      <c r="F2103" s="1" t="s">
        <v>6247</v>
      </c>
      <c r="G2103" s="1" t="s">
        <v>6213</v>
      </c>
      <c r="H2103" s="1" t="s">
        <v>85</v>
      </c>
      <c r="I2103" s="1"/>
    </row>
    <row r="2104" spans="1:9" x14ac:dyDescent="0.25">
      <c r="A2104" s="1" t="s">
        <v>5977</v>
      </c>
      <c r="B2104" s="1" t="s">
        <v>736</v>
      </c>
      <c r="C2104" s="1" t="s">
        <v>6248</v>
      </c>
      <c r="D2104" s="1"/>
      <c r="E2104" s="1"/>
      <c r="F2104" s="1" t="s">
        <v>6249</v>
      </c>
      <c r="G2104" s="1" t="s">
        <v>6219</v>
      </c>
      <c r="H2104" s="1" t="s">
        <v>85</v>
      </c>
      <c r="I2104" s="1"/>
    </row>
    <row r="2105" spans="1:9" x14ac:dyDescent="0.25">
      <c r="A2105" s="1" t="s">
        <v>5977</v>
      </c>
      <c r="B2105" s="1" t="s">
        <v>738</v>
      </c>
      <c r="C2105" s="1" t="s">
        <v>6250</v>
      </c>
      <c r="D2105" s="1"/>
      <c r="E2105" s="1"/>
      <c r="F2105" s="1" t="s">
        <v>6251</v>
      </c>
      <c r="G2105" s="1" t="s">
        <v>6219</v>
      </c>
      <c r="H2105" s="1" t="s">
        <v>85</v>
      </c>
      <c r="I2105" s="1"/>
    </row>
    <row r="2106" spans="1:9" x14ac:dyDescent="0.25">
      <c r="A2106" s="1" t="s">
        <v>5977</v>
      </c>
      <c r="B2106" s="1" t="s">
        <v>741</v>
      </c>
      <c r="C2106" s="1" t="s">
        <v>6252</v>
      </c>
      <c r="D2106" s="1"/>
      <c r="E2106" s="1"/>
      <c r="F2106" s="1" t="s">
        <v>6253</v>
      </c>
      <c r="G2106" s="1" t="s">
        <v>6213</v>
      </c>
      <c r="H2106" s="1" t="s">
        <v>85</v>
      </c>
      <c r="I2106" s="1"/>
    </row>
    <row r="2107" spans="1:9" x14ac:dyDescent="0.25">
      <c r="A2107" s="1" t="s">
        <v>5977</v>
      </c>
      <c r="B2107" s="1" t="s">
        <v>6254</v>
      </c>
      <c r="C2107" s="1" t="s">
        <v>6255</v>
      </c>
      <c r="D2107" s="1" t="s">
        <v>6020</v>
      </c>
      <c r="E2107" s="1"/>
      <c r="F2107" s="1" t="s">
        <v>6256</v>
      </c>
      <c r="G2107" s="1" t="s">
        <v>6213</v>
      </c>
      <c r="H2107" s="1" t="s">
        <v>85</v>
      </c>
      <c r="I2107" s="1"/>
    </row>
    <row r="2108" spans="1:9" x14ac:dyDescent="0.25">
      <c r="A2108" s="1" t="s">
        <v>5977</v>
      </c>
      <c r="B2108" s="1" t="s">
        <v>6257</v>
      </c>
      <c r="C2108" s="1" t="s">
        <v>6258</v>
      </c>
      <c r="D2108" s="1" t="s">
        <v>6031</v>
      </c>
      <c r="E2108" s="1"/>
      <c r="F2108" s="1" t="s">
        <v>6259</v>
      </c>
      <c r="G2108" s="1" t="s">
        <v>6213</v>
      </c>
      <c r="H2108" s="1" t="s">
        <v>85</v>
      </c>
      <c r="I2108" s="1"/>
    </row>
    <row r="2109" spans="1:9" x14ac:dyDescent="0.25">
      <c r="A2109" s="1" t="s">
        <v>5977</v>
      </c>
      <c r="B2109" s="1" t="s">
        <v>744</v>
      </c>
      <c r="C2109" s="1" t="s">
        <v>6260</v>
      </c>
      <c r="D2109" s="1" t="s">
        <v>6043</v>
      </c>
      <c r="E2109" s="1"/>
      <c r="F2109" s="1" t="s">
        <v>6261</v>
      </c>
      <c r="G2109" s="1" t="s">
        <v>6213</v>
      </c>
      <c r="H2109" s="1" t="s">
        <v>85</v>
      </c>
      <c r="I2109" s="1"/>
    </row>
    <row r="2110" spans="1:9" x14ac:dyDescent="0.25">
      <c r="A2110" s="1" t="s">
        <v>5977</v>
      </c>
      <c r="B2110" s="1" t="s">
        <v>748</v>
      </c>
      <c r="C2110" s="1" t="s">
        <v>2207</v>
      </c>
      <c r="D2110" s="1" t="s">
        <v>6262</v>
      </c>
      <c r="E2110" s="1" t="s">
        <v>6263</v>
      </c>
      <c r="F2110" s="1" t="s">
        <v>2210</v>
      </c>
      <c r="G2110" s="1" t="s">
        <v>6213</v>
      </c>
      <c r="H2110" s="1" t="s">
        <v>85</v>
      </c>
      <c r="I2110" s="1"/>
    </row>
    <row r="2111" spans="1:9" x14ac:dyDescent="0.25">
      <c r="A2111" s="1" t="s">
        <v>5977</v>
      </c>
      <c r="B2111" s="1" t="s">
        <v>751</v>
      </c>
      <c r="C2111" s="1" t="s">
        <v>6264</v>
      </c>
      <c r="D2111" s="1" t="s">
        <v>5994</v>
      </c>
      <c r="E2111" s="1"/>
      <c r="F2111" s="1" t="s">
        <v>6265</v>
      </c>
      <c r="G2111" s="1" t="s">
        <v>6213</v>
      </c>
      <c r="H2111" s="1" t="s">
        <v>85</v>
      </c>
      <c r="I2111" s="1"/>
    </row>
    <row r="2112" spans="1:9" x14ac:dyDescent="0.25">
      <c r="A2112" s="1" t="s">
        <v>5977</v>
      </c>
      <c r="B2112" s="1" t="s">
        <v>754</v>
      </c>
      <c r="C2112" s="1" t="s">
        <v>6266</v>
      </c>
      <c r="D2112" s="1" t="s">
        <v>6055</v>
      </c>
      <c r="E2112" s="1"/>
      <c r="F2112" s="1" t="s">
        <v>6267</v>
      </c>
      <c r="G2112" s="1" t="s">
        <v>6213</v>
      </c>
      <c r="H2112" s="1" t="s">
        <v>85</v>
      </c>
      <c r="I2112" s="1"/>
    </row>
    <row r="2113" spans="1:9" x14ac:dyDescent="0.25">
      <c r="A2113" s="1" t="s">
        <v>5977</v>
      </c>
      <c r="B2113" s="1" t="s">
        <v>271</v>
      </c>
      <c r="C2113" s="1" t="s">
        <v>6268</v>
      </c>
      <c r="D2113" s="1" t="s">
        <v>6269</v>
      </c>
      <c r="E2113" s="1"/>
      <c r="F2113" s="1" t="s">
        <v>6270</v>
      </c>
      <c r="G2113" s="1" t="s">
        <v>6213</v>
      </c>
      <c r="H2113" s="1" t="s">
        <v>85</v>
      </c>
      <c r="I2113" s="1"/>
    </row>
    <row r="2114" spans="1:9" x14ac:dyDescent="0.25">
      <c r="A2114" s="1" t="s">
        <v>5977</v>
      </c>
      <c r="B2114" s="1" t="s">
        <v>284</v>
      </c>
      <c r="C2114" s="1" t="s">
        <v>6271</v>
      </c>
      <c r="D2114" s="1" t="s">
        <v>6269</v>
      </c>
      <c r="E2114" s="1"/>
      <c r="F2114" s="1" t="s">
        <v>6270</v>
      </c>
      <c r="G2114" s="1" t="s">
        <v>6213</v>
      </c>
      <c r="H2114" s="1" t="s">
        <v>85</v>
      </c>
      <c r="I2114" s="1"/>
    </row>
    <row r="2115" spans="1:9" x14ac:dyDescent="0.25">
      <c r="A2115" s="1" t="s">
        <v>5977</v>
      </c>
      <c r="B2115" s="1" t="s">
        <v>1834</v>
      </c>
      <c r="C2115" s="1" t="s">
        <v>6272</v>
      </c>
      <c r="D2115" s="1"/>
      <c r="E2115" s="1"/>
      <c r="F2115" s="1" t="s">
        <v>6273</v>
      </c>
      <c r="G2115" s="1" t="s">
        <v>6274</v>
      </c>
      <c r="H2115" s="1" t="s">
        <v>85</v>
      </c>
      <c r="I2115" s="1"/>
    </row>
    <row r="2116" spans="1:9" x14ac:dyDescent="0.25">
      <c r="A2116" s="1" t="s">
        <v>5977</v>
      </c>
      <c r="B2116" s="1" t="s">
        <v>1122</v>
      </c>
      <c r="C2116" s="1" t="s">
        <v>6275</v>
      </c>
      <c r="D2116" s="1"/>
      <c r="E2116" s="1"/>
      <c r="F2116" s="1" t="s">
        <v>6276</v>
      </c>
      <c r="G2116" s="1" t="s">
        <v>6274</v>
      </c>
      <c r="H2116" s="1" t="s">
        <v>85</v>
      </c>
      <c r="I2116" s="1"/>
    </row>
    <row r="2117" spans="1:9" x14ac:dyDescent="0.25">
      <c r="A2117" s="1" t="s">
        <v>5977</v>
      </c>
      <c r="B2117" s="1" t="s">
        <v>365</v>
      </c>
      <c r="C2117" s="1" t="s">
        <v>6277</v>
      </c>
      <c r="D2117" s="1"/>
      <c r="E2117" s="1"/>
      <c r="F2117" s="1" t="s">
        <v>6278</v>
      </c>
      <c r="G2117" s="1" t="s">
        <v>6274</v>
      </c>
      <c r="H2117" s="1" t="s">
        <v>85</v>
      </c>
      <c r="I2117" s="1"/>
    </row>
    <row r="2118" spans="1:9" x14ac:dyDescent="0.25">
      <c r="A2118" s="1" t="s">
        <v>5977</v>
      </c>
      <c r="B2118" s="1" t="s">
        <v>369</v>
      </c>
      <c r="C2118" s="1" t="s">
        <v>6279</v>
      </c>
      <c r="D2118" s="1"/>
      <c r="E2118" s="1"/>
      <c r="F2118" s="1" t="s">
        <v>6280</v>
      </c>
      <c r="G2118" s="1" t="s">
        <v>6281</v>
      </c>
      <c r="H2118" s="1" t="s">
        <v>85</v>
      </c>
      <c r="I2118" s="1"/>
    </row>
    <row r="2119" spans="1:9" x14ac:dyDescent="0.25">
      <c r="A2119" s="1" t="s">
        <v>5977</v>
      </c>
      <c r="B2119" s="1" t="s">
        <v>3554</v>
      </c>
      <c r="C2119" s="1" t="s">
        <v>6282</v>
      </c>
      <c r="D2119" s="1"/>
      <c r="E2119" s="1"/>
      <c r="F2119" s="1" t="s">
        <v>6283</v>
      </c>
      <c r="G2119" s="1" t="s">
        <v>6274</v>
      </c>
      <c r="H2119" s="1" t="s">
        <v>85</v>
      </c>
      <c r="I2119" s="1"/>
    </row>
    <row r="2120" spans="1:9" x14ac:dyDescent="0.25">
      <c r="A2120" s="1" t="s">
        <v>5977</v>
      </c>
      <c r="B2120" s="1" t="s">
        <v>3557</v>
      </c>
      <c r="C2120" s="1" t="s">
        <v>6284</v>
      </c>
      <c r="D2120" s="1"/>
      <c r="E2120" s="1"/>
      <c r="F2120" s="1" t="s">
        <v>6285</v>
      </c>
      <c r="G2120" s="1" t="s">
        <v>6274</v>
      </c>
      <c r="H2120" s="1" t="s">
        <v>85</v>
      </c>
      <c r="I2120" s="1"/>
    </row>
    <row r="2121" spans="1:9" x14ac:dyDescent="0.25">
      <c r="A2121" s="1" t="s">
        <v>5977</v>
      </c>
      <c r="B2121" s="1" t="s">
        <v>3560</v>
      </c>
      <c r="C2121" s="1" t="s">
        <v>6286</v>
      </c>
      <c r="D2121" s="1"/>
      <c r="E2121" s="1"/>
      <c r="F2121" s="1" t="s">
        <v>6287</v>
      </c>
      <c r="G2121" s="1" t="s">
        <v>6274</v>
      </c>
      <c r="H2121" s="1" t="s">
        <v>85</v>
      </c>
      <c r="I2121" s="1"/>
    </row>
    <row r="2122" spans="1:9" x14ac:dyDescent="0.25">
      <c r="A2122" s="1" t="s">
        <v>5977</v>
      </c>
      <c r="B2122" s="1" t="s">
        <v>6288</v>
      </c>
      <c r="C2122" s="1" t="s">
        <v>6289</v>
      </c>
      <c r="D2122" s="1"/>
      <c r="E2122" s="1"/>
      <c r="F2122" s="1" t="s">
        <v>6290</v>
      </c>
      <c r="G2122" s="1" t="s">
        <v>6274</v>
      </c>
      <c r="H2122" s="1" t="s">
        <v>85</v>
      </c>
      <c r="I2122" s="1"/>
    </row>
    <row r="2123" spans="1:9" x14ac:dyDescent="0.25">
      <c r="A2123" s="1" t="s">
        <v>5977</v>
      </c>
      <c r="B2123" s="1" t="s">
        <v>6291</v>
      </c>
      <c r="C2123" s="1" t="s">
        <v>6292</v>
      </c>
      <c r="D2123" s="1"/>
      <c r="E2123" s="1"/>
      <c r="F2123" s="1" t="s">
        <v>6293</v>
      </c>
      <c r="G2123" s="1" t="s">
        <v>6274</v>
      </c>
      <c r="H2123" s="1" t="s">
        <v>85</v>
      </c>
      <c r="I2123" s="1"/>
    </row>
    <row r="2124" spans="1:9" x14ac:dyDescent="0.25">
      <c r="A2124" s="1" t="s">
        <v>5977</v>
      </c>
      <c r="B2124" s="1" t="s">
        <v>6294</v>
      </c>
      <c r="C2124" s="1" t="s">
        <v>6295</v>
      </c>
      <c r="D2124" s="1"/>
      <c r="E2124" s="1"/>
      <c r="F2124" s="1" t="s">
        <v>6296</v>
      </c>
      <c r="G2124" s="1" t="s">
        <v>6274</v>
      </c>
      <c r="H2124" s="1" t="s">
        <v>85</v>
      </c>
      <c r="I2124" s="1"/>
    </row>
    <row r="2125" spans="1:9" x14ac:dyDescent="0.25">
      <c r="A2125" s="1" t="s">
        <v>5977</v>
      </c>
      <c r="B2125" s="1" t="s">
        <v>6297</v>
      </c>
      <c r="C2125" s="1" t="s">
        <v>6298</v>
      </c>
      <c r="D2125" s="1"/>
      <c r="E2125" s="1"/>
      <c r="F2125" s="1" t="s">
        <v>6299</v>
      </c>
      <c r="G2125" s="1" t="s">
        <v>6274</v>
      </c>
      <c r="H2125" s="1" t="s">
        <v>85</v>
      </c>
      <c r="I2125" s="1"/>
    </row>
    <row r="2126" spans="1:9" x14ac:dyDescent="0.25">
      <c r="A2126" s="1" t="s">
        <v>5977</v>
      </c>
      <c r="B2126" s="1" t="s">
        <v>6300</v>
      </c>
      <c r="C2126" s="1" t="s">
        <v>6301</v>
      </c>
      <c r="D2126" s="1"/>
      <c r="E2126" s="1"/>
      <c r="F2126" s="1" t="s">
        <v>6302</v>
      </c>
      <c r="G2126" s="1" t="s">
        <v>6274</v>
      </c>
      <c r="H2126" s="1" t="s">
        <v>85</v>
      </c>
      <c r="I2126" s="1"/>
    </row>
    <row r="2127" spans="1:9" x14ac:dyDescent="0.25">
      <c r="A2127" s="1" t="s">
        <v>5977</v>
      </c>
      <c r="B2127" s="1" t="s">
        <v>6303</v>
      </c>
      <c r="C2127" s="1" t="s">
        <v>6304</v>
      </c>
      <c r="D2127" s="1"/>
      <c r="E2127" s="1"/>
      <c r="F2127" s="1" t="s">
        <v>6305</v>
      </c>
      <c r="G2127" s="1" t="s">
        <v>6274</v>
      </c>
      <c r="H2127" s="1" t="s">
        <v>85</v>
      </c>
      <c r="I2127" s="1"/>
    </row>
    <row r="2128" spans="1:9" x14ac:dyDescent="0.25">
      <c r="A2128" s="1" t="s">
        <v>5977</v>
      </c>
      <c r="B2128" s="1" t="s">
        <v>6306</v>
      </c>
      <c r="C2128" s="1" t="s">
        <v>6307</v>
      </c>
      <c r="D2128" s="1"/>
      <c r="E2128" s="1"/>
      <c r="F2128" s="1" t="s">
        <v>6308</v>
      </c>
      <c r="G2128" s="1" t="s">
        <v>6274</v>
      </c>
      <c r="H2128" s="1" t="s">
        <v>85</v>
      </c>
      <c r="I2128" s="1"/>
    </row>
    <row r="2129" spans="1:9" x14ac:dyDescent="0.25">
      <c r="A2129" s="1" t="s">
        <v>5977</v>
      </c>
      <c r="B2129" s="1" t="s">
        <v>6309</v>
      </c>
      <c r="C2129" s="1" t="s">
        <v>6310</v>
      </c>
      <c r="D2129" s="1"/>
      <c r="E2129" s="1"/>
      <c r="F2129" s="1" t="s">
        <v>6311</v>
      </c>
      <c r="G2129" s="1" t="s">
        <v>6274</v>
      </c>
      <c r="H2129" s="1" t="s">
        <v>85</v>
      </c>
      <c r="I2129" s="1"/>
    </row>
    <row r="2130" spans="1:9" x14ac:dyDescent="0.25">
      <c r="A2130" s="1" t="s">
        <v>5977</v>
      </c>
      <c r="B2130" s="1" t="s">
        <v>6312</v>
      </c>
      <c r="C2130" s="1" t="s">
        <v>6243</v>
      </c>
      <c r="D2130" s="1" t="s">
        <v>3130</v>
      </c>
      <c r="E2130" s="1"/>
      <c r="F2130" s="1" t="s">
        <v>6244</v>
      </c>
      <c r="G2130" s="1" t="s">
        <v>6274</v>
      </c>
      <c r="H2130" s="1" t="s">
        <v>85</v>
      </c>
      <c r="I2130" s="1"/>
    </row>
    <row r="2131" spans="1:9" x14ac:dyDescent="0.25">
      <c r="A2131" s="1" t="s">
        <v>5977</v>
      </c>
      <c r="B2131" s="1" t="s">
        <v>6313</v>
      </c>
      <c r="C2131" s="1" t="s">
        <v>6314</v>
      </c>
      <c r="D2131" s="1"/>
      <c r="E2131" s="1"/>
      <c r="F2131" s="1" t="s">
        <v>6315</v>
      </c>
      <c r="G2131" s="1" t="s">
        <v>6274</v>
      </c>
      <c r="H2131" s="1" t="s">
        <v>85</v>
      </c>
      <c r="I2131" s="1"/>
    </row>
    <row r="2132" spans="1:9" x14ac:dyDescent="0.25">
      <c r="A2132" s="1" t="s">
        <v>5977</v>
      </c>
      <c r="B2132" s="1" t="s">
        <v>6316</v>
      </c>
      <c r="C2132" s="1" t="s">
        <v>6317</v>
      </c>
      <c r="D2132" s="1" t="s">
        <v>5994</v>
      </c>
      <c r="E2132" s="1"/>
      <c r="F2132" s="1" t="s">
        <v>6318</v>
      </c>
      <c r="G2132" s="1" t="s">
        <v>6274</v>
      </c>
      <c r="H2132" s="1" t="s">
        <v>85</v>
      </c>
      <c r="I2132" s="1"/>
    </row>
    <row r="2133" spans="1:9" x14ac:dyDescent="0.25">
      <c r="A2133" s="1" t="s">
        <v>5977</v>
      </c>
      <c r="B2133" s="1" t="s">
        <v>6319</v>
      </c>
      <c r="C2133" s="1" t="s">
        <v>6320</v>
      </c>
      <c r="D2133" s="1" t="s">
        <v>6031</v>
      </c>
      <c r="E2133" s="1"/>
      <c r="F2133" s="1" t="s">
        <v>6321</v>
      </c>
      <c r="G2133" s="1" t="s">
        <v>6274</v>
      </c>
      <c r="H2133" s="1" t="s">
        <v>85</v>
      </c>
      <c r="I2133" s="1"/>
    </row>
    <row r="2134" spans="1:9" x14ac:dyDescent="0.25">
      <c r="A2134" s="1" t="s">
        <v>5977</v>
      </c>
      <c r="B2134" s="1" t="s">
        <v>6322</v>
      </c>
      <c r="C2134" s="1" t="s">
        <v>6323</v>
      </c>
      <c r="D2134" s="1"/>
      <c r="E2134" s="1"/>
      <c r="F2134" s="1" t="s">
        <v>6324</v>
      </c>
      <c r="G2134" s="1" t="s">
        <v>6274</v>
      </c>
      <c r="H2134" s="1" t="s">
        <v>85</v>
      </c>
      <c r="I2134" s="1"/>
    </row>
    <row r="2135" spans="1:9" x14ac:dyDescent="0.25">
      <c r="A2135" s="1" t="s">
        <v>5977</v>
      </c>
      <c r="B2135" s="1" t="s">
        <v>6325</v>
      </c>
      <c r="C2135" s="1" t="s">
        <v>6326</v>
      </c>
      <c r="D2135" s="1"/>
      <c r="E2135" s="1"/>
      <c r="F2135" s="1" t="s">
        <v>6327</v>
      </c>
      <c r="G2135" s="1" t="s">
        <v>6274</v>
      </c>
      <c r="H2135" s="1" t="s">
        <v>85</v>
      </c>
      <c r="I2135" s="1"/>
    </row>
    <row r="2136" spans="1:9" x14ac:dyDescent="0.25">
      <c r="A2136" s="1" t="s">
        <v>5977</v>
      </c>
      <c r="B2136" s="1" t="s">
        <v>6328</v>
      </c>
      <c r="C2136" s="1" t="s">
        <v>6329</v>
      </c>
      <c r="D2136" s="1"/>
      <c r="E2136" s="1"/>
      <c r="F2136" s="1" t="s">
        <v>6330</v>
      </c>
      <c r="G2136" s="1" t="s">
        <v>6274</v>
      </c>
      <c r="H2136" s="1"/>
      <c r="I2136" s="1"/>
    </row>
    <row r="2137" spans="1:9" x14ac:dyDescent="0.25">
      <c r="A2137" s="1" t="s">
        <v>5977</v>
      </c>
      <c r="B2137" s="1" t="s">
        <v>830</v>
      </c>
      <c r="C2137" s="1" t="s">
        <v>6331</v>
      </c>
      <c r="D2137" s="1"/>
      <c r="E2137" s="1"/>
      <c r="F2137" s="1" t="s">
        <v>6332</v>
      </c>
      <c r="G2137" s="1" t="s">
        <v>6333</v>
      </c>
      <c r="H2137" s="1"/>
      <c r="I2137" s="1"/>
    </row>
    <row r="2138" spans="1:9" x14ac:dyDescent="0.25">
      <c r="A2138" s="1" t="s">
        <v>5977</v>
      </c>
      <c r="B2138" s="1" t="s">
        <v>505</v>
      </c>
      <c r="C2138" s="1" t="s">
        <v>6334</v>
      </c>
      <c r="D2138" s="1"/>
      <c r="E2138" s="1"/>
      <c r="F2138" s="1" t="s">
        <v>6335</v>
      </c>
      <c r="G2138" s="1" t="s">
        <v>6333</v>
      </c>
      <c r="H2138" s="1"/>
      <c r="I2138" s="1"/>
    </row>
    <row r="2139" spans="1:9" x14ac:dyDescent="0.25">
      <c r="A2139" s="1" t="s">
        <v>5977</v>
      </c>
      <c r="B2139" s="1" t="s">
        <v>1505</v>
      </c>
      <c r="C2139" s="1" t="s">
        <v>6336</v>
      </c>
      <c r="D2139" s="1"/>
      <c r="E2139" s="1"/>
      <c r="F2139" s="1" t="s">
        <v>6335</v>
      </c>
      <c r="G2139" s="1" t="s">
        <v>6333</v>
      </c>
      <c r="H2139" s="1"/>
      <c r="I2139" s="1"/>
    </row>
    <row r="2140" spans="1:9" x14ac:dyDescent="0.25">
      <c r="A2140" s="1" t="s">
        <v>6337</v>
      </c>
      <c r="B2140" s="1" t="s">
        <v>551</v>
      </c>
      <c r="C2140" s="1" t="s">
        <v>6338</v>
      </c>
      <c r="D2140" s="1" t="s">
        <v>6339</v>
      </c>
      <c r="E2140" s="1"/>
      <c r="F2140" s="1" t="s">
        <v>6340</v>
      </c>
      <c r="G2140" s="1"/>
      <c r="H2140" s="1" t="s">
        <v>684</v>
      </c>
      <c r="I2140" s="1"/>
    </row>
    <row r="2141" spans="1:9" x14ac:dyDescent="0.25">
      <c r="A2141" s="1" t="s">
        <v>6337</v>
      </c>
      <c r="B2141" s="1" t="s">
        <v>840</v>
      </c>
      <c r="C2141" s="1" t="s">
        <v>6341</v>
      </c>
      <c r="D2141" s="1" t="s">
        <v>6342</v>
      </c>
      <c r="E2141" s="1"/>
      <c r="F2141" s="1" t="s">
        <v>6343</v>
      </c>
      <c r="G2141" s="1"/>
      <c r="H2141" s="1" t="s">
        <v>571</v>
      </c>
      <c r="I2141" s="1"/>
    </row>
    <row r="2142" spans="1:9" x14ac:dyDescent="0.25">
      <c r="A2142" s="1" t="s">
        <v>6337</v>
      </c>
      <c r="B2142" s="1" t="s">
        <v>555</v>
      </c>
      <c r="C2142" s="1" t="s">
        <v>6344</v>
      </c>
      <c r="D2142" s="1" t="s">
        <v>6342</v>
      </c>
      <c r="E2142" s="1"/>
      <c r="F2142" s="1" t="s">
        <v>6345</v>
      </c>
      <c r="G2142" s="1"/>
      <c r="H2142" s="1" t="s">
        <v>684</v>
      </c>
      <c r="I2142" s="1"/>
    </row>
    <row r="2143" spans="1:9" x14ac:dyDescent="0.25">
      <c r="A2143" s="1" t="s">
        <v>6337</v>
      </c>
      <c r="B2143" s="1" t="s">
        <v>559</v>
      </c>
      <c r="C2143" s="1" t="s">
        <v>6346</v>
      </c>
      <c r="D2143" s="1"/>
      <c r="E2143" s="1"/>
      <c r="F2143" s="1"/>
      <c r="G2143" s="1"/>
      <c r="H2143" s="1" t="s">
        <v>571</v>
      </c>
      <c r="I2143" s="1"/>
    </row>
    <row r="2144" spans="1:9" x14ac:dyDescent="0.25">
      <c r="A2144" s="1" t="s">
        <v>6337</v>
      </c>
      <c r="B2144" s="1" t="s">
        <v>10</v>
      </c>
      <c r="C2144" s="1" t="s">
        <v>6347</v>
      </c>
      <c r="D2144" s="1"/>
      <c r="E2144" s="1"/>
      <c r="F2144" s="1"/>
      <c r="G2144" s="1"/>
      <c r="H2144" s="1"/>
      <c r="I2144" s="1"/>
    </row>
    <row r="2145" spans="1:9" x14ac:dyDescent="0.25">
      <c r="A2145" s="1" t="s">
        <v>6337</v>
      </c>
      <c r="B2145" s="1" t="s">
        <v>38</v>
      </c>
      <c r="C2145" s="1" t="s">
        <v>6348</v>
      </c>
      <c r="D2145" s="1" t="s">
        <v>6349</v>
      </c>
      <c r="E2145" s="1"/>
      <c r="F2145" s="1" t="s">
        <v>6350</v>
      </c>
      <c r="G2145" s="1" t="s">
        <v>6351</v>
      </c>
      <c r="H2145" s="1" t="s">
        <v>571</v>
      </c>
      <c r="I2145" s="1"/>
    </row>
    <row r="2146" spans="1:9" x14ac:dyDescent="0.25">
      <c r="A2146" s="1" t="s">
        <v>6337</v>
      </c>
      <c r="B2146" s="1" t="s">
        <v>54</v>
      </c>
      <c r="C2146" s="1" t="s">
        <v>2838</v>
      </c>
      <c r="D2146" s="1" t="s">
        <v>6352</v>
      </c>
      <c r="E2146" s="1" t="s">
        <v>6353</v>
      </c>
      <c r="F2146" s="1" t="s">
        <v>6354</v>
      </c>
      <c r="G2146" s="1" t="s">
        <v>3234</v>
      </c>
      <c r="H2146" s="1" t="s">
        <v>571</v>
      </c>
      <c r="I2146" s="1"/>
    </row>
    <row r="2147" spans="1:9" x14ac:dyDescent="0.25">
      <c r="A2147" s="1" t="s">
        <v>6337</v>
      </c>
      <c r="B2147" s="1" t="s">
        <v>115</v>
      </c>
      <c r="C2147" s="1" t="s">
        <v>6355</v>
      </c>
      <c r="D2147" s="1" t="s">
        <v>6356</v>
      </c>
      <c r="E2147" s="1"/>
      <c r="F2147" s="1" t="s">
        <v>6357</v>
      </c>
      <c r="G2147" s="1" t="s">
        <v>6358</v>
      </c>
      <c r="H2147" s="1" t="s">
        <v>571</v>
      </c>
      <c r="I2147" s="1"/>
    </row>
    <row r="2148" spans="1:9" x14ac:dyDescent="0.25">
      <c r="A2148" s="1" t="s">
        <v>6337</v>
      </c>
      <c r="B2148" s="1" t="s">
        <v>284</v>
      </c>
      <c r="C2148" s="1" t="s">
        <v>6359</v>
      </c>
      <c r="D2148" s="1" t="s">
        <v>6356</v>
      </c>
      <c r="E2148" s="1"/>
      <c r="F2148" s="1" t="s">
        <v>6360</v>
      </c>
      <c r="G2148" s="1" t="s">
        <v>6361</v>
      </c>
      <c r="H2148" s="1" t="s">
        <v>684</v>
      </c>
      <c r="I2148" s="1"/>
    </row>
    <row r="2149" spans="1:9" x14ac:dyDescent="0.25">
      <c r="A2149" s="1" t="s">
        <v>6337</v>
      </c>
      <c r="B2149" s="1" t="s">
        <v>816</v>
      </c>
      <c r="C2149" s="1" t="s">
        <v>6362</v>
      </c>
      <c r="D2149" s="1"/>
      <c r="E2149" s="1"/>
      <c r="F2149" s="1" t="s">
        <v>6363</v>
      </c>
      <c r="G2149" s="1" t="s">
        <v>6364</v>
      </c>
      <c r="H2149" s="1" t="s">
        <v>571</v>
      </c>
      <c r="I2149" s="1"/>
    </row>
    <row r="2150" spans="1:9" x14ac:dyDescent="0.25">
      <c r="A2150" s="1" t="s">
        <v>6337</v>
      </c>
      <c r="B2150" s="1" t="s">
        <v>819</v>
      </c>
      <c r="C2150" s="1" t="s">
        <v>6365</v>
      </c>
      <c r="D2150" s="1"/>
      <c r="E2150" s="1"/>
      <c r="F2150" s="1" t="s">
        <v>6366</v>
      </c>
      <c r="G2150" s="1" t="s">
        <v>6367</v>
      </c>
      <c r="H2150" s="1" t="s">
        <v>571</v>
      </c>
      <c r="I2150" s="1"/>
    </row>
    <row r="2151" spans="1:9" x14ac:dyDescent="0.25">
      <c r="A2151" s="1" t="s">
        <v>6337</v>
      </c>
      <c r="B2151" s="1" t="s">
        <v>2258</v>
      </c>
      <c r="C2151" s="1" t="s">
        <v>6368</v>
      </c>
      <c r="D2151" s="1" t="s">
        <v>6369</v>
      </c>
      <c r="E2151" s="1"/>
      <c r="F2151" s="1" t="s">
        <v>6370</v>
      </c>
      <c r="G2151" s="1"/>
      <c r="H2151" s="1"/>
      <c r="I2151" s="1"/>
    </row>
    <row r="2152" spans="1:9" x14ac:dyDescent="0.25">
      <c r="A2152" s="1" t="s">
        <v>6337</v>
      </c>
      <c r="B2152" s="1" t="s">
        <v>382</v>
      </c>
      <c r="C2152" s="1" t="s">
        <v>6371</v>
      </c>
      <c r="D2152" s="1" t="s">
        <v>6372</v>
      </c>
      <c r="E2152" s="1"/>
      <c r="F2152" s="1" t="s">
        <v>6373</v>
      </c>
      <c r="G2152" s="1"/>
      <c r="H2152" s="1"/>
      <c r="I2152" s="1"/>
    </row>
    <row r="2153" spans="1:9" x14ac:dyDescent="0.25">
      <c r="A2153" s="1" t="s">
        <v>6337</v>
      </c>
      <c r="B2153" s="1" t="s">
        <v>1128</v>
      </c>
      <c r="C2153" s="1" t="s">
        <v>6374</v>
      </c>
      <c r="D2153" s="1" t="s">
        <v>1644</v>
      </c>
      <c r="E2153" s="1"/>
      <c r="F2153" s="1" t="s">
        <v>6375</v>
      </c>
      <c r="G2153" s="1"/>
      <c r="H2153" s="1"/>
      <c r="I2153" s="1"/>
    </row>
    <row r="2154" spans="1:9" x14ac:dyDescent="0.25">
      <c r="A2154" s="1" t="s">
        <v>6337</v>
      </c>
      <c r="B2154" s="1" t="s">
        <v>830</v>
      </c>
      <c r="C2154" s="1" t="s">
        <v>6376</v>
      </c>
      <c r="D2154" s="1" t="s">
        <v>1644</v>
      </c>
      <c r="E2154" s="1"/>
      <c r="F2154" s="1" t="s">
        <v>6377</v>
      </c>
      <c r="G2154" s="1" t="s">
        <v>6378</v>
      </c>
      <c r="H2154" s="1"/>
      <c r="I2154" s="1"/>
    </row>
    <row r="2155" spans="1:9" x14ac:dyDescent="0.25">
      <c r="A2155" s="1" t="s">
        <v>6379</v>
      </c>
      <c r="B2155" s="1" t="s">
        <v>551</v>
      </c>
      <c r="C2155" s="1" t="s">
        <v>6380</v>
      </c>
      <c r="D2155" s="1" t="s">
        <v>6381</v>
      </c>
      <c r="E2155" s="1"/>
      <c r="F2155" s="1" t="s">
        <v>6382</v>
      </c>
      <c r="G2155" s="1"/>
      <c r="H2155" s="1" t="s">
        <v>684</v>
      </c>
      <c r="I2155" s="1"/>
    </row>
    <row r="2156" spans="1:9" x14ac:dyDescent="0.25">
      <c r="A2156" s="1" t="s">
        <v>6379</v>
      </c>
      <c r="B2156" s="1" t="s">
        <v>840</v>
      </c>
      <c r="C2156" s="1" t="s">
        <v>6383</v>
      </c>
      <c r="D2156" s="1" t="s">
        <v>6384</v>
      </c>
      <c r="E2156" s="1"/>
      <c r="F2156" s="1" t="s">
        <v>6385</v>
      </c>
      <c r="G2156" s="1"/>
      <c r="H2156" s="1" t="s">
        <v>571</v>
      </c>
      <c r="I2156" s="1"/>
    </row>
    <row r="2157" spans="1:9" x14ac:dyDescent="0.25">
      <c r="A2157" s="1" t="s">
        <v>6379</v>
      </c>
      <c r="B2157" s="1" t="s">
        <v>555</v>
      </c>
      <c r="C2157" s="1" t="s">
        <v>6386</v>
      </c>
      <c r="D2157" s="1" t="s">
        <v>6387</v>
      </c>
      <c r="E2157" s="1"/>
      <c r="F2157" s="1" t="s">
        <v>6388</v>
      </c>
      <c r="G2157" s="1" t="s">
        <v>6389</v>
      </c>
      <c r="H2157" s="1" t="s">
        <v>684</v>
      </c>
      <c r="I2157" s="1"/>
    </row>
    <row r="2158" spans="1:9" x14ac:dyDescent="0.25">
      <c r="A2158" s="1" t="s">
        <v>6379</v>
      </c>
      <c r="B2158" s="1" t="s">
        <v>559</v>
      </c>
      <c r="C2158" s="1" t="s">
        <v>6390</v>
      </c>
      <c r="D2158" s="1" t="s">
        <v>6391</v>
      </c>
      <c r="E2158" s="1"/>
      <c r="F2158" s="1" t="s">
        <v>6392</v>
      </c>
      <c r="G2158" s="1" t="s">
        <v>6393</v>
      </c>
      <c r="H2158" s="1" t="s">
        <v>684</v>
      </c>
      <c r="I2158" s="1"/>
    </row>
    <row r="2159" spans="1:9" x14ac:dyDescent="0.25">
      <c r="A2159" s="1" t="s">
        <v>6379</v>
      </c>
      <c r="B2159" s="1" t="s">
        <v>563</v>
      </c>
      <c r="C2159" s="1" t="s">
        <v>6394</v>
      </c>
      <c r="D2159" s="1"/>
      <c r="E2159" s="1"/>
      <c r="F2159" s="1" t="s">
        <v>6395</v>
      </c>
      <c r="G2159" s="1"/>
      <c r="H2159" s="1" t="s">
        <v>713</v>
      </c>
      <c r="I2159" s="1"/>
    </row>
    <row r="2160" spans="1:9" x14ac:dyDescent="0.25">
      <c r="A2160" s="1" t="s">
        <v>6379</v>
      </c>
      <c r="B2160" s="1" t="s">
        <v>10</v>
      </c>
      <c r="C2160" s="1" t="s">
        <v>6396</v>
      </c>
      <c r="D2160" s="1"/>
      <c r="E2160" s="1"/>
      <c r="F2160" s="1"/>
      <c r="G2160" s="1"/>
      <c r="H2160" s="1"/>
      <c r="I2160" s="1"/>
    </row>
    <row r="2161" spans="1:9" x14ac:dyDescent="0.25">
      <c r="A2161" s="1" t="s">
        <v>6379</v>
      </c>
      <c r="B2161" s="1" t="s">
        <v>29</v>
      </c>
      <c r="C2161" s="1" t="s">
        <v>6397</v>
      </c>
      <c r="D2161" s="1" t="s">
        <v>6398</v>
      </c>
      <c r="E2161" s="1"/>
      <c r="F2161" s="1" t="s">
        <v>6399</v>
      </c>
      <c r="G2161" s="1" t="s">
        <v>6400</v>
      </c>
      <c r="H2161" s="1" t="s">
        <v>684</v>
      </c>
      <c r="I2161" s="1"/>
    </row>
    <row r="2162" spans="1:9" x14ac:dyDescent="0.25">
      <c r="A2162" s="1" t="s">
        <v>6379</v>
      </c>
      <c r="B2162" s="1" t="s">
        <v>33</v>
      </c>
      <c r="C2162" s="1" t="s">
        <v>6401</v>
      </c>
      <c r="D2162" s="1" t="s">
        <v>6402</v>
      </c>
      <c r="E2162" s="1"/>
      <c r="F2162" s="1" t="s">
        <v>6403</v>
      </c>
      <c r="G2162" s="1" t="s">
        <v>6404</v>
      </c>
      <c r="H2162" s="1" t="s">
        <v>684</v>
      </c>
      <c r="I2162" s="1"/>
    </row>
    <row r="2163" spans="1:9" x14ac:dyDescent="0.25">
      <c r="A2163" s="1" t="s">
        <v>6379</v>
      </c>
      <c r="B2163" s="1" t="s">
        <v>38</v>
      </c>
      <c r="C2163" s="1" t="s">
        <v>6405</v>
      </c>
      <c r="D2163" s="1" t="s">
        <v>6406</v>
      </c>
      <c r="E2163" s="1"/>
      <c r="F2163" s="1" t="s">
        <v>6407</v>
      </c>
      <c r="G2163" s="1" t="s">
        <v>6408</v>
      </c>
      <c r="H2163" s="1" t="s">
        <v>684</v>
      </c>
      <c r="I2163" s="1"/>
    </row>
    <row r="2164" spans="1:9" x14ac:dyDescent="0.25">
      <c r="A2164" s="1" t="s">
        <v>6379</v>
      </c>
      <c r="B2164" s="1" t="s">
        <v>42</v>
      </c>
      <c r="C2164" s="1" t="s">
        <v>6409</v>
      </c>
      <c r="D2164" s="1" t="s">
        <v>6410</v>
      </c>
      <c r="E2164" s="1"/>
      <c r="F2164" s="1" t="s">
        <v>6411</v>
      </c>
      <c r="G2164" s="1" t="s">
        <v>6412</v>
      </c>
      <c r="H2164" s="1" t="s">
        <v>684</v>
      </c>
      <c r="I2164" s="1"/>
    </row>
    <row r="2165" spans="1:9" x14ac:dyDescent="0.25">
      <c r="A2165" s="1" t="s">
        <v>6379</v>
      </c>
      <c r="B2165" s="1" t="s">
        <v>54</v>
      </c>
      <c r="C2165" s="1" t="s">
        <v>6413</v>
      </c>
      <c r="D2165" s="1" t="s">
        <v>6414</v>
      </c>
      <c r="E2165" s="1"/>
      <c r="F2165" s="1" t="s">
        <v>6415</v>
      </c>
      <c r="G2165" s="1" t="s">
        <v>6416</v>
      </c>
      <c r="H2165" s="1" t="s">
        <v>571</v>
      </c>
      <c r="I2165" s="1"/>
    </row>
    <row r="2166" spans="1:9" x14ac:dyDescent="0.25">
      <c r="A2166" s="1" t="s">
        <v>6379</v>
      </c>
      <c r="B2166" s="1" t="s">
        <v>108</v>
      </c>
      <c r="C2166" s="1" t="s">
        <v>6417</v>
      </c>
      <c r="D2166" s="1"/>
      <c r="E2166" s="1"/>
      <c r="F2166" s="1" t="s">
        <v>6418</v>
      </c>
      <c r="G2166" s="1"/>
      <c r="H2166" s="1" t="s">
        <v>571</v>
      </c>
      <c r="I2166" s="1"/>
    </row>
    <row r="2167" spans="1:9" x14ac:dyDescent="0.25">
      <c r="A2167" s="1" t="s">
        <v>6379</v>
      </c>
      <c r="B2167" s="1" t="s">
        <v>2123</v>
      </c>
      <c r="C2167" s="1" t="s">
        <v>3275</v>
      </c>
      <c r="D2167" s="1" t="s">
        <v>6419</v>
      </c>
      <c r="E2167" s="1" t="s">
        <v>6420</v>
      </c>
      <c r="F2167" s="1" t="s">
        <v>3278</v>
      </c>
      <c r="G2167" s="1" t="s">
        <v>3279</v>
      </c>
      <c r="H2167" s="1" t="s">
        <v>713</v>
      </c>
      <c r="I2167" s="1"/>
    </row>
    <row r="2168" spans="1:9" x14ac:dyDescent="0.25">
      <c r="A2168" s="1" t="s">
        <v>6379</v>
      </c>
      <c r="B2168" s="1" t="s">
        <v>132</v>
      </c>
      <c r="C2168" s="1" t="s">
        <v>6421</v>
      </c>
      <c r="D2168" s="1"/>
      <c r="E2168" s="1"/>
      <c r="F2168" s="1"/>
      <c r="G2168" s="1" t="s">
        <v>6422</v>
      </c>
      <c r="H2168" s="1" t="s">
        <v>571</v>
      </c>
      <c r="I2168" s="1"/>
    </row>
    <row r="2169" spans="1:9" x14ac:dyDescent="0.25">
      <c r="A2169" s="1" t="s">
        <v>6379</v>
      </c>
      <c r="B2169" s="1" t="s">
        <v>975</v>
      </c>
      <c r="C2169" s="1" t="s">
        <v>6423</v>
      </c>
      <c r="D2169" s="1"/>
      <c r="E2169" s="1"/>
      <c r="F2169" s="1" t="s">
        <v>6424</v>
      </c>
      <c r="G2169" s="1"/>
      <c r="H2169" s="1" t="s">
        <v>571</v>
      </c>
      <c r="I2169" s="1"/>
    </row>
    <row r="2170" spans="1:9" x14ac:dyDescent="0.25">
      <c r="A2170" s="1" t="s">
        <v>6379</v>
      </c>
      <c r="B2170" s="1" t="s">
        <v>978</v>
      </c>
      <c r="C2170" s="1" t="s">
        <v>6425</v>
      </c>
      <c r="D2170" s="1" t="s">
        <v>6426</v>
      </c>
      <c r="E2170" s="1"/>
      <c r="F2170" s="1" t="s">
        <v>6427</v>
      </c>
      <c r="G2170" s="1"/>
      <c r="H2170" s="1" t="s">
        <v>571</v>
      </c>
      <c r="I2170" s="1"/>
    </row>
    <row r="2171" spans="1:9" x14ac:dyDescent="0.25">
      <c r="A2171" s="1" t="s">
        <v>6379</v>
      </c>
      <c r="B2171" s="1" t="s">
        <v>6428</v>
      </c>
      <c r="C2171" s="1" t="s">
        <v>6429</v>
      </c>
      <c r="D2171" s="1" t="s">
        <v>6369</v>
      </c>
      <c r="E2171" s="1"/>
      <c r="F2171" s="1" t="s">
        <v>6430</v>
      </c>
      <c r="G2171" s="1"/>
      <c r="H2171" s="1" t="s">
        <v>571</v>
      </c>
      <c r="I2171" s="1"/>
    </row>
    <row r="2172" spans="1:9" x14ac:dyDescent="0.25">
      <c r="A2172" s="1" t="s">
        <v>6379</v>
      </c>
      <c r="B2172" s="1" t="s">
        <v>6153</v>
      </c>
      <c r="C2172" s="1" t="s">
        <v>6431</v>
      </c>
      <c r="D2172" s="1"/>
      <c r="E2172" s="1"/>
      <c r="F2172" s="1" t="s">
        <v>6432</v>
      </c>
      <c r="G2172" s="1"/>
      <c r="H2172" s="1"/>
      <c r="I2172" s="1"/>
    </row>
    <row r="2173" spans="1:9" x14ac:dyDescent="0.25">
      <c r="A2173" s="1" t="s">
        <v>6379</v>
      </c>
      <c r="B2173" s="1" t="s">
        <v>226</v>
      </c>
      <c r="C2173" s="1" t="s">
        <v>6433</v>
      </c>
      <c r="D2173" s="1" t="s">
        <v>6434</v>
      </c>
      <c r="E2173" s="1"/>
      <c r="F2173" s="1" t="s">
        <v>6435</v>
      </c>
      <c r="G2173" s="1" t="s">
        <v>6436</v>
      </c>
      <c r="H2173" s="1" t="s">
        <v>571</v>
      </c>
      <c r="I2173" s="1"/>
    </row>
    <row r="2174" spans="1:9" x14ac:dyDescent="0.25">
      <c r="A2174" s="1" t="s">
        <v>6379</v>
      </c>
      <c r="B2174" s="1" t="s">
        <v>685</v>
      </c>
      <c r="C2174" s="1" t="s">
        <v>6437</v>
      </c>
      <c r="D2174" s="1" t="s">
        <v>6438</v>
      </c>
      <c r="E2174" s="1"/>
      <c r="F2174" s="1" t="s">
        <v>6439</v>
      </c>
      <c r="G2174" s="1" t="s">
        <v>6440</v>
      </c>
      <c r="H2174" s="1" t="s">
        <v>571</v>
      </c>
      <c r="I2174" s="1"/>
    </row>
    <row r="2175" spans="1:9" x14ac:dyDescent="0.25">
      <c r="A2175" s="1" t="s">
        <v>6379</v>
      </c>
      <c r="B2175" s="1" t="s">
        <v>231</v>
      </c>
      <c r="C2175" s="1" t="s">
        <v>6441</v>
      </c>
      <c r="D2175" s="1"/>
      <c r="E2175" s="1"/>
      <c r="F2175" s="1" t="s">
        <v>6442</v>
      </c>
      <c r="G2175" s="1"/>
      <c r="H2175" s="1" t="s">
        <v>571</v>
      </c>
      <c r="I2175" s="1"/>
    </row>
    <row r="2176" spans="1:9" x14ac:dyDescent="0.25">
      <c r="A2176" s="1" t="s">
        <v>6379</v>
      </c>
      <c r="B2176" s="1" t="s">
        <v>690</v>
      </c>
      <c r="C2176" s="1" t="s">
        <v>6443</v>
      </c>
      <c r="D2176" s="1" t="s">
        <v>6444</v>
      </c>
      <c r="E2176" s="1"/>
      <c r="F2176" s="1" t="s">
        <v>6445</v>
      </c>
      <c r="G2176" s="1" t="s">
        <v>6440</v>
      </c>
      <c r="H2176" s="1" t="s">
        <v>571</v>
      </c>
      <c r="I2176" s="1"/>
    </row>
    <row r="2177" spans="1:9" x14ac:dyDescent="0.25">
      <c r="A2177" s="1" t="s">
        <v>6379</v>
      </c>
      <c r="B2177" s="1" t="s">
        <v>235</v>
      </c>
      <c r="C2177" s="1" t="s">
        <v>6446</v>
      </c>
      <c r="D2177" s="1" t="s">
        <v>1644</v>
      </c>
      <c r="E2177" s="1"/>
      <c r="F2177" s="1" t="s">
        <v>6447</v>
      </c>
      <c r="G2177" s="1" t="s">
        <v>6448</v>
      </c>
      <c r="H2177" s="1" t="s">
        <v>571</v>
      </c>
      <c r="I2177" s="1"/>
    </row>
    <row r="2178" spans="1:9" x14ac:dyDescent="0.25">
      <c r="A2178" s="1" t="s">
        <v>6379</v>
      </c>
      <c r="B2178" s="1" t="s">
        <v>1682</v>
      </c>
      <c r="C2178" s="1" t="s">
        <v>6449</v>
      </c>
      <c r="D2178" s="1" t="s">
        <v>6450</v>
      </c>
      <c r="E2178" s="1"/>
      <c r="F2178" s="1" t="s">
        <v>6451</v>
      </c>
      <c r="G2178" s="1" t="s">
        <v>6452</v>
      </c>
      <c r="H2178" s="1" t="s">
        <v>684</v>
      </c>
      <c r="I2178" s="1"/>
    </row>
    <row r="2179" spans="1:9" x14ac:dyDescent="0.25">
      <c r="A2179" s="1" t="s">
        <v>6379</v>
      </c>
      <c r="B2179" s="1" t="s">
        <v>702</v>
      </c>
      <c r="C2179" s="1" t="s">
        <v>3284</v>
      </c>
      <c r="D2179" s="1" t="s">
        <v>3285</v>
      </c>
      <c r="E2179" s="1"/>
      <c r="F2179" s="1" t="s">
        <v>3287</v>
      </c>
      <c r="G2179" s="1" t="s">
        <v>3288</v>
      </c>
      <c r="H2179" s="1" t="s">
        <v>1825</v>
      </c>
      <c r="I2179" s="1"/>
    </row>
    <row r="2180" spans="1:9" x14ac:dyDescent="0.25">
      <c r="A2180" s="1" t="s">
        <v>6379</v>
      </c>
      <c r="B2180" s="1" t="s">
        <v>244</v>
      </c>
      <c r="C2180" s="1" t="s">
        <v>6441</v>
      </c>
      <c r="D2180" s="1" t="s">
        <v>6453</v>
      </c>
      <c r="E2180" s="1"/>
      <c r="F2180" s="1" t="s">
        <v>6454</v>
      </c>
      <c r="G2180" s="1" t="s">
        <v>6455</v>
      </c>
      <c r="H2180" s="1" t="s">
        <v>571</v>
      </c>
      <c r="I2180" s="1"/>
    </row>
    <row r="2181" spans="1:9" x14ac:dyDescent="0.25">
      <c r="A2181" s="1" t="s">
        <v>6379</v>
      </c>
      <c r="B2181" s="1" t="s">
        <v>328</v>
      </c>
      <c r="C2181" s="1" t="s">
        <v>6456</v>
      </c>
      <c r="D2181" s="1" t="s">
        <v>6410</v>
      </c>
      <c r="E2181" s="1"/>
      <c r="F2181" s="1" t="s">
        <v>6457</v>
      </c>
      <c r="G2181" s="1" t="s">
        <v>6458</v>
      </c>
      <c r="H2181" s="1" t="s">
        <v>571</v>
      </c>
      <c r="I2181" s="1"/>
    </row>
    <row r="2182" spans="1:9" x14ac:dyDescent="0.25">
      <c r="A2182" s="1" t="s">
        <v>6379</v>
      </c>
      <c r="B2182" s="1" t="s">
        <v>349</v>
      </c>
      <c r="C2182" s="1" t="s">
        <v>6459</v>
      </c>
      <c r="D2182" s="1" t="s">
        <v>6460</v>
      </c>
      <c r="E2182" s="1"/>
      <c r="F2182" s="1" t="s">
        <v>6461</v>
      </c>
      <c r="G2182" s="1" t="s">
        <v>6458</v>
      </c>
      <c r="H2182" s="1" t="s">
        <v>571</v>
      </c>
      <c r="I2182" s="1"/>
    </row>
    <row r="2183" spans="1:9" x14ac:dyDescent="0.25">
      <c r="A2183" s="1" t="s">
        <v>6379</v>
      </c>
      <c r="B2183" s="1" t="s">
        <v>806</v>
      </c>
      <c r="C2183" s="1" t="s">
        <v>3426</v>
      </c>
      <c r="D2183" s="1" t="s">
        <v>3366</v>
      </c>
      <c r="E2183" s="1" t="s">
        <v>6462</v>
      </c>
      <c r="F2183" s="1" t="s">
        <v>3428</v>
      </c>
      <c r="G2183" s="1" t="s">
        <v>6463</v>
      </c>
      <c r="H2183" s="1" t="s">
        <v>1642</v>
      </c>
      <c r="I2183" s="1"/>
    </row>
    <row r="2184" spans="1:9" x14ac:dyDescent="0.25">
      <c r="A2184" s="1" t="s">
        <v>6379</v>
      </c>
      <c r="B2184" s="1" t="s">
        <v>809</v>
      </c>
      <c r="C2184" s="1" t="s">
        <v>6464</v>
      </c>
      <c r="D2184" s="1" t="s">
        <v>3944</v>
      </c>
      <c r="E2184" s="1"/>
      <c r="F2184" s="1" t="s">
        <v>6465</v>
      </c>
      <c r="G2184" s="1" t="s">
        <v>6466</v>
      </c>
      <c r="H2184" s="1" t="s">
        <v>571</v>
      </c>
      <c r="I2184" s="1"/>
    </row>
    <row r="2185" spans="1:9" x14ac:dyDescent="0.25">
      <c r="A2185" s="1" t="s">
        <v>6379</v>
      </c>
      <c r="B2185" s="1" t="s">
        <v>812</v>
      </c>
      <c r="C2185" s="1" t="s">
        <v>6467</v>
      </c>
      <c r="D2185" s="1" t="s">
        <v>6468</v>
      </c>
      <c r="E2185" s="1"/>
      <c r="F2185" s="1" t="s">
        <v>6469</v>
      </c>
      <c r="G2185" s="1" t="s">
        <v>6470</v>
      </c>
      <c r="H2185" s="1" t="s">
        <v>571</v>
      </c>
      <c r="I2185" s="1"/>
    </row>
    <row r="2186" spans="1:9" x14ac:dyDescent="0.25">
      <c r="A2186" s="1" t="s">
        <v>6379</v>
      </c>
      <c r="B2186" s="1" t="s">
        <v>816</v>
      </c>
      <c r="C2186" s="1" t="s">
        <v>6471</v>
      </c>
      <c r="D2186" s="1" t="s">
        <v>1644</v>
      </c>
      <c r="E2186" s="1"/>
      <c r="F2186" s="1" t="s">
        <v>6472</v>
      </c>
      <c r="G2186" s="1" t="s">
        <v>6473</v>
      </c>
      <c r="H2186" s="1" t="s">
        <v>571</v>
      </c>
      <c r="I2186" s="1"/>
    </row>
    <row r="2187" spans="1:9" x14ac:dyDescent="0.25">
      <c r="A2187" s="1" t="s">
        <v>6379</v>
      </c>
      <c r="B2187" s="1" t="s">
        <v>819</v>
      </c>
      <c r="C2187" s="1" t="s">
        <v>6474</v>
      </c>
      <c r="D2187" s="1" t="s">
        <v>6426</v>
      </c>
      <c r="E2187" s="1"/>
      <c r="F2187" s="1" t="s">
        <v>6475</v>
      </c>
      <c r="G2187" s="1" t="s">
        <v>6476</v>
      </c>
      <c r="H2187" s="1" t="s">
        <v>1642</v>
      </c>
      <c r="I2187" s="1"/>
    </row>
    <row r="2188" spans="1:9" x14ac:dyDescent="0.25">
      <c r="A2188" s="1" t="s">
        <v>6379</v>
      </c>
      <c r="B2188" s="1" t="s">
        <v>823</v>
      </c>
      <c r="C2188" s="1" t="s">
        <v>6477</v>
      </c>
      <c r="D2188" s="1" t="s">
        <v>4339</v>
      </c>
      <c r="E2188" s="1"/>
      <c r="F2188" s="1" t="s">
        <v>6478</v>
      </c>
      <c r="G2188" s="1" t="s">
        <v>6479</v>
      </c>
      <c r="H2188" s="1" t="s">
        <v>684</v>
      </c>
      <c r="I2188" s="1"/>
    </row>
    <row r="2189" spans="1:9" x14ac:dyDescent="0.25">
      <c r="A2189" s="1" t="s">
        <v>6379</v>
      </c>
      <c r="B2189" s="1" t="s">
        <v>2549</v>
      </c>
      <c r="C2189" s="1" t="s">
        <v>6480</v>
      </c>
      <c r="D2189" s="1" t="s">
        <v>6481</v>
      </c>
      <c r="E2189" s="1"/>
      <c r="F2189" s="1" t="s">
        <v>6482</v>
      </c>
      <c r="G2189" s="1" t="s">
        <v>6483</v>
      </c>
      <c r="H2189" s="1" t="s">
        <v>571</v>
      </c>
      <c r="I2189" s="1"/>
    </row>
    <row r="2190" spans="1:9" x14ac:dyDescent="0.25">
      <c r="A2190" s="1" t="s">
        <v>6379</v>
      </c>
      <c r="B2190" s="1" t="s">
        <v>3119</v>
      </c>
      <c r="C2190" s="1" t="s">
        <v>2951</v>
      </c>
      <c r="D2190" s="1"/>
      <c r="E2190" s="1"/>
      <c r="F2190" s="1" t="s">
        <v>6484</v>
      </c>
      <c r="G2190" s="1"/>
      <c r="H2190" s="1"/>
      <c r="I2190" s="1"/>
    </row>
    <row r="2191" spans="1:9" x14ac:dyDescent="0.25">
      <c r="A2191" s="1" t="s">
        <v>6379</v>
      </c>
      <c r="B2191" s="1" t="s">
        <v>1131</v>
      </c>
      <c r="C2191" s="1" t="s">
        <v>6485</v>
      </c>
      <c r="D2191" s="1"/>
      <c r="E2191" s="1"/>
      <c r="F2191" s="1"/>
      <c r="G2191" s="1"/>
      <c r="H2191" s="1" t="s">
        <v>4313</v>
      </c>
      <c r="I2191" s="1"/>
    </row>
    <row r="2192" spans="1:9" x14ac:dyDescent="0.25">
      <c r="A2192" s="1" t="s">
        <v>6379</v>
      </c>
      <c r="B2192" s="1" t="s">
        <v>1135</v>
      </c>
      <c r="C2192" s="1" t="s">
        <v>6486</v>
      </c>
      <c r="D2192" s="1" t="s">
        <v>6460</v>
      </c>
      <c r="E2192" s="1"/>
      <c r="F2192" s="1" t="s">
        <v>6487</v>
      </c>
      <c r="G2192" s="1" t="s">
        <v>6488</v>
      </c>
      <c r="H2192" s="1" t="s">
        <v>1642</v>
      </c>
      <c r="I2192" s="1"/>
    </row>
    <row r="2193" spans="1:9" x14ac:dyDescent="0.25">
      <c r="A2193" s="1" t="s">
        <v>6379</v>
      </c>
      <c r="B2193" s="1" t="s">
        <v>826</v>
      </c>
      <c r="C2193" s="1" t="s">
        <v>827</v>
      </c>
      <c r="D2193" s="1"/>
      <c r="E2193" s="1"/>
      <c r="F2193" s="1" t="s">
        <v>6489</v>
      </c>
      <c r="G2193" s="1"/>
      <c r="H2193" s="1"/>
      <c r="I2193" s="1"/>
    </row>
    <row r="2194" spans="1:9" x14ac:dyDescent="0.25">
      <c r="A2194" s="1" t="s">
        <v>6379</v>
      </c>
      <c r="B2194" s="1" t="s">
        <v>830</v>
      </c>
      <c r="C2194" s="1" t="s">
        <v>5609</v>
      </c>
      <c r="D2194" s="1"/>
      <c r="E2194" s="1"/>
      <c r="F2194" s="1" t="s">
        <v>6490</v>
      </c>
      <c r="G2194" s="1"/>
      <c r="H2194" s="1"/>
      <c r="I2194" s="1"/>
    </row>
    <row r="2195" spans="1:9" x14ac:dyDescent="0.25">
      <c r="A2195" s="1" t="s">
        <v>6379</v>
      </c>
      <c r="B2195" s="1" t="s">
        <v>1505</v>
      </c>
      <c r="C2195" s="1" t="s">
        <v>6491</v>
      </c>
      <c r="D2195" s="1" t="s">
        <v>6381</v>
      </c>
      <c r="E2195" s="1"/>
      <c r="F2195" s="1" t="s">
        <v>6492</v>
      </c>
      <c r="G2195" s="1" t="s">
        <v>6466</v>
      </c>
      <c r="H2195" s="1" t="s">
        <v>571</v>
      </c>
      <c r="I2195" s="1"/>
    </row>
    <row r="2196" spans="1:9" x14ac:dyDescent="0.25">
      <c r="A2196" s="1" t="s">
        <v>6379</v>
      </c>
      <c r="B2196" s="1" t="s">
        <v>1156</v>
      </c>
      <c r="C2196" s="1" t="s">
        <v>6491</v>
      </c>
      <c r="D2196" s="1"/>
      <c r="E2196" s="1"/>
      <c r="F2196" s="1" t="s">
        <v>6493</v>
      </c>
      <c r="G2196" s="1"/>
      <c r="H2196" s="1" t="s">
        <v>571</v>
      </c>
      <c r="I2196" s="1"/>
    </row>
    <row r="2197" spans="1:9" x14ac:dyDescent="0.25">
      <c r="A2197" s="1" t="s">
        <v>6379</v>
      </c>
      <c r="B2197" s="1" t="s">
        <v>1160</v>
      </c>
      <c r="C2197" s="1" t="s">
        <v>6494</v>
      </c>
      <c r="D2197" s="1" t="s">
        <v>6481</v>
      </c>
      <c r="E2197" s="1"/>
      <c r="F2197" s="1" t="s">
        <v>6495</v>
      </c>
      <c r="G2197" s="1" t="s">
        <v>6496</v>
      </c>
      <c r="H2197" s="1" t="s">
        <v>571</v>
      </c>
      <c r="I2197" s="1"/>
    </row>
    <row r="2198" spans="1:9" x14ac:dyDescent="0.25">
      <c r="A2198" s="1" t="s">
        <v>6497</v>
      </c>
      <c r="B2198" s="1" t="s">
        <v>551</v>
      </c>
      <c r="C2198" s="1" t="s">
        <v>6498</v>
      </c>
      <c r="D2198" s="1" t="s">
        <v>6499</v>
      </c>
      <c r="E2198" s="1"/>
      <c r="F2198" s="1" t="s">
        <v>6500</v>
      </c>
      <c r="G2198" s="1"/>
      <c r="H2198" s="1" t="s">
        <v>63</v>
      </c>
      <c r="I2198" s="1"/>
    </row>
    <row r="2199" spans="1:9" x14ac:dyDescent="0.25">
      <c r="A2199" s="1" t="s">
        <v>6497</v>
      </c>
      <c r="B2199" s="1" t="s">
        <v>567</v>
      </c>
      <c r="C2199" s="1" t="s">
        <v>6501</v>
      </c>
      <c r="D2199" s="1" t="s">
        <v>6502</v>
      </c>
      <c r="E2199" s="1"/>
      <c r="F2199" s="1" t="s">
        <v>6503</v>
      </c>
      <c r="G2199" s="1"/>
      <c r="H2199" s="1" t="s">
        <v>571</v>
      </c>
      <c r="I2199" s="1"/>
    </row>
    <row r="2200" spans="1:9" x14ac:dyDescent="0.25">
      <c r="A2200" s="1" t="s">
        <v>6497</v>
      </c>
      <c r="B2200" s="1" t="s">
        <v>10</v>
      </c>
      <c r="C2200" s="1" t="s">
        <v>6504</v>
      </c>
      <c r="D2200" s="1" t="s">
        <v>6505</v>
      </c>
      <c r="E2200" s="1"/>
      <c r="F2200" s="1"/>
      <c r="G2200" s="1"/>
      <c r="H2200" s="1"/>
      <c r="I2200" s="1"/>
    </row>
    <row r="2201" spans="1:9" x14ac:dyDescent="0.25">
      <c r="A2201" s="1" t="s">
        <v>6497</v>
      </c>
      <c r="B2201" s="1" t="s">
        <v>16</v>
      </c>
      <c r="C2201" s="1" t="s">
        <v>6506</v>
      </c>
      <c r="D2201" s="1" t="s">
        <v>6507</v>
      </c>
      <c r="E2201" s="1"/>
      <c r="F2201" s="1" t="s">
        <v>6508</v>
      </c>
      <c r="G2201" s="1" t="s">
        <v>6509</v>
      </c>
      <c r="H2201" s="1" t="s">
        <v>1642</v>
      </c>
      <c r="I2201" s="1"/>
    </row>
    <row r="2202" spans="1:9" x14ac:dyDescent="0.25">
      <c r="A2202" s="1" t="s">
        <v>6497</v>
      </c>
      <c r="B2202" s="1" t="s">
        <v>20</v>
      </c>
      <c r="C2202" s="1" t="s">
        <v>6510</v>
      </c>
      <c r="D2202" s="1" t="s">
        <v>6511</v>
      </c>
      <c r="E2202" s="1"/>
      <c r="F2202" s="1" t="s">
        <v>6512</v>
      </c>
      <c r="G2202" s="1" t="s">
        <v>6513</v>
      </c>
      <c r="H2202" s="1" t="s">
        <v>684</v>
      </c>
      <c r="I2202" s="1"/>
    </row>
    <row r="2203" spans="1:9" x14ac:dyDescent="0.25">
      <c r="A2203" s="1" t="s">
        <v>6497</v>
      </c>
      <c r="B2203" s="1" t="s">
        <v>38</v>
      </c>
      <c r="C2203" s="1" t="s">
        <v>2382</v>
      </c>
      <c r="D2203" s="1" t="s">
        <v>6514</v>
      </c>
      <c r="E2203" s="1" t="s">
        <v>6515</v>
      </c>
      <c r="F2203" s="1" t="s">
        <v>2385</v>
      </c>
      <c r="G2203" s="1"/>
      <c r="H2203" s="1" t="s">
        <v>85</v>
      </c>
      <c r="I2203" s="1"/>
    </row>
    <row r="2204" spans="1:9" x14ac:dyDescent="0.25">
      <c r="A2204" s="1" t="s">
        <v>6497</v>
      </c>
      <c r="B2204" s="1" t="s">
        <v>72</v>
      </c>
      <c r="C2204" s="1" t="s">
        <v>6516</v>
      </c>
      <c r="D2204" s="1" t="s">
        <v>6517</v>
      </c>
      <c r="E2204" s="1"/>
      <c r="F2204" s="1" t="s">
        <v>6518</v>
      </c>
      <c r="G2204" s="1" t="s">
        <v>6519</v>
      </c>
      <c r="H2204" s="1" t="s">
        <v>571</v>
      </c>
      <c r="I2204" s="1"/>
    </row>
    <row r="2205" spans="1:9" x14ac:dyDescent="0.25">
      <c r="A2205" s="1" t="s">
        <v>6497</v>
      </c>
      <c r="B2205" s="1" t="s">
        <v>90</v>
      </c>
      <c r="C2205" s="1" t="s">
        <v>6520</v>
      </c>
      <c r="D2205" s="1" t="s">
        <v>6521</v>
      </c>
      <c r="E2205" s="1"/>
      <c r="F2205" s="1" t="s">
        <v>6522</v>
      </c>
      <c r="G2205" s="1" t="s">
        <v>6519</v>
      </c>
      <c r="H2205" s="1" t="s">
        <v>63</v>
      </c>
      <c r="I2205" s="1"/>
    </row>
    <row r="2206" spans="1:9" x14ac:dyDescent="0.25">
      <c r="A2206" s="1" t="s">
        <v>6497</v>
      </c>
      <c r="B2206" s="1" t="s">
        <v>104</v>
      </c>
      <c r="C2206" s="1" t="s">
        <v>6523</v>
      </c>
      <c r="D2206" s="1" t="s">
        <v>6524</v>
      </c>
      <c r="E2206" s="1"/>
      <c r="F2206" s="1" t="s">
        <v>6525</v>
      </c>
      <c r="G2206" s="1" t="s">
        <v>6526</v>
      </c>
      <c r="H2206" s="1" t="s">
        <v>63</v>
      </c>
      <c r="I2206" s="1"/>
    </row>
    <row r="2207" spans="1:9" x14ac:dyDescent="0.25">
      <c r="A2207" s="1" t="s">
        <v>6497</v>
      </c>
      <c r="B2207" s="1" t="s">
        <v>108</v>
      </c>
      <c r="C2207" s="1" t="s">
        <v>6527</v>
      </c>
      <c r="D2207" s="1" t="s">
        <v>6528</v>
      </c>
      <c r="E2207" s="1"/>
      <c r="F2207" s="1" t="s">
        <v>6529</v>
      </c>
      <c r="G2207" s="1" t="s">
        <v>6526</v>
      </c>
      <c r="H2207" s="1" t="s">
        <v>63</v>
      </c>
      <c r="I2207" s="1"/>
    </row>
    <row r="2208" spans="1:9" x14ac:dyDescent="0.25">
      <c r="A2208" s="1" t="s">
        <v>6497</v>
      </c>
      <c r="B2208" s="1" t="s">
        <v>115</v>
      </c>
      <c r="C2208" s="1" t="s">
        <v>6530</v>
      </c>
      <c r="D2208" s="1" t="s">
        <v>6531</v>
      </c>
      <c r="E2208" s="1"/>
      <c r="F2208" s="1" t="s">
        <v>6532</v>
      </c>
      <c r="G2208" s="1" t="s">
        <v>6526</v>
      </c>
      <c r="H2208" s="1" t="s">
        <v>63</v>
      </c>
      <c r="I2208" s="1"/>
    </row>
    <row r="2209" spans="1:9" x14ac:dyDescent="0.25">
      <c r="A2209" s="1" t="s">
        <v>6497</v>
      </c>
      <c r="B2209" s="1" t="s">
        <v>653</v>
      </c>
      <c r="C2209" s="1" t="s">
        <v>6533</v>
      </c>
      <c r="D2209" s="1" t="s">
        <v>6534</v>
      </c>
      <c r="E2209" s="1"/>
      <c r="F2209" s="1" t="s">
        <v>6535</v>
      </c>
      <c r="G2209" s="1" t="s">
        <v>6536</v>
      </c>
      <c r="H2209" s="1" t="s">
        <v>63</v>
      </c>
      <c r="I2209" s="1"/>
    </row>
    <row r="2210" spans="1:9" x14ac:dyDescent="0.25">
      <c r="A2210" s="1" t="s">
        <v>6497</v>
      </c>
      <c r="B2210" s="1" t="s">
        <v>660</v>
      </c>
      <c r="C2210" s="1" t="s">
        <v>6537</v>
      </c>
      <c r="D2210" s="1" t="s">
        <v>6538</v>
      </c>
      <c r="E2210" s="1"/>
      <c r="F2210" s="1" t="s">
        <v>6539</v>
      </c>
      <c r="G2210" s="1" t="s">
        <v>6540</v>
      </c>
      <c r="H2210" s="1" t="s">
        <v>713</v>
      </c>
      <c r="I2210" s="1"/>
    </row>
    <row r="2211" spans="1:9" x14ac:dyDescent="0.25">
      <c r="A2211" s="1" t="s">
        <v>6497</v>
      </c>
      <c r="B2211" s="1" t="s">
        <v>181</v>
      </c>
      <c r="C2211" s="1" t="s">
        <v>1650</v>
      </c>
      <c r="D2211" s="1" t="s">
        <v>1651</v>
      </c>
      <c r="E2211" s="1" t="s">
        <v>6541</v>
      </c>
      <c r="F2211" s="1" t="s">
        <v>1653</v>
      </c>
      <c r="G2211" s="1" t="s">
        <v>6542</v>
      </c>
      <c r="H2211" s="1" t="s">
        <v>571</v>
      </c>
      <c r="I2211" s="1"/>
    </row>
    <row r="2212" spans="1:9" x14ac:dyDescent="0.25">
      <c r="A2212" s="1" t="s">
        <v>6497</v>
      </c>
      <c r="B2212" s="1" t="s">
        <v>669</v>
      </c>
      <c r="C2212" s="1" t="s">
        <v>6543</v>
      </c>
      <c r="D2212" s="1" t="s">
        <v>6544</v>
      </c>
      <c r="E2212" s="1"/>
      <c r="F2212" s="1" t="s">
        <v>6545</v>
      </c>
      <c r="G2212" s="1" t="s">
        <v>6542</v>
      </c>
      <c r="H2212" s="1" t="s">
        <v>684</v>
      </c>
      <c r="I2212" s="1"/>
    </row>
    <row r="2213" spans="1:9" x14ac:dyDescent="0.25">
      <c r="A2213" s="1" t="s">
        <v>6497</v>
      </c>
      <c r="B2213" s="1" t="s">
        <v>672</v>
      </c>
      <c r="C2213" s="1" t="s">
        <v>6546</v>
      </c>
      <c r="D2213" s="1" t="s">
        <v>6547</v>
      </c>
      <c r="E2213" s="1"/>
      <c r="F2213" s="1" t="s">
        <v>6548</v>
      </c>
      <c r="G2213" s="1" t="s">
        <v>6542</v>
      </c>
      <c r="H2213" s="1" t="s">
        <v>571</v>
      </c>
      <c r="I2213" s="1"/>
    </row>
    <row r="2214" spans="1:9" x14ac:dyDescent="0.25">
      <c r="A2214" s="1" t="s">
        <v>6497</v>
      </c>
      <c r="B2214" s="1" t="s">
        <v>676</v>
      </c>
      <c r="C2214" s="1" t="s">
        <v>6549</v>
      </c>
      <c r="D2214" s="1" t="s">
        <v>6550</v>
      </c>
      <c r="E2214" s="1"/>
      <c r="F2214" s="1" t="s">
        <v>6551</v>
      </c>
      <c r="G2214" s="1" t="s">
        <v>6519</v>
      </c>
      <c r="H2214" s="1" t="s">
        <v>571</v>
      </c>
      <c r="I2214" s="1"/>
    </row>
    <row r="2215" spans="1:9" x14ac:dyDescent="0.25">
      <c r="A2215" s="1" t="s">
        <v>6497</v>
      </c>
      <c r="B2215" s="1" t="s">
        <v>226</v>
      </c>
      <c r="C2215" s="1" t="s">
        <v>2218</v>
      </c>
      <c r="D2215" s="1" t="s">
        <v>2219</v>
      </c>
      <c r="E2215" s="1" t="s">
        <v>6552</v>
      </c>
      <c r="F2215" s="1" t="s">
        <v>2221</v>
      </c>
      <c r="G2215" s="1" t="s">
        <v>6553</v>
      </c>
      <c r="H2215" s="1" t="s">
        <v>571</v>
      </c>
      <c r="I2215" s="1"/>
    </row>
    <row r="2216" spans="1:9" x14ac:dyDescent="0.25">
      <c r="A2216" s="1" t="s">
        <v>6497</v>
      </c>
      <c r="B2216" s="1" t="s">
        <v>690</v>
      </c>
      <c r="C2216" s="1" t="s">
        <v>6554</v>
      </c>
      <c r="D2216" s="1" t="s">
        <v>6524</v>
      </c>
      <c r="E2216" s="1"/>
      <c r="F2216" s="1" t="s">
        <v>6555</v>
      </c>
      <c r="G2216" s="1" t="s">
        <v>6519</v>
      </c>
      <c r="H2216" s="1" t="s">
        <v>63</v>
      </c>
      <c r="I2216" s="1"/>
    </row>
    <row r="2217" spans="1:9" x14ac:dyDescent="0.25">
      <c r="A2217" s="1" t="s">
        <v>6497</v>
      </c>
      <c r="B2217" s="1" t="s">
        <v>235</v>
      </c>
      <c r="C2217" s="1" t="s">
        <v>6556</v>
      </c>
      <c r="D2217" s="1"/>
      <c r="E2217" s="1"/>
      <c r="F2217" s="1" t="s">
        <v>6557</v>
      </c>
      <c r="G2217" s="1" t="s">
        <v>6526</v>
      </c>
      <c r="H2217" s="1" t="s">
        <v>63</v>
      </c>
      <c r="I2217" s="1"/>
    </row>
    <row r="2218" spans="1:9" x14ac:dyDescent="0.25">
      <c r="A2218" s="1" t="s">
        <v>6497</v>
      </c>
      <c r="B2218" s="1" t="s">
        <v>244</v>
      </c>
      <c r="C2218" s="1" t="s">
        <v>6558</v>
      </c>
      <c r="D2218" s="1"/>
      <c r="E2218" s="1"/>
      <c r="F2218" s="1" t="s">
        <v>6559</v>
      </c>
      <c r="G2218" s="1"/>
      <c r="H2218" s="1" t="s">
        <v>571</v>
      </c>
      <c r="I2218" s="1"/>
    </row>
    <row r="2219" spans="1:9" x14ac:dyDescent="0.25">
      <c r="A2219" s="1" t="s">
        <v>6497</v>
      </c>
      <c r="B2219" s="1" t="s">
        <v>1690</v>
      </c>
      <c r="C2219" s="1" t="s">
        <v>6560</v>
      </c>
      <c r="D2219" s="1" t="s">
        <v>6561</v>
      </c>
      <c r="E2219" s="1"/>
      <c r="F2219" s="1" t="s">
        <v>6562</v>
      </c>
      <c r="G2219" s="1" t="s">
        <v>6542</v>
      </c>
      <c r="H2219" s="1" t="s">
        <v>571</v>
      </c>
      <c r="I2219" s="1"/>
    </row>
    <row r="2220" spans="1:9" x14ac:dyDescent="0.25">
      <c r="A2220" s="1" t="s">
        <v>6497</v>
      </c>
      <c r="B2220" s="1" t="s">
        <v>1694</v>
      </c>
      <c r="C2220" s="1" t="s">
        <v>6563</v>
      </c>
      <c r="D2220" s="1" t="s">
        <v>6564</v>
      </c>
      <c r="E2220" s="1"/>
      <c r="F2220" s="1" t="s">
        <v>6565</v>
      </c>
      <c r="G2220" s="1" t="s">
        <v>6519</v>
      </c>
      <c r="H2220" s="1" t="s">
        <v>571</v>
      </c>
      <c r="I2220" s="1"/>
    </row>
    <row r="2221" spans="1:9" x14ac:dyDescent="0.25">
      <c r="A2221" s="1" t="s">
        <v>6497</v>
      </c>
      <c r="B2221" s="1" t="s">
        <v>4069</v>
      </c>
      <c r="C2221" s="1" t="s">
        <v>6566</v>
      </c>
      <c r="D2221" s="1" t="s">
        <v>6567</v>
      </c>
      <c r="E2221" s="1"/>
      <c r="F2221" s="1" t="s">
        <v>6568</v>
      </c>
      <c r="G2221" s="1" t="s">
        <v>6569</v>
      </c>
      <c r="H2221" s="1" t="s">
        <v>571</v>
      </c>
      <c r="I2221" s="1"/>
    </row>
    <row r="2222" spans="1:9" x14ac:dyDescent="0.25">
      <c r="A2222" s="1" t="s">
        <v>6497</v>
      </c>
      <c r="B2222" s="1" t="s">
        <v>5250</v>
      </c>
      <c r="C2222" s="1" t="s">
        <v>6570</v>
      </c>
      <c r="D2222" s="1" t="s">
        <v>4307</v>
      </c>
      <c r="E2222" s="1"/>
      <c r="F2222" s="1" t="s">
        <v>6571</v>
      </c>
      <c r="G2222" s="1" t="s">
        <v>6572</v>
      </c>
      <c r="H2222" s="1" t="s">
        <v>571</v>
      </c>
      <c r="I2222" s="1"/>
    </row>
    <row r="2223" spans="1:9" x14ac:dyDescent="0.25">
      <c r="A2223" s="1" t="s">
        <v>6497</v>
      </c>
      <c r="B2223" s="1" t="s">
        <v>5254</v>
      </c>
      <c r="C2223" s="1" t="s">
        <v>6573</v>
      </c>
      <c r="D2223" s="1" t="s">
        <v>2448</v>
      </c>
      <c r="E2223" s="1"/>
      <c r="F2223" s="1" t="s">
        <v>6574</v>
      </c>
      <c r="G2223" s="1" t="s">
        <v>6542</v>
      </c>
      <c r="H2223" s="1" t="s">
        <v>571</v>
      </c>
      <c r="I2223" s="1"/>
    </row>
    <row r="2224" spans="1:9" x14ac:dyDescent="0.25">
      <c r="A2224" s="1" t="s">
        <v>6497</v>
      </c>
      <c r="B2224" s="1" t="s">
        <v>6575</v>
      </c>
      <c r="C2224" s="1" t="s">
        <v>6576</v>
      </c>
      <c r="D2224" s="1" t="s">
        <v>6577</v>
      </c>
      <c r="E2224" s="1"/>
      <c r="F2224" s="1" t="s">
        <v>6578</v>
      </c>
      <c r="G2224" s="1" t="s">
        <v>6579</v>
      </c>
      <c r="H2224" s="1" t="s">
        <v>571</v>
      </c>
      <c r="I2224" s="1"/>
    </row>
    <row r="2225" spans="1:9" x14ac:dyDescent="0.25">
      <c r="A2225" s="1" t="s">
        <v>6497</v>
      </c>
      <c r="B2225" s="1" t="s">
        <v>6580</v>
      </c>
      <c r="C2225" s="1" t="s">
        <v>6581</v>
      </c>
      <c r="D2225" s="1" t="s">
        <v>6582</v>
      </c>
      <c r="E2225" s="1"/>
      <c r="F2225" s="1" t="s">
        <v>6583</v>
      </c>
      <c r="G2225" s="1" t="s">
        <v>6584</v>
      </c>
      <c r="H2225" s="1" t="s">
        <v>571</v>
      </c>
      <c r="I2225" s="1"/>
    </row>
    <row r="2226" spans="1:9" x14ac:dyDescent="0.25">
      <c r="A2226" s="1" t="s">
        <v>6497</v>
      </c>
      <c r="B2226" s="1" t="s">
        <v>5261</v>
      </c>
      <c r="C2226" s="1" t="s">
        <v>6585</v>
      </c>
      <c r="D2226" s="1" t="s">
        <v>6561</v>
      </c>
      <c r="E2226" s="1"/>
      <c r="F2226" s="1" t="s">
        <v>6586</v>
      </c>
      <c r="G2226" s="1" t="s">
        <v>6542</v>
      </c>
      <c r="H2226" s="1" t="s">
        <v>571</v>
      </c>
      <c r="I2226" s="1"/>
    </row>
    <row r="2227" spans="1:9" x14ac:dyDescent="0.25">
      <c r="A2227" s="1" t="s">
        <v>6497</v>
      </c>
      <c r="B2227" s="1" t="s">
        <v>6216</v>
      </c>
      <c r="C2227" s="1" t="s">
        <v>6587</v>
      </c>
      <c r="D2227" s="1" t="s">
        <v>6588</v>
      </c>
      <c r="E2227" s="1"/>
      <c r="F2227" s="1" t="s">
        <v>6589</v>
      </c>
      <c r="G2227" s="1" t="s">
        <v>6519</v>
      </c>
      <c r="H2227" s="1" t="s">
        <v>571</v>
      </c>
      <c r="I2227" s="1"/>
    </row>
    <row r="2228" spans="1:9" x14ac:dyDescent="0.25">
      <c r="A2228" s="1" t="s">
        <v>6497</v>
      </c>
      <c r="B2228" s="1" t="s">
        <v>249</v>
      </c>
      <c r="C2228" s="1" t="s">
        <v>6590</v>
      </c>
      <c r="D2228" s="1"/>
      <c r="E2228" s="1"/>
      <c r="F2228" s="1" t="s">
        <v>6591</v>
      </c>
      <c r="G2228" s="1"/>
      <c r="H2228" s="1" t="s">
        <v>63</v>
      </c>
      <c r="I2228" s="1"/>
    </row>
    <row r="2229" spans="1:9" x14ac:dyDescent="0.25">
      <c r="A2229" s="1" t="s">
        <v>6497</v>
      </c>
      <c r="B2229" s="1" t="s">
        <v>1182</v>
      </c>
      <c r="C2229" s="1" t="s">
        <v>6592</v>
      </c>
      <c r="D2229" s="1" t="s">
        <v>6517</v>
      </c>
      <c r="E2229" s="1"/>
      <c r="F2229" s="1" t="s">
        <v>6593</v>
      </c>
      <c r="G2229" s="1" t="s">
        <v>6594</v>
      </c>
      <c r="H2229" s="1" t="s">
        <v>63</v>
      </c>
      <c r="I2229" s="1"/>
    </row>
    <row r="2230" spans="1:9" x14ac:dyDescent="0.25">
      <c r="A2230" s="1" t="s">
        <v>6497</v>
      </c>
      <c r="B2230" s="1" t="s">
        <v>1187</v>
      </c>
      <c r="C2230" s="1" t="s">
        <v>2211</v>
      </c>
      <c r="D2230" s="1" t="s">
        <v>6595</v>
      </c>
      <c r="E2230" s="1" t="s">
        <v>6596</v>
      </c>
      <c r="F2230" s="1" t="s">
        <v>2214</v>
      </c>
      <c r="G2230" s="1" t="s">
        <v>6519</v>
      </c>
      <c r="H2230" s="1" t="s">
        <v>63</v>
      </c>
      <c r="I2230" s="1"/>
    </row>
    <row r="2231" spans="1:9" x14ac:dyDescent="0.25">
      <c r="A2231" s="1" t="s">
        <v>6497</v>
      </c>
      <c r="B2231" s="1" t="s">
        <v>6597</v>
      </c>
      <c r="C2231" s="1" t="s">
        <v>6598</v>
      </c>
      <c r="D2231" s="1" t="s">
        <v>6538</v>
      </c>
      <c r="E2231" s="1"/>
      <c r="F2231" s="1" t="s">
        <v>6599</v>
      </c>
      <c r="G2231" s="1" t="s">
        <v>6519</v>
      </c>
      <c r="H2231" s="1" t="s">
        <v>63</v>
      </c>
      <c r="I2231" s="1"/>
    </row>
    <row r="2232" spans="1:9" x14ac:dyDescent="0.25">
      <c r="A2232" s="1" t="s">
        <v>6497</v>
      </c>
      <c r="B2232" s="1" t="s">
        <v>6600</v>
      </c>
      <c r="C2232" s="1" t="s">
        <v>6601</v>
      </c>
      <c r="D2232" s="1" t="s">
        <v>6534</v>
      </c>
      <c r="E2232" s="1"/>
      <c r="F2232" s="1" t="s">
        <v>6602</v>
      </c>
      <c r="G2232" s="1" t="s">
        <v>6603</v>
      </c>
      <c r="H2232" s="1" t="s">
        <v>571</v>
      </c>
      <c r="I2232" s="1"/>
    </row>
    <row r="2233" spans="1:9" x14ac:dyDescent="0.25">
      <c r="A2233" s="1" t="s">
        <v>6497</v>
      </c>
      <c r="B2233" s="1" t="s">
        <v>6604</v>
      </c>
      <c r="C2233" s="1" t="s">
        <v>2249</v>
      </c>
      <c r="D2233" s="1" t="s">
        <v>5369</v>
      </c>
      <c r="E2233" s="1" t="s">
        <v>6605</v>
      </c>
      <c r="F2233" s="1" t="s">
        <v>2251</v>
      </c>
      <c r="G2233" s="1" t="s">
        <v>6606</v>
      </c>
      <c r="H2233" s="1" t="s">
        <v>63</v>
      </c>
      <c r="I2233" s="1"/>
    </row>
    <row r="2234" spans="1:9" x14ac:dyDescent="0.25">
      <c r="A2234" s="1" t="s">
        <v>6497</v>
      </c>
      <c r="B2234" s="1" t="s">
        <v>6607</v>
      </c>
      <c r="C2234" s="1" t="s">
        <v>6608</v>
      </c>
      <c r="D2234" s="1" t="s">
        <v>6564</v>
      </c>
      <c r="E2234" s="1"/>
      <c r="F2234" s="1" t="s">
        <v>6609</v>
      </c>
      <c r="G2234" s="1"/>
      <c r="H2234" s="1" t="s">
        <v>63</v>
      </c>
      <c r="I2234" s="1"/>
    </row>
    <row r="2235" spans="1:9" x14ac:dyDescent="0.25">
      <c r="A2235" s="1" t="s">
        <v>6497</v>
      </c>
      <c r="B2235" s="1" t="s">
        <v>779</v>
      </c>
      <c r="C2235" s="1" t="s">
        <v>6610</v>
      </c>
      <c r="D2235" s="1"/>
      <c r="E2235" s="1"/>
      <c r="F2235" s="1" t="s">
        <v>6611</v>
      </c>
      <c r="G2235" s="1"/>
      <c r="H2235" s="1" t="s">
        <v>63</v>
      </c>
      <c r="I2235" s="1"/>
    </row>
    <row r="2236" spans="1:9" x14ac:dyDescent="0.25">
      <c r="A2236" s="1" t="s">
        <v>6497</v>
      </c>
      <c r="B2236" s="1" t="s">
        <v>6612</v>
      </c>
      <c r="C2236" s="1" t="s">
        <v>6613</v>
      </c>
      <c r="D2236" s="1" t="s">
        <v>6614</v>
      </c>
      <c r="E2236" s="1"/>
      <c r="F2236" s="1" t="s">
        <v>6615</v>
      </c>
      <c r="G2236" s="1" t="s">
        <v>6526</v>
      </c>
      <c r="H2236" s="1" t="s">
        <v>63</v>
      </c>
      <c r="I2236" s="1"/>
    </row>
    <row r="2237" spans="1:9" x14ac:dyDescent="0.25">
      <c r="A2237" s="1" t="s">
        <v>6497</v>
      </c>
      <c r="B2237" s="1" t="s">
        <v>2679</v>
      </c>
      <c r="C2237" s="1" t="s">
        <v>6616</v>
      </c>
      <c r="D2237" s="1" t="s">
        <v>6617</v>
      </c>
      <c r="E2237" s="1"/>
      <c r="F2237" s="1" t="s">
        <v>6618</v>
      </c>
      <c r="G2237" s="1" t="s">
        <v>6526</v>
      </c>
      <c r="H2237" s="1" t="s">
        <v>63</v>
      </c>
      <c r="I2237" s="1"/>
    </row>
    <row r="2238" spans="1:9" x14ac:dyDescent="0.25">
      <c r="A2238" s="1" t="s">
        <v>6497</v>
      </c>
      <c r="B2238" s="1" t="s">
        <v>6619</v>
      </c>
      <c r="C2238" s="1" t="s">
        <v>6620</v>
      </c>
      <c r="D2238" s="1" t="s">
        <v>6550</v>
      </c>
      <c r="E2238" s="1"/>
      <c r="F2238" s="1" t="s">
        <v>6621</v>
      </c>
      <c r="G2238" s="1" t="s">
        <v>6622</v>
      </c>
      <c r="H2238" s="1" t="s">
        <v>571</v>
      </c>
      <c r="I2238" s="1"/>
    </row>
    <row r="2239" spans="1:9" x14ac:dyDescent="0.25">
      <c r="A2239" s="1" t="s">
        <v>6497</v>
      </c>
      <c r="B2239" s="1" t="s">
        <v>254</v>
      </c>
      <c r="C2239" s="1" t="s">
        <v>6623</v>
      </c>
      <c r="D2239" s="1"/>
      <c r="E2239" s="1"/>
      <c r="F2239" s="1" t="s">
        <v>6624</v>
      </c>
      <c r="G2239" s="1"/>
      <c r="H2239" s="1" t="s">
        <v>63</v>
      </c>
      <c r="I2239" s="1"/>
    </row>
    <row r="2240" spans="1:9" x14ac:dyDescent="0.25">
      <c r="A2240" s="1" t="s">
        <v>6497</v>
      </c>
      <c r="B2240" s="1" t="s">
        <v>6625</v>
      </c>
      <c r="C2240" s="1" t="s">
        <v>6626</v>
      </c>
      <c r="D2240" s="1" t="s">
        <v>2436</v>
      </c>
      <c r="E2240" s="1"/>
      <c r="F2240" s="1" t="s">
        <v>6627</v>
      </c>
      <c r="G2240" s="1" t="s">
        <v>6628</v>
      </c>
      <c r="H2240" s="1" t="s">
        <v>63</v>
      </c>
      <c r="I2240" s="1"/>
    </row>
    <row r="2241" spans="1:9" x14ac:dyDescent="0.25">
      <c r="A2241" s="1" t="s">
        <v>6497</v>
      </c>
      <c r="B2241" s="1" t="s">
        <v>6629</v>
      </c>
      <c r="C2241" s="1" t="s">
        <v>6630</v>
      </c>
      <c r="D2241" s="1" t="s">
        <v>6631</v>
      </c>
      <c r="E2241" s="1"/>
      <c r="F2241" s="1" t="s">
        <v>6632</v>
      </c>
      <c r="G2241" s="1" t="s">
        <v>6526</v>
      </c>
      <c r="H2241" s="1" t="s">
        <v>63</v>
      </c>
      <c r="I2241" s="1"/>
    </row>
    <row r="2242" spans="1:9" x14ac:dyDescent="0.25">
      <c r="A2242" s="1" t="s">
        <v>6497</v>
      </c>
      <c r="B2242" s="1" t="s">
        <v>6633</v>
      </c>
      <c r="C2242" s="1" t="s">
        <v>6634</v>
      </c>
      <c r="D2242" s="1" t="s">
        <v>3294</v>
      </c>
      <c r="E2242" s="1"/>
      <c r="F2242" s="1" t="s">
        <v>6635</v>
      </c>
      <c r="G2242" s="1" t="s">
        <v>6519</v>
      </c>
      <c r="H2242" s="1" t="s">
        <v>63</v>
      </c>
      <c r="I2242" s="1"/>
    </row>
    <row r="2243" spans="1:9" x14ac:dyDescent="0.25">
      <c r="A2243" s="1" t="s">
        <v>6497</v>
      </c>
      <c r="B2243" s="1" t="s">
        <v>6636</v>
      </c>
      <c r="C2243" s="1" t="s">
        <v>6637</v>
      </c>
      <c r="D2243" s="1" t="s">
        <v>6638</v>
      </c>
      <c r="E2243" s="1"/>
      <c r="F2243" s="1" t="s">
        <v>6639</v>
      </c>
      <c r="G2243" s="1" t="s">
        <v>6519</v>
      </c>
      <c r="H2243" s="1" t="s">
        <v>63</v>
      </c>
      <c r="I2243" s="1"/>
    </row>
    <row r="2244" spans="1:9" x14ac:dyDescent="0.25">
      <c r="A2244" s="1" t="s">
        <v>6497</v>
      </c>
      <c r="B2244" s="1" t="s">
        <v>258</v>
      </c>
      <c r="C2244" s="1" t="s">
        <v>6640</v>
      </c>
      <c r="D2244" s="1"/>
      <c r="E2244" s="1"/>
      <c r="F2244" s="1" t="s">
        <v>6641</v>
      </c>
      <c r="G2244" s="1"/>
      <c r="H2244" s="1" t="s">
        <v>63</v>
      </c>
      <c r="I2244" s="1"/>
    </row>
    <row r="2245" spans="1:9" x14ac:dyDescent="0.25">
      <c r="A2245" s="1" t="s">
        <v>6497</v>
      </c>
      <c r="B2245" s="1" t="s">
        <v>1217</v>
      </c>
      <c r="C2245" s="1" t="s">
        <v>6642</v>
      </c>
      <c r="D2245" s="1" t="s">
        <v>6643</v>
      </c>
      <c r="E2245" s="1"/>
      <c r="F2245" s="1" t="s">
        <v>6644</v>
      </c>
      <c r="G2245" s="1" t="s">
        <v>6519</v>
      </c>
      <c r="H2245" s="1" t="s">
        <v>63</v>
      </c>
      <c r="I2245" s="1"/>
    </row>
    <row r="2246" spans="1:9" x14ac:dyDescent="0.25">
      <c r="A2246" s="1" t="s">
        <v>6497</v>
      </c>
      <c r="B2246" s="1" t="s">
        <v>1220</v>
      </c>
      <c r="C2246" s="1" t="s">
        <v>6645</v>
      </c>
      <c r="D2246" s="1" t="s">
        <v>6528</v>
      </c>
      <c r="E2246" s="1"/>
      <c r="F2246" s="1" t="s">
        <v>6646</v>
      </c>
      <c r="G2246" s="1" t="s">
        <v>6647</v>
      </c>
      <c r="H2246" s="1" t="s">
        <v>63</v>
      </c>
      <c r="I2246" s="1"/>
    </row>
    <row r="2247" spans="1:9" x14ac:dyDescent="0.25">
      <c r="A2247" s="1" t="s">
        <v>6497</v>
      </c>
      <c r="B2247" s="1" t="s">
        <v>6648</v>
      </c>
      <c r="C2247" s="1" t="s">
        <v>6649</v>
      </c>
      <c r="D2247" s="1" t="s">
        <v>6650</v>
      </c>
      <c r="E2247" s="1"/>
      <c r="F2247" s="1" t="s">
        <v>6651</v>
      </c>
      <c r="G2247" s="1" t="s">
        <v>6652</v>
      </c>
      <c r="H2247" s="1" t="s">
        <v>63</v>
      </c>
      <c r="I2247" s="1"/>
    </row>
    <row r="2248" spans="1:9" x14ac:dyDescent="0.25">
      <c r="A2248" s="1" t="s">
        <v>6497</v>
      </c>
      <c r="B2248" s="1" t="s">
        <v>6653</v>
      </c>
      <c r="C2248" s="1" t="s">
        <v>6654</v>
      </c>
      <c r="D2248" s="1" t="s">
        <v>6655</v>
      </c>
      <c r="E2248" s="1"/>
      <c r="F2248" s="1" t="s">
        <v>6656</v>
      </c>
      <c r="G2248" s="1" t="s">
        <v>6657</v>
      </c>
      <c r="H2248" s="1" t="s">
        <v>63</v>
      </c>
      <c r="I2248" s="1"/>
    </row>
    <row r="2249" spans="1:9" x14ac:dyDescent="0.25">
      <c r="A2249" s="1" t="s">
        <v>6497</v>
      </c>
      <c r="B2249" s="1" t="s">
        <v>1227</v>
      </c>
      <c r="C2249" s="1" t="s">
        <v>6658</v>
      </c>
      <c r="D2249" s="1" t="s">
        <v>6528</v>
      </c>
      <c r="E2249" s="1"/>
      <c r="F2249" s="1" t="s">
        <v>6659</v>
      </c>
      <c r="G2249" s="1" t="s">
        <v>6660</v>
      </c>
      <c r="H2249" s="1" t="s">
        <v>63</v>
      </c>
      <c r="I2249" s="1"/>
    </row>
    <row r="2250" spans="1:9" x14ac:dyDescent="0.25">
      <c r="A2250" s="1" t="s">
        <v>6497</v>
      </c>
      <c r="B2250" s="1" t="s">
        <v>1228</v>
      </c>
      <c r="C2250" s="1" t="s">
        <v>6661</v>
      </c>
      <c r="D2250" s="1" t="s">
        <v>6662</v>
      </c>
      <c r="E2250" s="1"/>
      <c r="F2250" s="1" t="s">
        <v>6663</v>
      </c>
      <c r="G2250" s="1" t="s">
        <v>6664</v>
      </c>
      <c r="H2250" s="1" t="s">
        <v>63</v>
      </c>
      <c r="I2250" s="1"/>
    </row>
    <row r="2251" spans="1:9" x14ac:dyDescent="0.25">
      <c r="A2251" s="1" t="s">
        <v>6497</v>
      </c>
      <c r="B2251" s="1" t="s">
        <v>271</v>
      </c>
      <c r="C2251" s="1" t="s">
        <v>6665</v>
      </c>
      <c r="D2251" s="1" t="s">
        <v>6666</v>
      </c>
      <c r="E2251" s="1"/>
      <c r="F2251" s="1" t="s">
        <v>6667</v>
      </c>
      <c r="G2251" s="1" t="s">
        <v>6668</v>
      </c>
      <c r="H2251" s="1" t="s">
        <v>1825</v>
      </c>
      <c r="I2251" s="1"/>
    </row>
    <row r="2252" spans="1:9" x14ac:dyDescent="0.25">
      <c r="A2252" s="1" t="s">
        <v>6497</v>
      </c>
      <c r="B2252" s="1" t="s">
        <v>302</v>
      </c>
      <c r="C2252" s="1" t="s">
        <v>6669</v>
      </c>
      <c r="D2252" s="1" t="s">
        <v>6638</v>
      </c>
      <c r="E2252" s="1"/>
      <c r="F2252" s="1" t="s">
        <v>6670</v>
      </c>
      <c r="G2252" s="1" t="s">
        <v>6671</v>
      </c>
      <c r="H2252" s="1" t="s">
        <v>63</v>
      </c>
      <c r="I2252" s="1"/>
    </row>
    <row r="2253" spans="1:9" x14ac:dyDescent="0.25">
      <c r="A2253" s="1" t="s">
        <v>6497</v>
      </c>
      <c r="B2253" s="1" t="s">
        <v>806</v>
      </c>
      <c r="C2253" s="1" t="s">
        <v>6672</v>
      </c>
      <c r="D2253" s="1"/>
      <c r="E2253" s="1"/>
      <c r="F2253" s="1" t="s">
        <v>6673</v>
      </c>
      <c r="G2253" s="1" t="s">
        <v>6674</v>
      </c>
      <c r="H2253" s="1"/>
      <c r="I2253" s="1"/>
    </row>
    <row r="2254" spans="1:9" x14ac:dyDescent="0.25">
      <c r="A2254" s="1" t="s">
        <v>6497</v>
      </c>
      <c r="B2254" s="1" t="s">
        <v>1122</v>
      </c>
      <c r="C2254" s="1" t="s">
        <v>6675</v>
      </c>
      <c r="D2254" s="1" t="s">
        <v>2448</v>
      </c>
      <c r="E2254" s="1"/>
      <c r="F2254" s="1" t="s">
        <v>6676</v>
      </c>
      <c r="G2254" s="1" t="s">
        <v>6677</v>
      </c>
      <c r="H2254" s="1"/>
      <c r="I2254" s="1"/>
    </row>
    <row r="2255" spans="1:9" x14ac:dyDescent="0.25">
      <c r="A2255" s="1" t="s">
        <v>6497</v>
      </c>
      <c r="B2255" s="1" t="s">
        <v>1125</v>
      </c>
      <c r="C2255" s="1" t="s">
        <v>6678</v>
      </c>
      <c r="D2255" s="1" t="s">
        <v>6564</v>
      </c>
      <c r="E2255" s="1"/>
      <c r="F2255" s="1" t="s">
        <v>6679</v>
      </c>
      <c r="G2255" s="1" t="s">
        <v>6668</v>
      </c>
      <c r="H2255" s="1"/>
      <c r="I2255" s="1"/>
    </row>
    <row r="2256" spans="1:9" x14ac:dyDescent="0.25">
      <c r="A2256" s="1" t="s">
        <v>6497</v>
      </c>
      <c r="B2256" s="1" t="s">
        <v>1490</v>
      </c>
      <c r="C2256" s="1" t="s">
        <v>6680</v>
      </c>
      <c r="D2256" s="1" t="s">
        <v>6681</v>
      </c>
      <c r="E2256" s="1"/>
      <c r="F2256" s="1" t="s">
        <v>6682</v>
      </c>
      <c r="G2256" s="1" t="s">
        <v>6683</v>
      </c>
      <c r="H2256" s="1"/>
      <c r="I2256" s="1"/>
    </row>
    <row r="2257" spans="1:9" x14ac:dyDescent="0.25">
      <c r="A2257" s="1" t="s">
        <v>6497</v>
      </c>
      <c r="B2257" s="1" t="s">
        <v>365</v>
      </c>
      <c r="C2257" s="1" t="s">
        <v>6684</v>
      </c>
      <c r="D2257" s="1" t="s">
        <v>6685</v>
      </c>
      <c r="E2257" s="1"/>
      <c r="F2257" s="1" t="s">
        <v>6686</v>
      </c>
      <c r="G2257" s="1" t="s">
        <v>6687</v>
      </c>
      <c r="H2257" s="1"/>
      <c r="I2257" s="1"/>
    </row>
    <row r="2258" spans="1:9" x14ac:dyDescent="0.25">
      <c r="A2258" s="1" t="s">
        <v>6497</v>
      </c>
      <c r="B2258" s="1" t="s">
        <v>369</v>
      </c>
      <c r="C2258" s="1" t="s">
        <v>6688</v>
      </c>
      <c r="D2258" s="1" t="s">
        <v>2219</v>
      </c>
      <c r="E2258" s="1"/>
      <c r="F2258" s="1" t="s">
        <v>6689</v>
      </c>
      <c r="G2258" s="1" t="s">
        <v>6690</v>
      </c>
      <c r="H2258" s="1"/>
      <c r="I2258" s="1"/>
    </row>
    <row r="2259" spans="1:9" x14ac:dyDescent="0.25">
      <c r="A2259" s="1" t="s">
        <v>6497</v>
      </c>
      <c r="B2259" s="1" t="s">
        <v>5965</v>
      </c>
      <c r="C2259" s="1" t="s">
        <v>6691</v>
      </c>
      <c r="D2259" s="1" t="s">
        <v>6517</v>
      </c>
      <c r="E2259" s="1"/>
      <c r="F2259" s="1" t="s">
        <v>6692</v>
      </c>
      <c r="G2259" s="1" t="s">
        <v>6693</v>
      </c>
      <c r="H2259" s="1"/>
      <c r="I2259" s="1"/>
    </row>
    <row r="2260" spans="1:9" x14ac:dyDescent="0.25">
      <c r="A2260" s="1" t="s">
        <v>6497</v>
      </c>
      <c r="B2260" s="1" t="s">
        <v>6694</v>
      </c>
      <c r="C2260" s="1" t="s">
        <v>6695</v>
      </c>
      <c r="D2260" s="1" t="s">
        <v>6577</v>
      </c>
      <c r="E2260" s="1"/>
      <c r="F2260" s="1" t="s">
        <v>6696</v>
      </c>
      <c r="G2260" s="1" t="s">
        <v>6697</v>
      </c>
      <c r="H2260" s="1"/>
      <c r="I2260" s="1"/>
    </row>
    <row r="2261" spans="1:9" x14ac:dyDescent="0.25">
      <c r="A2261" s="1" t="s">
        <v>6497</v>
      </c>
      <c r="B2261" s="1" t="s">
        <v>6698</v>
      </c>
      <c r="C2261" s="1" t="s">
        <v>6699</v>
      </c>
      <c r="D2261" s="1" t="s">
        <v>6538</v>
      </c>
      <c r="E2261" s="1"/>
      <c r="F2261" s="1" t="s">
        <v>6700</v>
      </c>
      <c r="G2261" s="1" t="s">
        <v>6668</v>
      </c>
      <c r="H2261" s="1"/>
      <c r="I2261" s="1"/>
    </row>
    <row r="2262" spans="1:9" x14ac:dyDescent="0.25">
      <c r="A2262" s="1" t="s">
        <v>6497</v>
      </c>
      <c r="B2262" s="1" t="s">
        <v>393</v>
      </c>
      <c r="C2262" s="1" t="s">
        <v>6701</v>
      </c>
      <c r="D2262" s="1" t="s">
        <v>6517</v>
      </c>
      <c r="E2262" s="1"/>
      <c r="F2262" s="1" t="s">
        <v>6702</v>
      </c>
      <c r="G2262" s="1" t="s">
        <v>6703</v>
      </c>
      <c r="H2262" s="1"/>
      <c r="I2262" s="1"/>
    </row>
    <row r="2263" spans="1:9" x14ac:dyDescent="0.25">
      <c r="A2263" s="1" t="s">
        <v>6497</v>
      </c>
      <c r="B2263" s="1" t="s">
        <v>6704</v>
      </c>
      <c r="C2263" s="1" t="s">
        <v>6705</v>
      </c>
      <c r="D2263" s="1" t="s">
        <v>6706</v>
      </c>
      <c r="E2263" s="1"/>
      <c r="F2263" s="1" t="s">
        <v>6707</v>
      </c>
      <c r="G2263" s="1" t="s">
        <v>6708</v>
      </c>
      <c r="H2263" s="1"/>
      <c r="I2263" s="1"/>
    </row>
    <row r="2264" spans="1:9" x14ac:dyDescent="0.25">
      <c r="A2264" s="1" t="s">
        <v>6497</v>
      </c>
      <c r="B2264" s="1" t="s">
        <v>6709</v>
      </c>
      <c r="C2264" s="1" t="s">
        <v>6710</v>
      </c>
      <c r="D2264" s="1" t="s">
        <v>6595</v>
      </c>
      <c r="E2264" s="1"/>
      <c r="F2264" s="1" t="s">
        <v>6711</v>
      </c>
      <c r="G2264" s="1" t="s">
        <v>6712</v>
      </c>
      <c r="H2264" s="1"/>
      <c r="I2264" s="1"/>
    </row>
    <row r="2265" spans="1:9" x14ac:dyDescent="0.25">
      <c r="A2265" s="1" t="s">
        <v>6497</v>
      </c>
      <c r="B2265" s="1" t="s">
        <v>413</v>
      </c>
      <c r="C2265" s="1" t="s">
        <v>6713</v>
      </c>
      <c r="D2265" s="1" t="s">
        <v>3294</v>
      </c>
      <c r="E2265" s="1"/>
      <c r="F2265" s="1" t="s">
        <v>6714</v>
      </c>
      <c r="G2265" s="1" t="s">
        <v>6715</v>
      </c>
      <c r="H2265" s="1"/>
      <c r="I2265" s="1"/>
    </row>
    <row r="2266" spans="1:9" x14ac:dyDescent="0.25">
      <c r="A2266" s="1" t="s">
        <v>6497</v>
      </c>
      <c r="B2266" s="1" t="s">
        <v>417</v>
      </c>
      <c r="C2266" s="1" t="s">
        <v>6716</v>
      </c>
      <c r="D2266" s="1" t="s">
        <v>6524</v>
      </c>
      <c r="E2266" s="1"/>
      <c r="F2266" s="1" t="s">
        <v>6717</v>
      </c>
      <c r="G2266" s="1" t="s">
        <v>6718</v>
      </c>
      <c r="H2266" s="1"/>
      <c r="I2266" s="1"/>
    </row>
    <row r="2267" spans="1:9" x14ac:dyDescent="0.25">
      <c r="A2267" s="1" t="s">
        <v>6497</v>
      </c>
      <c r="B2267" s="1" t="s">
        <v>6719</v>
      </c>
      <c r="C2267" s="1" t="s">
        <v>6720</v>
      </c>
      <c r="D2267" s="1" t="s">
        <v>2436</v>
      </c>
      <c r="E2267" s="1"/>
      <c r="F2267" s="1" t="s">
        <v>6721</v>
      </c>
      <c r="G2267" s="1" t="s">
        <v>6722</v>
      </c>
      <c r="H2267" s="1"/>
      <c r="I2267" s="1"/>
    </row>
    <row r="2268" spans="1:9" x14ac:dyDescent="0.25">
      <c r="A2268" s="1" t="s">
        <v>6497</v>
      </c>
      <c r="B2268" s="1" t="s">
        <v>6723</v>
      </c>
      <c r="C2268" s="1" t="s">
        <v>6724</v>
      </c>
      <c r="D2268" s="1" t="s">
        <v>6725</v>
      </c>
      <c r="E2268" s="1"/>
      <c r="F2268" s="1" t="s">
        <v>6726</v>
      </c>
      <c r="G2268" s="1" t="s">
        <v>6727</v>
      </c>
      <c r="H2268" s="1"/>
      <c r="I2268" s="1"/>
    </row>
    <row r="2269" spans="1:9" x14ac:dyDescent="0.25">
      <c r="A2269" s="1" t="s">
        <v>6497</v>
      </c>
      <c r="B2269" s="1" t="s">
        <v>425</v>
      </c>
      <c r="C2269" s="1" t="s">
        <v>6728</v>
      </c>
      <c r="D2269" s="1" t="s">
        <v>6582</v>
      </c>
      <c r="E2269" s="1"/>
      <c r="F2269" s="1" t="s">
        <v>6729</v>
      </c>
      <c r="G2269" s="1" t="s">
        <v>6730</v>
      </c>
      <c r="H2269" s="1"/>
      <c r="I2269" s="1"/>
    </row>
    <row r="2270" spans="1:9" x14ac:dyDescent="0.25">
      <c r="A2270" s="1" t="s">
        <v>6497</v>
      </c>
      <c r="B2270" s="1" t="s">
        <v>6731</v>
      </c>
      <c r="C2270" s="1" t="s">
        <v>6732</v>
      </c>
      <c r="D2270" s="1" t="s">
        <v>6733</v>
      </c>
      <c r="E2270" s="1"/>
      <c r="F2270" s="1" t="s">
        <v>6734</v>
      </c>
      <c r="G2270" s="1" t="s">
        <v>6735</v>
      </c>
      <c r="H2270" s="1"/>
      <c r="I2270" s="1"/>
    </row>
    <row r="2271" spans="1:9" x14ac:dyDescent="0.25">
      <c r="A2271" s="1" t="s">
        <v>6497</v>
      </c>
      <c r="B2271" s="1" t="s">
        <v>1843</v>
      </c>
      <c r="C2271" s="1" t="s">
        <v>6736</v>
      </c>
      <c r="D2271" s="1" t="s">
        <v>6737</v>
      </c>
      <c r="E2271" s="1"/>
      <c r="F2271" s="1" t="s">
        <v>6738</v>
      </c>
      <c r="G2271" s="1" t="s">
        <v>6739</v>
      </c>
      <c r="H2271" s="1"/>
      <c r="I2271" s="1"/>
    </row>
    <row r="2272" spans="1:9" x14ac:dyDescent="0.25">
      <c r="A2272" s="1" t="s">
        <v>6497</v>
      </c>
      <c r="B2272" s="1" t="s">
        <v>833</v>
      </c>
      <c r="C2272" s="1" t="s">
        <v>6740</v>
      </c>
      <c r="D2272" s="1"/>
      <c r="E2272" s="1"/>
      <c r="F2272" s="1" t="s">
        <v>6741</v>
      </c>
      <c r="G2272" s="1" t="s">
        <v>6742</v>
      </c>
      <c r="H2272" s="1"/>
      <c r="I2272" s="1"/>
    </row>
    <row r="2273" spans="1:9" x14ac:dyDescent="0.25">
      <c r="A2273" s="1" t="s">
        <v>6497</v>
      </c>
      <c r="B2273" s="1" t="s">
        <v>1148</v>
      </c>
      <c r="C2273" s="1" t="s">
        <v>6743</v>
      </c>
      <c r="D2273" s="1"/>
      <c r="E2273" s="1"/>
      <c r="F2273" s="1" t="s">
        <v>6744</v>
      </c>
      <c r="G2273" s="1" t="s">
        <v>6745</v>
      </c>
      <c r="H2273" s="1"/>
      <c r="I2273" s="1"/>
    </row>
    <row r="2274" spans="1:9" x14ac:dyDescent="0.25">
      <c r="A2274" s="1" t="s">
        <v>6497</v>
      </c>
      <c r="B2274" s="1" t="s">
        <v>1152</v>
      </c>
      <c r="C2274" s="1" t="s">
        <v>6746</v>
      </c>
      <c r="D2274" s="1"/>
      <c r="E2274" s="1"/>
      <c r="F2274" s="1" t="s">
        <v>6747</v>
      </c>
      <c r="G2274" s="1" t="s">
        <v>6748</v>
      </c>
      <c r="H2274" s="1"/>
      <c r="I2274" s="1"/>
    </row>
    <row r="2275" spans="1:9" x14ac:dyDescent="0.25">
      <c r="A2275" s="1" t="s">
        <v>6497</v>
      </c>
      <c r="B2275" s="1" t="s">
        <v>1505</v>
      </c>
      <c r="C2275" s="1" t="s">
        <v>6749</v>
      </c>
      <c r="D2275" s="1"/>
      <c r="E2275" s="1"/>
      <c r="F2275" s="1" t="s">
        <v>6750</v>
      </c>
      <c r="G2275" s="1" t="s">
        <v>6751</v>
      </c>
      <c r="H2275" s="1"/>
      <c r="I2275" s="1"/>
    </row>
    <row r="2276" spans="1:9" x14ac:dyDescent="0.25">
      <c r="A2276" s="1" t="s">
        <v>6497</v>
      </c>
      <c r="B2276" s="1" t="s">
        <v>4948</v>
      </c>
      <c r="C2276" s="1" t="s">
        <v>6752</v>
      </c>
      <c r="D2276" s="1"/>
      <c r="E2276" s="1"/>
      <c r="F2276" s="1" t="s">
        <v>6753</v>
      </c>
      <c r="G2276" s="1" t="s">
        <v>6754</v>
      </c>
      <c r="H2276" s="1"/>
      <c r="I2276" s="1"/>
    </row>
    <row r="2277" spans="1:9" x14ac:dyDescent="0.25">
      <c r="A2277" s="1" t="s">
        <v>6497</v>
      </c>
      <c r="B2277" s="1" t="s">
        <v>529</v>
      </c>
      <c r="C2277" s="1" t="s">
        <v>6755</v>
      </c>
      <c r="D2277" s="1"/>
      <c r="E2277" s="1"/>
      <c r="F2277" s="1" t="s">
        <v>6756</v>
      </c>
      <c r="G2277" s="1" t="s">
        <v>6757</v>
      </c>
      <c r="H2277" s="1"/>
      <c r="I2277" s="1"/>
    </row>
    <row r="2278" spans="1:9" x14ac:dyDescent="0.25">
      <c r="A2278" s="1" t="s">
        <v>6758</v>
      </c>
      <c r="B2278" s="1" t="s">
        <v>38</v>
      </c>
      <c r="C2278" s="1" t="s">
        <v>6759</v>
      </c>
      <c r="D2278" s="1" t="s">
        <v>6760</v>
      </c>
      <c r="E2278" s="1"/>
      <c r="F2278" s="1" t="s">
        <v>6761</v>
      </c>
      <c r="G2278" s="1" t="s">
        <v>6762</v>
      </c>
      <c r="H2278" s="1" t="s">
        <v>1642</v>
      </c>
      <c r="I2278" s="1"/>
    </row>
    <row r="2279" spans="1:9" x14ac:dyDescent="0.25">
      <c r="A2279" s="1" t="s">
        <v>6758</v>
      </c>
      <c r="B2279" s="1" t="s">
        <v>631</v>
      </c>
      <c r="C2279" s="1" t="s">
        <v>6763</v>
      </c>
      <c r="D2279" s="1" t="s">
        <v>6764</v>
      </c>
      <c r="E2279" s="1" t="s">
        <v>6765</v>
      </c>
      <c r="F2279" s="1" t="s">
        <v>6766</v>
      </c>
      <c r="G2279" s="1"/>
      <c r="H2279" s="1" t="s">
        <v>1825</v>
      </c>
      <c r="I2279" s="1"/>
    </row>
    <row r="2280" spans="1:9" x14ac:dyDescent="0.25">
      <c r="A2280" s="1" t="s">
        <v>6758</v>
      </c>
      <c r="B2280" s="1" t="s">
        <v>635</v>
      </c>
      <c r="C2280" s="1" t="s">
        <v>6767</v>
      </c>
      <c r="D2280" s="1" t="s">
        <v>6768</v>
      </c>
      <c r="E2280" s="1" t="s">
        <v>6769</v>
      </c>
      <c r="F2280" s="1" t="s">
        <v>6770</v>
      </c>
      <c r="G2280" s="1"/>
      <c r="H2280" s="1" t="s">
        <v>1642</v>
      </c>
      <c r="I2280" s="1"/>
    </row>
    <row r="2281" spans="1:9" x14ac:dyDescent="0.25">
      <c r="A2281" s="1" t="s">
        <v>6758</v>
      </c>
      <c r="B2281" s="1" t="s">
        <v>59</v>
      </c>
      <c r="C2281" s="1" t="s">
        <v>6771</v>
      </c>
      <c r="D2281" s="1" t="s">
        <v>6772</v>
      </c>
      <c r="E2281" s="1"/>
      <c r="F2281" s="1" t="s">
        <v>6773</v>
      </c>
      <c r="G2281" s="1"/>
      <c r="H2281" s="1" t="s">
        <v>713</v>
      </c>
      <c r="I2281" s="1"/>
    </row>
    <row r="2282" spans="1:9" x14ac:dyDescent="0.25">
      <c r="A2282" s="1" t="s">
        <v>6758</v>
      </c>
      <c r="B2282" s="1" t="s">
        <v>2123</v>
      </c>
      <c r="C2282" s="1" t="s">
        <v>6774</v>
      </c>
      <c r="D2282" s="1"/>
      <c r="E2282" s="1"/>
      <c r="F2282" s="1" t="s">
        <v>6775</v>
      </c>
      <c r="G2282" s="1"/>
      <c r="H2282" s="1"/>
      <c r="I2282" s="1"/>
    </row>
    <row r="2283" spans="1:9" x14ac:dyDescent="0.25">
      <c r="A2283" s="1" t="s">
        <v>6758</v>
      </c>
      <c r="B2283" s="1" t="s">
        <v>2074</v>
      </c>
      <c r="C2283" s="1" t="s">
        <v>6776</v>
      </c>
      <c r="D2283" s="1" t="s">
        <v>6777</v>
      </c>
      <c r="E2283" s="1"/>
      <c r="F2283" s="1" t="s">
        <v>6778</v>
      </c>
      <c r="G2283" s="1"/>
      <c r="H2283" s="1" t="s">
        <v>1642</v>
      </c>
      <c r="I2283" s="1"/>
    </row>
    <row r="2284" spans="1:9" x14ac:dyDescent="0.25">
      <c r="A2284" s="1" t="s">
        <v>6758</v>
      </c>
      <c r="B2284" s="1" t="s">
        <v>2078</v>
      </c>
      <c r="C2284" s="1" t="s">
        <v>5434</v>
      </c>
      <c r="D2284" s="1" t="s">
        <v>6779</v>
      </c>
      <c r="E2284" s="1" t="s">
        <v>6780</v>
      </c>
      <c r="F2284" s="1" t="s">
        <v>6781</v>
      </c>
      <c r="G2284" s="1"/>
      <c r="H2284" s="1" t="s">
        <v>1825</v>
      </c>
      <c r="I2284" s="1"/>
    </row>
    <row r="2285" spans="1:9" x14ac:dyDescent="0.25">
      <c r="A2285" s="1" t="s">
        <v>6758</v>
      </c>
      <c r="B2285" s="1" t="s">
        <v>2178</v>
      </c>
      <c r="C2285" s="1" t="s">
        <v>6782</v>
      </c>
      <c r="D2285" s="1" t="s">
        <v>6783</v>
      </c>
      <c r="E2285" s="1" t="s">
        <v>6784</v>
      </c>
      <c r="F2285" s="1" t="s">
        <v>6785</v>
      </c>
      <c r="G2285" s="1"/>
      <c r="H2285" s="1" t="s">
        <v>1642</v>
      </c>
      <c r="I2285" s="1"/>
    </row>
    <row r="2286" spans="1:9" x14ac:dyDescent="0.25">
      <c r="A2286" s="1" t="s">
        <v>6758</v>
      </c>
      <c r="B2286" s="1" t="s">
        <v>2126</v>
      </c>
      <c r="C2286" s="1" t="s">
        <v>5494</v>
      </c>
      <c r="D2286" s="1" t="s">
        <v>5552</v>
      </c>
      <c r="E2286" s="1" t="s">
        <v>6786</v>
      </c>
      <c r="F2286" s="1" t="s">
        <v>5497</v>
      </c>
      <c r="G2286" s="1" t="s">
        <v>3234</v>
      </c>
      <c r="H2286" s="1" t="s">
        <v>1642</v>
      </c>
      <c r="I2286" s="1"/>
    </row>
    <row r="2287" spans="1:9" x14ac:dyDescent="0.25">
      <c r="A2287" s="1" t="s">
        <v>6758</v>
      </c>
      <c r="B2287" s="1" t="s">
        <v>2130</v>
      </c>
      <c r="C2287" s="1" t="s">
        <v>6787</v>
      </c>
      <c r="D2287" s="1"/>
      <c r="E2287" s="1" t="s">
        <v>6788</v>
      </c>
      <c r="F2287" s="1" t="s">
        <v>6789</v>
      </c>
      <c r="G2287" s="1"/>
      <c r="H2287" s="1" t="s">
        <v>2143</v>
      </c>
      <c r="I2287" s="1"/>
    </row>
    <row r="2288" spans="1:9" x14ac:dyDescent="0.25">
      <c r="A2288" s="1" t="s">
        <v>6758</v>
      </c>
      <c r="B2288" s="1" t="s">
        <v>2134</v>
      </c>
      <c r="C2288" s="1" t="s">
        <v>6790</v>
      </c>
      <c r="D2288" s="1"/>
      <c r="E2288" s="1" t="s">
        <v>6791</v>
      </c>
      <c r="F2288" s="1" t="s">
        <v>6792</v>
      </c>
      <c r="G2288" s="1"/>
      <c r="H2288" s="1" t="s">
        <v>1642</v>
      </c>
      <c r="I2288" s="1"/>
    </row>
    <row r="2289" spans="1:9" x14ac:dyDescent="0.25">
      <c r="A2289" s="1" t="s">
        <v>6758</v>
      </c>
      <c r="B2289" s="1" t="s">
        <v>2138</v>
      </c>
      <c r="C2289" s="1" t="s">
        <v>6793</v>
      </c>
      <c r="D2289" s="1" t="s">
        <v>6794</v>
      </c>
      <c r="E2289" s="1"/>
      <c r="F2289" s="1" t="s">
        <v>6795</v>
      </c>
      <c r="G2289" s="1"/>
      <c r="H2289" s="1" t="s">
        <v>63</v>
      </c>
      <c r="I2289" s="1"/>
    </row>
    <row r="2290" spans="1:9" x14ac:dyDescent="0.25">
      <c r="A2290" s="1" t="s">
        <v>6758</v>
      </c>
      <c r="B2290" s="1" t="s">
        <v>2139</v>
      </c>
      <c r="C2290" s="1" t="s">
        <v>6796</v>
      </c>
      <c r="D2290" s="1" t="s">
        <v>6797</v>
      </c>
      <c r="E2290" s="1" t="s">
        <v>6798</v>
      </c>
      <c r="F2290" s="1" t="s">
        <v>6799</v>
      </c>
      <c r="G2290" s="1"/>
      <c r="H2290" s="1" t="s">
        <v>1642</v>
      </c>
      <c r="I2290" s="1"/>
    </row>
    <row r="2291" spans="1:9" x14ac:dyDescent="0.25">
      <c r="A2291" s="1" t="s">
        <v>6758</v>
      </c>
      <c r="B2291" s="1" t="s">
        <v>5210</v>
      </c>
      <c r="C2291" s="1" t="s">
        <v>6800</v>
      </c>
      <c r="D2291" s="1" t="s">
        <v>6801</v>
      </c>
      <c r="E2291" s="1"/>
      <c r="F2291" s="1" t="s">
        <v>6802</v>
      </c>
      <c r="G2291" s="1"/>
      <c r="H2291" s="1" t="s">
        <v>713</v>
      </c>
      <c r="I2291" s="1"/>
    </row>
    <row r="2292" spans="1:9" x14ac:dyDescent="0.25">
      <c r="A2292" s="1" t="s">
        <v>6758</v>
      </c>
      <c r="B2292" s="1" t="s">
        <v>5213</v>
      </c>
      <c r="C2292" s="1" t="s">
        <v>6803</v>
      </c>
      <c r="D2292" s="1"/>
      <c r="E2292" s="1"/>
      <c r="F2292" s="1" t="s">
        <v>6804</v>
      </c>
      <c r="G2292" s="1"/>
      <c r="H2292" s="1" t="s">
        <v>1642</v>
      </c>
      <c r="I2292" s="1"/>
    </row>
    <row r="2293" spans="1:9" x14ac:dyDescent="0.25">
      <c r="A2293" s="1" t="s">
        <v>6758</v>
      </c>
      <c r="B2293" s="1" t="s">
        <v>5215</v>
      </c>
      <c r="C2293" s="1" t="s">
        <v>1973</v>
      </c>
      <c r="D2293" s="1"/>
      <c r="E2293" s="1" t="s">
        <v>6805</v>
      </c>
      <c r="F2293" s="1" t="s">
        <v>1975</v>
      </c>
      <c r="G2293" s="1"/>
      <c r="H2293" s="1" t="s">
        <v>713</v>
      </c>
      <c r="I2293" s="1"/>
    </row>
    <row r="2294" spans="1:9" x14ac:dyDescent="0.25">
      <c r="A2294" s="1" t="s">
        <v>6758</v>
      </c>
      <c r="B2294" s="1" t="s">
        <v>5220</v>
      </c>
      <c r="C2294" s="1" t="s">
        <v>6806</v>
      </c>
      <c r="D2294" s="1" t="s">
        <v>6807</v>
      </c>
      <c r="E2294" s="1" t="s">
        <v>6808</v>
      </c>
      <c r="F2294" s="1" t="s">
        <v>6809</v>
      </c>
      <c r="G2294" s="1"/>
      <c r="H2294" s="1" t="s">
        <v>63</v>
      </c>
      <c r="I2294" s="1"/>
    </row>
    <row r="2295" spans="1:9" x14ac:dyDescent="0.25">
      <c r="A2295" s="1" t="s">
        <v>6758</v>
      </c>
      <c r="B2295" s="1" t="s">
        <v>5226</v>
      </c>
      <c r="C2295" s="1" t="s">
        <v>6810</v>
      </c>
      <c r="D2295" s="1"/>
      <c r="E2295" s="1" t="s">
        <v>6811</v>
      </c>
      <c r="F2295" s="1" t="s">
        <v>6812</v>
      </c>
      <c r="G2295" s="1"/>
      <c r="H2295" s="1" t="s">
        <v>63</v>
      </c>
      <c r="I2295" s="1"/>
    </row>
    <row r="2296" spans="1:9" x14ac:dyDescent="0.25">
      <c r="A2296" s="1" t="s">
        <v>6758</v>
      </c>
      <c r="B2296" s="1" t="s">
        <v>5905</v>
      </c>
      <c r="C2296" s="1" t="s">
        <v>6813</v>
      </c>
      <c r="D2296" s="1" t="s">
        <v>6814</v>
      </c>
      <c r="E2296" s="1" t="s">
        <v>6815</v>
      </c>
      <c r="F2296" s="1" t="s">
        <v>6816</v>
      </c>
      <c r="G2296" s="1"/>
      <c r="H2296" s="1" t="s">
        <v>1642</v>
      </c>
      <c r="I2296" s="1"/>
    </row>
    <row r="2297" spans="1:9" x14ac:dyDescent="0.25">
      <c r="A2297" s="1" t="s">
        <v>6758</v>
      </c>
      <c r="B2297" s="1" t="s">
        <v>6817</v>
      </c>
      <c r="C2297" s="1" t="s">
        <v>6818</v>
      </c>
      <c r="D2297" s="1"/>
      <c r="E2297" s="1" t="s">
        <v>6819</v>
      </c>
      <c r="F2297" s="1" t="s">
        <v>6820</v>
      </c>
      <c r="G2297" s="1"/>
      <c r="H2297" s="1" t="s">
        <v>28</v>
      </c>
      <c r="I2297" s="1"/>
    </row>
    <row r="2298" spans="1:9" x14ac:dyDescent="0.25">
      <c r="A2298" s="1" t="s">
        <v>6758</v>
      </c>
      <c r="B2298" s="1" t="s">
        <v>6821</v>
      </c>
      <c r="C2298" s="1" t="s">
        <v>6822</v>
      </c>
      <c r="D2298" s="1" t="s">
        <v>6823</v>
      </c>
      <c r="E2298" s="1"/>
      <c r="F2298" s="1" t="s">
        <v>6824</v>
      </c>
      <c r="G2298" s="1"/>
      <c r="H2298" s="1"/>
      <c r="I2298" s="1"/>
    </row>
    <row r="2299" spans="1:9" x14ac:dyDescent="0.25">
      <c r="A2299" s="1" t="s">
        <v>6758</v>
      </c>
      <c r="B2299" s="1" t="s">
        <v>5909</v>
      </c>
      <c r="C2299" s="1" t="s">
        <v>3884</v>
      </c>
      <c r="D2299" s="1"/>
      <c r="E2299" s="1"/>
      <c r="F2299" s="1" t="s">
        <v>3887</v>
      </c>
      <c r="G2299" s="1"/>
      <c r="H2299" s="1" t="s">
        <v>63</v>
      </c>
      <c r="I2299" s="1"/>
    </row>
    <row r="2300" spans="1:9" x14ac:dyDescent="0.25">
      <c r="A2300" s="1" t="s">
        <v>6758</v>
      </c>
      <c r="B2300" s="1" t="s">
        <v>5912</v>
      </c>
      <c r="C2300" s="1" t="s">
        <v>6825</v>
      </c>
      <c r="D2300" s="1" t="s">
        <v>6826</v>
      </c>
      <c r="E2300" s="1" t="s">
        <v>6827</v>
      </c>
      <c r="F2300" s="1" t="s">
        <v>6828</v>
      </c>
      <c r="G2300" s="1"/>
      <c r="H2300" s="1" t="s">
        <v>28</v>
      </c>
      <c r="I2300" s="1"/>
    </row>
    <row r="2301" spans="1:9" x14ac:dyDescent="0.25">
      <c r="A2301" s="1" t="s">
        <v>6758</v>
      </c>
      <c r="B2301" s="1" t="s">
        <v>5914</v>
      </c>
      <c r="C2301" s="1" t="s">
        <v>3888</v>
      </c>
      <c r="D2301" s="1"/>
      <c r="E2301" s="1"/>
      <c r="F2301" s="1" t="s">
        <v>3890</v>
      </c>
      <c r="G2301" s="1"/>
      <c r="H2301" s="1" t="s">
        <v>63</v>
      </c>
      <c r="I2301" s="1"/>
    </row>
    <row r="2302" spans="1:9" x14ac:dyDescent="0.25">
      <c r="A2302" s="1" t="s">
        <v>6758</v>
      </c>
      <c r="B2302" s="1" t="s">
        <v>669</v>
      </c>
      <c r="C2302" s="1" t="s">
        <v>6829</v>
      </c>
      <c r="D2302" s="1" t="s">
        <v>6830</v>
      </c>
      <c r="E2302" s="1" t="s">
        <v>6831</v>
      </c>
      <c r="F2302" s="1"/>
      <c r="G2302" s="1" t="s">
        <v>6832</v>
      </c>
      <c r="H2302" s="1" t="s">
        <v>713</v>
      </c>
      <c r="I2302" s="1"/>
    </row>
    <row r="2303" spans="1:9" x14ac:dyDescent="0.25">
      <c r="A2303" s="1" t="s">
        <v>6758</v>
      </c>
      <c r="B2303" s="1" t="s">
        <v>685</v>
      </c>
      <c r="C2303" s="1" t="s">
        <v>6833</v>
      </c>
      <c r="D2303" s="1" t="s">
        <v>6834</v>
      </c>
      <c r="E2303" s="1"/>
      <c r="F2303" s="1" t="s">
        <v>6835</v>
      </c>
      <c r="G2303" s="1"/>
      <c r="H2303" s="1" t="s">
        <v>1642</v>
      </c>
      <c r="I2303" s="1"/>
    </row>
    <row r="2304" spans="1:9" x14ac:dyDescent="0.25">
      <c r="A2304" s="1" t="s">
        <v>6758</v>
      </c>
      <c r="B2304" s="1" t="s">
        <v>258</v>
      </c>
      <c r="C2304" s="1" t="s">
        <v>6836</v>
      </c>
      <c r="D2304" s="1" t="s">
        <v>6807</v>
      </c>
      <c r="E2304" s="1" t="s">
        <v>6837</v>
      </c>
      <c r="F2304" s="1" t="s">
        <v>6838</v>
      </c>
      <c r="G2304" s="1"/>
      <c r="H2304" s="1" t="s">
        <v>1642</v>
      </c>
      <c r="I2304" s="1"/>
    </row>
    <row r="2305" spans="1:9" x14ac:dyDescent="0.25">
      <c r="A2305" s="1" t="s">
        <v>6758</v>
      </c>
      <c r="B2305" s="1" t="s">
        <v>1834</v>
      </c>
      <c r="C2305" s="1" t="s">
        <v>6839</v>
      </c>
      <c r="D2305" s="1"/>
      <c r="E2305" s="1"/>
      <c r="F2305" s="1" t="s">
        <v>6840</v>
      </c>
      <c r="G2305" s="1"/>
      <c r="H2305" s="1"/>
      <c r="I2305" s="1"/>
    </row>
    <row r="2306" spans="1:9" x14ac:dyDescent="0.25">
      <c r="A2306" s="1" t="s">
        <v>6758</v>
      </c>
      <c r="B2306" s="1" t="s">
        <v>2258</v>
      </c>
      <c r="C2306" s="1" t="s">
        <v>6841</v>
      </c>
      <c r="D2306" s="1" t="s">
        <v>6768</v>
      </c>
      <c r="E2306" s="1"/>
      <c r="F2306" s="1" t="s">
        <v>6842</v>
      </c>
      <c r="G2306" s="1"/>
      <c r="H2306" s="1"/>
      <c r="I2306" s="1"/>
    </row>
    <row r="2307" spans="1:9" x14ac:dyDescent="0.25">
      <c r="A2307" s="1" t="s">
        <v>6758</v>
      </c>
      <c r="B2307" s="1" t="s">
        <v>3119</v>
      </c>
      <c r="C2307" s="1" t="s">
        <v>6843</v>
      </c>
      <c r="D2307" s="1" t="s">
        <v>3222</v>
      </c>
      <c r="E2307" s="1"/>
      <c r="F2307" s="1" t="s">
        <v>6844</v>
      </c>
      <c r="G2307" s="1"/>
      <c r="H2307" s="1"/>
      <c r="I2307" s="1"/>
    </row>
    <row r="2308" spans="1:9" x14ac:dyDescent="0.25">
      <c r="A2308" s="1" t="s">
        <v>6758</v>
      </c>
      <c r="B2308" s="1" t="s">
        <v>2561</v>
      </c>
      <c r="C2308" s="1" t="s">
        <v>6845</v>
      </c>
      <c r="D2308" s="1" t="s">
        <v>3222</v>
      </c>
      <c r="E2308" s="1"/>
      <c r="F2308" s="1" t="s">
        <v>6846</v>
      </c>
      <c r="G2308" s="1"/>
      <c r="H2308" s="1"/>
      <c r="I2308" s="1"/>
    </row>
    <row r="2309" spans="1:9" x14ac:dyDescent="0.25">
      <c r="A2309" s="1" t="s">
        <v>6758</v>
      </c>
      <c r="B2309" s="1" t="s">
        <v>833</v>
      </c>
      <c r="C2309" s="1" t="s">
        <v>6847</v>
      </c>
      <c r="D2309" s="1"/>
      <c r="E2309" s="1"/>
      <c r="F2309" s="1" t="s">
        <v>6848</v>
      </c>
      <c r="G2309" s="1"/>
      <c r="H2309" s="1"/>
      <c r="I2309" s="1"/>
    </row>
    <row r="2310" spans="1:9" x14ac:dyDescent="0.25">
      <c r="A2310" s="1"/>
      <c r="B2310" s="1"/>
      <c r="C2310" s="1" t="s">
        <v>6849</v>
      </c>
      <c r="D2310" s="1"/>
      <c r="E2310" s="1"/>
      <c r="F2310" s="1"/>
      <c r="G2310" s="1"/>
      <c r="H2310" s="1"/>
      <c r="I2310" s="1"/>
    </row>
    <row r="2311" spans="1:9" x14ac:dyDescent="0.25">
      <c r="A2311" s="1" t="s">
        <v>6850</v>
      </c>
      <c r="B2311" s="1" t="s">
        <v>563</v>
      </c>
      <c r="C2311" s="1" t="s">
        <v>6851</v>
      </c>
      <c r="D2311" s="1" t="s">
        <v>6852</v>
      </c>
      <c r="E2311" s="1"/>
      <c r="F2311" s="1" t="s">
        <v>6853</v>
      </c>
      <c r="G2311" s="1"/>
      <c r="H2311" s="1" t="s">
        <v>28</v>
      </c>
      <c r="I2311" s="1"/>
    </row>
    <row r="2312" spans="1:9" x14ac:dyDescent="0.25">
      <c r="A2312" s="1" t="s">
        <v>6850</v>
      </c>
      <c r="B2312" s="1" t="s">
        <v>10</v>
      </c>
      <c r="C2312" s="1" t="s">
        <v>6854</v>
      </c>
      <c r="D2312" s="1"/>
      <c r="E2312" s="1"/>
      <c r="F2312" s="1" t="s">
        <v>6855</v>
      </c>
      <c r="G2312" s="1"/>
      <c r="H2312" s="1"/>
      <c r="I2312" s="1"/>
    </row>
    <row r="2313" spans="1:9" x14ac:dyDescent="0.25">
      <c r="A2313" s="1" t="s">
        <v>6850</v>
      </c>
      <c r="B2313" s="1" t="s">
        <v>16</v>
      </c>
      <c r="C2313" s="1" t="s">
        <v>6856</v>
      </c>
      <c r="D2313" s="1"/>
      <c r="E2313" s="1"/>
      <c r="F2313" s="1" t="s">
        <v>6857</v>
      </c>
      <c r="G2313" s="1"/>
      <c r="H2313" s="1" t="s">
        <v>1642</v>
      </c>
      <c r="I2313" s="1"/>
    </row>
    <row r="2314" spans="1:9" x14ac:dyDescent="0.25">
      <c r="A2314" s="1" t="s">
        <v>6850</v>
      </c>
      <c r="B2314" s="1" t="s">
        <v>59</v>
      </c>
      <c r="C2314" s="1" t="s">
        <v>6858</v>
      </c>
      <c r="D2314" s="1" t="s">
        <v>6859</v>
      </c>
      <c r="E2314" s="1"/>
      <c r="F2314" s="1" t="s">
        <v>6860</v>
      </c>
      <c r="G2314" s="1"/>
      <c r="H2314" s="1" t="s">
        <v>28</v>
      </c>
      <c r="I2314" s="1"/>
    </row>
    <row r="2315" spans="1:9" x14ac:dyDescent="0.25">
      <c r="A2315" s="1" t="s">
        <v>6850</v>
      </c>
      <c r="B2315" s="1" t="s">
        <v>72</v>
      </c>
      <c r="C2315" s="1" t="s">
        <v>2306</v>
      </c>
      <c r="D2315" s="1" t="s">
        <v>6861</v>
      </c>
      <c r="E2315" s="1" t="s">
        <v>6862</v>
      </c>
      <c r="F2315" s="1" t="s">
        <v>2308</v>
      </c>
      <c r="G2315" s="1"/>
      <c r="H2315" s="1" t="s">
        <v>628</v>
      </c>
      <c r="I2315" s="1"/>
    </row>
    <row r="2316" spans="1:9" x14ac:dyDescent="0.25">
      <c r="A2316" s="1" t="s">
        <v>6850</v>
      </c>
      <c r="B2316" s="1" t="s">
        <v>119</v>
      </c>
      <c r="C2316" s="1" t="s">
        <v>6863</v>
      </c>
      <c r="D2316" s="1" t="s">
        <v>6864</v>
      </c>
      <c r="E2316" s="1"/>
      <c r="F2316" s="1" t="s">
        <v>6865</v>
      </c>
      <c r="G2316" s="1"/>
      <c r="H2316" s="1" t="s">
        <v>28</v>
      </c>
      <c r="I2316" s="1"/>
    </row>
    <row r="2317" spans="1:9" x14ac:dyDescent="0.25">
      <c r="A2317" s="1" t="s">
        <v>6850</v>
      </c>
      <c r="B2317" s="1" t="s">
        <v>125</v>
      </c>
      <c r="C2317" s="1" t="s">
        <v>6866</v>
      </c>
      <c r="D2317" s="1" t="s">
        <v>6631</v>
      </c>
      <c r="E2317" s="1" t="s">
        <v>6867</v>
      </c>
      <c r="F2317" s="1" t="s">
        <v>6868</v>
      </c>
      <c r="G2317" s="1"/>
      <c r="H2317" s="1" t="s">
        <v>19</v>
      </c>
      <c r="I2317" s="1"/>
    </row>
    <row r="2318" spans="1:9" x14ac:dyDescent="0.25">
      <c r="A2318" s="1" t="s">
        <v>6850</v>
      </c>
      <c r="B2318" s="1" t="s">
        <v>653</v>
      </c>
      <c r="C2318" s="1" t="s">
        <v>6869</v>
      </c>
      <c r="D2318" s="1" t="s">
        <v>6864</v>
      </c>
      <c r="E2318" s="1" t="s">
        <v>6870</v>
      </c>
      <c r="F2318" s="1" t="s">
        <v>6871</v>
      </c>
      <c r="G2318" s="1"/>
      <c r="H2318" s="1" t="s">
        <v>103</v>
      </c>
      <c r="I2318" s="1"/>
    </row>
    <row r="2319" spans="1:9" x14ac:dyDescent="0.25">
      <c r="A2319" s="1" t="s">
        <v>6850</v>
      </c>
      <c r="B2319" s="1" t="s">
        <v>226</v>
      </c>
      <c r="C2319" s="1" t="s">
        <v>6872</v>
      </c>
      <c r="D2319" s="1" t="s">
        <v>6859</v>
      </c>
      <c r="E2319" s="1"/>
      <c r="F2319" s="1" t="s">
        <v>6873</v>
      </c>
      <c r="G2319" s="1"/>
      <c r="H2319" s="1" t="s">
        <v>28</v>
      </c>
      <c r="I2319" s="1"/>
    </row>
    <row r="2320" spans="1:9" x14ac:dyDescent="0.25">
      <c r="A2320" s="1" t="s">
        <v>6850</v>
      </c>
      <c r="B2320" s="1" t="s">
        <v>685</v>
      </c>
      <c r="C2320" s="1" t="s">
        <v>6874</v>
      </c>
      <c r="D2320" s="1" t="s">
        <v>6875</v>
      </c>
      <c r="E2320" s="1" t="s">
        <v>6876</v>
      </c>
      <c r="F2320" s="1" t="s">
        <v>6877</v>
      </c>
      <c r="G2320" s="1" t="s">
        <v>6878</v>
      </c>
      <c r="H2320" s="1" t="s">
        <v>156</v>
      </c>
      <c r="I2320" s="1"/>
    </row>
    <row r="2321" spans="1:9" x14ac:dyDescent="0.25">
      <c r="A2321" s="1" t="s">
        <v>6850</v>
      </c>
      <c r="B2321" s="1" t="s">
        <v>231</v>
      </c>
      <c r="C2321" s="1" t="s">
        <v>6879</v>
      </c>
      <c r="D2321" s="1" t="s">
        <v>6880</v>
      </c>
      <c r="E2321" s="1" t="s">
        <v>6881</v>
      </c>
      <c r="F2321" s="1" t="s">
        <v>6882</v>
      </c>
      <c r="G2321" s="1"/>
      <c r="H2321" s="1" t="s">
        <v>103</v>
      </c>
      <c r="I2321" s="1"/>
    </row>
    <row r="2322" spans="1:9" x14ac:dyDescent="0.25">
      <c r="A2322" s="1" t="s">
        <v>6850</v>
      </c>
      <c r="B2322" s="1" t="s">
        <v>690</v>
      </c>
      <c r="C2322" s="1" t="s">
        <v>3101</v>
      </c>
      <c r="D2322" s="1" t="s">
        <v>3102</v>
      </c>
      <c r="E2322" s="1" t="s">
        <v>6883</v>
      </c>
      <c r="F2322" s="1" t="s">
        <v>3104</v>
      </c>
      <c r="G2322" s="1" t="s">
        <v>2992</v>
      </c>
      <c r="H2322" s="1" t="s">
        <v>28</v>
      </c>
      <c r="I2322" s="1"/>
    </row>
    <row r="2323" spans="1:9" x14ac:dyDescent="0.25">
      <c r="A2323" s="1" t="s">
        <v>6850</v>
      </c>
      <c r="B2323" s="1" t="s">
        <v>235</v>
      </c>
      <c r="C2323" s="1" t="s">
        <v>6825</v>
      </c>
      <c r="D2323" s="1" t="s">
        <v>6884</v>
      </c>
      <c r="E2323" s="1" t="s">
        <v>6885</v>
      </c>
      <c r="F2323" s="1" t="s">
        <v>6828</v>
      </c>
      <c r="G2323" s="1"/>
      <c r="H2323" s="1" t="s">
        <v>28</v>
      </c>
      <c r="I2323" s="1"/>
    </row>
    <row r="2324" spans="1:9" x14ac:dyDescent="0.25">
      <c r="A2324" s="1" t="s">
        <v>6850</v>
      </c>
      <c r="B2324" s="1" t="s">
        <v>698</v>
      </c>
      <c r="C2324" s="1" t="s">
        <v>6886</v>
      </c>
      <c r="D2324" s="1" t="s">
        <v>6852</v>
      </c>
      <c r="E2324" s="1"/>
      <c r="F2324" s="1" t="s">
        <v>6887</v>
      </c>
      <c r="G2324" s="1" t="s">
        <v>6888</v>
      </c>
      <c r="H2324" s="1" t="s">
        <v>28</v>
      </c>
      <c r="I2324" s="1"/>
    </row>
    <row r="2325" spans="1:9" x14ac:dyDescent="0.25">
      <c r="A2325" s="1" t="s">
        <v>6850</v>
      </c>
      <c r="B2325" s="1" t="s">
        <v>240</v>
      </c>
      <c r="C2325" s="1" t="s">
        <v>6889</v>
      </c>
      <c r="D2325" s="1" t="s">
        <v>6864</v>
      </c>
      <c r="E2325" s="1" t="s">
        <v>6890</v>
      </c>
      <c r="F2325" s="1" t="s">
        <v>6891</v>
      </c>
      <c r="G2325" s="1"/>
      <c r="H2325" s="1" t="s">
        <v>28</v>
      </c>
      <c r="I2325" s="1"/>
    </row>
    <row r="2326" spans="1:9" x14ac:dyDescent="0.25">
      <c r="A2326" s="1" t="s">
        <v>6850</v>
      </c>
      <c r="B2326" s="1" t="s">
        <v>1682</v>
      </c>
      <c r="C2326" s="1" t="s">
        <v>6892</v>
      </c>
      <c r="D2326" s="1" t="s">
        <v>6893</v>
      </c>
      <c r="E2326" s="1"/>
      <c r="F2326" s="1" t="s">
        <v>6894</v>
      </c>
      <c r="G2326" s="1"/>
      <c r="H2326" s="1" t="s">
        <v>28</v>
      </c>
      <c r="I2326" s="1"/>
    </row>
    <row r="2327" spans="1:9" x14ac:dyDescent="0.25">
      <c r="A2327" s="1" t="s">
        <v>6850</v>
      </c>
      <c r="B2327" s="1" t="s">
        <v>702</v>
      </c>
      <c r="C2327" s="1" t="s">
        <v>6895</v>
      </c>
      <c r="D2327" s="1"/>
      <c r="E2327" s="1"/>
      <c r="F2327" s="1" t="s">
        <v>6896</v>
      </c>
      <c r="G2327" s="1" t="s">
        <v>6897</v>
      </c>
      <c r="H2327" s="1"/>
      <c r="I2327" s="1"/>
    </row>
    <row r="2328" spans="1:9" x14ac:dyDescent="0.25">
      <c r="A2328" s="1" t="s">
        <v>6850</v>
      </c>
      <c r="B2328" s="1" t="s">
        <v>706</v>
      </c>
      <c r="C2328" s="1" t="s">
        <v>6898</v>
      </c>
      <c r="D2328" s="1" t="s">
        <v>3451</v>
      </c>
      <c r="E2328" s="1" t="s">
        <v>6899</v>
      </c>
      <c r="F2328" s="1" t="s">
        <v>6900</v>
      </c>
      <c r="G2328" s="1" t="s">
        <v>6901</v>
      </c>
      <c r="H2328" s="1" t="s">
        <v>6902</v>
      </c>
      <c r="I2328" s="1"/>
    </row>
    <row r="2329" spans="1:9" x14ac:dyDescent="0.25">
      <c r="A2329" s="1" t="s">
        <v>6850</v>
      </c>
      <c r="B2329" s="1" t="s">
        <v>249</v>
      </c>
      <c r="C2329" s="1" t="s">
        <v>6903</v>
      </c>
      <c r="D2329" s="1"/>
      <c r="E2329" s="1"/>
      <c r="F2329" s="1" t="s">
        <v>6904</v>
      </c>
      <c r="G2329" s="1"/>
      <c r="H2329" s="1" t="s">
        <v>28</v>
      </c>
      <c r="I2329" s="1"/>
    </row>
    <row r="2330" spans="1:9" x14ac:dyDescent="0.25">
      <c r="A2330" s="1" t="s">
        <v>6850</v>
      </c>
      <c r="B2330" s="1" t="s">
        <v>779</v>
      </c>
      <c r="C2330" s="1" t="s">
        <v>6905</v>
      </c>
      <c r="D2330" s="1"/>
      <c r="E2330" s="1" t="s">
        <v>6906</v>
      </c>
      <c r="F2330" s="1" t="s">
        <v>6907</v>
      </c>
      <c r="G2330" s="1"/>
      <c r="H2330" s="1" t="s">
        <v>28</v>
      </c>
      <c r="I2330" s="1"/>
    </row>
    <row r="2331" spans="1:9" x14ac:dyDescent="0.25">
      <c r="A2331" s="1" t="s">
        <v>6850</v>
      </c>
      <c r="B2331" s="1" t="s">
        <v>1128</v>
      </c>
      <c r="C2331" s="1" t="s">
        <v>6908</v>
      </c>
      <c r="D2331" s="1" t="s">
        <v>6909</v>
      </c>
      <c r="E2331" s="1"/>
      <c r="F2331" s="1"/>
      <c r="G2331" s="1"/>
      <c r="H2331" s="1" t="s">
        <v>6910</v>
      </c>
      <c r="I2331" s="1"/>
    </row>
    <row r="2332" spans="1:9" x14ac:dyDescent="0.25">
      <c r="A2332" s="1" t="s">
        <v>6850</v>
      </c>
      <c r="B2332" s="1" t="s">
        <v>5862</v>
      </c>
      <c r="C2332" s="1" t="s">
        <v>6911</v>
      </c>
      <c r="D2332" s="1"/>
      <c r="E2332" s="1"/>
      <c r="F2332" s="1" t="s">
        <v>6912</v>
      </c>
      <c r="G2332" s="1"/>
      <c r="H2332" s="1" t="s">
        <v>63</v>
      </c>
      <c r="I2332" s="1"/>
    </row>
    <row r="2333" spans="1:9" x14ac:dyDescent="0.25">
      <c r="A2333" s="1" t="s">
        <v>6850</v>
      </c>
      <c r="B2333" s="1" t="s">
        <v>385</v>
      </c>
      <c r="C2333" s="1" t="s">
        <v>6913</v>
      </c>
      <c r="D2333" s="1"/>
      <c r="E2333" s="1"/>
      <c r="F2333" s="1"/>
      <c r="G2333" s="1"/>
      <c r="H2333" s="1" t="s">
        <v>6910</v>
      </c>
      <c r="I2333" s="1"/>
    </row>
    <row r="2334" spans="1:9" x14ac:dyDescent="0.25">
      <c r="A2334" s="1" t="s">
        <v>6850</v>
      </c>
      <c r="B2334" s="1" t="s">
        <v>389</v>
      </c>
      <c r="C2334" s="1" t="s">
        <v>6914</v>
      </c>
      <c r="D2334" s="1"/>
      <c r="E2334" s="1" t="s">
        <v>6915</v>
      </c>
      <c r="F2334" s="1"/>
      <c r="G2334" s="1"/>
      <c r="H2334" s="1" t="s">
        <v>63</v>
      </c>
      <c r="I2334" s="1"/>
    </row>
    <row r="2335" spans="1:9" x14ac:dyDescent="0.25">
      <c r="A2335" s="1" t="s">
        <v>6850</v>
      </c>
      <c r="B2335" s="1" t="s">
        <v>6694</v>
      </c>
      <c r="C2335" s="1" t="s">
        <v>6916</v>
      </c>
      <c r="D2335" s="1" t="s">
        <v>6917</v>
      </c>
      <c r="E2335" s="1"/>
      <c r="F2335" s="1"/>
      <c r="G2335" s="1"/>
      <c r="H2335" s="1" t="s">
        <v>6910</v>
      </c>
      <c r="I2335" s="1"/>
    </row>
    <row r="2336" spans="1:9" x14ac:dyDescent="0.25">
      <c r="A2336" s="1" t="s">
        <v>6850</v>
      </c>
      <c r="B2336" s="1" t="s">
        <v>6698</v>
      </c>
      <c r="C2336" s="1" t="s">
        <v>6918</v>
      </c>
      <c r="D2336" s="1" t="s">
        <v>6919</v>
      </c>
      <c r="E2336" s="1" t="s">
        <v>6920</v>
      </c>
      <c r="F2336" s="1" t="s">
        <v>6921</v>
      </c>
      <c r="G2336" s="1"/>
      <c r="H2336" s="1" t="s">
        <v>28</v>
      </c>
      <c r="I2336" s="1"/>
    </row>
    <row r="2337" spans="1:9" x14ac:dyDescent="0.25">
      <c r="A2337" s="1" t="s">
        <v>6850</v>
      </c>
      <c r="B2337" s="1" t="s">
        <v>1131</v>
      </c>
      <c r="C2337" s="1" t="s">
        <v>6922</v>
      </c>
      <c r="D2337" s="1" t="s">
        <v>6923</v>
      </c>
      <c r="E2337" s="1" t="s">
        <v>6924</v>
      </c>
      <c r="F2337" s="1"/>
      <c r="G2337" s="1"/>
      <c r="H2337" s="1" t="s">
        <v>6925</v>
      </c>
      <c r="I2337" s="1"/>
    </row>
    <row r="2338" spans="1:9" x14ac:dyDescent="0.25">
      <c r="A2338" s="1" t="s">
        <v>6850</v>
      </c>
      <c r="B2338" s="1" t="s">
        <v>1135</v>
      </c>
      <c r="C2338" s="1" t="s">
        <v>6926</v>
      </c>
      <c r="D2338" s="1" t="s">
        <v>197</v>
      </c>
      <c r="E2338" s="1" t="s">
        <v>6927</v>
      </c>
      <c r="F2338" s="1" t="s">
        <v>6928</v>
      </c>
      <c r="G2338" s="1"/>
      <c r="H2338" s="1" t="s">
        <v>28</v>
      </c>
      <c r="I2338" s="1"/>
    </row>
    <row r="2339" spans="1:9" x14ac:dyDescent="0.25">
      <c r="A2339" s="1" t="s">
        <v>6850</v>
      </c>
      <c r="B2339" s="1" t="s">
        <v>397</v>
      </c>
      <c r="C2339" s="1" t="s">
        <v>6929</v>
      </c>
      <c r="D2339" s="1" t="s">
        <v>6930</v>
      </c>
      <c r="E2339" s="1"/>
      <c r="F2339" s="1"/>
      <c r="G2339" s="1"/>
      <c r="H2339" s="1" t="s">
        <v>6925</v>
      </c>
      <c r="I2339" s="1"/>
    </row>
    <row r="2340" spans="1:9" x14ac:dyDescent="0.25">
      <c r="A2340" s="1" t="s">
        <v>6850</v>
      </c>
      <c r="B2340" s="1" t="s">
        <v>4611</v>
      </c>
      <c r="C2340" s="1" t="s">
        <v>6931</v>
      </c>
      <c r="D2340" s="1" t="s">
        <v>6932</v>
      </c>
      <c r="E2340" s="1"/>
      <c r="F2340" s="1"/>
      <c r="G2340" s="1"/>
      <c r="H2340" s="1" t="s">
        <v>6910</v>
      </c>
      <c r="I2340" s="1"/>
    </row>
    <row r="2341" spans="1:9" x14ac:dyDescent="0.25">
      <c r="A2341" s="1" t="s">
        <v>6850</v>
      </c>
      <c r="B2341" s="1" t="s">
        <v>4613</v>
      </c>
      <c r="C2341" s="1" t="s">
        <v>6933</v>
      </c>
      <c r="D2341" s="1" t="s">
        <v>6934</v>
      </c>
      <c r="E2341" s="1"/>
      <c r="F2341" s="1"/>
      <c r="G2341" s="1"/>
      <c r="H2341" s="1" t="s">
        <v>6910</v>
      </c>
      <c r="I2341" s="1"/>
    </row>
    <row r="2342" spans="1:9" x14ac:dyDescent="0.25">
      <c r="A2342" s="1" t="s">
        <v>6850</v>
      </c>
      <c r="B2342" s="1" t="s">
        <v>6935</v>
      </c>
      <c r="C2342" s="1" t="s">
        <v>6936</v>
      </c>
      <c r="D2342" s="1" t="s">
        <v>6937</v>
      </c>
      <c r="E2342" s="1" t="s">
        <v>6938</v>
      </c>
      <c r="F2342" s="1" t="s">
        <v>6939</v>
      </c>
      <c r="G2342" s="1"/>
      <c r="H2342" s="1" t="s">
        <v>63</v>
      </c>
      <c r="I2342" s="1"/>
    </row>
    <row r="2343" spans="1:9" x14ac:dyDescent="0.25">
      <c r="A2343" s="1" t="s">
        <v>6850</v>
      </c>
      <c r="B2343" s="1" t="s">
        <v>1138</v>
      </c>
      <c r="C2343" s="1" t="s">
        <v>6940</v>
      </c>
      <c r="D2343" s="1" t="s">
        <v>6826</v>
      </c>
      <c r="E2343" s="1" t="s">
        <v>6941</v>
      </c>
      <c r="F2343" s="1" t="s">
        <v>6942</v>
      </c>
      <c r="G2343" s="1"/>
      <c r="H2343" s="1" t="s">
        <v>1922</v>
      </c>
      <c r="I2343" s="1"/>
    </row>
    <row r="2344" spans="1:9" x14ac:dyDescent="0.25">
      <c r="A2344" s="1" t="s">
        <v>6850</v>
      </c>
      <c r="B2344" s="1" t="s">
        <v>6943</v>
      </c>
      <c r="C2344" s="1" t="s">
        <v>3090</v>
      </c>
      <c r="D2344" s="1" t="s">
        <v>6944</v>
      </c>
      <c r="E2344" s="1" t="s">
        <v>6945</v>
      </c>
      <c r="F2344" s="1" t="s">
        <v>3092</v>
      </c>
      <c r="G2344" s="1" t="s">
        <v>6946</v>
      </c>
      <c r="H2344" s="1" t="s">
        <v>28</v>
      </c>
      <c r="I2344" s="1"/>
    </row>
    <row r="2345" spans="1:9" x14ac:dyDescent="0.25">
      <c r="A2345" s="1" t="s">
        <v>6850</v>
      </c>
      <c r="B2345" s="1" t="s">
        <v>6947</v>
      </c>
      <c r="C2345" s="1" t="s">
        <v>6948</v>
      </c>
      <c r="D2345" s="1" t="s">
        <v>6864</v>
      </c>
      <c r="E2345" s="1" t="s">
        <v>6949</v>
      </c>
      <c r="F2345" s="1" t="s">
        <v>6950</v>
      </c>
      <c r="G2345" s="1"/>
      <c r="H2345" s="1" t="s">
        <v>28</v>
      </c>
      <c r="I2345" s="1"/>
    </row>
    <row r="2346" spans="1:9" x14ac:dyDescent="0.25">
      <c r="A2346" s="1" t="s">
        <v>6850</v>
      </c>
      <c r="B2346" s="1" t="s">
        <v>826</v>
      </c>
      <c r="C2346" s="1" t="s">
        <v>6951</v>
      </c>
      <c r="D2346" s="1" t="s">
        <v>6859</v>
      </c>
      <c r="E2346" s="1"/>
      <c r="F2346" s="1" t="s">
        <v>6952</v>
      </c>
      <c r="G2346" s="1"/>
      <c r="H2346" s="1"/>
      <c r="I2346" s="1"/>
    </row>
    <row r="2347" spans="1:9" x14ac:dyDescent="0.25">
      <c r="A2347" s="1" t="s">
        <v>6850</v>
      </c>
      <c r="B2347" s="1" t="s">
        <v>1156</v>
      </c>
      <c r="C2347" s="1" t="s">
        <v>6953</v>
      </c>
      <c r="D2347" s="1" t="s">
        <v>6852</v>
      </c>
      <c r="E2347" s="1"/>
      <c r="F2347" s="1" t="s">
        <v>6954</v>
      </c>
      <c r="G2347" s="1" t="s">
        <v>6955</v>
      </c>
      <c r="H2347" s="1"/>
      <c r="I2347" s="1"/>
    </row>
    <row r="2348" spans="1:9" x14ac:dyDescent="0.25">
      <c r="A2348" s="1"/>
      <c r="B2348" s="1"/>
      <c r="C2348" s="1" t="s">
        <v>4624</v>
      </c>
      <c r="D2348" s="1"/>
      <c r="E2348" s="1"/>
      <c r="F2348" s="1"/>
      <c r="G2348" s="1"/>
      <c r="H2348" s="1"/>
      <c r="I2348" s="1"/>
    </row>
    <row r="2349" spans="1:9" x14ac:dyDescent="0.25">
      <c r="A2349" s="1" t="s">
        <v>6956</v>
      </c>
      <c r="B2349" s="1" t="s">
        <v>551</v>
      </c>
      <c r="C2349" s="1" t="s">
        <v>6957</v>
      </c>
      <c r="D2349" s="1" t="s">
        <v>6058</v>
      </c>
      <c r="E2349" s="1"/>
      <c r="F2349" s="1" t="s">
        <v>6958</v>
      </c>
      <c r="G2349" s="1"/>
      <c r="H2349" s="1" t="s">
        <v>5106</v>
      </c>
      <c r="I2349" s="1"/>
    </row>
    <row r="2350" spans="1:9" x14ac:dyDescent="0.25">
      <c r="A2350" s="1" t="s">
        <v>6956</v>
      </c>
      <c r="B2350" s="1" t="s">
        <v>1164</v>
      </c>
      <c r="C2350" s="1" t="s">
        <v>6959</v>
      </c>
      <c r="D2350" s="1" t="s">
        <v>6960</v>
      </c>
      <c r="E2350" s="1"/>
      <c r="F2350" s="1" t="s">
        <v>6961</v>
      </c>
      <c r="G2350" s="1"/>
      <c r="H2350" s="1" t="s">
        <v>85</v>
      </c>
      <c r="I2350" s="1"/>
    </row>
    <row r="2351" spans="1:9" x14ac:dyDescent="0.25">
      <c r="A2351" s="1" t="s">
        <v>6956</v>
      </c>
      <c r="B2351" s="1" t="s">
        <v>1923</v>
      </c>
      <c r="C2351" s="1" t="s">
        <v>6962</v>
      </c>
      <c r="D2351" s="1" t="s">
        <v>6963</v>
      </c>
      <c r="E2351" s="1"/>
      <c r="F2351" s="1" t="s">
        <v>6964</v>
      </c>
      <c r="G2351" s="1"/>
      <c r="H2351" s="1" t="s">
        <v>5106</v>
      </c>
      <c r="I2351" s="1"/>
    </row>
    <row r="2352" spans="1:9" x14ac:dyDescent="0.25">
      <c r="A2352" s="1" t="s">
        <v>6956</v>
      </c>
      <c r="B2352" s="1" t="s">
        <v>1926</v>
      </c>
      <c r="C2352" s="1" t="s">
        <v>6965</v>
      </c>
      <c r="D2352" s="1"/>
      <c r="E2352" s="1"/>
      <c r="F2352" s="1" t="s">
        <v>6966</v>
      </c>
      <c r="G2352" s="1"/>
      <c r="H2352" s="1" t="s">
        <v>5106</v>
      </c>
      <c r="I2352" s="1"/>
    </row>
    <row r="2353" spans="1:9" x14ac:dyDescent="0.25">
      <c r="A2353" s="1" t="s">
        <v>6956</v>
      </c>
      <c r="B2353" s="1" t="s">
        <v>5989</v>
      </c>
      <c r="C2353" s="1" t="s">
        <v>6967</v>
      </c>
      <c r="D2353" s="1"/>
      <c r="E2353" s="1"/>
      <c r="F2353" s="1" t="s">
        <v>6968</v>
      </c>
      <c r="G2353" s="1"/>
      <c r="H2353" s="1" t="s">
        <v>5106</v>
      </c>
      <c r="I2353" s="1"/>
    </row>
    <row r="2354" spans="1:9" x14ac:dyDescent="0.25">
      <c r="A2354" s="1" t="s">
        <v>6956</v>
      </c>
      <c r="B2354" s="1" t="s">
        <v>5992</v>
      </c>
      <c r="C2354" s="1" t="s">
        <v>6969</v>
      </c>
      <c r="D2354" s="1" t="s">
        <v>5845</v>
      </c>
      <c r="E2354" s="1"/>
      <c r="F2354" s="1" t="s">
        <v>6970</v>
      </c>
      <c r="G2354" s="1"/>
      <c r="H2354" s="1" t="s">
        <v>5106</v>
      </c>
      <c r="I2354" s="1"/>
    </row>
    <row r="2355" spans="1:9" x14ac:dyDescent="0.25">
      <c r="A2355" s="1" t="s">
        <v>6956</v>
      </c>
      <c r="B2355" s="1" t="s">
        <v>5996</v>
      </c>
      <c r="C2355" s="1" t="s">
        <v>6971</v>
      </c>
      <c r="D2355" s="1" t="s">
        <v>92</v>
      </c>
      <c r="E2355" s="1"/>
      <c r="F2355" s="1" t="s">
        <v>6972</v>
      </c>
      <c r="G2355" s="1"/>
      <c r="H2355" s="1" t="s">
        <v>5106</v>
      </c>
      <c r="I2355" s="1"/>
    </row>
    <row r="2356" spans="1:9" x14ac:dyDescent="0.25">
      <c r="A2356" s="1" t="s">
        <v>6956</v>
      </c>
      <c r="B2356" s="1" t="s">
        <v>5999</v>
      </c>
      <c r="C2356" s="1" t="s">
        <v>6973</v>
      </c>
      <c r="D2356" s="1"/>
      <c r="E2356" s="1"/>
      <c r="F2356" s="1" t="s">
        <v>6974</v>
      </c>
      <c r="G2356" s="1"/>
      <c r="H2356" s="1" t="s">
        <v>103</v>
      </c>
      <c r="I2356" s="1"/>
    </row>
    <row r="2357" spans="1:9" x14ac:dyDescent="0.25">
      <c r="A2357" s="1" t="s">
        <v>6956</v>
      </c>
      <c r="B2357" s="1" t="s">
        <v>6002</v>
      </c>
      <c r="C2357" s="1" t="s">
        <v>6975</v>
      </c>
      <c r="D2357" s="1" t="s">
        <v>756</v>
      </c>
      <c r="E2357" s="1"/>
      <c r="F2357" s="1" t="s">
        <v>6976</v>
      </c>
      <c r="G2357" s="1"/>
      <c r="H2357" s="1" t="s">
        <v>85</v>
      </c>
      <c r="I2357" s="1"/>
    </row>
    <row r="2358" spans="1:9" x14ac:dyDescent="0.25">
      <c r="A2358" s="1" t="s">
        <v>6956</v>
      </c>
      <c r="B2358" s="1" t="s">
        <v>6006</v>
      </c>
      <c r="C2358" s="1" t="s">
        <v>6977</v>
      </c>
      <c r="D2358" s="1" t="s">
        <v>756</v>
      </c>
      <c r="E2358" s="1"/>
      <c r="F2358" s="1" t="s">
        <v>6978</v>
      </c>
      <c r="G2358" s="1"/>
      <c r="H2358" s="1" t="s">
        <v>63</v>
      </c>
      <c r="I2358" s="1"/>
    </row>
    <row r="2359" spans="1:9" x14ac:dyDescent="0.25">
      <c r="A2359" s="1" t="s">
        <v>6956</v>
      </c>
      <c r="B2359" s="1" t="s">
        <v>5181</v>
      </c>
      <c r="C2359" s="1" t="s">
        <v>6979</v>
      </c>
      <c r="D2359" s="1"/>
      <c r="E2359" s="1"/>
      <c r="F2359" s="1" t="s">
        <v>6980</v>
      </c>
      <c r="G2359" s="1"/>
      <c r="H2359" s="1" t="s">
        <v>85</v>
      </c>
      <c r="I2359" s="1"/>
    </row>
    <row r="2360" spans="1:9" x14ac:dyDescent="0.25">
      <c r="A2360" s="1" t="s">
        <v>6956</v>
      </c>
      <c r="B2360" s="1" t="s">
        <v>6011</v>
      </c>
      <c r="C2360" s="1" t="s">
        <v>6981</v>
      </c>
      <c r="D2360" s="1" t="s">
        <v>6982</v>
      </c>
      <c r="E2360" s="1"/>
      <c r="F2360" s="1" t="s">
        <v>6983</v>
      </c>
      <c r="G2360" s="1"/>
      <c r="H2360" s="1" t="s">
        <v>85</v>
      </c>
      <c r="I2360" s="1"/>
    </row>
    <row r="2361" spans="1:9" x14ac:dyDescent="0.25">
      <c r="A2361" s="1" t="s">
        <v>6956</v>
      </c>
      <c r="B2361" s="1" t="s">
        <v>840</v>
      </c>
      <c r="C2361" s="1" t="s">
        <v>6984</v>
      </c>
      <c r="D2361" s="1"/>
      <c r="E2361" s="1"/>
      <c r="F2361" s="1" t="s">
        <v>6985</v>
      </c>
      <c r="G2361" s="1"/>
      <c r="H2361" s="1" t="s">
        <v>5106</v>
      </c>
      <c r="I2361" s="1"/>
    </row>
    <row r="2362" spans="1:9" x14ac:dyDescent="0.25">
      <c r="A2362" s="1" t="s">
        <v>6956</v>
      </c>
      <c r="B2362" s="1" t="s">
        <v>4277</v>
      </c>
      <c r="C2362" s="1" t="s">
        <v>1202</v>
      </c>
      <c r="D2362" s="1" t="s">
        <v>6982</v>
      </c>
      <c r="E2362" s="1" t="s">
        <v>6986</v>
      </c>
      <c r="F2362" s="1" t="s">
        <v>1204</v>
      </c>
      <c r="G2362" s="1"/>
      <c r="H2362" s="1" t="s">
        <v>53</v>
      </c>
      <c r="I2362" s="1"/>
    </row>
    <row r="2363" spans="1:9" x14ac:dyDescent="0.25">
      <c r="A2363" s="1" t="s">
        <v>6956</v>
      </c>
      <c r="B2363" s="1" t="s">
        <v>555</v>
      </c>
      <c r="C2363" s="1" t="s">
        <v>6987</v>
      </c>
      <c r="D2363" s="1"/>
      <c r="E2363" s="1"/>
      <c r="F2363" s="1" t="s">
        <v>6988</v>
      </c>
      <c r="G2363" s="1"/>
      <c r="H2363" s="1" t="s">
        <v>85</v>
      </c>
      <c r="I2363" s="1"/>
    </row>
    <row r="2364" spans="1:9" x14ac:dyDescent="0.25">
      <c r="A2364" s="1" t="s">
        <v>6956</v>
      </c>
      <c r="B2364" s="1" t="s">
        <v>2272</v>
      </c>
      <c r="C2364" s="1" t="s">
        <v>6989</v>
      </c>
      <c r="D2364" s="1" t="s">
        <v>756</v>
      </c>
      <c r="E2364" s="1" t="s">
        <v>6990</v>
      </c>
      <c r="F2364" s="1" t="s">
        <v>6991</v>
      </c>
      <c r="G2364" s="1"/>
      <c r="H2364" s="1" t="s">
        <v>98</v>
      </c>
      <c r="I2364" s="1"/>
    </row>
    <row r="2365" spans="1:9" x14ac:dyDescent="0.25">
      <c r="A2365" s="1" t="s">
        <v>6956</v>
      </c>
      <c r="B2365" s="1" t="s">
        <v>559</v>
      </c>
      <c r="C2365" s="1" t="s">
        <v>5131</v>
      </c>
      <c r="D2365" s="1" t="s">
        <v>5132</v>
      </c>
      <c r="E2365" s="1" t="s">
        <v>6992</v>
      </c>
      <c r="F2365" s="1" t="s">
        <v>5134</v>
      </c>
      <c r="G2365" s="1"/>
      <c r="H2365" s="1" t="s">
        <v>103</v>
      </c>
      <c r="I2365" s="1"/>
    </row>
    <row r="2366" spans="1:9" x14ac:dyDescent="0.25">
      <c r="A2366" s="1" t="s">
        <v>6956</v>
      </c>
      <c r="B2366" s="1" t="s">
        <v>563</v>
      </c>
      <c r="C2366" s="1" t="s">
        <v>6993</v>
      </c>
      <c r="D2366" s="1" t="s">
        <v>4339</v>
      </c>
      <c r="E2366" s="1"/>
      <c r="F2366" s="1" t="s">
        <v>6994</v>
      </c>
      <c r="G2366" s="1"/>
      <c r="H2366" s="1" t="s">
        <v>103</v>
      </c>
      <c r="I2366" s="1"/>
    </row>
    <row r="2367" spans="1:9" x14ac:dyDescent="0.25">
      <c r="A2367" s="1" t="s">
        <v>6956</v>
      </c>
      <c r="B2367" s="1" t="s">
        <v>567</v>
      </c>
      <c r="C2367" s="1" t="s">
        <v>5135</v>
      </c>
      <c r="D2367" s="1" t="s">
        <v>5136</v>
      </c>
      <c r="E2367" s="1" t="s">
        <v>6995</v>
      </c>
      <c r="F2367" s="1" t="s">
        <v>5138</v>
      </c>
      <c r="G2367" s="1"/>
      <c r="H2367" s="1" t="s">
        <v>103</v>
      </c>
      <c r="I2367" s="1"/>
    </row>
    <row r="2368" spans="1:9" x14ac:dyDescent="0.25">
      <c r="A2368" s="1" t="s">
        <v>6956</v>
      </c>
      <c r="B2368" s="1" t="s">
        <v>10</v>
      </c>
      <c r="C2368" s="1" t="s">
        <v>6996</v>
      </c>
      <c r="D2368" s="1"/>
      <c r="E2368" s="1"/>
      <c r="F2368" s="1"/>
      <c r="G2368" s="1"/>
      <c r="H2368" s="1"/>
      <c r="I2368" s="1"/>
    </row>
    <row r="2369" spans="1:9" x14ac:dyDescent="0.25">
      <c r="A2369" s="1" t="s">
        <v>6956</v>
      </c>
      <c r="B2369" s="1" t="s">
        <v>12</v>
      </c>
      <c r="C2369" s="1" t="s">
        <v>1183</v>
      </c>
      <c r="D2369" s="1"/>
      <c r="E2369" s="1" t="s">
        <v>6997</v>
      </c>
      <c r="F2369" s="1" t="s">
        <v>6998</v>
      </c>
      <c r="G2369" s="1"/>
      <c r="H2369" s="1" t="s">
        <v>53</v>
      </c>
      <c r="I2369" s="1"/>
    </row>
    <row r="2370" spans="1:9" x14ac:dyDescent="0.25">
      <c r="A2370" s="1" t="s">
        <v>6956</v>
      </c>
      <c r="B2370" s="1" t="s">
        <v>16</v>
      </c>
      <c r="C2370" s="1" t="s">
        <v>1317</v>
      </c>
      <c r="D2370" s="1" t="s">
        <v>1318</v>
      </c>
      <c r="E2370" s="1" t="s">
        <v>6999</v>
      </c>
      <c r="F2370" s="1" t="s">
        <v>1320</v>
      </c>
      <c r="G2370" s="1"/>
      <c r="H2370" s="1" t="s">
        <v>53</v>
      </c>
      <c r="I2370" s="1"/>
    </row>
    <row r="2371" spans="1:9" x14ac:dyDescent="0.25">
      <c r="A2371" s="1" t="s">
        <v>6956</v>
      </c>
      <c r="B2371" s="1" t="s">
        <v>20</v>
      </c>
      <c r="C2371" s="1" t="s">
        <v>7000</v>
      </c>
      <c r="D2371" s="1"/>
      <c r="E2371" s="1"/>
      <c r="F2371" s="1" t="s">
        <v>7001</v>
      </c>
      <c r="G2371" s="1"/>
      <c r="H2371" s="1" t="s">
        <v>85</v>
      </c>
      <c r="I2371" s="1"/>
    </row>
    <row r="2372" spans="1:9" x14ac:dyDescent="0.25">
      <c r="A2372" s="1" t="s">
        <v>6956</v>
      </c>
      <c r="B2372" s="1" t="s">
        <v>862</v>
      </c>
      <c r="C2372" s="1" t="s">
        <v>7002</v>
      </c>
      <c r="D2372" s="1" t="s">
        <v>6960</v>
      </c>
      <c r="E2372" s="1"/>
      <c r="F2372" s="1" t="s">
        <v>7003</v>
      </c>
      <c r="G2372" s="1"/>
      <c r="H2372" s="1" t="s">
        <v>85</v>
      </c>
      <c r="I2372" s="1"/>
    </row>
    <row r="2373" spans="1:9" x14ac:dyDescent="0.25">
      <c r="A2373" s="1" t="s">
        <v>6956</v>
      </c>
      <c r="B2373" s="1" t="s">
        <v>866</v>
      </c>
      <c r="C2373" s="1" t="s">
        <v>7004</v>
      </c>
      <c r="D2373" s="1"/>
      <c r="E2373" s="1"/>
      <c r="F2373" s="1" t="s">
        <v>7005</v>
      </c>
      <c r="G2373" s="1"/>
      <c r="H2373" s="1" t="s">
        <v>85</v>
      </c>
      <c r="I2373" s="1"/>
    </row>
    <row r="2374" spans="1:9" x14ac:dyDescent="0.25">
      <c r="A2374" s="1" t="s">
        <v>6956</v>
      </c>
      <c r="B2374" s="1" t="s">
        <v>24</v>
      </c>
      <c r="C2374" s="1" t="s">
        <v>7006</v>
      </c>
      <c r="D2374" s="1" t="s">
        <v>5128</v>
      </c>
      <c r="E2374" s="1"/>
      <c r="F2374" s="1" t="s">
        <v>7007</v>
      </c>
      <c r="G2374" s="1"/>
      <c r="H2374" s="1" t="s">
        <v>103</v>
      </c>
      <c r="I2374" s="1"/>
    </row>
    <row r="2375" spans="1:9" x14ac:dyDescent="0.25">
      <c r="A2375" s="1" t="s">
        <v>6956</v>
      </c>
      <c r="B2375" s="1" t="s">
        <v>29</v>
      </c>
      <c r="C2375" s="1" t="s">
        <v>7008</v>
      </c>
      <c r="D2375" s="1" t="s">
        <v>5128</v>
      </c>
      <c r="E2375" s="1"/>
      <c r="F2375" s="1" t="s">
        <v>7009</v>
      </c>
      <c r="G2375" s="1"/>
      <c r="H2375" s="1" t="s">
        <v>103</v>
      </c>
      <c r="I2375" s="1"/>
    </row>
    <row r="2376" spans="1:9" x14ac:dyDescent="0.25">
      <c r="A2376" s="1" t="s">
        <v>6956</v>
      </c>
      <c r="B2376" s="1" t="s">
        <v>33</v>
      </c>
      <c r="C2376" s="1" t="s">
        <v>49</v>
      </c>
      <c r="D2376" s="1" t="s">
        <v>50</v>
      </c>
      <c r="E2376" s="1" t="s">
        <v>7010</v>
      </c>
      <c r="F2376" s="1" t="s">
        <v>52</v>
      </c>
      <c r="G2376" s="1"/>
      <c r="H2376" s="1" t="s">
        <v>53</v>
      </c>
      <c r="I2376" s="1"/>
    </row>
    <row r="2377" spans="1:9" x14ac:dyDescent="0.25">
      <c r="A2377" s="1" t="s">
        <v>6956</v>
      </c>
      <c r="B2377" s="1" t="s">
        <v>38</v>
      </c>
      <c r="C2377" s="1" t="s">
        <v>7011</v>
      </c>
      <c r="D2377" s="1"/>
      <c r="E2377" s="1"/>
      <c r="F2377" s="1" t="s">
        <v>7012</v>
      </c>
      <c r="G2377" s="1"/>
      <c r="H2377" s="1" t="s">
        <v>103</v>
      </c>
      <c r="I2377" s="1"/>
    </row>
    <row r="2378" spans="1:9" x14ac:dyDescent="0.25">
      <c r="A2378" s="1" t="s">
        <v>6956</v>
      </c>
      <c r="B2378" s="1" t="s">
        <v>881</v>
      </c>
      <c r="C2378" s="1" t="s">
        <v>7013</v>
      </c>
      <c r="D2378" s="1"/>
      <c r="E2378" s="1" t="s">
        <v>7014</v>
      </c>
      <c r="F2378" s="1" t="s">
        <v>7015</v>
      </c>
      <c r="G2378" s="1"/>
      <c r="H2378" s="1" t="s">
        <v>85</v>
      </c>
      <c r="I2378" s="1"/>
    </row>
    <row r="2379" spans="1:9" x14ac:dyDescent="0.25">
      <c r="A2379" s="1" t="s">
        <v>6956</v>
      </c>
      <c r="B2379" s="1" t="s">
        <v>42</v>
      </c>
      <c r="C2379" s="1" t="s">
        <v>7016</v>
      </c>
      <c r="D2379" s="1"/>
      <c r="E2379" s="1"/>
      <c r="F2379" s="1" t="s">
        <v>7017</v>
      </c>
      <c r="G2379" s="1"/>
      <c r="H2379" s="1" t="s">
        <v>53</v>
      </c>
      <c r="I2379" s="1"/>
    </row>
    <row r="2380" spans="1:9" x14ac:dyDescent="0.25">
      <c r="A2380" s="1" t="s">
        <v>6956</v>
      </c>
      <c r="B2380" s="1" t="s">
        <v>4309</v>
      </c>
      <c r="C2380" s="1" t="s">
        <v>5678</v>
      </c>
      <c r="D2380" s="1" t="s">
        <v>5679</v>
      </c>
      <c r="E2380" s="1" t="s">
        <v>7018</v>
      </c>
      <c r="F2380" s="1" t="s">
        <v>5681</v>
      </c>
      <c r="G2380" s="1"/>
      <c r="H2380" s="1" t="s">
        <v>53</v>
      </c>
      <c r="I2380" s="1"/>
    </row>
    <row r="2381" spans="1:9" x14ac:dyDescent="0.25">
      <c r="A2381" s="1" t="s">
        <v>6956</v>
      </c>
      <c r="B2381" s="1" t="s">
        <v>4741</v>
      </c>
      <c r="C2381" s="1" t="s">
        <v>5815</v>
      </c>
      <c r="D2381" s="1"/>
      <c r="E2381" s="1" t="s">
        <v>7019</v>
      </c>
      <c r="F2381" s="1" t="s">
        <v>7020</v>
      </c>
      <c r="G2381" s="1"/>
      <c r="H2381" s="1" t="s">
        <v>53</v>
      </c>
      <c r="I2381" s="1"/>
    </row>
    <row r="2382" spans="1:9" x14ac:dyDescent="0.25">
      <c r="A2382" s="1" t="s">
        <v>6956</v>
      </c>
      <c r="B2382" s="1" t="s">
        <v>5745</v>
      </c>
      <c r="C2382" s="1" t="s">
        <v>100</v>
      </c>
      <c r="D2382" s="1"/>
      <c r="E2382" s="1" t="s">
        <v>7021</v>
      </c>
      <c r="F2382" s="1" t="s">
        <v>102</v>
      </c>
      <c r="G2382" s="1"/>
      <c r="H2382" s="1" t="s">
        <v>103</v>
      </c>
      <c r="I2382" s="1"/>
    </row>
    <row r="2383" spans="1:9" x14ac:dyDescent="0.25">
      <c r="A2383" s="1" t="s">
        <v>6956</v>
      </c>
      <c r="B2383" s="1" t="s">
        <v>7022</v>
      </c>
      <c r="C2383" s="1" t="s">
        <v>5808</v>
      </c>
      <c r="D2383" s="1" t="s">
        <v>5816</v>
      </c>
      <c r="E2383" s="1" t="s">
        <v>7023</v>
      </c>
      <c r="F2383" s="1" t="s">
        <v>7024</v>
      </c>
      <c r="G2383" s="1"/>
      <c r="H2383" s="1" t="s">
        <v>53</v>
      </c>
      <c r="I2383" s="1"/>
    </row>
    <row r="2384" spans="1:9" x14ac:dyDescent="0.25">
      <c r="A2384" s="1" t="s">
        <v>6956</v>
      </c>
      <c r="B2384" s="1" t="s">
        <v>5747</v>
      </c>
      <c r="C2384" s="1" t="s">
        <v>7025</v>
      </c>
      <c r="D2384" s="1"/>
      <c r="E2384" s="1"/>
      <c r="F2384" s="1" t="s">
        <v>7026</v>
      </c>
      <c r="G2384" s="1"/>
      <c r="H2384" s="1" t="s">
        <v>53</v>
      </c>
      <c r="I2384" s="1"/>
    </row>
    <row r="2385" spans="1:9" x14ac:dyDescent="0.25">
      <c r="A2385" s="1" t="s">
        <v>6956</v>
      </c>
      <c r="B2385" s="1" t="s">
        <v>5750</v>
      </c>
      <c r="C2385" s="1" t="s">
        <v>7027</v>
      </c>
      <c r="D2385" s="1"/>
      <c r="E2385" s="1"/>
      <c r="F2385" s="1" t="s">
        <v>7028</v>
      </c>
      <c r="G2385" s="1"/>
      <c r="H2385" s="1" t="s">
        <v>53</v>
      </c>
      <c r="I2385" s="1"/>
    </row>
    <row r="2386" spans="1:9" x14ac:dyDescent="0.25">
      <c r="A2386" s="1" t="s">
        <v>6956</v>
      </c>
      <c r="B2386" s="1" t="s">
        <v>5755</v>
      </c>
      <c r="C2386" s="1" t="s">
        <v>5688</v>
      </c>
      <c r="D2386" s="1"/>
      <c r="E2386" s="1"/>
      <c r="F2386" s="1" t="s">
        <v>5690</v>
      </c>
      <c r="G2386" s="1"/>
      <c r="H2386" s="1" t="s">
        <v>53</v>
      </c>
      <c r="I2386" s="1"/>
    </row>
    <row r="2387" spans="1:9" x14ac:dyDescent="0.25">
      <c r="A2387" s="1" t="s">
        <v>6956</v>
      </c>
      <c r="B2387" s="1" t="s">
        <v>5759</v>
      </c>
      <c r="C2387" s="1" t="s">
        <v>7029</v>
      </c>
      <c r="D2387" s="1"/>
      <c r="E2387" s="1"/>
      <c r="F2387" s="1" t="s">
        <v>7030</v>
      </c>
      <c r="G2387" s="1"/>
      <c r="H2387" s="1" t="s">
        <v>53</v>
      </c>
      <c r="I2387" s="1"/>
    </row>
    <row r="2388" spans="1:9" x14ac:dyDescent="0.25">
      <c r="A2388" s="1" t="s">
        <v>6956</v>
      </c>
      <c r="B2388" s="1" t="s">
        <v>7031</v>
      </c>
      <c r="C2388" s="1" t="s">
        <v>7032</v>
      </c>
      <c r="D2388" s="1" t="s">
        <v>5679</v>
      </c>
      <c r="E2388" s="1"/>
      <c r="F2388" s="1" t="s">
        <v>7033</v>
      </c>
      <c r="G2388" s="1"/>
      <c r="H2388" s="1" t="s">
        <v>53</v>
      </c>
      <c r="I2388" s="1"/>
    </row>
    <row r="2389" spans="1:9" x14ac:dyDescent="0.25">
      <c r="A2389" s="1" t="s">
        <v>6956</v>
      </c>
      <c r="B2389" s="1" t="s">
        <v>631</v>
      </c>
      <c r="C2389" s="1" t="s">
        <v>406</v>
      </c>
      <c r="D2389" s="1"/>
      <c r="E2389" s="1" t="s">
        <v>7034</v>
      </c>
      <c r="F2389" s="1" t="s">
        <v>7035</v>
      </c>
      <c r="G2389" s="1"/>
      <c r="H2389" s="1" t="s">
        <v>409</v>
      </c>
      <c r="I2389" s="1"/>
    </row>
    <row r="2390" spans="1:9" x14ac:dyDescent="0.25">
      <c r="A2390" s="1" t="s">
        <v>6956</v>
      </c>
      <c r="B2390" s="1" t="s">
        <v>635</v>
      </c>
      <c r="C2390" s="1" t="s">
        <v>1193</v>
      </c>
      <c r="D2390" s="1" t="s">
        <v>1184</v>
      </c>
      <c r="E2390" s="1" t="s">
        <v>7036</v>
      </c>
      <c r="F2390" s="1" t="s">
        <v>1195</v>
      </c>
      <c r="G2390" s="1"/>
      <c r="H2390" s="1" t="s">
        <v>53</v>
      </c>
      <c r="I2390" s="1"/>
    </row>
    <row r="2391" spans="1:9" x14ac:dyDescent="0.25">
      <c r="A2391" s="1" t="s">
        <v>6956</v>
      </c>
      <c r="B2391" s="1" t="s">
        <v>54</v>
      </c>
      <c r="C2391" s="1" t="s">
        <v>7037</v>
      </c>
      <c r="D2391" s="1" t="s">
        <v>6058</v>
      </c>
      <c r="E2391" s="1"/>
      <c r="F2391" s="1" t="s">
        <v>7038</v>
      </c>
      <c r="G2391" s="1"/>
      <c r="H2391" s="1" t="s">
        <v>85</v>
      </c>
      <c r="I2391" s="1"/>
    </row>
    <row r="2392" spans="1:9" x14ac:dyDescent="0.25">
      <c r="A2392" s="1" t="s">
        <v>6956</v>
      </c>
      <c r="B2392" s="1" t="s">
        <v>5848</v>
      </c>
      <c r="C2392" s="1" t="s">
        <v>1947</v>
      </c>
      <c r="D2392" s="1"/>
      <c r="E2392" s="1" t="s">
        <v>7039</v>
      </c>
      <c r="F2392" s="1" t="s">
        <v>7040</v>
      </c>
      <c r="G2392" s="1"/>
      <c r="H2392" s="1" t="s">
        <v>85</v>
      </c>
      <c r="I2392" s="1"/>
    </row>
    <row r="2393" spans="1:9" x14ac:dyDescent="0.25">
      <c r="A2393" s="1" t="s">
        <v>6956</v>
      </c>
      <c r="B2393" s="1" t="s">
        <v>7041</v>
      </c>
      <c r="C2393" s="1" t="s">
        <v>1188</v>
      </c>
      <c r="D2393" s="1"/>
      <c r="E2393" s="1" t="s">
        <v>7042</v>
      </c>
      <c r="F2393" s="1" t="s">
        <v>7043</v>
      </c>
      <c r="G2393" s="1"/>
      <c r="H2393" s="1" t="s">
        <v>85</v>
      </c>
      <c r="I2393" s="1"/>
    </row>
    <row r="2394" spans="1:9" x14ac:dyDescent="0.25">
      <c r="A2394" s="1" t="s">
        <v>6956</v>
      </c>
      <c r="B2394" s="1" t="s">
        <v>7044</v>
      </c>
      <c r="C2394" s="1" t="s">
        <v>7045</v>
      </c>
      <c r="D2394" s="1"/>
      <c r="E2394" s="1"/>
      <c r="F2394" s="1" t="s">
        <v>7046</v>
      </c>
      <c r="G2394" s="1"/>
      <c r="H2394" s="1" t="s">
        <v>85</v>
      </c>
      <c r="I2394" s="1"/>
    </row>
    <row r="2395" spans="1:9" x14ac:dyDescent="0.25">
      <c r="A2395" s="1" t="s">
        <v>6956</v>
      </c>
      <c r="B2395" s="1" t="s">
        <v>7047</v>
      </c>
      <c r="C2395" s="1" t="s">
        <v>7048</v>
      </c>
      <c r="D2395" s="1"/>
      <c r="E2395" s="1"/>
      <c r="F2395" s="1" t="s">
        <v>7049</v>
      </c>
      <c r="G2395" s="1"/>
      <c r="H2395" s="1" t="s">
        <v>85</v>
      </c>
      <c r="I2395" s="1"/>
    </row>
    <row r="2396" spans="1:9" x14ac:dyDescent="0.25">
      <c r="A2396" s="1" t="s">
        <v>6956</v>
      </c>
      <c r="B2396" s="1" t="s">
        <v>7050</v>
      </c>
      <c r="C2396" s="1" t="s">
        <v>7051</v>
      </c>
      <c r="D2396" s="1"/>
      <c r="E2396" s="1"/>
      <c r="F2396" s="1" t="s">
        <v>7052</v>
      </c>
      <c r="G2396" s="1"/>
      <c r="H2396" s="1" t="s">
        <v>85</v>
      </c>
      <c r="I2396" s="1"/>
    </row>
    <row r="2397" spans="1:9" x14ac:dyDescent="0.25">
      <c r="A2397" s="1" t="s">
        <v>6956</v>
      </c>
      <c r="B2397" s="1" t="s">
        <v>7053</v>
      </c>
      <c r="C2397" s="1" t="s">
        <v>5165</v>
      </c>
      <c r="D2397" s="1" t="s">
        <v>5166</v>
      </c>
      <c r="E2397" s="1" t="s">
        <v>7054</v>
      </c>
      <c r="F2397" s="1" t="s">
        <v>7055</v>
      </c>
      <c r="G2397" s="1"/>
      <c r="H2397" s="1" t="s">
        <v>98</v>
      </c>
      <c r="I2397" s="1"/>
    </row>
    <row r="2398" spans="1:9" x14ac:dyDescent="0.25">
      <c r="A2398" s="1" t="s">
        <v>6956</v>
      </c>
      <c r="B2398" s="1" t="s">
        <v>7056</v>
      </c>
      <c r="C2398" s="1" t="s">
        <v>7057</v>
      </c>
      <c r="D2398" s="1"/>
      <c r="E2398" s="1"/>
      <c r="F2398" s="1" t="s">
        <v>7058</v>
      </c>
      <c r="G2398" s="1"/>
      <c r="H2398" s="1" t="s">
        <v>85</v>
      </c>
      <c r="I2398" s="1"/>
    </row>
    <row r="2399" spans="1:9" x14ac:dyDescent="0.25">
      <c r="A2399" s="1" t="s">
        <v>6956</v>
      </c>
      <c r="B2399" s="1" t="s">
        <v>7059</v>
      </c>
      <c r="C2399" s="1" t="s">
        <v>1966</v>
      </c>
      <c r="D2399" s="1"/>
      <c r="E2399" s="1" t="s">
        <v>7060</v>
      </c>
      <c r="F2399" s="1" t="s">
        <v>7061</v>
      </c>
      <c r="G2399" s="1"/>
      <c r="H2399" s="1" t="s">
        <v>409</v>
      </c>
      <c r="I2399" s="1"/>
    </row>
    <row r="2400" spans="1:9" x14ac:dyDescent="0.25">
      <c r="A2400" s="1" t="s">
        <v>6956</v>
      </c>
      <c r="B2400" s="1" t="s">
        <v>7062</v>
      </c>
      <c r="C2400" s="1" t="s">
        <v>7063</v>
      </c>
      <c r="D2400" s="1"/>
      <c r="E2400" s="1"/>
      <c r="F2400" s="1" t="s">
        <v>7064</v>
      </c>
      <c r="G2400" s="1"/>
      <c r="H2400" s="1" t="s">
        <v>85</v>
      </c>
      <c r="I2400" s="1"/>
    </row>
    <row r="2401" spans="1:9" x14ac:dyDescent="0.25">
      <c r="A2401" s="1" t="s">
        <v>6956</v>
      </c>
      <c r="B2401" s="1" t="s">
        <v>7065</v>
      </c>
      <c r="C2401" s="1" t="s">
        <v>7066</v>
      </c>
      <c r="D2401" s="1"/>
      <c r="E2401" s="1"/>
      <c r="F2401" s="1" t="s">
        <v>7067</v>
      </c>
      <c r="G2401" s="1"/>
      <c r="H2401" s="1" t="s">
        <v>85</v>
      </c>
      <c r="I2401" s="1"/>
    </row>
    <row r="2402" spans="1:9" x14ac:dyDescent="0.25">
      <c r="A2402" s="1" t="s">
        <v>6956</v>
      </c>
      <c r="B2402" s="1" t="s">
        <v>7068</v>
      </c>
      <c r="C2402" s="1" t="s">
        <v>7069</v>
      </c>
      <c r="D2402" s="1" t="s">
        <v>7070</v>
      </c>
      <c r="E2402" s="1"/>
      <c r="F2402" s="1" t="s">
        <v>7071</v>
      </c>
      <c r="G2402" s="1"/>
      <c r="H2402" s="1" t="s">
        <v>98</v>
      </c>
      <c r="I2402" s="1"/>
    </row>
    <row r="2403" spans="1:9" x14ac:dyDescent="0.25">
      <c r="A2403" s="1" t="s">
        <v>6956</v>
      </c>
      <c r="B2403" s="1" t="s">
        <v>7072</v>
      </c>
      <c r="C2403" s="1" t="s">
        <v>1321</v>
      </c>
      <c r="D2403" s="1"/>
      <c r="E2403" s="1" t="s">
        <v>7073</v>
      </c>
      <c r="F2403" s="1" t="s">
        <v>1324</v>
      </c>
      <c r="G2403" s="1"/>
      <c r="H2403" s="1" t="s">
        <v>85</v>
      </c>
      <c r="I2403" s="1"/>
    </row>
    <row r="2404" spans="1:9" x14ac:dyDescent="0.25">
      <c r="A2404" s="1" t="s">
        <v>6956</v>
      </c>
      <c r="B2404" s="1" t="s">
        <v>7074</v>
      </c>
      <c r="C2404" s="1" t="s">
        <v>1326</v>
      </c>
      <c r="D2404" s="1"/>
      <c r="E2404" s="1" t="s">
        <v>7075</v>
      </c>
      <c r="F2404" s="1" t="s">
        <v>1328</v>
      </c>
      <c r="G2404" s="1"/>
      <c r="H2404" s="1" t="s">
        <v>53</v>
      </c>
      <c r="I2404" s="1"/>
    </row>
    <row r="2405" spans="1:9" x14ac:dyDescent="0.25">
      <c r="A2405" s="1" t="s">
        <v>6956</v>
      </c>
      <c r="B2405" s="1" t="s">
        <v>7076</v>
      </c>
      <c r="C2405" s="1" t="s">
        <v>1330</v>
      </c>
      <c r="D2405" s="1" t="s">
        <v>1322</v>
      </c>
      <c r="E2405" s="1" t="s">
        <v>7077</v>
      </c>
      <c r="F2405" s="1" t="s">
        <v>1332</v>
      </c>
      <c r="G2405" s="1"/>
      <c r="H2405" s="1" t="s">
        <v>53</v>
      </c>
      <c r="I2405" s="1"/>
    </row>
    <row r="2406" spans="1:9" x14ac:dyDescent="0.25">
      <c r="A2406" s="1" t="s">
        <v>6956</v>
      </c>
      <c r="B2406" s="1" t="s">
        <v>7078</v>
      </c>
      <c r="C2406" s="1" t="s">
        <v>7079</v>
      </c>
      <c r="D2406" s="1"/>
      <c r="E2406" s="1"/>
      <c r="F2406" s="1" t="s">
        <v>7080</v>
      </c>
      <c r="G2406" s="1"/>
      <c r="H2406" s="1" t="s">
        <v>2760</v>
      </c>
      <c r="I2406" s="1"/>
    </row>
    <row r="2407" spans="1:9" x14ac:dyDescent="0.25">
      <c r="A2407" s="1" t="s">
        <v>6956</v>
      </c>
      <c r="B2407" s="1" t="s">
        <v>7081</v>
      </c>
      <c r="C2407" s="1" t="s">
        <v>7082</v>
      </c>
      <c r="D2407" s="1"/>
      <c r="E2407" s="1" t="s">
        <v>7083</v>
      </c>
      <c r="F2407" s="1" t="s">
        <v>7084</v>
      </c>
      <c r="G2407" s="1"/>
      <c r="H2407" s="1" t="s">
        <v>85</v>
      </c>
      <c r="I2407" s="1"/>
    </row>
    <row r="2408" spans="1:9" x14ac:dyDescent="0.25">
      <c r="A2408" s="1"/>
      <c r="B2408" s="1"/>
      <c r="C2408" s="1" t="s">
        <v>7085</v>
      </c>
      <c r="D2408" s="1"/>
      <c r="E2408" s="1"/>
      <c r="F2408" s="1"/>
      <c r="G2408" s="1"/>
      <c r="H2408" s="1"/>
      <c r="I2408" s="1"/>
    </row>
    <row r="2409" spans="1:9" x14ac:dyDescent="0.25">
      <c r="A2409" s="1"/>
      <c r="B2409" s="1"/>
      <c r="C2409" s="1" t="s">
        <v>7086</v>
      </c>
      <c r="D2409" s="1"/>
      <c r="E2409" s="1"/>
      <c r="F2409" s="1"/>
      <c r="G2409" s="1"/>
      <c r="H2409" s="1"/>
      <c r="I2409" s="1"/>
    </row>
    <row r="2410" spans="1:9" x14ac:dyDescent="0.25">
      <c r="A2410" s="1"/>
      <c r="B2410" s="1"/>
      <c r="C2410" s="1" t="s">
        <v>4631</v>
      </c>
      <c r="D2410" s="1"/>
      <c r="E2410" s="1"/>
      <c r="F2410" s="1"/>
      <c r="G2410" s="1"/>
      <c r="H2410" s="1"/>
      <c r="I2410" s="1"/>
    </row>
    <row r="2411" spans="1:9" x14ac:dyDescent="0.25">
      <c r="A2411" s="1"/>
      <c r="B2411" s="1"/>
      <c r="C2411" s="1" t="s">
        <v>4624</v>
      </c>
      <c r="D2411" s="1"/>
      <c r="E2411" s="1"/>
      <c r="F2411" s="1"/>
      <c r="G2411" s="1"/>
      <c r="H2411" s="1"/>
      <c r="I2411" s="1"/>
    </row>
    <row r="2412" spans="1:9" x14ac:dyDescent="0.25">
      <c r="A2412" s="1"/>
      <c r="B2412" s="1"/>
      <c r="C2412" s="1" t="s">
        <v>7085</v>
      </c>
      <c r="D2412" s="1"/>
      <c r="E2412" s="1"/>
      <c r="F2412" s="1"/>
      <c r="G2412" s="1"/>
      <c r="H2412" s="1"/>
      <c r="I2412" s="1"/>
    </row>
    <row r="2413" spans="1:9" x14ac:dyDescent="0.25">
      <c r="A2413" s="1" t="s">
        <v>6956</v>
      </c>
      <c r="B2413" s="1" t="s">
        <v>64</v>
      </c>
      <c r="C2413" s="1" t="s">
        <v>7087</v>
      </c>
      <c r="D2413" s="1" t="s">
        <v>5816</v>
      </c>
      <c r="E2413" s="1"/>
      <c r="F2413" s="1" t="s">
        <v>7088</v>
      </c>
      <c r="G2413" s="1"/>
      <c r="H2413" s="1" t="s">
        <v>85</v>
      </c>
      <c r="I2413" s="1"/>
    </row>
    <row r="2414" spans="1:9" x14ac:dyDescent="0.25">
      <c r="A2414" s="1" t="s">
        <v>6956</v>
      </c>
      <c r="B2414" s="1" t="s">
        <v>903</v>
      </c>
      <c r="C2414" s="1" t="s">
        <v>7089</v>
      </c>
      <c r="D2414" s="1"/>
      <c r="E2414" s="1"/>
      <c r="F2414" s="1" t="s">
        <v>7090</v>
      </c>
      <c r="G2414" s="1"/>
      <c r="H2414" s="1" t="s">
        <v>63</v>
      </c>
      <c r="I2414" s="1"/>
    </row>
    <row r="2415" spans="1:9" x14ac:dyDescent="0.25">
      <c r="A2415" s="1" t="s">
        <v>6956</v>
      </c>
      <c r="B2415" s="1" t="s">
        <v>906</v>
      </c>
      <c r="C2415" s="1" t="s">
        <v>7091</v>
      </c>
      <c r="D2415" s="1" t="s">
        <v>6960</v>
      </c>
      <c r="E2415" s="1"/>
      <c r="F2415" s="1" t="s">
        <v>7092</v>
      </c>
      <c r="G2415" s="1"/>
      <c r="H2415" s="1" t="s">
        <v>85</v>
      </c>
      <c r="I2415" s="1"/>
    </row>
    <row r="2416" spans="1:9" x14ac:dyDescent="0.25">
      <c r="A2416" s="1" t="s">
        <v>6956</v>
      </c>
      <c r="B2416" s="1" t="s">
        <v>7093</v>
      </c>
      <c r="C2416" s="1" t="s">
        <v>7094</v>
      </c>
      <c r="D2416" s="1"/>
      <c r="E2416" s="1"/>
      <c r="F2416" s="1" t="s">
        <v>7095</v>
      </c>
      <c r="G2416" s="1"/>
      <c r="H2416" s="1" t="s">
        <v>85</v>
      </c>
      <c r="I2416" s="1"/>
    </row>
    <row r="2417" spans="1:9" x14ac:dyDescent="0.25">
      <c r="A2417" s="1" t="s">
        <v>6956</v>
      </c>
      <c r="B2417" s="1" t="s">
        <v>7096</v>
      </c>
      <c r="C2417" s="1" t="s">
        <v>7097</v>
      </c>
      <c r="D2417" s="1"/>
      <c r="E2417" s="1"/>
      <c r="F2417" s="1" t="s">
        <v>7098</v>
      </c>
      <c r="G2417" s="1"/>
      <c r="H2417" s="1" t="s">
        <v>537</v>
      </c>
      <c r="I2417" s="1"/>
    </row>
    <row r="2418" spans="1:9" x14ac:dyDescent="0.25">
      <c r="A2418" s="1" t="s">
        <v>6956</v>
      </c>
      <c r="B2418" s="1" t="s">
        <v>7099</v>
      </c>
      <c r="C2418" s="1" t="s">
        <v>7100</v>
      </c>
      <c r="D2418" s="1" t="s">
        <v>1322</v>
      </c>
      <c r="E2418" s="1"/>
      <c r="F2418" s="1" t="s">
        <v>7101</v>
      </c>
      <c r="G2418" s="1"/>
      <c r="H2418" s="1" t="s">
        <v>537</v>
      </c>
      <c r="I2418" s="1"/>
    </row>
    <row r="2419" spans="1:9" x14ac:dyDescent="0.25">
      <c r="A2419" s="1" t="s">
        <v>6956</v>
      </c>
      <c r="B2419" s="1" t="s">
        <v>7102</v>
      </c>
      <c r="C2419" s="1" t="s">
        <v>755</v>
      </c>
      <c r="D2419" s="1" t="s">
        <v>756</v>
      </c>
      <c r="E2419" s="1" t="s">
        <v>7103</v>
      </c>
      <c r="F2419" s="1" t="s">
        <v>758</v>
      </c>
      <c r="G2419" s="1"/>
      <c r="H2419" s="1" t="s">
        <v>58</v>
      </c>
      <c r="I2419" s="1"/>
    </row>
    <row r="2420" spans="1:9" x14ac:dyDescent="0.25">
      <c r="A2420" s="1"/>
      <c r="B2420" s="1"/>
      <c r="C2420" s="1" t="s">
        <v>7086</v>
      </c>
      <c r="D2420" s="1"/>
      <c r="E2420" s="1"/>
      <c r="F2420" s="1"/>
      <c r="G2420" s="1"/>
      <c r="H2420" s="1"/>
      <c r="I2420" s="1"/>
    </row>
    <row r="2421" spans="1:9" x14ac:dyDescent="0.25">
      <c r="A2421" s="1"/>
      <c r="B2421" s="1"/>
      <c r="C2421" s="1" t="s">
        <v>4631</v>
      </c>
      <c r="D2421" s="1"/>
      <c r="E2421" s="1"/>
      <c r="F2421" s="1"/>
      <c r="G2421" s="1"/>
      <c r="H2421" s="1"/>
      <c r="I2421" s="1"/>
    </row>
    <row r="2422" spans="1:9" x14ac:dyDescent="0.25">
      <c r="A2422" s="1"/>
      <c r="B2422" s="1"/>
      <c r="C2422" s="1" t="s">
        <v>4624</v>
      </c>
      <c r="D2422" s="1"/>
      <c r="E2422" s="1"/>
      <c r="F2422" s="1"/>
      <c r="G2422" s="1"/>
      <c r="H2422" s="1"/>
      <c r="I2422" s="1"/>
    </row>
    <row r="2423" spans="1:9" x14ac:dyDescent="0.25">
      <c r="A2423" s="1"/>
      <c r="B2423" s="1"/>
      <c r="C2423" s="1" t="s">
        <v>7085</v>
      </c>
      <c r="D2423" s="1"/>
      <c r="E2423" s="1"/>
      <c r="F2423" s="1"/>
      <c r="G2423" s="1"/>
      <c r="H2423" s="1"/>
      <c r="I2423" s="1"/>
    </row>
    <row r="2424" spans="1:9" x14ac:dyDescent="0.25">
      <c r="A2424" s="1"/>
      <c r="B2424" s="1"/>
      <c r="C2424" s="1" t="s">
        <v>7086</v>
      </c>
      <c r="D2424" s="1"/>
      <c r="E2424" s="1"/>
      <c r="F2424" s="1"/>
      <c r="G2424" s="1"/>
      <c r="H2424" s="1"/>
      <c r="I2424" s="1"/>
    </row>
    <row r="2425" spans="1:9" x14ac:dyDescent="0.25">
      <c r="A2425" s="1" t="s">
        <v>6956</v>
      </c>
      <c r="B2425" s="1" t="s">
        <v>72</v>
      </c>
      <c r="C2425" s="1" t="s">
        <v>7104</v>
      </c>
      <c r="D2425" s="1" t="s">
        <v>6058</v>
      </c>
      <c r="E2425" s="1"/>
      <c r="F2425" s="1" t="s">
        <v>7105</v>
      </c>
      <c r="G2425" s="1"/>
      <c r="H2425" s="1" t="s">
        <v>103</v>
      </c>
      <c r="I2425" s="1"/>
    </row>
    <row r="2426" spans="1:9" x14ac:dyDescent="0.25">
      <c r="A2426" s="1" t="s">
        <v>6956</v>
      </c>
      <c r="B2426" s="1" t="s">
        <v>909</v>
      </c>
      <c r="C2426" s="1" t="s">
        <v>7106</v>
      </c>
      <c r="D2426" s="1" t="s">
        <v>6960</v>
      </c>
      <c r="E2426" s="1"/>
      <c r="F2426" s="1" t="s">
        <v>7107</v>
      </c>
      <c r="G2426" s="1"/>
      <c r="H2426" s="1" t="s">
        <v>103</v>
      </c>
      <c r="I2426" s="1"/>
    </row>
    <row r="2427" spans="1:9" x14ac:dyDescent="0.25">
      <c r="A2427" s="1" t="s">
        <v>6956</v>
      </c>
      <c r="B2427" s="1" t="s">
        <v>912</v>
      </c>
      <c r="C2427" s="1" t="s">
        <v>7108</v>
      </c>
      <c r="D2427" s="1" t="s">
        <v>6960</v>
      </c>
      <c r="E2427" s="1"/>
      <c r="F2427" s="1" t="s">
        <v>7109</v>
      </c>
      <c r="G2427" s="1"/>
      <c r="H2427" s="1" t="s">
        <v>103</v>
      </c>
      <c r="I2427" s="1"/>
    </row>
    <row r="2428" spans="1:9" x14ac:dyDescent="0.25">
      <c r="A2428" s="1" t="s">
        <v>6956</v>
      </c>
      <c r="B2428" s="1" t="s">
        <v>915</v>
      </c>
      <c r="C2428" s="1" t="s">
        <v>7110</v>
      </c>
      <c r="D2428" s="1" t="s">
        <v>6960</v>
      </c>
      <c r="E2428" s="1"/>
      <c r="F2428" s="1" t="s">
        <v>7111</v>
      </c>
      <c r="G2428" s="1"/>
      <c r="H2428" s="1" t="s">
        <v>103</v>
      </c>
      <c r="I2428" s="1"/>
    </row>
    <row r="2429" spans="1:9" x14ac:dyDescent="0.25">
      <c r="A2429" s="1" t="s">
        <v>6956</v>
      </c>
      <c r="B2429" s="1" t="s">
        <v>90</v>
      </c>
      <c r="C2429" s="1" t="s">
        <v>5171</v>
      </c>
      <c r="D2429" s="1" t="s">
        <v>5136</v>
      </c>
      <c r="E2429" s="1"/>
      <c r="F2429" s="1" t="s">
        <v>7112</v>
      </c>
      <c r="G2429" s="1"/>
      <c r="H2429" s="1" t="s">
        <v>103</v>
      </c>
      <c r="I2429" s="1"/>
    </row>
    <row r="2430" spans="1:9" x14ac:dyDescent="0.25">
      <c r="A2430" s="1" t="s">
        <v>6956</v>
      </c>
      <c r="B2430" s="1" t="s">
        <v>104</v>
      </c>
      <c r="C2430" s="1" t="s">
        <v>5173</v>
      </c>
      <c r="D2430" s="1"/>
      <c r="E2430" s="1" t="s">
        <v>7113</v>
      </c>
      <c r="F2430" s="1" t="s">
        <v>5175</v>
      </c>
      <c r="G2430" s="1"/>
      <c r="H2430" s="1" t="s">
        <v>103</v>
      </c>
      <c r="I2430" s="1"/>
    </row>
    <row r="2431" spans="1:9" x14ac:dyDescent="0.25">
      <c r="A2431" s="1" t="s">
        <v>6956</v>
      </c>
      <c r="B2431" s="1" t="s">
        <v>108</v>
      </c>
      <c r="C2431" s="1" t="s">
        <v>7114</v>
      </c>
      <c r="D2431" s="1"/>
      <c r="E2431" s="1" t="s">
        <v>7115</v>
      </c>
      <c r="F2431" s="1" t="s">
        <v>7116</v>
      </c>
      <c r="G2431" s="1"/>
      <c r="H2431" s="1" t="s">
        <v>103</v>
      </c>
      <c r="I2431" s="1"/>
    </row>
    <row r="2432" spans="1:9" x14ac:dyDescent="0.25">
      <c r="A2432" s="1" t="s">
        <v>6956</v>
      </c>
      <c r="B2432" s="1" t="s">
        <v>653</v>
      </c>
      <c r="C2432" s="1" t="s">
        <v>7016</v>
      </c>
      <c r="D2432" s="1"/>
      <c r="E2432" s="1"/>
      <c r="F2432" s="1" t="s">
        <v>7117</v>
      </c>
      <c r="G2432" s="1"/>
      <c r="H2432" s="1"/>
      <c r="I2432" s="1"/>
    </row>
    <row r="2433" spans="1:9" x14ac:dyDescent="0.25">
      <c r="A2433" s="1" t="s">
        <v>6956</v>
      </c>
      <c r="B2433" s="1" t="s">
        <v>946</v>
      </c>
      <c r="C2433" s="1" t="s">
        <v>7118</v>
      </c>
      <c r="D2433" s="1"/>
      <c r="E2433" s="1"/>
      <c r="F2433" s="1" t="s">
        <v>7119</v>
      </c>
      <c r="G2433" s="1"/>
      <c r="H2433" s="1" t="s">
        <v>53</v>
      </c>
      <c r="I2433" s="1"/>
    </row>
    <row r="2434" spans="1:9" x14ac:dyDescent="0.25">
      <c r="A2434" s="1" t="s">
        <v>6956</v>
      </c>
      <c r="B2434" s="1" t="s">
        <v>949</v>
      </c>
      <c r="C2434" s="1" t="s">
        <v>5844</v>
      </c>
      <c r="D2434" s="1" t="s">
        <v>5845</v>
      </c>
      <c r="E2434" s="1" t="s">
        <v>7120</v>
      </c>
      <c r="F2434" s="1" t="s">
        <v>5847</v>
      </c>
      <c r="G2434" s="1"/>
      <c r="H2434" s="1" t="s">
        <v>58</v>
      </c>
      <c r="I2434" s="1"/>
    </row>
    <row r="2435" spans="1:9" x14ac:dyDescent="0.25">
      <c r="A2435" s="1" t="s">
        <v>6956</v>
      </c>
      <c r="B2435" s="1" t="s">
        <v>952</v>
      </c>
      <c r="C2435" s="1" t="s">
        <v>5855</v>
      </c>
      <c r="D2435" s="1" t="s">
        <v>5845</v>
      </c>
      <c r="E2435" s="1" t="s">
        <v>7121</v>
      </c>
      <c r="F2435" s="1" t="s">
        <v>5856</v>
      </c>
      <c r="G2435" s="1"/>
      <c r="H2435" s="1" t="s">
        <v>53</v>
      </c>
      <c r="I2435" s="1"/>
    </row>
    <row r="2436" spans="1:9" x14ac:dyDescent="0.25">
      <c r="A2436" s="1" t="s">
        <v>6956</v>
      </c>
      <c r="B2436" s="1" t="s">
        <v>959</v>
      </c>
      <c r="C2436" s="1" t="s">
        <v>7122</v>
      </c>
      <c r="D2436" s="1" t="s">
        <v>5845</v>
      </c>
      <c r="E2436" s="1"/>
      <c r="F2436" s="1" t="s">
        <v>7123</v>
      </c>
      <c r="G2436" s="1"/>
      <c r="H2436" s="1" t="s">
        <v>53</v>
      </c>
      <c r="I2436" s="1"/>
    </row>
    <row r="2437" spans="1:9" x14ac:dyDescent="0.25">
      <c r="A2437" s="1" t="s">
        <v>6956</v>
      </c>
      <c r="B2437" s="1" t="s">
        <v>963</v>
      </c>
      <c r="C2437" s="1" t="s">
        <v>7124</v>
      </c>
      <c r="D2437" s="1"/>
      <c r="E2437" s="1"/>
      <c r="F2437" s="1" t="s">
        <v>7125</v>
      </c>
      <c r="G2437" s="1"/>
      <c r="H2437" s="1" t="s">
        <v>53</v>
      </c>
      <c r="I2437" s="1"/>
    </row>
    <row r="2438" spans="1:9" x14ac:dyDescent="0.25">
      <c r="A2438" s="1" t="s">
        <v>6956</v>
      </c>
      <c r="B2438" s="1" t="s">
        <v>655</v>
      </c>
      <c r="C2438" s="1" t="s">
        <v>7126</v>
      </c>
      <c r="D2438" s="1"/>
      <c r="E2438" s="1"/>
      <c r="F2438" s="1" t="s">
        <v>7127</v>
      </c>
      <c r="G2438" s="1"/>
      <c r="H2438" s="1" t="s">
        <v>103</v>
      </c>
      <c r="I2438" s="1"/>
    </row>
    <row r="2439" spans="1:9" x14ac:dyDescent="0.25">
      <c r="A2439" s="1" t="s">
        <v>6956</v>
      </c>
      <c r="B2439" s="1" t="s">
        <v>6141</v>
      </c>
      <c r="C2439" s="1" t="s">
        <v>7128</v>
      </c>
      <c r="D2439" s="1" t="s">
        <v>5816</v>
      </c>
      <c r="E2439" s="1"/>
      <c r="F2439" s="1" t="s">
        <v>7129</v>
      </c>
      <c r="G2439" s="1"/>
      <c r="H2439" s="1" t="s">
        <v>5106</v>
      </c>
      <c r="I2439" s="1"/>
    </row>
    <row r="2440" spans="1:9" x14ac:dyDescent="0.25">
      <c r="A2440" s="1" t="s">
        <v>6956</v>
      </c>
      <c r="B2440" s="1" t="s">
        <v>6144</v>
      </c>
      <c r="C2440" s="1" t="s">
        <v>7130</v>
      </c>
      <c r="D2440" s="1"/>
      <c r="E2440" s="1"/>
      <c r="F2440" s="1" t="s">
        <v>7131</v>
      </c>
      <c r="G2440" s="1"/>
      <c r="H2440" s="1" t="s">
        <v>85</v>
      </c>
      <c r="I2440" s="1"/>
    </row>
    <row r="2441" spans="1:9" x14ac:dyDescent="0.25">
      <c r="A2441" s="1" t="s">
        <v>6956</v>
      </c>
      <c r="B2441" s="1" t="s">
        <v>2123</v>
      </c>
      <c r="C2441" s="1" t="s">
        <v>7132</v>
      </c>
      <c r="D2441" s="1"/>
      <c r="E2441" s="1"/>
      <c r="F2441" s="1" t="s">
        <v>7133</v>
      </c>
      <c r="G2441" s="1"/>
      <c r="H2441" s="1" t="s">
        <v>85</v>
      </c>
      <c r="I2441" s="1"/>
    </row>
    <row r="2442" spans="1:9" x14ac:dyDescent="0.25">
      <c r="A2442" s="1" t="s">
        <v>6956</v>
      </c>
      <c r="B2442" s="1" t="s">
        <v>2074</v>
      </c>
      <c r="C2442" s="1" t="s">
        <v>7134</v>
      </c>
      <c r="D2442" s="1"/>
      <c r="E2442" s="1"/>
      <c r="F2442" s="1" t="s">
        <v>7135</v>
      </c>
      <c r="G2442" s="1"/>
      <c r="H2442" s="1" t="s">
        <v>103</v>
      </c>
      <c r="I2442" s="1"/>
    </row>
    <row r="2443" spans="1:9" x14ac:dyDescent="0.25">
      <c r="A2443" s="1" t="s">
        <v>6956</v>
      </c>
      <c r="B2443" s="1" t="s">
        <v>2078</v>
      </c>
      <c r="C2443" s="1" t="s">
        <v>7136</v>
      </c>
      <c r="D2443" s="1"/>
      <c r="E2443" s="1"/>
      <c r="F2443" s="1" t="s">
        <v>7137</v>
      </c>
      <c r="G2443" s="1"/>
      <c r="H2443" s="1" t="s">
        <v>5106</v>
      </c>
      <c r="I2443" s="1"/>
    </row>
    <row r="2444" spans="1:9" x14ac:dyDescent="0.25">
      <c r="A2444" s="1" t="s">
        <v>6956</v>
      </c>
      <c r="B2444" s="1" t="s">
        <v>132</v>
      </c>
      <c r="C2444" s="1" t="s">
        <v>2000</v>
      </c>
      <c r="D2444" s="1" t="s">
        <v>2001</v>
      </c>
      <c r="E2444" s="1" t="s">
        <v>7138</v>
      </c>
      <c r="F2444" s="1" t="s">
        <v>7139</v>
      </c>
      <c r="G2444" s="1"/>
      <c r="H2444" s="1" t="s">
        <v>103</v>
      </c>
      <c r="I2444" s="1"/>
    </row>
    <row r="2445" spans="1:9" x14ac:dyDescent="0.25">
      <c r="A2445" s="1" t="s">
        <v>6956</v>
      </c>
      <c r="B2445" s="1" t="s">
        <v>660</v>
      </c>
      <c r="C2445" s="1" t="s">
        <v>7140</v>
      </c>
      <c r="D2445" s="1"/>
      <c r="E2445" s="1"/>
      <c r="F2445" s="1" t="s">
        <v>7141</v>
      </c>
      <c r="G2445" s="1"/>
      <c r="H2445" s="1" t="s">
        <v>103</v>
      </c>
      <c r="I2445" s="1"/>
    </row>
    <row r="2446" spans="1:9" x14ac:dyDescent="0.25">
      <c r="A2446" s="1" t="s">
        <v>6956</v>
      </c>
      <c r="B2446" s="1" t="s">
        <v>152</v>
      </c>
      <c r="C2446" s="1" t="s">
        <v>1377</v>
      </c>
      <c r="D2446" s="1"/>
      <c r="E2446" s="1" t="s">
        <v>7142</v>
      </c>
      <c r="F2446" s="1" t="s">
        <v>7143</v>
      </c>
      <c r="G2446" s="1"/>
      <c r="H2446" s="1" t="s">
        <v>53</v>
      </c>
      <c r="I2446" s="1"/>
    </row>
    <row r="2447" spans="1:9" x14ac:dyDescent="0.25">
      <c r="A2447" s="1" t="s">
        <v>6956</v>
      </c>
      <c r="B2447" s="1" t="s">
        <v>157</v>
      </c>
      <c r="C2447" s="1" t="s">
        <v>4142</v>
      </c>
      <c r="D2447" s="1"/>
      <c r="E2447" s="1" t="s">
        <v>7144</v>
      </c>
      <c r="F2447" s="1" t="s">
        <v>4144</v>
      </c>
      <c r="G2447" s="1"/>
      <c r="H2447" s="1" t="s">
        <v>80</v>
      </c>
      <c r="I2447" s="1"/>
    </row>
    <row r="2448" spans="1:9" x14ac:dyDescent="0.25">
      <c r="A2448" s="1" t="s">
        <v>6956</v>
      </c>
      <c r="B2448" s="1" t="s">
        <v>161</v>
      </c>
      <c r="C2448" s="1" t="s">
        <v>7145</v>
      </c>
      <c r="D2448" s="1"/>
      <c r="E2448" s="1"/>
      <c r="F2448" s="1" t="s">
        <v>7146</v>
      </c>
      <c r="G2448" s="1"/>
      <c r="H2448" s="1" t="s">
        <v>7147</v>
      </c>
      <c r="I2448" s="1"/>
    </row>
    <row r="2449" spans="1:9" x14ac:dyDescent="0.25">
      <c r="A2449" s="1" t="s">
        <v>6956</v>
      </c>
      <c r="B2449" s="1" t="s">
        <v>7148</v>
      </c>
      <c r="C2449" s="1" t="s">
        <v>4998</v>
      </c>
      <c r="D2449" s="1"/>
      <c r="E2449" s="1" t="s">
        <v>7149</v>
      </c>
      <c r="F2449" s="1" t="s">
        <v>7150</v>
      </c>
      <c r="G2449" s="1"/>
      <c r="H2449" s="1" t="s">
        <v>409</v>
      </c>
      <c r="I2449" s="1"/>
    </row>
    <row r="2450" spans="1:9" x14ac:dyDescent="0.25">
      <c r="A2450" s="1" t="s">
        <v>6956</v>
      </c>
      <c r="B2450" s="1" t="s">
        <v>7151</v>
      </c>
      <c r="C2450" s="1" t="s">
        <v>7152</v>
      </c>
      <c r="D2450" s="1"/>
      <c r="E2450" s="1"/>
      <c r="F2450" s="1" t="s">
        <v>7153</v>
      </c>
      <c r="G2450" s="1"/>
      <c r="H2450" s="1" t="s">
        <v>85</v>
      </c>
      <c r="I2450" s="1"/>
    </row>
    <row r="2451" spans="1:9" x14ac:dyDescent="0.25">
      <c r="A2451" s="1" t="s">
        <v>6956</v>
      </c>
      <c r="B2451" s="1" t="s">
        <v>7154</v>
      </c>
      <c r="C2451" s="1" t="s">
        <v>7155</v>
      </c>
      <c r="D2451" s="1"/>
      <c r="E2451" s="1"/>
      <c r="F2451" s="1" t="s">
        <v>7156</v>
      </c>
      <c r="G2451" s="1"/>
      <c r="H2451" s="1" t="s">
        <v>103</v>
      </c>
      <c r="I2451" s="1"/>
    </row>
    <row r="2452" spans="1:9" x14ac:dyDescent="0.25">
      <c r="A2452" s="1" t="s">
        <v>6956</v>
      </c>
      <c r="B2452" s="1" t="s">
        <v>7157</v>
      </c>
      <c r="C2452" s="1" t="s">
        <v>7158</v>
      </c>
      <c r="D2452" s="1"/>
      <c r="E2452" s="1"/>
      <c r="F2452" s="1" t="s">
        <v>7159</v>
      </c>
      <c r="G2452" s="1"/>
      <c r="H2452" s="1" t="s">
        <v>103</v>
      </c>
      <c r="I2452" s="1"/>
    </row>
    <row r="2453" spans="1:9" x14ac:dyDescent="0.25">
      <c r="A2453" s="1" t="s">
        <v>6956</v>
      </c>
      <c r="B2453" s="1" t="s">
        <v>664</v>
      </c>
      <c r="C2453" s="1" t="s">
        <v>4949</v>
      </c>
      <c r="D2453" s="1"/>
      <c r="E2453" s="1" t="s">
        <v>7160</v>
      </c>
      <c r="F2453" s="1" t="s">
        <v>7161</v>
      </c>
      <c r="G2453" s="1"/>
      <c r="H2453" s="1" t="s">
        <v>103</v>
      </c>
      <c r="I2453" s="1"/>
    </row>
    <row r="2454" spans="1:9" x14ac:dyDescent="0.25">
      <c r="A2454" s="1" t="s">
        <v>6956</v>
      </c>
      <c r="B2454" s="1" t="s">
        <v>176</v>
      </c>
      <c r="C2454" s="1" t="s">
        <v>4952</v>
      </c>
      <c r="D2454" s="1" t="s">
        <v>2001</v>
      </c>
      <c r="E2454" s="1" t="s">
        <v>7162</v>
      </c>
      <c r="F2454" s="1" t="s">
        <v>4955</v>
      </c>
      <c r="G2454" s="1"/>
      <c r="H2454" s="1" t="s">
        <v>103</v>
      </c>
      <c r="I2454" s="1"/>
    </row>
    <row r="2455" spans="1:9" x14ac:dyDescent="0.25">
      <c r="A2455" s="1" t="s">
        <v>6956</v>
      </c>
      <c r="B2455" s="1" t="s">
        <v>181</v>
      </c>
      <c r="C2455" s="1" t="s">
        <v>7163</v>
      </c>
      <c r="D2455" s="1"/>
      <c r="E2455" s="1"/>
      <c r="F2455" s="1" t="s">
        <v>7164</v>
      </c>
      <c r="G2455" s="1"/>
      <c r="H2455" s="1" t="s">
        <v>85</v>
      </c>
      <c r="I2455" s="1"/>
    </row>
    <row r="2456" spans="1:9" x14ac:dyDescent="0.25">
      <c r="A2456" s="1" t="s">
        <v>6956</v>
      </c>
      <c r="B2456" s="1" t="s">
        <v>672</v>
      </c>
      <c r="C2456" s="1" t="s">
        <v>7165</v>
      </c>
      <c r="D2456" s="1" t="s">
        <v>756</v>
      </c>
      <c r="E2456" s="1"/>
      <c r="F2456" s="1" t="s">
        <v>7166</v>
      </c>
      <c r="G2456" s="1"/>
      <c r="H2456" s="1" t="s">
        <v>53</v>
      </c>
      <c r="I2456" s="1"/>
    </row>
    <row r="2457" spans="1:9" x14ac:dyDescent="0.25">
      <c r="A2457" s="1" t="s">
        <v>6956</v>
      </c>
      <c r="B2457" s="1" t="s">
        <v>226</v>
      </c>
      <c r="C2457" s="1" t="s">
        <v>7167</v>
      </c>
      <c r="D2457" s="1"/>
      <c r="E2457" s="1"/>
      <c r="F2457" s="1" t="s">
        <v>7168</v>
      </c>
      <c r="G2457" s="1"/>
      <c r="H2457" s="1" t="s">
        <v>53</v>
      </c>
      <c r="I2457" s="1"/>
    </row>
    <row r="2458" spans="1:9" x14ac:dyDescent="0.25">
      <c r="A2458" s="1" t="s">
        <v>6956</v>
      </c>
      <c r="B2458" s="1" t="s">
        <v>1013</v>
      </c>
      <c r="C2458" s="1" t="s">
        <v>7169</v>
      </c>
      <c r="D2458" s="1" t="s">
        <v>1184</v>
      </c>
      <c r="E2458" s="1"/>
      <c r="F2458" s="1" t="s">
        <v>7170</v>
      </c>
      <c r="G2458" s="1"/>
      <c r="H2458" s="1" t="s">
        <v>53</v>
      </c>
      <c r="I2458" s="1"/>
    </row>
    <row r="2459" spans="1:9" x14ac:dyDescent="0.25">
      <c r="A2459" s="1" t="s">
        <v>6956</v>
      </c>
      <c r="B2459" s="1" t="s">
        <v>2671</v>
      </c>
      <c r="C2459" s="1" t="s">
        <v>7171</v>
      </c>
      <c r="D2459" s="1" t="s">
        <v>1184</v>
      </c>
      <c r="E2459" s="1"/>
      <c r="F2459" s="1" t="s">
        <v>7172</v>
      </c>
      <c r="G2459" s="1"/>
      <c r="H2459" s="1" t="s">
        <v>53</v>
      </c>
      <c r="I2459" s="1"/>
    </row>
    <row r="2460" spans="1:9" x14ac:dyDescent="0.25">
      <c r="A2460" s="1" t="s">
        <v>6956</v>
      </c>
      <c r="B2460" s="1" t="s">
        <v>685</v>
      </c>
      <c r="C2460" s="1" t="s">
        <v>7173</v>
      </c>
      <c r="D2460" s="1"/>
      <c r="E2460" s="1"/>
      <c r="F2460" s="1" t="s">
        <v>7174</v>
      </c>
      <c r="G2460" s="1"/>
      <c r="H2460" s="1" t="s">
        <v>53</v>
      </c>
      <c r="I2460" s="1"/>
    </row>
    <row r="2461" spans="1:9" x14ac:dyDescent="0.25">
      <c r="A2461" s="1" t="s">
        <v>6956</v>
      </c>
      <c r="B2461" s="1" t="s">
        <v>1032</v>
      </c>
      <c r="C2461" s="1" t="s">
        <v>7175</v>
      </c>
      <c r="D2461" s="1"/>
      <c r="E2461" s="1"/>
      <c r="F2461" s="1" t="s">
        <v>7176</v>
      </c>
      <c r="G2461" s="1"/>
      <c r="H2461" s="1" t="s">
        <v>53</v>
      </c>
      <c r="I2461" s="1"/>
    </row>
    <row r="2462" spans="1:9" x14ac:dyDescent="0.25">
      <c r="A2462" s="1" t="s">
        <v>6956</v>
      </c>
      <c r="B2462" s="1" t="s">
        <v>1035</v>
      </c>
      <c r="C2462" s="1" t="s">
        <v>3837</v>
      </c>
      <c r="D2462" s="1"/>
      <c r="E2462" s="1" t="s">
        <v>7177</v>
      </c>
      <c r="F2462" s="1" t="s">
        <v>3839</v>
      </c>
      <c r="G2462" s="1"/>
      <c r="H2462" s="1" t="s">
        <v>53</v>
      </c>
      <c r="I2462" s="1"/>
    </row>
    <row r="2463" spans="1:9" x14ac:dyDescent="0.25">
      <c r="A2463" s="1" t="s">
        <v>6956</v>
      </c>
      <c r="B2463" s="1" t="s">
        <v>1039</v>
      </c>
      <c r="C2463" s="1" t="s">
        <v>7178</v>
      </c>
      <c r="D2463" s="1"/>
      <c r="E2463" s="1" t="s">
        <v>7179</v>
      </c>
      <c r="F2463" s="1" t="s">
        <v>7180</v>
      </c>
      <c r="G2463" s="1"/>
      <c r="H2463" s="1" t="s">
        <v>597</v>
      </c>
      <c r="I2463" s="1"/>
    </row>
    <row r="2464" spans="1:9" x14ac:dyDescent="0.25">
      <c r="A2464" s="1" t="s">
        <v>6956</v>
      </c>
      <c r="B2464" s="1" t="s">
        <v>1042</v>
      </c>
      <c r="C2464" s="1" t="s">
        <v>1475</v>
      </c>
      <c r="D2464" s="1" t="s">
        <v>1198</v>
      </c>
      <c r="E2464" s="1" t="s">
        <v>7181</v>
      </c>
      <c r="F2464" s="1" t="s">
        <v>1476</v>
      </c>
      <c r="G2464" s="1"/>
      <c r="H2464" s="1" t="s">
        <v>53</v>
      </c>
      <c r="I2464" s="1"/>
    </row>
    <row r="2465" spans="1:9" x14ac:dyDescent="0.25">
      <c r="A2465" s="1" t="s">
        <v>6956</v>
      </c>
      <c r="B2465" s="1" t="s">
        <v>7182</v>
      </c>
      <c r="C2465" s="1" t="s">
        <v>1197</v>
      </c>
      <c r="D2465" s="1" t="s">
        <v>1198</v>
      </c>
      <c r="E2465" s="1" t="s">
        <v>7183</v>
      </c>
      <c r="F2465" s="1" t="s">
        <v>1200</v>
      </c>
      <c r="G2465" s="1"/>
      <c r="H2465" s="1" t="s">
        <v>53</v>
      </c>
      <c r="I2465" s="1"/>
    </row>
    <row r="2466" spans="1:9" x14ac:dyDescent="0.25">
      <c r="A2466" s="1" t="s">
        <v>6956</v>
      </c>
      <c r="B2466" s="1" t="s">
        <v>3640</v>
      </c>
      <c r="C2466" s="1" t="s">
        <v>1334</v>
      </c>
      <c r="D2466" s="1"/>
      <c r="E2466" s="1" t="s">
        <v>7184</v>
      </c>
      <c r="F2466" s="1" t="s">
        <v>1336</v>
      </c>
      <c r="G2466" s="1"/>
      <c r="H2466" s="1" t="s">
        <v>53</v>
      </c>
      <c r="I2466" s="1"/>
    </row>
    <row r="2467" spans="1:9" x14ac:dyDescent="0.25">
      <c r="A2467" s="1" t="s">
        <v>6956</v>
      </c>
      <c r="B2467" s="1" t="s">
        <v>3643</v>
      </c>
      <c r="C2467" s="1" t="s">
        <v>7185</v>
      </c>
      <c r="D2467" s="1" t="s">
        <v>6982</v>
      </c>
      <c r="E2467" s="1"/>
      <c r="F2467" s="1" t="s">
        <v>7186</v>
      </c>
      <c r="G2467" s="1"/>
      <c r="H2467" s="1" t="s">
        <v>53</v>
      </c>
      <c r="I2467" s="1"/>
    </row>
    <row r="2468" spans="1:9" x14ac:dyDescent="0.25">
      <c r="A2468" s="1" t="s">
        <v>6956</v>
      </c>
      <c r="B2468" s="1" t="s">
        <v>231</v>
      </c>
      <c r="C2468" s="1" t="s">
        <v>7187</v>
      </c>
      <c r="D2468" s="1" t="s">
        <v>1184</v>
      </c>
      <c r="E2468" s="1" t="s">
        <v>7188</v>
      </c>
      <c r="F2468" s="1" t="s">
        <v>7189</v>
      </c>
      <c r="G2468" s="1"/>
      <c r="H2468" s="1" t="s">
        <v>53</v>
      </c>
      <c r="I2468" s="1"/>
    </row>
    <row r="2469" spans="1:9" x14ac:dyDescent="0.25">
      <c r="A2469" s="1" t="s">
        <v>6956</v>
      </c>
      <c r="B2469" s="1" t="s">
        <v>690</v>
      </c>
      <c r="C2469" s="1" t="s">
        <v>7190</v>
      </c>
      <c r="D2469" s="1" t="s">
        <v>1184</v>
      </c>
      <c r="E2469" s="1"/>
      <c r="F2469" s="1" t="s">
        <v>7191</v>
      </c>
      <c r="G2469" s="1"/>
      <c r="H2469" s="1" t="s">
        <v>322</v>
      </c>
      <c r="I2469" s="1"/>
    </row>
    <row r="2470" spans="1:9" x14ac:dyDescent="0.25">
      <c r="A2470" s="1" t="s">
        <v>6956</v>
      </c>
      <c r="B2470" s="1" t="s">
        <v>240</v>
      </c>
      <c r="C2470" s="1" t="s">
        <v>7192</v>
      </c>
      <c r="D2470" s="1" t="s">
        <v>1318</v>
      </c>
      <c r="E2470" s="1"/>
      <c r="F2470" s="1" t="s">
        <v>7193</v>
      </c>
      <c r="G2470" s="1"/>
      <c r="H2470" s="1" t="s">
        <v>53</v>
      </c>
      <c r="I2470" s="1"/>
    </row>
    <row r="2471" spans="1:9" x14ac:dyDescent="0.25">
      <c r="A2471" s="1" t="s">
        <v>6956</v>
      </c>
      <c r="B2471" s="1" t="s">
        <v>1682</v>
      </c>
      <c r="C2471" s="1" t="s">
        <v>7194</v>
      </c>
      <c r="D2471" s="1"/>
      <c r="E2471" s="1"/>
      <c r="F2471" s="1" t="s">
        <v>7195</v>
      </c>
      <c r="G2471" s="1"/>
      <c r="H2471" s="1" t="s">
        <v>53</v>
      </c>
      <c r="I2471" s="1"/>
    </row>
    <row r="2472" spans="1:9" x14ac:dyDescent="0.25">
      <c r="A2472" s="1" t="s">
        <v>6956</v>
      </c>
      <c r="B2472" s="1" t="s">
        <v>702</v>
      </c>
      <c r="C2472" s="1" t="s">
        <v>7196</v>
      </c>
      <c r="D2472" s="1" t="s">
        <v>1318</v>
      </c>
      <c r="E2472" s="1" t="s">
        <v>7197</v>
      </c>
      <c r="F2472" s="1" t="s">
        <v>7198</v>
      </c>
      <c r="G2472" s="1"/>
      <c r="H2472" s="1" t="s">
        <v>53</v>
      </c>
      <c r="I2472" s="1"/>
    </row>
    <row r="2473" spans="1:9" x14ac:dyDescent="0.25">
      <c r="A2473" s="1" t="s">
        <v>6956</v>
      </c>
      <c r="B2473" s="1" t="s">
        <v>706</v>
      </c>
      <c r="C2473" s="1" t="s">
        <v>7199</v>
      </c>
      <c r="D2473" s="1"/>
      <c r="E2473" s="1"/>
      <c r="F2473" s="1" t="s">
        <v>7200</v>
      </c>
      <c r="G2473" s="1"/>
      <c r="H2473" s="1" t="s">
        <v>53</v>
      </c>
      <c r="I2473" s="1"/>
    </row>
    <row r="2474" spans="1:9" x14ac:dyDescent="0.25">
      <c r="A2474" s="1" t="s">
        <v>6956</v>
      </c>
      <c r="B2474" s="1" t="s">
        <v>7201</v>
      </c>
      <c r="C2474" s="1" t="s">
        <v>7202</v>
      </c>
      <c r="D2474" s="1"/>
      <c r="E2474" s="1"/>
      <c r="F2474" s="1" t="s">
        <v>7203</v>
      </c>
      <c r="G2474" s="1"/>
      <c r="H2474" s="1" t="s">
        <v>53</v>
      </c>
      <c r="I2474" s="1"/>
    </row>
    <row r="2475" spans="1:9" x14ac:dyDescent="0.25">
      <c r="A2475" s="1" t="s">
        <v>6956</v>
      </c>
      <c r="B2475" s="1" t="s">
        <v>254</v>
      </c>
      <c r="C2475" s="1" t="s">
        <v>7204</v>
      </c>
      <c r="D2475" s="1"/>
      <c r="E2475" s="1"/>
      <c r="F2475" s="1" t="s">
        <v>7205</v>
      </c>
      <c r="G2475" s="1"/>
      <c r="H2475" s="1" t="s">
        <v>239</v>
      </c>
      <c r="I2475" s="1"/>
    </row>
    <row r="2476" spans="1:9" x14ac:dyDescent="0.25">
      <c r="A2476" s="1" t="s">
        <v>6956</v>
      </c>
      <c r="B2476" s="1" t="s">
        <v>258</v>
      </c>
      <c r="C2476" s="1" t="s">
        <v>95</v>
      </c>
      <c r="D2476" s="1" t="s">
        <v>92</v>
      </c>
      <c r="E2476" s="1" t="s">
        <v>7206</v>
      </c>
      <c r="F2476" s="1" t="s">
        <v>97</v>
      </c>
      <c r="G2476" s="1"/>
      <c r="H2476" s="1" t="s">
        <v>98</v>
      </c>
      <c r="I2476" s="1"/>
    </row>
    <row r="2477" spans="1:9" x14ac:dyDescent="0.25">
      <c r="A2477" s="1" t="s">
        <v>6956</v>
      </c>
      <c r="B2477" s="1" t="s">
        <v>785</v>
      </c>
      <c r="C2477" s="1" t="s">
        <v>7207</v>
      </c>
      <c r="D2477" s="1"/>
      <c r="E2477" s="1"/>
      <c r="F2477" s="1" t="s">
        <v>7208</v>
      </c>
      <c r="G2477" s="1"/>
      <c r="H2477" s="1" t="s">
        <v>53</v>
      </c>
      <c r="I2477" s="1"/>
    </row>
    <row r="2478" spans="1:9" x14ac:dyDescent="0.25">
      <c r="A2478" s="1" t="s">
        <v>6956</v>
      </c>
      <c r="B2478" s="1" t="s">
        <v>267</v>
      </c>
      <c r="C2478" s="1" t="s">
        <v>7209</v>
      </c>
      <c r="D2478" s="1"/>
      <c r="E2478" s="1" t="s">
        <v>7210</v>
      </c>
      <c r="F2478" s="1" t="s">
        <v>7211</v>
      </c>
      <c r="G2478" s="1"/>
      <c r="H2478" s="1" t="s">
        <v>98</v>
      </c>
      <c r="I2478" s="1"/>
    </row>
    <row r="2479" spans="1:9" x14ac:dyDescent="0.25">
      <c r="A2479" s="1" t="s">
        <v>6956</v>
      </c>
      <c r="B2479" s="1" t="s">
        <v>788</v>
      </c>
      <c r="C2479" s="1" t="s">
        <v>7212</v>
      </c>
      <c r="D2479" s="1"/>
      <c r="E2479" s="1"/>
      <c r="F2479" s="1" t="s">
        <v>7213</v>
      </c>
      <c r="G2479" s="1"/>
      <c r="H2479" s="1" t="s">
        <v>85</v>
      </c>
      <c r="I2479" s="1"/>
    </row>
    <row r="2480" spans="1:9" x14ac:dyDescent="0.25">
      <c r="A2480" s="1" t="s">
        <v>6956</v>
      </c>
      <c r="B2480" s="1" t="s">
        <v>7214</v>
      </c>
      <c r="C2480" s="1" t="s">
        <v>7215</v>
      </c>
      <c r="D2480" s="1"/>
      <c r="E2480" s="1"/>
      <c r="F2480" s="1" t="s">
        <v>7216</v>
      </c>
      <c r="G2480" s="1"/>
      <c r="H2480" s="1" t="s">
        <v>85</v>
      </c>
      <c r="I2480" s="1"/>
    </row>
    <row r="2481" spans="1:9" x14ac:dyDescent="0.25">
      <c r="A2481" s="1" t="s">
        <v>6956</v>
      </c>
      <c r="B2481" s="1" t="s">
        <v>2683</v>
      </c>
      <c r="C2481" s="1" t="s">
        <v>5811</v>
      </c>
      <c r="D2481" s="1"/>
      <c r="E2481" s="1" t="s">
        <v>7217</v>
      </c>
      <c r="F2481" s="1" t="s">
        <v>5814</v>
      </c>
      <c r="G2481" s="1"/>
      <c r="H2481" s="1" t="s">
        <v>103</v>
      </c>
      <c r="I2481" s="1"/>
    </row>
    <row r="2482" spans="1:9" x14ac:dyDescent="0.25">
      <c r="A2482" s="1" t="s">
        <v>6956</v>
      </c>
      <c r="B2482" s="1" t="s">
        <v>7218</v>
      </c>
      <c r="C2482" s="1" t="s">
        <v>7219</v>
      </c>
      <c r="D2482" s="1"/>
      <c r="E2482" s="1" t="s">
        <v>7220</v>
      </c>
      <c r="F2482" s="1" t="s">
        <v>7221</v>
      </c>
      <c r="G2482" s="1"/>
      <c r="H2482" s="1" t="s">
        <v>85</v>
      </c>
      <c r="I2482" s="1"/>
    </row>
    <row r="2483" spans="1:9" x14ac:dyDescent="0.25">
      <c r="A2483" s="1" t="s">
        <v>6956</v>
      </c>
      <c r="B2483" s="1" t="s">
        <v>7222</v>
      </c>
      <c r="C2483" s="1" t="s">
        <v>7223</v>
      </c>
      <c r="D2483" s="1" t="s">
        <v>4339</v>
      </c>
      <c r="E2483" s="1"/>
      <c r="F2483" s="1" t="s">
        <v>7224</v>
      </c>
      <c r="G2483" s="1"/>
      <c r="H2483" s="1" t="s">
        <v>85</v>
      </c>
      <c r="I2483" s="1"/>
    </row>
    <row r="2484" spans="1:9" x14ac:dyDescent="0.25">
      <c r="A2484" s="1" t="s">
        <v>6956</v>
      </c>
      <c r="B2484" s="1" t="s">
        <v>791</v>
      </c>
      <c r="C2484" s="1" t="s">
        <v>7225</v>
      </c>
      <c r="D2484" s="1"/>
      <c r="E2484" s="1"/>
      <c r="F2484" s="1" t="s">
        <v>7226</v>
      </c>
      <c r="G2484" s="1"/>
      <c r="H2484" s="1" t="s">
        <v>85</v>
      </c>
      <c r="I2484" s="1"/>
    </row>
    <row r="2485" spans="1:9" x14ac:dyDescent="0.25">
      <c r="A2485" s="1" t="s">
        <v>6956</v>
      </c>
      <c r="B2485" s="1" t="s">
        <v>271</v>
      </c>
      <c r="C2485" s="1" t="s">
        <v>7227</v>
      </c>
      <c r="D2485" s="1"/>
      <c r="E2485" s="1"/>
      <c r="F2485" s="1" t="s">
        <v>7228</v>
      </c>
      <c r="G2485" s="1"/>
      <c r="H2485" s="1" t="s">
        <v>103</v>
      </c>
      <c r="I2485" s="1"/>
    </row>
    <row r="2486" spans="1:9" x14ac:dyDescent="0.25">
      <c r="A2486" s="1" t="s">
        <v>6956</v>
      </c>
      <c r="B2486" s="1" t="s">
        <v>284</v>
      </c>
      <c r="C2486" s="1" t="s">
        <v>91</v>
      </c>
      <c r="D2486" s="1" t="s">
        <v>92</v>
      </c>
      <c r="E2486" s="1" t="s">
        <v>7229</v>
      </c>
      <c r="F2486" s="1"/>
      <c r="G2486" s="1"/>
      <c r="H2486" s="1" t="s">
        <v>19</v>
      </c>
      <c r="I2486" s="1"/>
    </row>
    <row r="2487" spans="1:9" x14ac:dyDescent="0.25">
      <c r="A2487" s="1" t="s">
        <v>6956</v>
      </c>
      <c r="B2487" s="1" t="s">
        <v>293</v>
      </c>
      <c r="C2487" s="1" t="s">
        <v>7230</v>
      </c>
      <c r="D2487" s="1"/>
      <c r="E2487" s="1"/>
      <c r="F2487" s="1" t="s">
        <v>7231</v>
      </c>
      <c r="G2487" s="1"/>
      <c r="H2487" s="1" t="s">
        <v>28</v>
      </c>
      <c r="I2487" s="1"/>
    </row>
    <row r="2488" spans="1:9" x14ac:dyDescent="0.25">
      <c r="A2488" s="1" t="s">
        <v>6956</v>
      </c>
      <c r="B2488" s="1" t="s">
        <v>302</v>
      </c>
      <c r="C2488" s="1" t="s">
        <v>7232</v>
      </c>
      <c r="D2488" s="1" t="s">
        <v>5128</v>
      </c>
      <c r="E2488" s="1"/>
      <c r="F2488" s="1" t="s">
        <v>7233</v>
      </c>
      <c r="G2488" s="1"/>
      <c r="H2488" s="1" t="s">
        <v>103</v>
      </c>
      <c r="I2488" s="1"/>
    </row>
    <row r="2489" spans="1:9" x14ac:dyDescent="0.25">
      <c r="A2489" s="1" t="s">
        <v>6956</v>
      </c>
      <c r="B2489" s="1" t="s">
        <v>307</v>
      </c>
      <c r="C2489" s="1" t="s">
        <v>7234</v>
      </c>
      <c r="D2489" s="1" t="s">
        <v>5128</v>
      </c>
      <c r="E2489" s="1"/>
      <c r="F2489" s="1" t="s">
        <v>7235</v>
      </c>
      <c r="G2489" s="1"/>
      <c r="H2489" s="1" t="s">
        <v>98</v>
      </c>
      <c r="I2489" s="1"/>
    </row>
    <row r="2490" spans="1:9" x14ac:dyDescent="0.25">
      <c r="A2490" s="1" t="s">
        <v>6956</v>
      </c>
      <c r="B2490" s="1" t="s">
        <v>328</v>
      </c>
      <c r="C2490" s="1" t="s">
        <v>7236</v>
      </c>
      <c r="D2490" s="1" t="s">
        <v>50</v>
      </c>
      <c r="E2490" s="1" t="s">
        <v>7237</v>
      </c>
      <c r="F2490" s="1" t="s">
        <v>234</v>
      </c>
      <c r="G2490" s="1"/>
      <c r="H2490" s="1" t="s">
        <v>23</v>
      </c>
      <c r="I2490" s="1"/>
    </row>
    <row r="2491" spans="1:9" x14ac:dyDescent="0.25">
      <c r="A2491" s="1" t="s">
        <v>6956</v>
      </c>
      <c r="B2491" s="1" t="s">
        <v>2496</v>
      </c>
      <c r="C2491" s="1" t="s">
        <v>601</v>
      </c>
      <c r="D2491" s="1" t="s">
        <v>50</v>
      </c>
      <c r="E2491" s="1" t="s">
        <v>7238</v>
      </c>
      <c r="F2491" s="1" t="s">
        <v>603</v>
      </c>
      <c r="G2491" s="1"/>
      <c r="H2491" s="1" t="s">
        <v>239</v>
      </c>
      <c r="I2491" s="1"/>
    </row>
    <row r="2492" spans="1:9" x14ac:dyDescent="0.25">
      <c r="A2492" s="1" t="s">
        <v>6956</v>
      </c>
      <c r="B2492" s="1" t="s">
        <v>362</v>
      </c>
      <c r="C2492" s="1" t="s">
        <v>7239</v>
      </c>
      <c r="D2492" s="1" t="s">
        <v>50</v>
      </c>
      <c r="E2492" s="1" t="s">
        <v>7240</v>
      </c>
      <c r="F2492" s="1" t="s">
        <v>7241</v>
      </c>
      <c r="G2492" s="1"/>
      <c r="H2492" s="1" t="s">
        <v>85</v>
      </c>
      <c r="I2492" s="1"/>
    </row>
    <row r="2493" spans="1:9" x14ac:dyDescent="0.25">
      <c r="A2493" s="1" t="s">
        <v>6956</v>
      </c>
      <c r="B2493" s="1" t="s">
        <v>806</v>
      </c>
      <c r="C2493" s="1" t="s">
        <v>7242</v>
      </c>
      <c r="D2493" s="1" t="s">
        <v>7243</v>
      </c>
      <c r="E2493" s="1"/>
      <c r="F2493" s="1" t="s">
        <v>7244</v>
      </c>
      <c r="G2493" s="1" t="s">
        <v>7245</v>
      </c>
      <c r="H2493" s="1" t="s">
        <v>85</v>
      </c>
      <c r="I2493" s="1"/>
    </row>
    <row r="2494" spans="1:9" x14ac:dyDescent="0.25">
      <c r="A2494" s="1" t="s">
        <v>6956</v>
      </c>
      <c r="B2494" s="1" t="s">
        <v>1745</v>
      </c>
      <c r="C2494" s="1" t="s">
        <v>7246</v>
      </c>
      <c r="D2494" s="1" t="s">
        <v>7243</v>
      </c>
      <c r="E2494" s="1"/>
      <c r="F2494" s="1" t="s">
        <v>7244</v>
      </c>
      <c r="G2494" s="1" t="s">
        <v>7245</v>
      </c>
      <c r="H2494" s="1" t="s">
        <v>85</v>
      </c>
      <c r="I2494" s="1"/>
    </row>
    <row r="2495" spans="1:9" x14ac:dyDescent="0.25">
      <c r="A2495" s="1" t="s">
        <v>6956</v>
      </c>
      <c r="B2495" s="1" t="s">
        <v>816</v>
      </c>
      <c r="C2495" s="1" t="s">
        <v>7247</v>
      </c>
      <c r="D2495" s="1" t="s">
        <v>6058</v>
      </c>
      <c r="E2495" s="1"/>
      <c r="F2495" s="1" t="s">
        <v>7248</v>
      </c>
      <c r="G2495" s="1"/>
      <c r="H2495" s="1" t="s">
        <v>85</v>
      </c>
      <c r="I2495" s="1"/>
    </row>
    <row r="2496" spans="1:9" x14ac:dyDescent="0.25">
      <c r="A2496" s="1" t="s">
        <v>6956</v>
      </c>
      <c r="B2496" s="1" t="s">
        <v>7249</v>
      </c>
      <c r="C2496" s="1" t="s">
        <v>7250</v>
      </c>
      <c r="D2496" s="1"/>
      <c r="E2496" s="1"/>
      <c r="F2496" s="1" t="s">
        <v>7251</v>
      </c>
      <c r="G2496" s="1"/>
      <c r="H2496" s="1" t="s">
        <v>85</v>
      </c>
      <c r="I2496" s="1"/>
    </row>
    <row r="2497" spans="1:9" x14ac:dyDescent="0.25">
      <c r="A2497" s="1" t="s">
        <v>6956</v>
      </c>
      <c r="B2497" s="1" t="s">
        <v>7252</v>
      </c>
      <c r="C2497" s="1" t="s">
        <v>7253</v>
      </c>
      <c r="D2497" s="1"/>
      <c r="E2497" s="1"/>
      <c r="F2497" s="1" t="s">
        <v>7254</v>
      </c>
      <c r="G2497" s="1"/>
      <c r="H2497" s="1" t="s">
        <v>85</v>
      </c>
      <c r="I2497" s="1"/>
    </row>
    <row r="2498" spans="1:9" x14ac:dyDescent="0.25">
      <c r="A2498" s="1" t="s">
        <v>6956</v>
      </c>
      <c r="B2498" s="1" t="s">
        <v>7255</v>
      </c>
      <c r="C2498" s="1" t="s">
        <v>7256</v>
      </c>
      <c r="D2498" s="1"/>
      <c r="E2498" s="1"/>
      <c r="F2498" s="1" t="s">
        <v>7257</v>
      </c>
      <c r="G2498" s="1"/>
      <c r="H2498" s="1" t="s">
        <v>85</v>
      </c>
      <c r="I2498" s="1"/>
    </row>
    <row r="2499" spans="1:9" x14ac:dyDescent="0.25">
      <c r="A2499" s="1" t="s">
        <v>6956</v>
      </c>
      <c r="B2499" s="1" t="s">
        <v>7258</v>
      </c>
      <c r="C2499" s="1" t="s">
        <v>7259</v>
      </c>
      <c r="D2499" s="1"/>
      <c r="E2499" s="1" t="s">
        <v>7260</v>
      </c>
      <c r="F2499" s="1" t="s">
        <v>7261</v>
      </c>
      <c r="G2499" s="1"/>
      <c r="H2499" s="1" t="s">
        <v>80</v>
      </c>
      <c r="I2499" s="1"/>
    </row>
    <row r="2500" spans="1:9" x14ac:dyDescent="0.25">
      <c r="A2500" s="1" t="s">
        <v>6956</v>
      </c>
      <c r="B2500" s="1" t="s">
        <v>7262</v>
      </c>
      <c r="C2500" s="1" t="s">
        <v>534</v>
      </c>
      <c r="D2500" s="1"/>
      <c r="E2500" s="1" t="s">
        <v>7263</v>
      </c>
      <c r="F2500" s="1" t="s">
        <v>536</v>
      </c>
      <c r="G2500" s="1"/>
      <c r="H2500" s="1" t="s">
        <v>537</v>
      </c>
      <c r="I2500" s="1"/>
    </row>
    <row r="2501" spans="1:9" x14ac:dyDescent="0.25">
      <c r="A2501" s="1" t="s">
        <v>6956</v>
      </c>
      <c r="B2501" s="1" t="s">
        <v>7264</v>
      </c>
      <c r="C2501" s="1" t="s">
        <v>255</v>
      </c>
      <c r="D2501" s="1" t="s">
        <v>50</v>
      </c>
      <c r="E2501" s="1" t="s">
        <v>7265</v>
      </c>
      <c r="F2501" s="1" t="s">
        <v>257</v>
      </c>
      <c r="G2501" s="1"/>
      <c r="H2501" s="1" t="s">
        <v>19</v>
      </c>
      <c r="I2501" s="1"/>
    </row>
    <row r="2502" spans="1:9" x14ac:dyDescent="0.25">
      <c r="A2502" s="1"/>
      <c r="B2502" s="1"/>
      <c r="C2502" s="1" t="s">
        <v>4631</v>
      </c>
      <c r="D2502" s="1"/>
      <c r="E2502" s="1"/>
      <c r="F2502" s="1"/>
      <c r="G2502" s="1"/>
      <c r="H2502" s="1"/>
      <c r="I2502" s="1"/>
    </row>
    <row r="2503" spans="1:9" x14ac:dyDescent="0.25">
      <c r="A2503" s="1"/>
      <c r="B2503" s="1"/>
      <c r="C2503" s="1" t="s">
        <v>4624</v>
      </c>
      <c r="D2503" s="1"/>
      <c r="E2503" s="1"/>
      <c r="F2503" s="1"/>
      <c r="G2503" s="1"/>
      <c r="H2503" s="1"/>
      <c r="I2503" s="1"/>
    </row>
    <row r="2504" spans="1:9" x14ac:dyDescent="0.25">
      <c r="A2504" s="1"/>
      <c r="B2504" s="1"/>
      <c r="C2504" s="1" t="s">
        <v>7085</v>
      </c>
      <c r="D2504" s="1"/>
      <c r="E2504" s="1"/>
      <c r="F2504" s="1"/>
      <c r="G2504" s="1"/>
      <c r="H2504" s="1"/>
      <c r="I2504" s="1"/>
    </row>
    <row r="2505" spans="1:9" x14ac:dyDescent="0.25">
      <c r="A2505" s="1"/>
      <c r="B2505" s="1"/>
      <c r="C2505" s="1" t="s">
        <v>7086</v>
      </c>
      <c r="D2505" s="1"/>
      <c r="E2505" s="1"/>
      <c r="F2505" s="1"/>
      <c r="G2505" s="1"/>
      <c r="H2505" s="1"/>
      <c r="I2505" s="1"/>
    </row>
    <row r="2506" spans="1:9" x14ac:dyDescent="0.25">
      <c r="A2506" s="1"/>
      <c r="B2506" s="1"/>
      <c r="C2506" s="1" t="s">
        <v>4631</v>
      </c>
      <c r="D2506" s="1"/>
      <c r="E2506" s="1"/>
      <c r="F2506" s="1"/>
      <c r="G2506" s="1"/>
      <c r="H2506" s="1"/>
      <c r="I2506" s="1"/>
    </row>
    <row r="2507" spans="1:9" x14ac:dyDescent="0.25">
      <c r="A2507" s="1" t="s">
        <v>6956</v>
      </c>
      <c r="B2507" s="1" t="s">
        <v>1834</v>
      </c>
      <c r="C2507" s="1" t="s">
        <v>7266</v>
      </c>
      <c r="D2507" s="1" t="s">
        <v>6058</v>
      </c>
      <c r="E2507" s="1"/>
      <c r="F2507" s="1" t="s">
        <v>7267</v>
      </c>
      <c r="G2507" s="1"/>
      <c r="H2507" s="1" t="s">
        <v>85</v>
      </c>
      <c r="I2507" s="1"/>
    </row>
    <row r="2508" spans="1:9" x14ac:dyDescent="0.25">
      <c r="A2508" s="1" t="s">
        <v>6956</v>
      </c>
      <c r="B2508" s="1" t="s">
        <v>1122</v>
      </c>
      <c r="C2508" s="1" t="s">
        <v>515</v>
      </c>
      <c r="D2508" s="1"/>
      <c r="E2508" s="1" t="s">
        <v>7268</v>
      </c>
      <c r="F2508" s="1" t="s">
        <v>7269</v>
      </c>
      <c r="G2508" s="1"/>
      <c r="H2508" s="1" t="s">
        <v>98</v>
      </c>
      <c r="I2508" s="1"/>
    </row>
    <row r="2509" spans="1:9" x14ac:dyDescent="0.25">
      <c r="A2509" s="1" t="s">
        <v>6956</v>
      </c>
      <c r="B2509" s="1" t="s">
        <v>1490</v>
      </c>
      <c r="C2509" s="1" t="s">
        <v>7270</v>
      </c>
      <c r="D2509" s="1"/>
      <c r="E2509" s="1"/>
      <c r="F2509" s="1" t="s">
        <v>7271</v>
      </c>
      <c r="G2509" s="1"/>
      <c r="H2509" s="1" t="s">
        <v>53</v>
      </c>
      <c r="I2509" s="1"/>
    </row>
    <row r="2510" spans="1:9" x14ac:dyDescent="0.25">
      <c r="A2510" s="1" t="s">
        <v>6956</v>
      </c>
      <c r="B2510" s="1" t="s">
        <v>369</v>
      </c>
      <c r="C2510" s="1" t="s">
        <v>7272</v>
      </c>
      <c r="D2510" s="1"/>
      <c r="E2510" s="1"/>
      <c r="F2510" s="1" t="s">
        <v>7273</v>
      </c>
      <c r="G2510" s="1"/>
      <c r="H2510" s="1" t="s">
        <v>53</v>
      </c>
      <c r="I2510" s="1"/>
    </row>
    <row r="2511" spans="1:9" x14ac:dyDescent="0.25">
      <c r="A2511" s="1" t="s">
        <v>6956</v>
      </c>
      <c r="B2511" s="1" t="s">
        <v>1499</v>
      </c>
      <c r="C2511" s="1" t="s">
        <v>7274</v>
      </c>
      <c r="D2511" s="1"/>
      <c r="E2511" s="1"/>
      <c r="F2511" s="1" t="s">
        <v>7275</v>
      </c>
      <c r="G2511" s="1"/>
      <c r="H2511" s="1" t="s">
        <v>85</v>
      </c>
      <c r="I2511" s="1"/>
    </row>
    <row r="2512" spans="1:9" x14ac:dyDescent="0.25">
      <c r="A2512" s="1" t="s">
        <v>6956</v>
      </c>
      <c r="B2512" s="1" t="s">
        <v>4433</v>
      </c>
      <c r="C2512" s="1" t="s">
        <v>7276</v>
      </c>
      <c r="D2512" s="1"/>
      <c r="E2512" s="1" t="s">
        <v>7277</v>
      </c>
      <c r="F2512" s="1" t="s">
        <v>7278</v>
      </c>
      <c r="G2512" s="1"/>
      <c r="H2512" s="1" t="s">
        <v>85</v>
      </c>
      <c r="I2512" s="1"/>
    </row>
    <row r="2513" spans="1:9" x14ac:dyDescent="0.25">
      <c r="A2513" s="1" t="s">
        <v>6956</v>
      </c>
      <c r="B2513" s="1" t="s">
        <v>378</v>
      </c>
      <c r="C2513" s="1" t="s">
        <v>7279</v>
      </c>
      <c r="D2513" s="1" t="s">
        <v>50</v>
      </c>
      <c r="E2513" s="1"/>
      <c r="F2513" s="1" t="s">
        <v>7280</v>
      </c>
      <c r="G2513" s="1"/>
      <c r="H2513" s="1" t="s">
        <v>85</v>
      </c>
      <c r="I2513" s="1"/>
    </row>
    <row r="2514" spans="1:9" x14ac:dyDescent="0.25">
      <c r="A2514" s="1" t="s">
        <v>6956</v>
      </c>
      <c r="B2514" s="1" t="s">
        <v>3550</v>
      </c>
      <c r="C2514" s="1" t="s">
        <v>526</v>
      </c>
      <c r="D2514" s="1"/>
      <c r="E2514" s="1" t="s">
        <v>7281</v>
      </c>
      <c r="F2514" s="1" t="s">
        <v>528</v>
      </c>
      <c r="G2514" s="1"/>
      <c r="H2514" s="1" t="s">
        <v>409</v>
      </c>
      <c r="I2514" s="1"/>
    </row>
    <row r="2515" spans="1:9" x14ac:dyDescent="0.25">
      <c r="A2515" s="1" t="s">
        <v>6956</v>
      </c>
      <c r="B2515" s="1" t="s">
        <v>2258</v>
      </c>
      <c r="C2515" s="1" t="s">
        <v>7282</v>
      </c>
      <c r="D2515" s="1"/>
      <c r="E2515" s="1"/>
      <c r="F2515" s="1" t="s">
        <v>7283</v>
      </c>
      <c r="G2515" s="1"/>
      <c r="H2515" s="1" t="s">
        <v>85</v>
      </c>
      <c r="I2515" s="1"/>
    </row>
    <row r="2516" spans="1:9" x14ac:dyDescent="0.25">
      <c r="A2516" s="1" t="s">
        <v>6956</v>
      </c>
      <c r="B2516" s="1" t="s">
        <v>5965</v>
      </c>
      <c r="C2516" s="1" t="s">
        <v>7284</v>
      </c>
      <c r="D2516" s="1"/>
      <c r="E2516" s="1"/>
      <c r="F2516" s="1" t="s">
        <v>7285</v>
      </c>
      <c r="G2516" s="1"/>
      <c r="H2516" s="1" t="s">
        <v>85</v>
      </c>
      <c r="I2516" s="1"/>
    </row>
    <row r="2517" spans="1:9" x14ac:dyDescent="0.25">
      <c r="A2517" s="1" t="s">
        <v>6956</v>
      </c>
      <c r="B2517" s="1" t="s">
        <v>3119</v>
      </c>
      <c r="C2517" s="1" t="s">
        <v>7286</v>
      </c>
      <c r="D2517" s="1"/>
      <c r="E2517" s="1"/>
      <c r="F2517" s="1" t="s">
        <v>7287</v>
      </c>
      <c r="G2517" s="1"/>
      <c r="H2517" s="1"/>
      <c r="I2517" s="1"/>
    </row>
    <row r="2518" spans="1:9" x14ac:dyDescent="0.25">
      <c r="A2518" s="1" t="s">
        <v>6956</v>
      </c>
      <c r="B2518" s="1" t="s">
        <v>2561</v>
      </c>
      <c r="C2518" s="1" t="s">
        <v>7288</v>
      </c>
      <c r="D2518" s="1"/>
      <c r="E2518" s="1"/>
      <c r="F2518" s="1" t="s">
        <v>7289</v>
      </c>
      <c r="G2518" s="1"/>
      <c r="H2518" s="1"/>
      <c r="I2518" s="1"/>
    </row>
    <row r="2519" spans="1:9" x14ac:dyDescent="0.25">
      <c r="A2519" s="1" t="s">
        <v>6956</v>
      </c>
      <c r="B2519" s="1" t="s">
        <v>2565</v>
      </c>
      <c r="C2519" s="1" t="s">
        <v>7290</v>
      </c>
      <c r="D2519" s="1"/>
      <c r="E2519" s="1"/>
      <c r="F2519" s="1" t="s">
        <v>7291</v>
      </c>
      <c r="G2519" s="1"/>
      <c r="H2519" s="1"/>
      <c r="I2519" s="1"/>
    </row>
    <row r="2520" spans="1:9" x14ac:dyDescent="0.25">
      <c r="A2520" s="1" t="s">
        <v>6956</v>
      </c>
      <c r="B2520" s="1" t="s">
        <v>422</v>
      </c>
      <c r="C2520" s="1" t="s">
        <v>7292</v>
      </c>
      <c r="D2520" s="1" t="s">
        <v>2001</v>
      </c>
      <c r="E2520" s="1"/>
      <c r="F2520" s="1" t="s">
        <v>7293</v>
      </c>
      <c r="G2520" s="1"/>
      <c r="H2520" s="1" t="s">
        <v>85</v>
      </c>
      <c r="I2520" s="1"/>
    </row>
    <row r="2521" spans="1:9" x14ac:dyDescent="0.25">
      <c r="A2521" s="1" t="s">
        <v>6956</v>
      </c>
      <c r="B2521" s="1" t="s">
        <v>7294</v>
      </c>
      <c r="C2521" s="1" t="s">
        <v>7295</v>
      </c>
      <c r="D2521" s="1" t="s">
        <v>2001</v>
      </c>
      <c r="E2521" s="1"/>
      <c r="F2521" s="1" t="s">
        <v>7296</v>
      </c>
      <c r="G2521" s="1"/>
      <c r="H2521" s="1" t="s">
        <v>85</v>
      </c>
      <c r="I2521" s="1"/>
    </row>
    <row r="2522" spans="1:9" x14ac:dyDescent="0.25">
      <c r="A2522" s="1" t="s">
        <v>6956</v>
      </c>
      <c r="B2522" s="1" t="s">
        <v>830</v>
      </c>
      <c r="C2522" s="1" t="s">
        <v>1157</v>
      </c>
      <c r="D2522" s="1"/>
      <c r="E2522" s="1"/>
      <c r="F2522" s="1" t="s">
        <v>7297</v>
      </c>
      <c r="G2522" s="1"/>
      <c r="H2522" s="1"/>
      <c r="I2522" s="1"/>
    </row>
    <row r="2523" spans="1:9" x14ac:dyDescent="0.25">
      <c r="A2523" s="1" t="s">
        <v>7298</v>
      </c>
      <c r="B2523" s="1" t="s">
        <v>551</v>
      </c>
      <c r="C2523" s="1" t="s">
        <v>7299</v>
      </c>
      <c r="D2523" s="1" t="s">
        <v>7300</v>
      </c>
      <c r="E2523" s="1"/>
      <c r="F2523" s="1" t="s">
        <v>7301</v>
      </c>
      <c r="G2523" s="1"/>
      <c r="H2523" s="1"/>
      <c r="I2523" s="1"/>
    </row>
    <row r="2524" spans="1:9" x14ac:dyDescent="0.25">
      <c r="A2524" s="1" t="s">
        <v>7298</v>
      </c>
      <c r="B2524" s="1" t="s">
        <v>840</v>
      </c>
      <c r="C2524" s="1" t="s">
        <v>7299</v>
      </c>
      <c r="D2524" s="1" t="s">
        <v>7302</v>
      </c>
      <c r="E2524" s="1"/>
      <c r="F2524" s="1" t="s">
        <v>7301</v>
      </c>
      <c r="G2524" s="1"/>
      <c r="H2524" s="1"/>
      <c r="I2524" s="1"/>
    </row>
    <row r="2525" spans="1:9" x14ac:dyDescent="0.25">
      <c r="A2525" s="1" t="s">
        <v>7298</v>
      </c>
      <c r="B2525" s="1" t="s">
        <v>555</v>
      </c>
      <c r="C2525" s="1" t="s">
        <v>7299</v>
      </c>
      <c r="D2525" s="1" t="s">
        <v>1644</v>
      </c>
      <c r="E2525" s="1"/>
      <c r="F2525" s="1" t="s">
        <v>7301</v>
      </c>
      <c r="G2525" s="1"/>
      <c r="H2525" s="1"/>
      <c r="I2525" s="1"/>
    </row>
    <row r="2526" spans="1:9" x14ac:dyDescent="0.25">
      <c r="A2526" s="1" t="s">
        <v>7298</v>
      </c>
      <c r="B2526" s="1" t="s">
        <v>10</v>
      </c>
      <c r="C2526" s="1" t="s">
        <v>7303</v>
      </c>
      <c r="D2526" s="1" t="s">
        <v>1644</v>
      </c>
      <c r="E2526" s="1"/>
      <c r="F2526" s="1"/>
      <c r="G2526" s="1"/>
      <c r="H2526" s="1"/>
      <c r="I2526" s="1"/>
    </row>
    <row r="2527" spans="1:9" x14ac:dyDescent="0.25">
      <c r="A2527" s="1" t="s">
        <v>7298</v>
      </c>
      <c r="B2527" s="1" t="s">
        <v>16</v>
      </c>
      <c r="C2527" s="1" t="s">
        <v>7304</v>
      </c>
      <c r="D2527" s="1" t="s">
        <v>2694</v>
      </c>
      <c r="E2527" s="1"/>
      <c r="F2527" s="1" t="s">
        <v>7305</v>
      </c>
      <c r="G2527" s="1"/>
      <c r="H2527" s="1" t="s">
        <v>98</v>
      </c>
      <c r="I2527" s="1"/>
    </row>
    <row r="2528" spans="1:9" x14ac:dyDescent="0.25">
      <c r="A2528" s="1" t="s">
        <v>7298</v>
      </c>
      <c r="B2528" s="1" t="s">
        <v>20</v>
      </c>
      <c r="C2528" s="1" t="s">
        <v>7306</v>
      </c>
      <c r="D2528" s="1"/>
      <c r="E2528" s="1"/>
      <c r="F2528" s="1" t="s">
        <v>7307</v>
      </c>
      <c r="G2528" s="1"/>
      <c r="H2528" s="1"/>
      <c r="I2528" s="1"/>
    </row>
    <row r="2529" spans="1:9" x14ac:dyDescent="0.25">
      <c r="A2529" s="1" t="s">
        <v>7298</v>
      </c>
      <c r="B2529" s="1" t="s">
        <v>1574</v>
      </c>
      <c r="C2529" s="1" t="s">
        <v>7308</v>
      </c>
      <c r="D2529" s="1"/>
      <c r="E2529" s="1"/>
      <c r="F2529" s="1" t="s">
        <v>7309</v>
      </c>
      <c r="G2529" s="1"/>
      <c r="H2529" s="1" t="s">
        <v>709</v>
      </c>
      <c r="I2529" s="1"/>
    </row>
    <row r="2530" spans="1:9" x14ac:dyDescent="0.25">
      <c r="A2530" s="1" t="s">
        <v>7298</v>
      </c>
      <c r="B2530" s="1" t="s">
        <v>1178</v>
      </c>
      <c r="C2530" s="1" t="s">
        <v>7310</v>
      </c>
      <c r="D2530" s="1"/>
      <c r="E2530" s="1" t="s">
        <v>7311</v>
      </c>
      <c r="F2530" s="1" t="s">
        <v>7312</v>
      </c>
      <c r="G2530" s="1"/>
      <c r="H2530" s="1" t="s">
        <v>156</v>
      </c>
      <c r="I2530" s="1"/>
    </row>
    <row r="2531" spans="1:9" x14ac:dyDescent="0.25">
      <c r="A2531" s="1" t="s">
        <v>7298</v>
      </c>
      <c r="B2531" s="1" t="s">
        <v>29</v>
      </c>
      <c r="C2531" s="1" t="s">
        <v>7313</v>
      </c>
      <c r="D2531" s="1" t="s">
        <v>7314</v>
      </c>
      <c r="E2531" s="1"/>
      <c r="F2531" s="1" t="s">
        <v>7315</v>
      </c>
      <c r="G2531" s="1"/>
      <c r="H2531" s="1" t="s">
        <v>2089</v>
      </c>
      <c r="I2531" s="1"/>
    </row>
    <row r="2532" spans="1:9" x14ac:dyDescent="0.25">
      <c r="A2532" s="1" t="s">
        <v>7298</v>
      </c>
      <c r="B2532" s="1" t="s">
        <v>33</v>
      </c>
      <c r="C2532" s="1" t="s">
        <v>7316</v>
      </c>
      <c r="D2532" s="1" t="s">
        <v>2694</v>
      </c>
      <c r="E2532" s="1"/>
      <c r="F2532" s="1" t="s">
        <v>7317</v>
      </c>
      <c r="G2532" s="1"/>
      <c r="H2532" s="1" t="s">
        <v>156</v>
      </c>
      <c r="I2532" s="1"/>
    </row>
    <row r="2533" spans="1:9" x14ac:dyDescent="0.25">
      <c r="A2533" s="1" t="s">
        <v>7298</v>
      </c>
      <c r="B2533" s="1" t="s">
        <v>38</v>
      </c>
      <c r="C2533" s="1" t="s">
        <v>4968</v>
      </c>
      <c r="D2533" s="1" t="s">
        <v>4969</v>
      </c>
      <c r="E2533" s="1"/>
      <c r="F2533" s="1" t="s">
        <v>4971</v>
      </c>
      <c r="G2533" s="1"/>
      <c r="H2533" s="1" t="s">
        <v>709</v>
      </c>
      <c r="I2533" s="1"/>
    </row>
    <row r="2534" spans="1:9" x14ac:dyDescent="0.25">
      <c r="A2534" s="1" t="s">
        <v>7298</v>
      </c>
      <c r="B2534" s="1" t="s">
        <v>631</v>
      </c>
      <c r="C2534" s="1" t="s">
        <v>7318</v>
      </c>
      <c r="D2534" s="1" t="s">
        <v>7319</v>
      </c>
      <c r="E2534" s="1"/>
      <c r="F2534" s="1" t="s">
        <v>7320</v>
      </c>
      <c r="G2534" s="1"/>
      <c r="H2534" s="1" t="s">
        <v>80</v>
      </c>
      <c r="I2534" s="1"/>
    </row>
    <row r="2535" spans="1:9" x14ac:dyDescent="0.25">
      <c r="A2535" s="1" t="s">
        <v>7298</v>
      </c>
      <c r="B2535" s="1" t="s">
        <v>635</v>
      </c>
      <c r="C2535" s="1" t="s">
        <v>7321</v>
      </c>
      <c r="D2535" s="1" t="s">
        <v>7319</v>
      </c>
      <c r="E2535" s="1" t="s">
        <v>7322</v>
      </c>
      <c r="F2535" s="1" t="s">
        <v>7323</v>
      </c>
      <c r="G2535" s="1"/>
      <c r="H2535" s="1" t="s">
        <v>80</v>
      </c>
      <c r="I2535" s="1"/>
    </row>
    <row r="2536" spans="1:9" x14ac:dyDescent="0.25">
      <c r="A2536" s="1" t="s">
        <v>7298</v>
      </c>
      <c r="B2536" s="1" t="s">
        <v>54</v>
      </c>
      <c r="C2536" s="1" t="s">
        <v>7324</v>
      </c>
      <c r="D2536" s="1" t="s">
        <v>7325</v>
      </c>
      <c r="E2536" s="1"/>
      <c r="F2536" s="1" t="s">
        <v>7326</v>
      </c>
      <c r="G2536" s="1"/>
      <c r="H2536" s="1" t="s">
        <v>709</v>
      </c>
      <c r="I2536" s="1"/>
    </row>
    <row r="2537" spans="1:9" x14ac:dyDescent="0.25">
      <c r="A2537" s="1" t="s">
        <v>7298</v>
      </c>
      <c r="B2537" s="1" t="s">
        <v>72</v>
      </c>
      <c r="C2537" s="1" t="s">
        <v>7327</v>
      </c>
      <c r="D2537" s="1" t="s">
        <v>7325</v>
      </c>
      <c r="E2537" s="1"/>
      <c r="F2537" s="1" t="s">
        <v>7328</v>
      </c>
      <c r="G2537" s="1" t="s">
        <v>7329</v>
      </c>
      <c r="H2537" s="1" t="s">
        <v>709</v>
      </c>
      <c r="I2537" s="1"/>
    </row>
    <row r="2538" spans="1:9" x14ac:dyDescent="0.25">
      <c r="A2538" s="1" t="s">
        <v>7298</v>
      </c>
      <c r="B2538" s="1" t="s">
        <v>90</v>
      </c>
      <c r="C2538" s="1" t="s">
        <v>7330</v>
      </c>
      <c r="D2538" s="1" t="s">
        <v>7325</v>
      </c>
      <c r="E2538" s="1"/>
      <c r="F2538" s="1" t="s">
        <v>7331</v>
      </c>
      <c r="G2538" s="1" t="s">
        <v>2077</v>
      </c>
      <c r="H2538" s="1" t="s">
        <v>1922</v>
      </c>
      <c r="I2538" s="1"/>
    </row>
    <row r="2539" spans="1:9" x14ac:dyDescent="0.25">
      <c r="A2539" s="1" t="s">
        <v>7298</v>
      </c>
      <c r="B2539" s="1" t="s">
        <v>104</v>
      </c>
      <c r="C2539" s="1" t="s">
        <v>7330</v>
      </c>
      <c r="D2539" s="1" t="s">
        <v>7325</v>
      </c>
      <c r="E2539" s="1"/>
      <c r="F2539" s="1" t="s">
        <v>7332</v>
      </c>
      <c r="G2539" s="1" t="s">
        <v>7329</v>
      </c>
      <c r="H2539" s="1" t="s">
        <v>1922</v>
      </c>
      <c r="I2539" s="1"/>
    </row>
    <row r="2540" spans="1:9" x14ac:dyDescent="0.25">
      <c r="A2540" s="1" t="s">
        <v>7298</v>
      </c>
      <c r="B2540" s="1" t="s">
        <v>125</v>
      </c>
      <c r="C2540" s="1" t="s">
        <v>7333</v>
      </c>
      <c r="D2540" s="1" t="s">
        <v>7302</v>
      </c>
      <c r="E2540" s="1"/>
      <c r="F2540" s="1" t="s">
        <v>7334</v>
      </c>
      <c r="G2540" s="1" t="s">
        <v>7335</v>
      </c>
      <c r="H2540" s="1"/>
      <c r="I2540" s="1"/>
    </row>
    <row r="2541" spans="1:9" x14ac:dyDescent="0.25">
      <c r="A2541" s="1" t="s">
        <v>7298</v>
      </c>
      <c r="B2541" s="1" t="s">
        <v>653</v>
      </c>
      <c r="C2541" s="1" t="s">
        <v>7336</v>
      </c>
      <c r="D2541" s="1" t="s">
        <v>7302</v>
      </c>
      <c r="E2541" s="1"/>
      <c r="F2541" s="1" t="s">
        <v>7337</v>
      </c>
      <c r="G2541" s="1" t="s">
        <v>7338</v>
      </c>
      <c r="H2541" s="1"/>
      <c r="I2541" s="1"/>
    </row>
    <row r="2542" spans="1:9" x14ac:dyDescent="0.25">
      <c r="A2542" s="1" t="s">
        <v>7298</v>
      </c>
      <c r="B2542" s="1" t="s">
        <v>655</v>
      </c>
      <c r="C2542" s="1" t="s">
        <v>7339</v>
      </c>
      <c r="D2542" s="1" t="s">
        <v>7302</v>
      </c>
      <c r="E2542" s="1"/>
      <c r="F2542" s="1" t="s">
        <v>7340</v>
      </c>
      <c r="G2542" s="1" t="s">
        <v>7341</v>
      </c>
      <c r="H2542" s="1"/>
      <c r="I2542" s="1"/>
    </row>
    <row r="2543" spans="1:9" x14ac:dyDescent="0.25">
      <c r="A2543" s="1" t="s">
        <v>7298</v>
      </c>
      <c r="B2543" s="1" t="s">
        <v>132</v>
      </c>
      <c r="C2543" s="1" t="s">
        <v>7342</v>
      </c>
      <c r="D2543" s="1" t="s">
        <v>7319</v>
      </c>
      <c r="E2543" s="1"/>
      <c r="F2543" s="1" t="s">
        <v>7343</v>
      </c>
      <c r="G2543" s="1"/>
      <c r="H2543" s="1" t="s">
        <v>80</v>
      </c>
      <c r="I2543" s="1"/>
    </row>
    <row r="2544" spans="1:9" x14ac:dyDescent="0.25">
      <c r="A2544" s="1" t="s">
        <v>7298</v>
      </c>
      <c r="B2544" s="1" t="s">
        <v>660</v>
      </c>
      <c r="C2544" s="1" t="s">
        <v>7344</v>
      </c>
      <c r="D2544" s="1" t="s">
        <v>7319</v>
      </c>
      <c r="E2544" s="1"/>
      <c r="F2544" s="1" t="s">
        <v>7345</v>
      </c>
      <c r="G2544" s="1"/>
      <c r="H2544" s="1" t="s">
        <v>80</v>
      </c>
      <c r="I2544" s="1"/>
    </row>
    <row r="2545" spans="1:9" x14ac:dyDescent="0.25">
      <c r="A2545" s="1" t="s">
        <v>7298</v>
      </c>
      <c r="B2545" s="1" t="s">
        <v>664</v>
      </c>
      <c r="C2545" s="1" t="s">
        <v>7346</v>
      </c>
      <c r="D2545" s="1" t="s">
        <v>7347</v>
      </c>
      <c r="E2545" s="1"/>
      <c r="F2545" s="1" t="s">
        <v>7348</v>
      </c>
      <c r="G2545" s="1"/>
      <c r="H2545" s="1" t="s">
        <v>80</v>
      </c>
      <c r="I2545" s="1"/>
    </row>
    <row r="2546" spans="1:9" x14ac:dyDescent="0.25">
      <c r="A2546" s="1" t="s">
        <v>7298</v>
      </c>
      <c r="B2546" s="1" t="s">
        <v>181</v>
      </c>
      <c r="C2546" s="1" t="s">
        <v>7349</v>
      </c>
      <c r="D2546" s="1" t="s">
        <v>2694</v>
      </c>
      <c r="E2546" s="1"/>
      <c r="F2546" s="1" t="s">
        <v>7350</v>
      </c>
      <c r="G2546" s="1"/>
      <c r="H2546" s="1" t="s">
        <v>80</v>
      </c>
      <c r="I2546" s="1"/>
    </row>
    <row r="2547" spans="1:9" x14ac:dyDescent="0.25">
      <c r="A2547" s="1" t="s">
        <v>7298</v>
      </c>
      <c r="B2547" s="1" t="s">
        <v>669</v>
      </c>
      <c r="C2547" s="1" t="s">
        <v>7351</v>
      </c>
      <c r="D2547" s="1" t="s">
        <v>7325</v>
      </c>
      <c r="E2547" s="1"/>
      <c r="F2547" s="1" t="s">
        <v>7352</v>
      </c>
      <c r="G2547" s="1"/>
      <c r="H2547" s="1" t="s">
        <v>80</v>
      </c>
      <c r="I2547" s="1"/>
    </row>
    <row r="2548" spans="1:9" x14ac:dyDescent="0.25">
      <c r="A2548" s="1" t="s">
        <v>7298</v>
      </c>
      <c r="B2548" s="1" t="s">
        <v>672</v>
      </c>
      <c r="C2548" s="1" t="s">
        <v>7353</v>
      </c>
      <c r="D2548" s="1"/>
      <c r="E2548" s="1"/>
      <c r="F2548" s="1" t="s">
        <v>7354</v>
      </c>
      <c r="G2548" s="1"/>
      <c r="H2548" s="1" t="s">
        <v>103</v>
      </c>
      <c r="I2548" s="1"/>
    </row>
    <row r="2549" spans="1:9" x14ac:dyDescent="0.25">
      <c r="A2549" s="1" t="s">
        <v>7298</v>
      </c>
      <c r="B2549" s="1" t="s">
        <v>676</v>
      </c>
      <c r="C2549" s="1" t="s">
        <v>7355</v>
      </c>
      <c r="D2549" s="1" t="s">
        <v>1644</v>
      </c>
      <c r="E2549" s="1"/>
      <c r="F2549" s="1" t="s">
        <v>7356</v>
      </c>
      <c r="G2549" s="1"/>
      <c r="H2549" s="1"/>
      <c r="I2549" s="1"/>
    </row>
    <row r="2550" spans="1:9" x14ac:dyDescent="0.25">
      <c r="A2550" s="1" t="s">
        <v>7298</v>
      </c>
      <c r="B2550" s="1" t="s">
        <v>7357</v>
      </c>
      <c r="C2550" s="1" t="s">
        <v>7358</v>
      </c>
      <c r="D2550" s="1" t="s">
        <v>1644</v>
      </c>
      <c r="E2550" s="1" t="s">
        <v>7359</v>
      </c>
      <c r="F2550" s="1" t="s">
        <v>7360</v>
      </c>
      <c r="G2550" s="1"/>
      <c r="H2550" s="1" t="s">
        <v>5112</v>
      </c>
      <c r="I2550" s="1"/>
    </row>
    <row r="2551" spans="1:9" x14ac:dyDescent="0.25">
      <c r="A2551" s="1" t="s">
        <v>7298</v>
      </c>
      <c r="B2551" s="1" t="s">
        <v>7361</v>
      </c>
      <c r="C2551" s="1" t="s">
        <v>7362</v>
      </c>
      <c r="D2551" s="1" t="s">
        <v>7319</v>
      </c>
      <c r="E2551" s="1"/>
      <c r="F2551" s="1" t="s">
        <v>7363</v>
      </c>
      <c r="G2551" s="1"/>
      <c r="H2551" s="1" t="s">
        <v>156</v>
      </c>
      <c r="I2551" s="1"/>
    </row>
    <row r="2552" spans="1:9" x14ac:dyDescent="0.25">
      <c r="A2552" s="1" t="s">
        <v>7298</v>
      </c>
      <c r="B2552" s="1" t="s">
        <v>7364</v>
      </c>
      <c r="C2552" s="1" t="s">
        <v>2693</v>
      </c>
      <c r="D2552" s="1" t="s">
        <v>2694</v>
      </c>
      <c r="E2552" s="1" t="s">
        <v>7365</v>
      </c>
      <c r="F2552" s="1" t="s">
        <v>2696</v>
      </c>
      <c r="G2552" s="1"/>
      <c r="H2552" s="1" t="s">
        <v>322</v>
      </c>
      <c r="I2552" s="1"/>
    </row>
    <row r="2553" spans="1:9" x14ac:dyDescent="0.25">
      <c r="A2553" s="1" t="s">
        <v>7298</v>
      </c>
      <c r="B2553" s="1" t="s">
        <v>7366</v>
      </c>
      <c r="C2553" s="1" t="s">
        <v>2312</v>
      </c>
      <c r="D2553" s="1"/>
      <c r="E2553" s="1" t="s">
        <v>7367</v>
      </c>
      <c r="F2553" s="1" t="s">
        <v>2314</v>
      </c>
      <c r="G2553" s="1"/>
      <c r="H2553" s="1" t="s">
        <v>85</v>
      </c>
      <c r="I2553" s="1"/>
    </row>
    <row r="2554" spans="1:9" x14ac:dyDescent="0.25">
      <c r="A2554" s="1" t="s">
        <v>7298</v>
      </c>
      <c r="B2554" s="1" t="s">
        <v>7368</v>
      </c>
      <c r="C2554" s="1" t="s">
        <v>7013</v>
      </c>
      <c r="D2554" s="1"/>
      <c r="E2554" s="1" t="s">
        <v>7369</v>
      </c>
      <c r="F2554" s="1" t="s">
        <v>7015</v>
      </c>
      <c r="G2554" s="1"/>
      <c r="H2554" s="1" t="s">
        <v>85</v>
      </c>
      <c r="I2554" s="1"/>
    </row>
    <row r="2555" spans="1:9" x14ac:dyDescent="0.25">
      <c r="A2555" s="1" t="s">
        <v>7298</v>
      </c>
      <c r="B2555" s="1" t="s">
        <v>7370</v>
      </c>
      <c r="C2555" s="1" t="s">
        <v>2323</v>
      </c>
      <c r="D2555" s="1"/>
      <c r="E2555" s="1"/>
      <c r="F2555" s="1" t="s">
        <v>2325</v>
      </c>
      <c r="G2555" s="1"/>
      <c r="H2555" s="1" t="s">
        <v>239</v>
      </c>
      <c r="I2555" s="1"/>
    </row>
    <row r="2556" spans="1:9" x14ac:dyDescent="0.25">
      <c r="A2556" s="1" t="s">
        <v>7298</v>
      </c>
      <c r="B2556" s="1" t="s">
        <v>7371</v>
      </c>
      <c r="C2556" s="1" t="s">
        <v>7082</v>
      </c>
      <c r="D2556" s="1"/>
      <c r="E2556" s="1" t="s">
        <v>7372</v>
      </c>
      <c r="F2556" s="1" t="s">
        <v>7084</v>
      </c>
      <c r="G2556" s="1"/>
      <c r="H2556" s="1" t="s">
        <v>85</v>
      </c>
      <c r="I2556" s="1"/>
    </row>
    <row r="2557" spans="1:9" x14ac:dyDescent="0.25">
      <c r="A2557" s="1" t="s">
        <v>7298</v>
      </c>
      <c r="B2557" s="1" t="s">
        <v>685</v>
      </c>
      <c r="C2557" s="1" t="s">
        <v>7373</v>
      </c>
      <c r="D2557" s="1" t="s">
        <v>7302</v>
      </c>
      <c r="E2557" s="1"/>
      <c r="F2557" s="1" t="s">
        <v>7374</v>
      </c>
      <c r="G2557" s="1" t="s">
        <v>7375</v>
      </c>
      <c r="H2557" s="1"/>
      <c r="I2557" s="1"/>
    </row>
    <row r="2558" spans="1:9" x14ac:dyDescent="0.25">
      <c r="A2558" s="1" t="s">
        <v>7298</v>
      </c>
      <c r="B2558" s="1" t="s">
        <v>231</v>
      </c>
      <c r="C2558" s="1" t="s">
        <v>7376</v>
      </c>
      <c r="D2558" s="1" t="s">
        <v>7377</v>
      </c>
      <c r="E2558" s="1"/>
      <c r="F2558" s="1" t="s">
        <v>7378</v>
      </c>
      <c r="G2558" s="1"/>
      <c r="H2558" s="1"/>
      <c r="I2558" s="1"/>
    </row>
    <row r="2559" spans="1:9" x14ac:dyDescent="0.25">
      <c r="A2559" s="1" t="s">
        <v>7298</v>
      </c>
      <c r="B2559" s="1" t="s">
        <v>698</v>
      </c>
      <c r="C2559" s="1" t="s">
        <v>7379</v>
      </c>
      <c r="D2559" s="1"/>
      <c r="E2559" s="1"/>
      <c r="F2559" s="1" t="s">
        <v>7380</v>
      </c>
      <c r="G2559" s="1" t="s">
        <v>7375</v>
      </c>
      <c r="H2559" s="1"/>
      <c r="I2559" s="1"/>
    </row>
    <row r="2560" spans="1:9" x14ac:dyDescent="0.25">
      <c r="A2560" s="1" t="s">
        <v>7298</v>
      </c>
      <c r="B2560" s="1" t="s">
        <v>702</v>
      </c>
      <c r="C2560" s="1" t="s">
        <v>7381</v>
      </c>
      <c r="D2560" s="1"/>
      <c r="E2560" s="1"/>
      <c r="F2560" s="1" t="s">
        <v>7382</v>
      </c>
      <c r="G2560" s="1" t="s">
        <v>7383</v>
      </c>
      <c r="H2560" s="1"/>
      <c r="I2560" s="1"/>
    </row>
    <row r="2561" spans="1:9" x14ac:dyDescent="0.25">
      <c r="A2561" s="1" t="s">
        <v>7298</v>
      </c>
      <c r="B2561" s="1" t="s">
        <v>244</v>
      </c>
      <c r="C2561" s="1" t="s">
        <v>7384</v>
      </c>
      <c r="D2561" s="1" t="s">
        <v>1644</v>
      </c>
      <c r="E2561" s="1"/>
      <c r="F2561" s="1" t="s">
        <v>7385</v>
      </c>
      <c r="G2561" s="1"/>
      <c r="H2561" s="1"/>
      <c r="I2561" s="1"/>
    </row>
    <row r="2562" spans="1:9" x14ac:dyDescent="0.25">
      <c r="A2562" s="1" t="s">
        <v>7298</v>
      </c>
      <c r="B2562" s="1" t="s">
        <v>1694</v>
      </c>
      <c r="C2562" s="1" t="s">
        <v>4852</v>
      </c>
      <c r="D2562" s="1" t="s">
        <v>4969</v>
      </c>
      <c r="E2562" s="1" t="s">
        <v>7386</v>
      </c>
      <c r="F2562" s="1" t="s">
        <v>4854</v>
      </c>
      <c r="G2562" s="1"/>
      <c r="H2562" s="1" t="s">
        <v>28</v>
      </c>
      <c r="I2562" s="1"/>
    </row>
    <row r="2563" spans="1:9" x14ac:dyDescent="0.25">
      <c r="A2563" s="1" t="s">
        <v>7298</v>
      </c>
      <c r="B2563" s="1" t="s">
        <v>1745</v>
      </c>
      <c r="C2563" s="1" t="s">
        <v>7387</v>
      </c>
      <c r="D2563" s="1" t="s">
        <v>7319</v>
      </c>
      <c r="E2563" s="1"/>
      <c r="F2563" s="1" t="s">
        <v>7388</v>
      </c>
      <c r="G2563" s="1" t="s">
        <v>7389</v>
      </c>
      <c r="H2563" s="1" t="s">
        <v>80</v>
      </c>
      <c r="I2563" s="1"/>
    </row>
    <row r="2564" spans="1:9" x14ac:dyDescent="0.25">
      <c r="A2564" s="1" t="s">
        <v>7298</v>
      </c>
      <c r="B2564" s="1" t="s">
        <v>826</v>
      </c>
      <c r="C2564" s="1" t="s">
        <v>7390</v>
      </c>
      <c r="D2564" s="1" t="s">
        <v>7319</v>
      </c>
      <c r="E2564" s="1"/>
      <c r="F2564" s="1" t="s">
        <v>7391</v>
      </c>
      <c r="G2564" s="1"/>
      <c r="H2564" s="1"/>
      <c r="I2564" s="1"/>
    </row>
    <row r="2565" spans="1:9" x14ac:dyDescent="0.25">
      <c r="A2565" s="1" t="s">
        <v>7298</v>
      </c>
      <c r="B2565" s="1" t="s">
        <v>2264</v>
      </c>
      <c r="C2565" s="1" t="s">
        <v>7392</v>
      </c>
      <c r="D2565" s="1" t="s">
        <v>7319</v>
      </c>
      <c r="E2565" s="1"/>
      <c r="F2565" s="1" t="s">
        <v>7393</v>
      </c>
      <c r="G2565" s="1"/>
      <c r="H2565" s="1"/>
      <c r="I2565" s="1"/>
    </row>
    <row r="2566" spans="1:9" x14ac:dyDescent="0.25">
      <c r="A2566" s="1" t="s">
        <v>7298</v>
      </c>
      <c r="B2566" s="1" t="s">
        <v>830</v>
      </c>
      <c r="C2566" s="1" t="s">
        <v>2195</v>
      </c>
      <c r="D2566" s="1" t="s">
        <v>7319</v>
      </c>
      <c r="E2566" s="1"/>
      <c r="F2566" s="1" t="s">
        <v>7394</v>
      </c>
      <c r="G2566" s="1"/>
      <c r="H2566" s="1"/>
      <c r="I2566" s="1"/>
    </row>
    <row r="2567" spans="1:9" x14ac:dyDescent="0.25">
      <c r="A2567" s="1" t="s">
        <v>7395</v>
      </c>
      <c r="B2567" s="1" t="s">
        <v>551</v>
      </c>
      <c r="C2567" s="1" t="s">
        <v>7396</v>
      </c>
      <c r="D2567" s="1" t="s">
        <v>7397</v>
      </c>
      <c r="E2567" s="1"/>
      <c r="F2567" s="1" t="s">
        <v>7398</v>
      </c>
      <c r="G2567" s="1"/>
      <c r="H2567" s="1" t="s">
        <v>28</v>
      </c>
      <c r="I2567" s="1"/>
    </row>
    <row r="2568" spans="1:9" x14ac:dyDescent="0.25">
      <c r="A2568" s="1" t="s">
        <v>7395</v>
      </c>
      <c r="B2568" s="1" t="s">
        <v>840</v>
      </c>
      <c r="C2568" s="1" t="s">
        <v>7399</v>
      </c>
      <c r="D2568" s="1" t="s">
        <v>7400</v>
      </c>
      <c r="E2568" s="1"/>
      <c r="F2568" s="1" t="s">
        <v>7401</v>
      </c>
      <c r="G2568" s="1"/>
      <c r="H2568" s="1" t="s">
        <v>28</v>
      </c>
      <c r="I2568" s="1"/>
    </row>
    <row r="2569" spans="1:9" x14ac:dyDescent="0.25">
      <c r="A2569" s="1" t="s">
        <v>7395</v>
      </c>
      <c r="B2569" s="1" t="s">
        <v>10</v>
      </c>
      <c r="C2569" s="1" t="s">
        <v>7402</v>
      </c>
      <c r="D2569" s="1"/>
      <c r="E2569" s="1"/>
      <c r="F2569" s="1"/>
      <c r="G2569" s="1"/>
      <c r="H2569" s="1"/>
      <c r="I2569" s="1"/>
    </row>
    <row r="2570" spans="1:9" x14ac:dyDescent="0.25">
      <c r="A2570" s="1" t="s">
        <v>7395</v>
      </c>
      <c r="B2570" s="1" t="s">
        <v>16</v>
      </c>
      <c r="C2570" s="1" t="s">
        <v>7403</v>
      </c>
      <c r="D2570" s="1" t="s">
        <v>7404</v>
      </c>
      <c r="E2570" s="1"/>
      <c r="F2570" s="1" t="s">
        <v>7405</v>
      </c>
      <c r="G2570" s="1"/>
      <c r="H2570" s="1" t="s">
        <v>1642</v>
      </c>
      <c r="I2570" s="1"/>
    </row>
    <row r="2571" spans="1:9" x14ac:dyDescent="0.25">
      <c r="A2571" s="1" t="s">
        <v>7395</v>
      </c>
      <c r="B2571" s="1" t="s">
        <v>20</v>
      </c>
      <c r="C2571" s="1" t="s">
        <v>7406</v>
      </c>
      <c r="D2571" s="1" t="s">
        <v>7407</v>
      </c>
      <c r="E2571" s="1"/>
      <c r="F2571" s="1" t="s">
        <v>7408</v>
      </c>
      <c r="G2571" s="1"/>
      <c r="H2571" s="1" t="s">
        <v>63</v>
      </c>
      <c r="I2571" s="1"/>
    </row>
    <row r="2572" spans="1:9" x14ac:dyDescent="0.25">
      <c r="A2572" s="1" t="s">
        <v>7395</v>
      </c>
      <c r="B2572" s="1" t="s">
        <v>38</v>
      </c>
      <c r="C2572" s="1" t="s">
        <v>7409</v>
      </c>
      <c r="D2572" s="1" t="s">
        <v>7410</v>
      </c>
      <c r="E2572" s="1"/>
      <c r="F2572" s="1" t="s">
        <v>7411</v>
      </c>
      <c r="G2572" s="1" t="s">
        <v>7412</v>
      </c>
      <c r="H2572" s="1" t="s">
        <v>85</v>
      </c>
      <c r="I2572" s="1"/>
    </row>
    <row r="2573" spans="1:9" x14ac:dyDescent="0.25">
      <c r="A2573" s="1" t="s">
        <v>7395</v>
      </c>
      <c r="B2573" s="1" t="s">
        <v>42</v>
      </c>
      <c r="C2573" s="1" t="s">
        <v>7413</v>
      </c>
      <c r="D2573" s="1" t="s">
        <v>983</v>
      </c>
      <c r="E2573" s="1"/>
      <c r="F2573" s="1" t="s">
        <v>7414</v>
      </c>
      <c r="G2573" s="1" t="s">
        <v>7415</v>
      </c>
      <c r="H2573" s="1" t="s">
        <v>63</v>
      </c>
      <c r="I2573" s="1"/>
    </row>
    <row r="2574" spans="1:9" x14ac:dyDescent="0.25">
      <c r="A2574" s="1" t="s">
        <v>7395</v>
      </c>
      <c r="B2574" s="1" t="s">
        <v>59</v>
      </c>
      <c r="C2574" s="1" t="s">
        <v>7416</v>
      </c>
      <c r="D2574" s="1" t="s">
        <v>7417</v>
      </c>
      <c r="E2574" s="1"/>
      <c r="F2574" s="1" t="s">
        <v>7418</v>
      </c>
      <c r="G2574" s="1"/>
      <c r="H2574" s="1" t="s">
        <v>628</v>
      </c>
      <c r="I2574" s="1"/>
    </row>
    <row r="2575" spans="1:9" x14ac:dyDescent="0.25">
      <c r="A2575" s="1" t="s">
        <v>7395</v>
      </c>
      <c r="B2575" s="1" t="s">
        <v>72</v>
      </c>
      <c r="C2575" s="1" t="s">
        <v>7419</v>
      </c>
      <c r="D2575" s="1" t="s">
        <v>7410</v>
      </c>
      <c r="E2575" s="1"/>
      <c r="F2575" s="1" t="s">
        <v>7420</v>
      </c>
      <c r="G2575" s="1"/>
      <c r="H2575" s="1" t="s">
        <v>28</v>
      </c>
      <c r="I2575" s="1"/>
    </row>
    <row r="2576" spans="1:9" x14ac:dyDescent="0.25">
      <c r="A2576" s="1" t="s">
        <v>7395</v>
      </c>
      <c r="B2576" s="1" t="s">
        <v>90</v>
      </c>
      <c r="C2576" s="1" t="s">
        <v>5709</v>
      </c>
      <c r="D2576" s="1" t="s">
        <v>5710</v>
      </c>
      <c r="E2576" s="1" t="s">
        <v>7421</v>
      </c>
      <c r="F2576" s="1" t="s">
        <v>5712</v>
      </c>
      <c r="G2576" s="1"/>
      <c r="H2576" s="1" t="s">
        <v>2760</v>
      </c>
      <c r="I2576" s="1"/>
    </row>
    <row r="2577" spans="1:9" x14ac:dyDescent="0.25">
      <c r="A2577" s="1" t="s">
        <v>7395</v>
      </c>
      <c r="B2577" s="1" t="s">
        <v>104</v>
      </c>
      <c r="C2577" s="1" t="s">
        <v>7422</v>
      </c>
      <c r="D2577" s="1" t="s">
        <v>7410</v>
      </c>
      <c r="E2577" s="1"/>
      <c r="F2577" s="1" t="s">
        <v>7423</v>
      </c>
      <c r="G2577" s="1"/>
      <c r="H2577" s="1" t="s">
        <v>28</v>
      </c>
      <c r="I2577" s="1"/>
    </row>
    <row r="2578" spans="1:9" x14ac:dyDescent="0.25">
      <c r="A2578" s="1" t="s">
        <v>7395</v>
      </c>
      <c r="B2578" s="1" t="s">
        <v>115</v>
      </c>
      <c r="C2578" s="1" t="s">
        <v>7424</v>
      </c>
      <c r="D2578" s="1" t="s">
        <v>5710</v>
      </c>
      <c r="E2578" s="1"/>
      <c r="F2578" s="1" t="s">
        <v>7425</v>
      </c>
      <c r="G2578" s="1"/>
      <c r="H2578" s="1" t="s">
        <v>58</v>
      </c>
      <c r="I2578" s="1"/>
    </row>
    <row r="2579" spans="1:9" x14ac:dyDescent="0.25">
      <c r="A2579" s="1" t="s">
        <v>7395</v>
      </c>
      <c r="B2579" s="1" t="s">
        <v>119</v>
      </c>
      <c r="C2579" s="1" t="s">
        <v>7426</v>
      </c>
      <c r="D2579" s="1" t="s">
        <v>5710</v>
      </c>
      <c r="E2579" s="1"/>
      <c r="F2579" s="1" t="s">
        <v>7427</v>
      </c>
      <c r="G2579" s="1"/>
      <c r="H2579" s="1" t="s">
        <v>28</v>
      </c>
      <c r="I2579" s="1"/>
    </row>
    <row r="2580" spans="1:9" x14ac:dyDescent="0.25">
      <c r="A2580" s="1" t="s">
        <v>7395</v>
      </c>
      <c r="B2580" s="1" t="s">
        <v>125</v>
      </c>
      <c r="C2580" s="1" t="s">
        <v>7428</v>
      </c>
      <c r="D2580" s="1" t="s">
        <v>7429</v>
      </c>
      <c r="E2580" s="1"/>
      <c r="F2580" s="1" t="s">
        <v>7430</v>
      </c>
      <c r="G2580" s="1"/>
      <c r="H2580" s="1" t="s">
        <v>28</v>
      </c>
      <c r="I2580" s="1"/>
    </row>
    <row r="2581" spans="1:9" x14ac:dyDescent="0.25">
      <c r="A2581" s="1" t="s">
        <v>7395</v>
      </c>
      <c r="B2581" s="1" t="s">
        <v>653</v>
      </c>
      <c r="C2581" s="1" t="s">
        <v>7431</v>
      </c>
      <c r="D2581" s="1"/>
      <c r="E2581" s="1"/>
      <c r="F2581" s="1" t="s">
        <v>7432</v>
      </c>
      <c r="G2581" s="1"/>
      <c r="H2581" s="1" t="s">
        <v>28</v>
      </c>
      <c r="I2581" s="1"/>
    </row>
    <row r="2582" spans="1:9" x14ac:dyDescent="0.25">
      <c r="A2582" s="1" t="s">
        <v>7395</v>
      </c>
      <c r="B2582" s="1" t="s">
        <v>655</v>
      </c>
      <c r="C2582" s="1" t="s">
        <v>7433</v>
      </c>
      <c r="D2582" s="1"/>
      <c r="E2582" s="1"/>
      <c r="F2582" s="1" t="s">
        <v>7434</v>
      </c>
      <c r="G2582" s="1"/>
      <c r="H2582" s="1" t="s">
        <v>28</v>
      </c>
      <c r="I2582" s="1"/>
    </row>
    <row r="2583" spans="1:9" x14ac:dyDescent="0.25">
      <c r="A2583" s="1" t="s">
        <v>7395</v>
      </c>
      <c r="B2583" s="1" t="s">
        <v>2123</v>
      </c>
      <c r="C2583" s="1" t="s">
        <v>7435</v>
      </c>
      <c r="D2583" s="1" t="s">
        <v>70</v>
      </c>
      <c r="E2583" s="1"/>
      <c r="F2583" s="1" t="s">
        <v>7436</v>
      </c>
      <c r="G2583" s="1"/>
      <c r="H2583" s="1" t="s">
        <v>28</v>
      </c>
      <c r="I2583" s="1"/>
    </row>
    <row r="2584" spans="1:9" x14ac:dyDescent="0.25">
      <c r="A2584" s="1" t="s">
        <v>7395</v>
      </c>
      <c r="B2584" s="1" t="s">
        <v>132</v>
      </c>
      <c r="C2584" s="1" t="s">
        <v>7437</v>
      </c>
      <c r="D2584" s="1" t="s">
        <v>7438</v>
      </c>
      <c r="E2584" s="1"/>
      <c r="F2584" s="1" t="s">
        <v>7439</v>
      </c>
      <c r="G2584" s="1"/>
      <c r="H2584" s="1" t="s">
        <v>19</v>
      </c>
      <c r="I2584" s="1"/>
    </row>
    <row r="2585" spans="1:9" x14ac:dyDescent="0.25">
      <c r="A2585" s="1" t="s">
        <v>7395</v>
      </c>
      <c r="B2585" s="1" t="s">
        <v>660</v>
      </c>
      <c r="C2585" s="1" t="s">
        <v>7440</v>
      </c>
      <c r="D2585" s="1" t="s">
        <v>70</v>
      </c>
      <c r="E2585" s="1"/>
      <c r="F2585" s="1" t="s">
        <v>7441</v>
      </c>
      <c r="G2585" s="1"/>
      <c r="H2585" s="1" t="s">
        <v>28</v>
      </c>
      <c r="I2585" s="1"/>
    </row>
    <row r="2586" spans="1:9" x14ac:dyDescent="0.25">
      <c r="A2586" s="1" t="s">
        <v>7395</v>
      </c>
      <c r="B2586" s="1" t="s">
        <v>664</v>
      </c>
      <c r="C2586" s="1" t="s">
        <v>7442</v>
      </c>
      <c r="D2586" s="1" t="s">
        <v>7443</v>
      </c>
      <c r="E2586" s="1"/>
      <c r="F2586" s="1" t="s">
        <v>7444</v>
      </c>
      <c r="G2586" s="1"/>
      <c r="H2586" s="1" t="s">
        <v>63</v>
      </c>
      <c r="I2586" s="1"/>
    </row>
    <row r="2587" spans="1:9" x14ac:dyDescent="0.25">
      <c r="A2587" s="1" t="s">
        <v>7395</v>
      </c>
      <c r="B2587" s="1" t="s">
        <v>176</v>
      </c>
      <c r="C2587" s="1" t="s">
        <v>7445</v>
      </c>
      <c r="D2587" s="1" t="s">
        <v>7446</v>
      </c>
      <c r="E2587" s="1" t="s">
        <v>7447</v>
      </c>
      <c r="F2587" s="1" t="s">
        <v>7448</v>
      </c>
      <c r="G2587" s="1"/>
      <c r="H2587" s="1" t="s">
        <v>63</v>
      </c>
      <c r="I2587" s="1"/>
    </row>
    <row r="2588" spans="1:9" x14ac:dyDescent="0.25">
      <c r="A2588" s="1" t="s">
        <v>7395</v>
      </c>
      <c r="B2588" s="1" t="s">
        <v>181</v>
      </c>
      <c r="C2588" s="1" t="s">
        <v>6806</v>
      </c>
      <c r="D2588" s="1" t="s">
        <v>6807</v>
      </c>
      <c r="E2588" s="1" t="s">
        <v>7449</v>
      </c>
      <c r="F2588" s="1" t="s">
        <v>6809</v>
      </c>
      <c r="G2588" s="1"/>
      <c r="H2588" s="1" t="s">
        <v>63</v>
      </c>
      <c r="I2588" s="1"/>
    </row>
    <row r="2589" spans="1:9" x14ac:dyDescent="0.25">
      <c r="A2589" s="1" t="s">
        <v>7395</v>
      </c>
      <c r="B2589" s="1" t="s">
        <v>669</v>
      </c>
      <c r="C2589" s="1" t="s">
        <v>7450</v>
      </c>
      <c r="D2589" s="1" t="s">
        <v>7446</v>
      </c>
      <c r="E2589" s="1"/>
      <c r="F2589" s="1" t="s">
        <v>7451</v>
      </c>
      <c r="G2589" s="1"/>
      <c r="H2589" s="1" t="s">
        <v>28</v>
      </c>
      <c r="I2589" s="1"/>
    </row>
    <row r="2590" spans="1:9" x14ac:dyDescent="0.25">
      <c r="A2590" s="1" t="s">
        <v>7395</v>
      </c>
      <c r="B2590" s="1" t="s">
        <v>672</v>
      </c>
      <c r="C2590" s="1" t="s">
        <v>7452</v>
      </c>
      <c r="D2590" s="1"/>
      <c r="E2590" s="1"/>
      <c r="F2590" s="1" t="s">
        <v>7453</v>
      </c>
      <c r="G2590" s="1"/>
      <c r="H2590" s="1" t="s">
        <v>63</v>
      </c>
      <c r="I2590" s="1"/>
    </row>
    <row r="2591" spans="1:9" x14ac:dyDescent="0.25">
      <c r="A2591" s="1" t="s">
        <v>7395</v>
      </c>
      <c r="B2591" s="1" t="s">
        <v>676</v>
      </c>
      <c r="C2591" s="1" t="s">
        <v>7454</v>
      </c>
      <c r="D2591" s="1" t="s">
        <v>6444</v>
      </c>
      <c r="E2591" s="1"/>
      <c r="F2591" s="1" t="s">
        <v>7455</v>
      </c>
      <c r="G2591" s="1"/>
      <c r="H2591" s="1" t="s">
        <v>19</v>
      </c>
      <c r="I2591" s="1"/>
    </row>
    <row r="2592" spans="1:9" x14ac:dyDescent="0.25">
      <c r="A2592" s="1" t="s">
        <v>7395</v>
      </c>
      <c r="B2592" s="1" t="s">
        <v>231</v>
      </c>
      <c r="C2592" s="1" t="s">
        <v>7456</v>
      </c>
      <c r="D2592" s="1" t="s">
        <v>7446</v>
      </c>
      <c r="E2592" s="1"/>
      <c r="F2592" s="1" t="s">
        <v>7457</v>
      </c>
      <c r="G2592" s="1"/>
      <c r="H2592" s="1" t="s">
        <v>19</v>
      </c>
      <c r="I2592" s="1"/>
    </row>
    <row r="2593" spans="1:9" x14ac:dyDescent="0.25">
      <c r="A2593" s="1" t="s">
        <v>7395</v>
      </c>
      <c r="B2593" s="1" t="s">
        <v>690</v>
      </c>
      <c r="C2593" s="1" t="s">
        <v>608</v>
      </c>
      <c r="D2593" s="1" t="s">
        <v>7458</v>
      </c>
      <c r="E2593" s="1" t="s">
        <v>7459</v>
      </c>
      <c r="F2593" s="1" t="s">
        <v>610</v>
      </c>
      <c r="G2593" s="1"/>
      <c r="H2593" s="1" t="s">
        <v>19</v>
      </c>
      <c r="I2593" s="1"/>
    </row>
    <row r="2594" spans="1:9" x14ac:dyDescent="0.25">
      <c r="A2594" s="1" t="s">
        <v>7395</v>
      </c>
      <c r="B2594" s="1" t="s">
        <v>235</v>
      </c>
      <c r="C2594" s="1" t="s">
        <v>5297</v>
      </c>
      <c r="D2594" s="1" t="s">
        <v>7458</v>
      </c>
      <c r="E2594" s="1"/>
      <c r="F2594" s="1" t="s">
        <v>7460</v>
      </c>
      <c r="G2594" s="1"/>
      <c r="H2594" s="1" t="s">
        <v>28</v>
      </c>
      <c r="I2594" s="1"/>
    </row>
    <row r="2595" spans="1:9" x14ac:dyDescent="0.25">
      <c r="A2595" s="1" t="s">
        <v>7395</v>
      </c>
      <c r="B2595" s="1" t="s">
        <v>698</v>
      </c>
      <c r="C2595" s="1" t="s">
        <v>7461</v>
      </c>
      <c r="D2595" s="1" t="s">
        <v>7410</v>
      </c>
      <c r="E2595" s="1"/>
      <c r="F2595" s="1" t="s">
        <v>7462</v>
      </c>
      <c r="G2595" s="1"/>
      <c r="H2595" s="1" t="s">
        <v>63</v>
      </c>
      <c r="I2595" s="1"/>
    </row>
    <row r="2596" spans="1:9" x14ac:dyDescent="0.25">
      <c r="A2596" s="1" t="s">
        <v>7395</v>
      </c>
      <c r="B2596" s="1" t="s">
        <v>240</v>
      </c>
      <c r="C2596" s="1" t="s">
        <v>116</v>
      </c>
      <c r="D2596" s="1" t="s">
        <v>70</v>
      </c>
      <c r="E2596" s="1" t="s">
        <v>7463</v>
      </c>
      <c r="F2596" s="1" t="s">
        <v>118</v>
      </c>
      <c r="G2596" s="1"/>
      <c r="H2596" s="1" t="s">
        <v>19</v>
      </c>
      <c r="I2596" s="1"/>
    </row>
    <row r="2597" spans="1:9" x14ac:dyDescent="0.25">
      <c r="A2597" s="1" t="s">
        <v>7395</v>
      </c>
      <c r="B2597" s="1" t="s">
        <v>1682</v>
      </c>
      <c r="C2597" s="1" t="s">
        <v>7464</v>
      </c>
      <c r="D2597" s="1" t="s">
        <v>983</v>
      </c>
      <c r="E2597" s="1"/>
      <c r="F2597" s="1" t="s">
        <v>7465</v>
      </c>
      <c r="G2597" s="1"/>
      <c r="H2597" s="1" t="s">
        <v>28</v>
      </c>
      <c r="I2597" s="1"/>
    </row>
    <row r="2598" spans="1:9" x14ac:dyDescent="0.25">
      <c r="A2598" s="1" t="s">
        <v>7395</v>
      </c>
      <c r="B2598" s="1" t="s">
        <v>702</v>
      </c>
      <c r="C2598" s="1" t="s">
        <v>5311</v>
      </c>
      <c r="D2598" s="1" t="s">
        <v>7466</v>
      </c>
      <c r="E2598" s="1" t="s">
        <v>7467</v>
      </c>
      <c r="F2598" s="1" t="s">
        <v>7468</v>
      </c>
      <c r="G2598" s="1"/>
      <c r="H2598" s="1" t="s">
        <v>19</v>
      </c>
      <c r="I2598" s="1"/>
    </row>
    <row r="2599" spans="1:9" x14ac:dyDescent="0.25">
      <c r="A2599" s="1" t="s">
        <v>7395</v>
      </c>
      <c r="B2599" s="1" t="s">
        <v>706</v>
      </c>
      <c r="C2599" s="1" t="s">
        <v>7469</v>
      </c>
      <c r="D2599" s="1"/>
      <c r="E2599" s="1"/>
      <c r="F2599" s="1"/>
      <c r="G2599" s="1"/>
      <c r="H2599" s="1"/>
      <c r="I2599" s="1"/>
    </row>
    <row r="2600" spans="1:9" x14ac:dyDescent="0.25">
      <c r="A2600" s="1" t="s">
        <v>7395</v>
      </c>
      <c r="B2600" s="1" t="s">
        <v>3894</v>
      </c>
      <c r="C2600" s="1" t="s">
        <v>5714</v>
      </c>
      <c r="D2600" s="1" t="s">
        <v>5710</v>
      </c>
      <c r="E2600" s="1"/>
      <c r="F2600" s="1" t="s">
        <v>5716</v>
      </c>
      <c r="G2600" s="1"/>
      <c r="H2600" s="1" t="s">
        <v>23</v>
      </c>
      <c r="I2600" s="1"/>
    </row>
    <row r="2601" spans="1:9" x14ac:dyDescent="0.25">
      <c r="A2601" s="1" t="s">
        <v>7395</v>
      </c>
      <c r="B2601" s="1" t="s">
        <v>2430</v>
      </c>
      <c r="C2601" s="1" t="s">
        <v>7470</v>
      </c>
      <c r="D2601" s="1"/>
      <c r="E2601" s="1"/>
      <c r="F2601" s="1" t="s">
        <v>7471</v>
      </c>
      <c r="G2601" s="1"/>
      <c r="H2601" s="1"/>
      <c r="I2601" s="1"/>
    </row>
    <row r="2602" spans="1:9" x14ac:dyDescent="0.25">
      <c r="A2602" s="1" t="s">
        <v>7395</v>
      </c>
      <c r="B2602" s="1" t="s">
        <v>2434</v>
      </c>
      <c r="C2602" s="1" t="s">
        <v>7472</v>
      </c>
      <c r="D2602" s="1" t="s">
        <v>7473</v>
      </c>
      <c r="E2602" s="1"/>
      <c r="F2602" s="1" t="s">
        <v>7474</v>
      </c>
      <c r="G2602" s="1"/>
      <c r="H2602" s="1" t="s">
        <v>63</v>
      </c>
      <c r="I2602" s="1"/>
    </row>
    <row r="2603" spans="1:9" x14ac:dyDescent="0.25">
      <c r="A2603" s="1" t="s">
        <v>7395</v>
      </c>
      <c r="B2603" s="1" t="s">
        <v>7475</v>
      </c>
      <c r="C2603" s="1" t="s">
        <v>7476</v>
      </c>
      <c r="D2603" s="1" t="s">
        <v>7473</v>
      </c>
      <c r="E2603" s="1" t="s">
        <v>7477</v>
      </c>
      <c r="F2603" s="1" t="s">
        <v>7478</v>
      </c>
      <c r="G2603" s="1"/>
      <c r="H2603" s="1" t="s">
        <v>19</v>
      </c>
      <c r="I2603" s="1"/>
    </row>
    <row r="2604" spans="1:9" x14ac:dyDescent="0.25">
      <c r="A2604" s="1" t="s">
        <v>7395</v>
      </c>
      <c r="B2604" s="1" t="s">
        <v>7479</v>
      </c>
      <c r="C2604" s="1" t="s">
        <v>7480</v>
      </c>
      <c r="D2604" s="1"/>
      <c r="E2604" s="1"/>
      <c r="F2604" s="1" t="s">
        <v>7481</v>
      </c>
      <c r="G2604" s="1"/>
      <c r="H2604" s="1" t="s">
        <v>28</v>
      </c>
      <c r="I2604" s="1"/>
    </row>
    <row r="2605" spans="1:9" x14ac:dyDescent="0.25">
      <c r="A2605" s="1" t="s">
        <v>7395</v>
      </c>
      <c r="B2605" s="1" t="s">
        <v>7482</v>
      </c>
      <c r="C2605" s="1" t="s">
        <v>7483</v>
      </c>
      <c r="D2605" s="1" t="s">
        <v>7473</v>
      </c>
      <c r="E2605" s="1" t="s">
        <v>7484</v>
      </c>
      <c r="F2605" s="1" t="s">
        <v>7485</v>
      </c>
      <c r="G2605" s="1"/>
      <c r="H2605" s="1" t="s">
        <v>63</v>
      </c>
      <c r="I2605" s="1"/>
    </row>
    <row r="2606" spans="1:9" x14ac:dyDescent="0.25">
      <c r="A2606" s="1" t="s">
        <v>7395</v>
      </c>
      <c r="B2606" s="1" t="s">
        <v>7486</v>
      </c>
      <c r="C2606" s="1" t="s">
        <v>7487</v>
      </c>
      <c r="D2606" s="1"/>
      <c r="E2606" s="1"/>
      <c r="F2606" s="1"/>
      <c r="G2606" s="1"/>
      <c r="H2606" s="1" t="s">
        <v>63</v>
      </c>
      <c r="I2606" s="1"/>
    </row>
    <row r="2607" spans="1:9" x14ac:dyDescent="0.25">
      <c r="A2607" s="1" t="s">
        <v>7395</v>
      </c>
      <c r="B2607" s="1" t="s">
        <v>7488</v>
      </c>
      <c r="C2607" s="1" t="s">
        <v>7489</v>
      </c>
      <c r="D2607" s="1" t="s">
        <v>2982</v>
      </c>
      <c r="E2607" s="1"/>
      <c r="F2607" s="1" t="s">
        <v>7490</v>
      </c>
      <c r="G2607" s="1"/>
      <c r="H2607" s="1" t="s">
        <v>28</v>
      </c>
      <c r="I2607" s="1"/>
    </row>
    <row r="2608" spans="1:9" x14ac:dyDescent="0.25">
      <c r="A2608" s="1" t="s">
        <v>7395</v>
      </c>
      <c r="B2608" s="1" t="s">
        <v>7491</v>
      </c>
      <c r="C2608" s="1" t="s">
        <v>7492</v>
      </c>
      <c r="D2608" s="1" t="s">
        <v>5710</v>
      </c>
      <c r="E2608" s="1"/>
      <c r="F2608" s="1" t="s">
        <v>7493</v>
      </c>
      <c r="G2608" s="1"/>
      <c r="H2608" s="1" t="s">
        <v>58</v>
      </c>
      <c r="I2608" s="1"/>
    </row>
    <row r="2609" spans="1:9" x14ac:dyDescent="0.25">
      <c r="A2609" s="1" t="s">
        <v>7395</v>
      </c>
      <c r="B2609" s="1" t="s">
        <v>7494</v>
      </c>
      <c r="C2609" s="1" t="s">
        <v>7495</v>
      </c>
      <c r="D2609" s="1" t="s">
        <v>1994</v>
      </c>
      <c r="E2609" s="1"/>
      <c r="F2609" s="1" t="s">
        <v>7496</v>
      </c>
      <c r="G2609" s="1"/>
      <c r="H2609" s="1" t="s">
        <v>709</v>
      </c>
      <c r="I2609" s="1"/>
    </row>
    <row r="2610" spans="1:9" x14ac:dyDescent="0.25">
      <c r="A2610" s="1" t="s">
        <v>7395</v>
      </c>
      <c r="B2610" s="1" t="s">
        <v>7497</v>
      </c>
      <c r="C2610" s="1" t="s">
        <v>7498</v>
      </c>
      <c r="D2610" s="1"/>
      <c r="E2610" s="1"/>
      <c r="F2610" s="1" t="s">
        <v>7499</v>
      </c>
      <c r="G2610" s="1"/>
      <c r="H2610" s="1" t="s">
        <v>98</v>
      </c>
      <c r="I2610" s="1"/>
    </row>
    <row r="2611" spans="1:9" x14ac:dyDescent="0.25">
      <c r="A2611" s="1" t="s">
        <v>7395</v>
      </c>
      <c r="B2611" s="1" t="s">
        <v>7500</v>
      </c>
      <c r="C2611" s="1" t="s">
        <v>4329</v>
      </c>
      <c r="D2611" s="1" t="s">
        <v>7501</v>
      </c>
      <c r="E2611" s="1" t="s">
        <v>7502</v>
      </c>
      <c r="F2611" s="1" t="s">
        <v>4332</v>
      </c>
      <c r="G2611" s="1"/>
      <c r="H2611" s="1" t="s">
        <v>19</v>
      </c>
      <c r="I2611" s="1"/>
    </row>
    <row r="2612" spans="1:9" x14ac:dyDescent="0.25">
      <c r="A2612" s="1" t="s">
        <v>7395</v>
      </c>
      <c r="B2612" s="1" t="s">
        <v>7503</v>
      </c>
      <c r="C2612" s="1" t="s">
        <v>7472</v>
      </c>
      <c r="D2612" s="1" t="s">
        <v>7473</v>
      </c>
      <c r="E2612" s="1"/>
      <c r="F2612" s="1" t="s">
        <v>7474</v>
      </c>
      <c r="G2612" s="1"/>
      <c r="H2612" s="1" t="s">
        <v>28</v>
      </c>
      <c r="I2612" s="1"/>
    </row>
    <row r="2613" spans="1:9" x14ac:dyDescent="0.25">
      <c r="A2613" s="1" t="s">
        <v>7395</v>
      </c>
      <c r="B2613" s="1" t="s">
        <v>7504</v>
      </c>
      <c r="C2613" s="1" t="s">
        <v>7505</v>
      </c>
      <c r="D2613" s="1"/>
      <c r="E2613" s="1"/>
      <c r="F2613" s="1" t="s">
        <v>7506</v>
      </c>
      <c r="G2613" s="1"/>
      <c r="H2613" s="1" t="s">
        <v>709</v>
      </c>
      <c r="I2613" s="1"/>
    </row>
    <row r="2614" spans="1:9" x14ac:dyDescent="0.25">
      <c r="A2614" s="1" t="s">
        <v>7395</v>
      </c>
      <c r="B2614" s="1" t="s">
        <v>244</v>
      </c>
      <c r="C2614" s="1" t="s">
        <v>7507</v>
      </c>
      <c r="D2614" s="1" t="s">
        <v>70</v>
      </c>
      <c r="E2614" s="1"/>
      <c r="F2614" s="1" t="s">
        <v>7508</v>
      </c>
      <c r="G2614" s="1" t="s">
        <v>7415</v>
      </c>
      <c r="H2614" s="1" t="s">
        <v>28</v>
      </c>
      <c r="I2614" s="1"/>
    </row>
    <row r="2615" spans="1:9" x14ac:dyDescent="0.25">
      <c r="A2615" s="1" t="s">
        <v>7395</v>
      </c>
      <c r="B2615" s="1" t="s">
        <v>249</v>
      </c>
      <c r="C2615" s="1" t="s">
        <v>7509</v>
      </c>
      <c r="D2615" s="1" t="s">
        <v>70</v>
      </c>
      <c r="E2615" s="1"/>
      <c r="F2615" s="1" t="s">
        <v>7510</v>
      </c>
      <c r="G2615" s="1"/>
      <c r="H2615" s="1" t="s">
        <v>28</v>
      </c>
      <c r="I2615" s="1"/>
    </row>
    <row r="2616" spans="1:9" x14ac:dyDescent="0.25">
      <c r="A2616" s="1" t="s">
        <v>7395</v>
      </c>
      <c r="B2616" s="1" t="s">
        <v>254</v>
      </c>
      <c r="C2616" s="1" t="s">
        <v>7511</v>
      </c>
      <c r="D2616" s="1"/>
      <c r="E2616" s="1"/>
      <c r="F2616" s="1" t="s">
        <v>6928</v>
      </c>
      <c r="G2616" s="1"/>
      <c r="H2616" s="1" t="s">
        <v>28</v>
      </c>
      <c r="I2616" s="1"/>
    </row>
    <row r="2617" spans="1:9" x14ac:dyDescent="0.25">
      <c r="A2617" s="1" t="s">
        <v>7395</v>
      </c>
      <c r="B2617" s="1" t="s">
        <v>258</v>
      </c>
      <c r="C2617" s="1" t="s">
        <v>6836</v>
      </c>
      <c r="D2617" s="1" t="s">
        <v>6807</v>
      </c>
      <c r="E2617" s="1" t="s">
        <v>7512</v>
      </c>
      <c r="F2617" s="1" t="s">
        <v>6838</v>
      </c>
      <c r="G2617" s="1" t="s">
        <v>7513</v>
      </c>
      <c r="H2617" s="1" t="s">
        <v>1642</v>
      </c>
      <c r="I2617" s="1"/>
    </row>
    <row r="2618" spans="1:9" x14ac:dyDescent="0.25">
      <c r="A2618" s="1" t="s">
        <v>7395</v>
      </c>
      <c r="B2618" s="1" t="s">
        <v>785</v>
      </c>
      <c r="C2618" s="1" t="s">
        <v>7514</v>
      </c>
      <c r="D2618" s="1"/>
      <c r="E2618" s="1" t="s">
        <v>4378</v>
      </c>
      <c r="F2618" s="1" t="s">
        <v>7515</v>
      </c>
      <c r="G2618" s="1"/>
      <c r="H2618" s="1"/>
      <c r="I2618" s="1"/>
    </row>
    <row r="2619" spans="1:9" x14ac:dyDescent="0.25">
      <c r="A2619" s="1" t="s">
        <v>7395</v>
      </c>
      <c r="B2619" s="1" t="s">
        <v>267</v>
      </c>
      <c r="C2619" s="1" t="s">
        <v>7516</v>
      </c>
      <c r="D2619" s="1" t="s">
        <v>7438</v>
      </c>
      <c r="E2619" s="1" t="s">
        <v>7517</v>
      </c>
      <c r="F2619" s="1" t="s">
        <v>7518</v>
      </c>
      <c r="G2619" s="1"/>
      <c r="H2619" s="1" t="s">
        <v>63</v>
      </c>
      <c r="I2619" s="1"/>
    </row>
    <row r="2620" spans="1:9" x14ac:dyDescent="0.25">
      <c r="A2620" s="1" t="s">
        <v>7395</v>
      </c>
      <c r="B2620" s="1" t="s">
        <v>791</v>
      </c>
      <c r="C2620" s="1" t="s">
        <v>3147</v>
      </c>
      <c r="D2620" s="1" t="s">
        <v>7438</v>
      </c>
      <c r="E2620" s="1" t="s">
        <v>7519</v>
      </c>
      <c r="F2620" s="1" t="s">
        <v>3150</v>
      </c>
      <c r="G2620" s="1"/>
      <c r="H2620" s="1" t="s">
        <v>28</v>
      </c>
      <c r="I2620" s="1"/>
    </row>
    <row r="2621" spans="1:9" x14ac:dyDescent="0.25">
      <c r="A2621" s="1" t="s">
        <v>7395</v>
      </c>
      <c r="B2621" s="1" t="s">
        <v>271</v>
      </c>
      <c r="C2621" s="1" t="s">
        <v>7520</v>
      </c>
      <c r="D2621" s="1" t="s">
        <v>70</v>
      </c>
      <c r="E2621" s="1"/>
      <c r="F2621" s="1" t="s">
        <v>7521</v>
      </c>
      <c r="G2621" s="1"/>
      <c r="H2621" s="1" t="s">
        <v>28</v>
      </c>
      <c r="I2621" s="1"/>
    </row>
    <row r="2622" spans="1:9" x14ac:dyDescent="0.25">
      <c r="A2622" s="1" t="s">
        <v>7395</v>
      </c>
      <c r="B2622" s="1" t="s">
        <v>284</v>
      </c>
      <c r="C2622" s="1" t="s">
        <v>6818</v>
      </c>
      <c r="D2622" s="1" t="s">
        <v>2448</v>
      </c>
      <c r="E2622" s="1" t="s">
        <v>7522</v>
      </c>
      <c r="F2622" s="1" t="s">
        <v>6820</v>
      </c>
      <c r="G2622" s="1"/>
      <c r="H2622" s="1" t="s">
        <v>28</v>
      </c>
      <c r="I2622" s="1"/>
    </row>
    <row r="2623" spans="1:9" x14ac:dyDescent="0.25">
      <c r="A2623" s="1" t="s">
        <v>7395</v>
      </c>
      <c r="B2623" s="1" t="s">
        <v>293</v>
      </c>
      <c r="C2623" s="1" t="s">
        <v>7523</v>
      </c>
      <c r="D2623" s="1" t="s">
        <v>7443</v>
      </c>
      <c r="E2623" s="1" t="s">
        <v>7524</v>
      </c>
      <c r="F2623" s="1" t="s">
        <v>7525</v>
      </c>
      <c r="G2623" s="1"/>
      <c r="H2623" s="1" t="s">
        <v>63</v>
      </c>
      <c r="I2623" s="1"/>
    </row>
    <row r="2624" spans="1:9" x14ac:dyDescent="0.25">
      <c r="A2624" s="1" t="s">
        <v>7395</v>
      </c>
      <c r="B2624" s="1" t="s">
        <v>302</v>
      </c>
      <c r="C2624" s="1" t="s">
        <v>7526</v>
      </c>
      <c r="D2624" s="1"/>
      <c r="E2624" s="1"/>
      <c r="F2624" s="1" t="s">
        <v>7527</v>
      </c>
      <c r="G2624" s="1" t="s">
        <v>7528</v>
      </c>
      <c r="H2624" s="1" t="s">
        <v>63</v>
      </c>
      <c r="I2624" s="1"/>
    </row>
    <row r="2625" spans="1:9" x14ac:dyDescent="0.25">
      <c r="A2625" s="1" t="s">
        <v>7395</v>
      </c>
      <c r="B2625" s="1" t="s">
        <v>307</v>
      </c>
      <c r="C2625" s="1" t="s">
        <v>7529</v>
      </c>
      <c r="D2625" s="1" t="s">
        <v>7443</v>
      </c>
      <c r="E2625" s="1"/>
      <c r="F2625" s="1" t="s">
        <v>7530</v>
      </c>
      <c r="G2625" s="1"/>
      <c r="H2625" s="1" t="s">
        <v>63</v>
      </c>
      <c r="I2625" s="1"/>
    </row>
    <row r="2626" spans="1:9" x14ac:dyDescent="0.25">
      <c r="A2626" s="1" t="s">
        <v>7395</v>
      </c>
      <c r="B2626" s="1" t="s">
        <v>310</v>
      </c>
      <c r="C2626" s="1" t="s">
        <v>7531</v>
      </c>
      <c r="D2626" s="1" t="s">
        <v>6444</v>
      </c>
      <c r="E2626" s="1"/>
      <c r="F2626" s="1" t="s">
        <v>7532</v>
      </c>
      <c r="G2626" s="1" t="s">
        <v>7533</v>
      </c>
      <c r="H2626" s="1" t="s">
        <v>63</v>
      </c>
      <c r="I2626" s="1"/>
    </row>
    <row r="2627" spans="1:9" x14ac:dyDescent="0.25">
      <c r="A2627" s="1" t="s">
        <v>7395</v>
      </c>
      <c r="B2627" s="1" t="s">
        <v>328</v>
      </c>
      <c r="C2627" s="1" t="s">
        <v>7534</v>
      </c>
      <c r="D2627" s="1" t="s">
        <v>7429</v>
      </c>
      <c r="E2627" s="1"/>
      <c r="F2627" s="1" t="s">
        <v>7535</v>
      </c>
      <c r="G2627" s="1"/>
      <c r="H2627" s="1" t="s">
        <v>28</v>
      </c>
      <c r="I2627" s="1"/>
    </row>
    <row r="2628" spans="1:9" x14ac:dyDescent="0.25">
      <c r="A2628" s="1" t="s">
        <v>7395</v>
      </c>
      <c r="B2628" s="1" t="s">
        <v>349</v>
      </c>
      <c r="C2628" s="1" t="s">
        <v>7536</v>
      </c>
      <c r="D2628" s="1"/>
      <c r="E2628" s="1"/>
      <c r="F2628" s="1" t="s">
        <v>7537</v>
      </c>
      <c r="G2628" s="1"/>
      <c r="H2628" s="1" t="s">
        <v>597</v>
      </c>
      <c r="I2628" s="1"/>
    </row>
    <row r="2629" spans="1:9" x14ac:dyDescent="0.25">
      <c r="A2629" s="1" t="s">
        <v>7395</v>
      </c>
      <c r="B2629" s="1" t="s">
        <v>362</v>
      </c>
      <c r="C2629" s="1" t="s">
        <v>7538</v>
      </c>
      <c r="D2629" s="1" t="s">
        <v>1482</v>
      </c>
      <c r="E2629" s="1"/>
      <c r="F2629" s="1" t="s">
        <v>7539</v>
      </c>
      <c r="G2629" s="1"/>
      <c r="H2629" s="1" t="s">
        <v>628</v>
      </c>
      <c r="I2629" s="1"/>
    </row>
    <row r="2630" spans="1:9" x14ac:dyDescent="0.25">
      <c r="A2630" s="1" t="s">
        <v>7395</v>
      </c>
      <c r="B2630" s="1" t="s">
        <v>806</v>
      </c>
      <c r="C2630" s="1" t="s">
        <v>7540</v>
      </c>
      <c r="D2630" s="1" t="s">
        <v>7410</v>
      </c>
      <c r="E2630" s="1"/>
      <c r="F2630" s="1" t="s">
        <v>7541</v>
      </c>
      <c r="G2630" s="1"/>
      <c r="H2630" s="1" t="s">
        <v>28</v>
      </c>
      <c r="I2630" s="1"/>
    </row>
    <row r="2631" spans="1:9" x14ac:dyDescent="0.25">
      <c r="A2631" s="1" t="s">
        <v>7395</v>
      </c>
      <c r="B2631" s="1" t="s">
        <v>1745</v>
      </c>
      <c r="C2631" s="1" t="s">
        <v>7542</v>
      </c>
      <c r="D2631" s="1" t="s">
        <v>304</v>
      </c>
      <c r="E2631" s="1" t="s">
        <v>7543</v>
      </c>
      <c r="F2631" s="1" t="s">
        <v>306</v>
      </c>
      <c r="G2631" s="1"/>
      <c r="H2631" s="1" t="s">
        <v>19</v>
      </c>
      <c r="I2631" s="1"/>
    </row>
    <row r="2632" spans="1:9" x14ac:dyDescent="0.25">
      <c r="A2632" s="1" t="s">
        <v>7395</v>
      </c>
      <c r="B2632" s="1" t="s">
        <v>809</v>
      </c>
      <c r="C2632" s="1" t="s">
        <v>7544</v>
      </c>
      <c r="D2632" s="1" t="s">
        <v>7446</v>
      </c>
      <c r="E2632" s="1"/>
      <c r="F2632" s="1" t="s">
        <v>7545</v>
      </c>
      <c r="G2632" s="1" t="s">
        <v>7546</v>
      </c>
      <c r="H2632" s="1" t="s">
        <v>28</v>
      </c>
      <c r="I2632" s="1"/>
    </row>
    <row r="2633" spans="1:9" x14ac:dyDescent="0.25">
      <c r="A2633" s="1" t="s">
        <v>7395</v>
      </c>
      <c r="B2633" s="1" t="s">
        <v>812</v>
      </c>
      <c r="C2633" s="1" t="s">
        <v>7547</v>
      </c>
      <c r="D2633" s="1" t="s">
        <v>7429</v>
      </c>
      <c r="E2633" s="1"/>
      <c r="F2633" s="1" t="s">
        <v>7548</v>
      </c>
      <c r="G2633" s="1"/>
      <c r="H2633" s="1" t="s">
        <v>63</v>
      </c>
      <c r="I2633" s="1"/>
    </row>
    <row r="2634" spans="1:9" x14ac:dyDescent="0.25">
      <c r="A2634" s="1" t="s">
        <v>7395</v>
      </c>
      <c r="B2634" s="1" t="s">
        <v>816</v>
      </c>
      <c r="C2634" s="1" t="s">
        <v>7549</v>
      </c>
      <c r="D2634" s="1" t="s">
        <v>7429</v>
      </c>
      <c r="E2634" s="1"/>
      <c r="F2634" s="1" t="s">
        <v>7550</v>
      </c>
      <c r="G2634" s="1"/>
      <c r="H2634" s="1" t="s">
        <v>63</v>
      </c>
      <c r="I2634" s="1"/>
    </row>
    <row r="2635" spans="1:9" x14ac:dyDescent="0.25">
      <c r="A2635" s="1" t="s">
        <v>7395</v>
      </c>
      <c r="B2635" s="1" t="s">
        <v>819</v>
      </c>
      <c r="C2635" s="1" t="s">
        <v>6810</v>
      </c>
      <c r="D2635" s="1" t="s">
        <v>7417</v>
      </c>
      <c r="E2635" s="1" t="s">
        <v>7551</v>
      </c>
      <c r="F2635" s="1" t="s">
        <v>6812</v>
      </c>
      <c r="G2635" s="1"/>
      <c r="H2635" s="1" t="s">
        <v>63</v>
      </c>
      <c r="I2635" s="1"/>
    </row>
    <row r="2636" spans="1:9" x14ac:dyDescent="0.25">
      <c r="A2636" s="1" t="s">
        <v>7395</v>
      </c>
      <c r="B2636" s="1" t="s">
        <v>2948</v>
      </c>
      <c r="C2636" s="1" t="s">
        <v>7552</v>
      </c>
      <c r="D2636" s="1" t="s">
        <v>134</v>
      </c>
      <c r="E2636" s="1"/>
      <c r="F2636" s="1"/>
      <c r="G2636" s="1"/>
      <c r="H2636" s="1"/>
      <c r="I2636" s="1"/>
    </row>
    <row r="2637" spans="1:9" x14ac:dyDescent="0.25">
      <c r="A2637" s="1" t="s">
        <v>7395</v>
      </c>
      <c r="B2637" s="1" t="s">
        <v>7553</v>
      </c>
      <c r="C2637" s="1" t="s">
        <v>7554</v>
      </c>
      <c r="D2637" s="1"/>
      <c r="E2637" s="1"/>
      <c r="F2637" s="1" t="s">
        <v>7555</v>
      </c>
      <c r="G2637" s="1"/>
      <c r="H2637" s="1" t="s">
        <v>28</v>
      </c>
      <c r="I2637" s="1"/>
    </row>
    <row r="2638" spans="1:9" x14ac:dyDescent="0.25">
      <c r="A2638" s="1" t="s">
        <v>7395</v>
      </c>
      <c r="B2638" s="1" t="s">
        <v>7556</v>
      </c>
      <c r="C2638" s="1" t="s">
        <v>7557</v>
      </c>
      <c r="D2638" s="1"/>
      <c r="E2638" s="1"/>
      <c r="F2638" s="1" t="s">
        <v>7558</v>
      </c>
      <c r="G2638" s="1"/>
      <c r="H2638" s="1" t="s">
        <v>63</v>
      </c>
      <c r="I2638" s="1"/>
    </row>
    <row r="2639" spans="1:9" x14ac:dyDescent="0.25">
      <c r="A2639" s="1" t="s">
        <v>7395</v>
      </c>
      <c r="B2639" s="1" t="s">
        <v>7559</v>
      </c>
      <c r="C2639" s="1" t="s">
        <v>69</v>
      </c>
      <c r="D2639" s="1" t="s">
        <v>70</v>
      </c>
      <c r="E2639" s="1" t="s">
        <v>7560</v>
      </c>
      <c r="F2639" s="1"/>
      <c r="G2639" s="1"/>
      <c r="H2639" s="1" t="s">
        <v>63</v>
      </c>
      <c r="I2639" s="1"/>
    </row>
    <row r="2640" spans="1:9" x14ac:dyDescent="0.25">
      <c r="A2640" s="1" t="s">
        <v>7395</v>
      </c>
      <c r="B2640" s="1" t="s">
        <v>7561</v>
      </c>
      <c r="C2640" s="1" t="s">
        <v>7562</v>
      </c>
      <c r="D2640" s="1" t="s">
        <v>7473</v>
      </c>
      <c r="E2640" s="1"/>
      <c r="F2640" s="1"/>
      <c r="G2640" s="1"/>
      <c r="H2640" s="1" t="s">
        <v>7563</v>
      </c>
      <c r="I2640" s="1"/>
    </row>
    <row r="2641" spans="1:9" x14ac:dyDescent="0.25">
      <c r="A2641" s="1" t="s">
        <v>7395</v>
      </c>
      <c r="B2641" s="1" t="s">
        <v>7564</v>
      </c>
      <c r="C2641" s="1" t="s">
        <v>7565</v>
      </c>
      <c r="D2641" s="1" t="s">
        <v>7566</v>
      </c>
      <c r="E2641" s="1"/>
      <c r="F2641" s="1" t="s">
        <v>7567</v>
      </c>
      <c r="G2641" s="1"/>
      <c r="H2641" s="1" t="s">
        <v>239</v>
      </c>
      <c r="I2641" s="1"/>
    </row>
    <row r="2642" spans="1:9" x14ac:dyDescent="0.25">
      <c r="A2642" s="1" t="s">
        <v>7395</v>
      </c>
      <c r="B2642" s="1" t="s">
        <v>1834</v>
      </c>
      <c r="C2642" s="1" t="s">
        <v>1146</v>
      </c>
      <c r="D2642" s="1" t="s">
        <v>7410</v>
      </c>
      <c r="E2642" s="1"/>
      <c r="F2642" s="1" t="s">
        <v>7568</v>
      </c>
      <c r="G2642" s="1"/>
      <c r="H2642" s="1"/>
      <c r="I2642" s="1"/>
    </row>
    <row r="2643" spans="1:9" x14ac:dyDescent="0.25">
      <c r="A2643" s="1" t="s">
        <v>7395</v>
      </c>
      <c r="B2643" s="1" t="s">
        <v>1505</v>
      </c>
      <c r="C2643" s="1" t="s">
        <v>7569</v>
      </c>
      <c r="D2643" s="1"/>
      <c r="E2643" s="1"/>
      <c r="F2643" s="1" t="s">
        <v>7570</v>
      </c>
      <c r="G2643" s="1"/>
      <c r="H2643" s="1"/>
      <c r="I2643" s="1"/>
    </row>
    <row r="2644" spans="1:9" x14ac:dyDescent="0.25">
      <c r="A2644" s="1" t="s">
        <v>7395</v>
      </c>
      <c r="B2644" s="1" t="s">
        <v>1156</v>
      </c>
      <c r="C2644" s="1" t="s">
        <v>7571</v>
      </c>
      <c r="D2644" s="1" t="s">
        <v>7572</v>
      </c>
      <c r="E2644" s="1"/>
      <c r="F2644" s="1" t="s">
        <v>7573</v>
      </c>
      <c r="G2644" s="1"/>
      <c r="H2644" s="1" t="s">
        <v>28</v>
      </c>
      <c r="I2644" s="1"/>
    </row>
    <row r="2645" spans="1:9" x14ac:dyDescent="0.25">
      <c r="A2645" s="1" t="s">
        <v>7395</v>
      </c>
      <c r="B2645" s="1" t="s">
        <v>545</v>
      </c>
      <c r="C2645" s="1" t="s">
        <v>1506</v>
      </c>
      <c r="D2645" s="1" t="s">
        <v>7410</v>
      </c>
      <c r="E2645" s="1"/>
      <c r="F2645" s="1" t="s">
        <v>7574</v>
      </c>
      <c r="G2645" s="1"/>
      <c r="H2645" s="1"/>
      <c r="I2645" s="1"/>
    </row>
    <row r="2646" spans="1:9" x14ac:dyDescent="0.25">
      <c r="A2646" s="1" t="s">
        <v>7395</v>
      </c>
      <c r="B2646" s="1" t="s">
        <v>548</v>
      </c>
      <c r="C2646" s="1" t="s">
        <v>1508</v>
      </c>
      <c r="D2646" s="1" t="s">
        <v>7410</v>
      </c>
      <c r="E2646" s="1"/>
      <c r="F2646" s="1" t="s">
        <v>7575</v>
      </c>
      <c r="G2646" s="1"/>
      <c r="H2646" s="1"/>
      <c r="I2646" s="1"/>
    </row>
    <row r="2647" spans="1:9" x14ac:dyDescent="0.25">
      <c r="A2647" s="1" t="s">
        <v>7576</v>
      </c>
      <c r="B2647" s="1" t="s">
        <v>551</v>
      </c>
      <c r="C2647" s="1" t="s">
        <v>7577</v>
      </c>
      <c r="D2647" s="1" t="s">
        <v>7578</v>
      </c>
      <c r="E2647" s="1"/>
      <c r="F2647" s="1" t="s">
        <v>7579</v>
      </c>
      <c r="G2647" s="1"/>
      <c r="H2647" s="1"/>
      <c r="I2647" s="1"/>
    </row>
    <row r="2648" spans="1:9" x14ac:dyDescent="0.25">
      <c r="A2648" s="1" t="s">
        <v>7576</v>
      </c>
      <c r="B2648" s="1" t="s">
        <v>840</v>
      </c>
      <c r="C2648" s="1" t="s">
        <v>7580</v>
      </c>
      <c r="D2648" s="1" t="s">
        <v>7578</v>
      </c>
      <c r="E2648" s="1"/>
      <c r="F2648" s="1" t="s">
        <v>7581</v>
      </c>
      <c r="G2648" s="1"/>
      <c r="H2648" s="1"/>
      <c r="I2648" s="1"/>
    </row>
    <row r="2649" spans="1:9" x14ac:dyDescent="0.25">
      <c r="A2649" s="1" t="s">
        <v>7576</v>
      </c>
      <c r="B2649" s="1" t="s">
        <v>555</v>
      </c>
      <c r="C2649" s="1" t="s">
        <v>7582</v>
      </c>
      <c r="D2649" s="1" t="s">
        <v>7578</v>
      </c>
      <c r="E2649" s="1"/>
      <c r="F2649" s="1" t="s">
        <v>7583</v>
      </c>
      <c r="G2649" s="1"/>
      <c r="H2649" s="1"/>
      <c r="I2649" s="1"/>
    </row>
    <row r="2650" spans="1:9" x14ac:dyDescent="0.25">
      <c r="A2650" s="1" t="s">
        <v>7576</v>
      </c>
      <c r="B2650" s="1" t="s">
        <v>4289</v>
      </c>
      <c r="C2650" s="1" t="s">
        <v>7584</v>
      </c>
      <c r="D2650" s="1" t="s">
        <v>7578</v>
      </c>
      <c r="E2650" s="1"/>
      <c r="F2650" s="1" t="s">
        <v>7585</v>
      </c>
      <c r="G2650" s="1"/>
      <c r="H2650" s="1" t="s">
        <v>1922</v>
      </c>
      <c r="I2650" s="1"/>
    </row>
    <row r="2651" spans="1:9" x14ac:dyDescent="0.25">
      <c r="A2651" s="1" t="s">
        <v>7576</v>
      </c>
      <c r="B2651" s="1" t="s">
        <v>5672</v>
      </c>
      <c r="C2651" s="1" t="s">
        <v>7586</v>
      </c>
      <c r="D2651" s="1" t="s">
        <v>7578</v>
      </c>
      <c r="E2651" s="1"/>
      <c r="F2651" s="1" t="s">
        <v>7587</v>
      </c>
      <c r="G2651" s="1"/>
      <c r="H2651" s="1" t="s">
        <v>199</v>
      </c>
      <c r="I2651" s="1"/>
    </row>
    <row r="2652" spans="1:9" x14ac:dyDescent="0.25">
      <c r="A2652" s="1" t="s">
        <v>7576</v>
      </c>
      <c r="B2652" s="1" t="s">
        <v>4292</v>
      </c>
      <c r="C2652" s="1" t="s">
        <v>7584</v>
      </c>
      <c r="D2652" s="1" t="s">
        <v>7578</v>
      </c>
      <c r="E2652" s="1"/>
      <c r="F2652" s="1" t="s">
        <v>7588</v>
      </c>
      <c r="G2652" s="1"/>
      <c r="H2652" s="1" t="s">
        <v>80</v>
      </c>
      <c r="I2652" s="1"/>
    </row>
    <row r="2653" spans="1:9" x14ac:dyDescent="0.25">
      <c r="A2653" s="1" t="s">
        <v>7576</v>
      </c>
      <c r="B2653" s="1" t="s">
        <v>5677</v>
      </c>
      <c r="C2653" s="1" t="s">
        <v>7586</v>
      </c>
      <c r="D2653" s="1" t="s">
        <v>7578</v>
      </c>
      <c r="E2653" s="1"/>
      <c r="F2653" s="1" t="s">
        <v>7589</v>
      </c>
      <c r="G2653" s="1"/>
      <c r="H2653" s="1" t="s">
        <v>47</v>
      </c>
      <c r="I2653" s="1"/>
    </row>
    <row r="2654" spans="1:9" x14ac:dyDescent="0.25">
      <c r="A2654" s="1" t="s">
        <v>7576</v>
      </c>
      <c r="B2654" s="1" t="s">
        <v>10</v>
      </c>
      <c r="C2654" s="1" t="s">
        <v>7590</v>
      </c>
      <c r="D2654" s="1" t="s">
        <v>7578</v>
      </c>
      <c r="E2654" s="1"/>
      <c r="F2654" s="1"/>
      <c r="G2654" s="1"/>
      <c r="H2654" s="1"/>
      <c r="I2654" s="1"/>
    </row>
    <row r="2655" spans="1:9" x14ac:dyDescent="0.25">
      <c r="A2655" s="1" t="s">
        <v>7576</v>
      </c>
      <c r="B2655" s="1" t="s">
        <v>12</v>
      </c>
      <c r="C2655" s="1" t="s">
        <v>7591</v>
      </c>
      <c r="D2655" s="1" t="s">
        <v>7578</v>
      </c>
      <c r="E2655" s="1"/>
      <c r="F2655" s="1" t="s">
        <v>7592</v>
      </c>
      <c r="G2655" s="1" t="s">
        <v>7593</v>
      </c>
      <c r="H2655" s="1"/>
      <c r="I2655" s="1"/>
    </row>
    <row r="2656" spans="1:9" x14ac:dyDescent="0.25">
      <c r="A2656" s="1" t="s">
        <v>7576</v>
      </c>
      <c r="B2656" s="1" t="s">
        <v>38</v>
      </c>
      <c r="C2656" s="1" t="s">
        <v>7594</v>
      </c>
      <c r="D2656" s="1" t="s">
        <v>7578</v>
      </c>
      <c r="E2656" s="1"/>
      <c r="F2656" s="1" t="s">
        <v>7595</v>
      </c>
      <c r="G2656" s="1"/>
      <c r="H2656" s="1"/>
      <c r="I2656" s="1"/>
    </row>
    <row r="2657" spans="1:9" x14ac:dyDescent="0.25">
      <c r="A2657" s="1" t="s">
        <v>7576</v>
      </c>
      <c r="B2657" s="1" t="s">
        <v>59</v>
      </c>
      <c r="C2657" s="1" t="s">
        <v>7596</v>
      </c>
      <c r="D2657" s="1" t="s">
        <v>7578</v>
      </c>
      <c r="E2657" s="1"/>
      <c r="F2657" s="1" t="s">
        <v>7597</v>
      </c>
      <c r="G2657" s="1" t="s">
        <v>7598</v>
      </c>
      <c r="H2657" s="1" t="s">
        <v>4102</v>
      </c>
      <c r="I2657" s="1"/>
    </row>
    <row r="2658" spans="1:9" x14ac:dyDescent="0.25">
      <c r="A2658" s="1" t="s">
        <v>7576</v>
      </c>
      <c r="B2658" s="1" t="s">
        <v>72</v>
      </c>
      <c r="C2658" s="1" t="s">
        <v>7599</v>
      </c>
      <c r="D2658" s="1" t="s">
        <v>7578</v>
      </c>
      <c r="E2658" s="1"/>
      <c r="F2658" s="1" t="s">
        <v>7600</v>
      </c>
      <c r="G2658" s="1"/>
      <c r="H2658" s="1" t="s">
        <v>23</v>
      </c>
      <c r="I2658" s="1"/>
    </row>
    <row r="2659" spans="1:9" x14ac:dyDescent="0.25">
      <c r="A2659" s="1" t="s">
        <v>7576</v>
      </c>
      <c r="B2659" s="1" t="s">
        <v>90</v>
      </c>
      <c r="C2659" s="1" t="s">
        <v>7601</v>
      </c>
      <c r="D2659" s="1" t="s">
        <v>7578</v>
      </c>
      <c r="E2659" s="1"/>
      <c r="F2659" s="1" t="s">
        <v>7602</v>
      </c>
      <c r="G2659" s="1"/>
      <c r="H2659" s="1" t="s">
        <v>156</v>
      </c>
      <c r="I2659" s="1"/>
    </row>
    <row r="2660" spans="1:9" x14ac:dyDescent="0.25">
      <c r="A2660" s="1" t="s">
        <v>7576</v>
      </c>
      <c r="B2660" s="1" t="s">
        <v>104</v>
      </c>
      <c r="C2660" s="1" t="s">
        <v>7603</v>
      </c>
      <c r="D2660" s="1" t="s">
        <v>7578</v>
      </c>
      <c r="E2660" s="1"/>
      <c r="F2660" s="1" t="s">
        <v>7604</v>
      </c>
      <c r="G2660" s="1" t="s">
        <v>7605</v>
      </c>
      <c r="H2660" s="1" t="s">
        <v>262</v>
      </c>
      <c r="I2660" s="1"/>
    </row>
    <row r="2661" spans="1:9" x14ac:dyDescent="0.25">
      <c r="A2661" s="1" t="s">
        <v>7576</v>
      </c>
      <c r="B2661" s="1" t="s">
        <v>108</v>
      </c>
      <c r="C2661" s="1" t="s">
        <v>7606</v>
      </c>
      <c r="D2661" s="1" t="s">
        <v>7578</v>
      </c>
      <c r="E2661" s="1"/>
      <c r="F2661" s="1" t="s">
        <v>7607</v>
      </c>
      <c r="G2661" s="1" t="s">
        <v>7608</v>
      </c>
      <c r="H2661" s="1" t="s">
        <v>156</v>
      </c>
      <c r="I2661" s="1"/>
    </row>
    <row r="2662" spans="1:9" x14ac:dyDescent="0.25">
      <c r="A2662" s="1" t="s">
        <v>7576</v>
      </c>
      <c r="B2662" s="1" t="s">
        <v>2123</v>
      </c>
      <c r="C2662" s="1" t="s">
        <v>7609</v>
      </c>
      <c r="D2662" s="1" t="s">
        <v>7578</v>
      </c>
      <c r="E2662" s="1"/>
      <c r="F2662" s="1" t="s">
        <v>7610</v>
      </c>
      <c r="G2662" s="1" t="s">
        <v>7611</v>
      </c>
      <c r="H2662" s="1" t="s">
        <v>80</v>
      </c>
      <c r="I2662" s="1"/>
    </row>
    <row r="2663" spans="1:9" x14ac:dyDescent="0.25">
      <c r="A2663" s="1" t="s">
        <v>7576</v>
      </c>
      <c r="B2663" s="1" t="s">
        <v>132</v>
      </c>
      <c r="C2663" s="1" t="s">
        <v>7612</v>
      </c>
      <c r="D2663" s="1" t="s">
        <v>7578</v>
      </c>
      <c r="E2663" s="1"/>
      <c r="F2663" s="1" t="s">
        <v>7613</v>
      </c>
      <c r="G2663" s="1" t="s">
        <v>7611</v>
      </c>
      <c r="H2663" s="1" t="s">
        <v>80</v>
      </c>
      <c r="I2663" s="1"/>
    </row>
    <row r="2664" spans="1:9" x14ac:dyDescent="0.25">
      <c r="A2664" s="1" t="s">
        <v>7576</v>
      </c>
      <c r="B2664" s="1" t="s">
        <v>660</v>
      </c>
      <c r="C2664" s="1" t="s">
        <v>7614</v>
      </c>
      <c r="D2664" s="1" t="s">
        <v>7578</v>
      </c>
      <c r="E2664" s="1"/>
      <c r="F2664" s="1" t="s">
        <v>7615</v>
      </c>
      <c r="G2664" s="1" t="s">
        <v>7611</v>
      </c>
      <c r="H2664" s="1" t="s">
        <v>80</v>
      </c>
      <c r="I2664" s="1"/>
    </row>
    <row r="2665" spans="1:9" x14ac:dyDescent="0.25">
      <c r="A2665" s="1" t="s">
        <v>7576</v>
      </c>
      <c r="B2665" s="1" t="s">
        <v>664</v>
      </c>
      <c r="C2665" s="1" t="s">
        <v>7616</v>
      </c>
      <c r="D2665" s="1" t="s">
        <v>7578</v>
      </c>
      <c r="E2665" s="1"/>
      <c r="F2665" s="1" t="s">
        <v>7617</v>
      </c>
      <c r="G2665" s="1" t="s">
        <v>7605</v>
      </c>
      <c r="H2665" s="1" t="s">
        <v>23</v>
      </c>
      <c r="I2665" s="1"/>
    </row>
    <row r="2666" spans="1:9" x14ac:dyDescent="0.25">
      <c r="A2666" s="1" t="s">
        <v>7576</v>
      </c>
      <c r="B2666" s="1" t="s">
        <v>176</v>
      </c>
      <c r="C2666" s="1" t="s">
        <v>7618</v>
      </c>
      <c r="D2666" s="1" t="s">
        <v>7578</v>
      </c>
      <c r="E2666" s="1"/>
      <c r="F2666" s="1" t="s">
        <v>7619</v>
      </c>
      <c r="G2666" s="1" t="s">
        <v>7608</v>
      </c>
      <c r="H2666" s="1" t="s">
        <v>28</v>
      </c>
      <c r="I2666" s="1"/>
    </row>
    <row r="2667" spans="1:9" x14ac:dyDescent="0.25">
      <c r="A2667" s="1" t="s">
        <v>7576</v>
      </c>
      <c r="B2667" s="1" t="s">
        <v>181</v>
      </c>
      <c r="C2667" s="1" t="s">
        <v>7620</v>
      </c>
      <c r="D2667" s="1" t="s">
        <v>7578</v>
      </c>
      <c r="E2667" s="1"/>
      <c r="F2667" s="1" t="s">
        <v>7621</v>
      </c>
      <c r="G2667" s="1" t="s">
        <v>7605</v>
      </c>
      <c r="H2667" s="1" t="s">
        <v>47</v>
      </c>
      <c r="I2667" s="1"/>
    </row>
    <row r="2668" spans="1:9" x14ac:dyDescent="0.25">
      <c r="A2668" s="1" t="s">
        <v>7576</v>
      </c>
      <c r="B2668" s="1" t="s">
        <v>669</v>
      </c>
      <c r="C2668" s="1" t="s">
        <v>7622</v>
      </c>
      <c r="D2668" s="1" t="s">
        <v>7578</v>
      </c>
      <c r="E2668" s="1"/>
      <c r="F2668" s="1" t="s">
        <v>7623</v>
      </c>
      <c r="G2668" s="1" t="s">
        <v>7608</v>
      </c>
      <c r="H2668" s="1" t="s">
        <v>80</v>
      </c>
      <c r="I2668" s="1"/>
    </row>
    <row r="2669" spans="1:9" x14ac:dyDescent="0.25">
      <c r="A2669" s="1" t="s">
        <v>7576</v>
      </c>
      <c r="B2669" s="1" t="s">
        <v>2671</v>
      </c>
      <c r="C2669" s="1" t="s">
        <v>7624</v>
      </c>
      <c r="D2669" s="1" t="s">
        <v>7578</v>
      </c>
      <c r="E2669" s="1"/>
      <c r="F2669" s="1" t="s">
        <v>7625</v>
      </c>
      <c r="G2669" s="1" t="s">
        <v>7611</v>
      </c>
      <c r="H2669" s="1" t="s">
        <v>80</v>
      </c>
      <c r="I2669" s="1"/>
    </row>
    <row r="2670" spans="1:9" x14ac:dyDescent="0.25">
      <c r="A2670" s="1" t="s">
        <v>7576</v>
      </c>
      <c r="B2670" s="1" t="s">
        <v>7626</v>
      </c>
      <c r="C2670" s="1" t="s">
        <v>7627</v>
      </c>
      <c r="D2670" s="1" t="s">
        <v>7578</v>
      </c>
      <c r="E2670" s="1"/>
      <c r="F2670" s="1" t="s">
        <v>7628</v>
      </c>
      <c r="G2670" s="1" t="s">
        <v>7611</v>
      </c>
      <c r="H2670" s="1" t="s">
        <v>80</v>
      </c>
      <c r="I2670" s="1"/>
    </row>
    <row r="2671" spans="1:9" x14ac:dyDescent="0.25">
      <c r="A2671" s="1" t="s">
        <v>7576</v>
      </c>
      <c r="B2671" s="1" t="s">
        <v>4058</v>
      </c>
      <c r="C2671" s="1" t="s">
        <v>7629</v>
      </c>
      <c r="D2671" s="1" t="s">
        <v>7578</v>
      </c>
      <c r="E2671" s="1"/>
      <c r="F2671" s="1" t="s">
        <v>7630</v>
      </c>
      <c r="G2671" s="1" t="s">
        <v>7611</v>
      </c>
      <c r="H2671" s="1" t="s">
        <v>137</v>
      </c>
      <c r="I2671" s="1"/>
    </row>
    <row r="2672" spans="1:9" x14ac:dyDescent="0.25">
      <c r="A2672" s="1" t="s">
        <v>7576</v>
      </c>
      <c r="B2672" s="1" t="s">
        <v>7631</v>
      </c>
      <c r="C2672" s="1" t="s">
        <v>7632</v>
      </c>
      <c r="D2672" s="1" t="s">
        <v>7578</v>
      </c>
      <c r="E2672" s="1"/>
      <c r="F2672" s="1" t="s">
        <v>7633</v>
      </c>
      <c r="G2672" s="1" t="s">
        <v>7611</v>
      </c>
      <c r="H2672" s="1" t="s">
        <v>15</v>
      </c>
      <c r="I2672" s="1"/>
    </row>
    <row r="2673" spans="1:9" x14ac:dyDescent="0.25">
      <c r="A2673" s="1" t="s">
        <v>7576</v>
      </c>
      <c r="B2673" s="1" t="s">
        <v>1694</v>
      </c>
      <c r="C2673" s="1" t="s">
        <v>7634</v>
      </c>
      <c r="D2673" s="1" t="s">
        <v>7578</v>
      </c>
      <c r="E2673" s="1"/>
      <c r="F2673" s="1" t="s">
        <v>7635</v>
      </c>
      <c r="G2673" s="1" t="s">
        <v>7611</v>
      </c>
      <c r="H2673" s="1" t="s">
        <v>194</v>
      </c>
      <c r="I2673" s="1"/>
    </row>
    <row r="2674" spans="1:9" x14ac:dyDescent="0.25">
      <c r="A2674" s="1" t="s">
        <v>7576</v>
      </c>
      <c r="B2674" s="1" t="s">
        <v>4088</v>
      </c>
      <c r="C2674" s="1" t="s">
        <v>7636</v>
      </c>
      <c r="D2674" s="1" t="s">
        <v>7578</v>
      </c>
      <c r="E2674" s="1"/>
      <c r="F2674" s="1" t="s">
        <v>7637</v>
      </c>
      <c r="G2674" s="1" t="s">
        <v>7611</v>
      </c>
      <c r="H2674" s="1" t="s">
        <v>47</v>
      </c>
      <c r="I2674" s="1"/>
    </row>
    <row r="2675" spans="1:9" x14ac:dyDescent="0.25">
      <c r="A2675" s="1" t="s">
        <v>7576</v>
      </c>
      <c r="B2675" s="1" t="s">
        <v>4091</v>
      </c>
      <c r="C2675" s="1" t="s">
        <v>7638</v>
      </c>
      <c r="D2675" s="1" t="s">
        <v>7578</v>
      </c>
      <c r="E2675" s="1"/>
      <c r="F2675" s="1" t="s">
        <v>7639</v>
      </c>
      <c r="G2675" s="1" t="s">
        <v>7611</v>
      </c>
      <c r="H2675" s="1" t="s">
        <v>28</v>
      </c>
      <c r="I2675" s="1"/>
    </row>
    <row r="2676" spans="1:9" x14ac:dyDescent="0.25">
      <c r="A2676" s="1" t="s">
        <v>7576</v>
      </c>
      <c r="B2676" s="1" t="s">
        <v>4095</v>
      </c>
      <c r="C2676" s="1" t="s">
        <v>7640</v>
      </c>
      <c r="D2676" s="1" t="s">
        <v>7578</v>
      </c>
      <c r="E2676" s="1"/>
      <c r="F2676" s="1" t="s">
        <v>7641</v>
      </c>
      <c r="G2676" s="1" t="s">
        <v>7611</v>
      </c>
      <c r="H2676" s="1" t="s">
        <v>23</v>
      </c>
      <c r="I2676" s="1"/>
    </row>
    <row r="2677" spans="1:9" x14ac:dyDescent="0.25">
      <c r="A2677" s="1" t="s">
        <v>7576</v>
      </c>
      <c r="B2677" s="1" t="s">
        <v>7642</v>
      </c>
      <c r="C2677" s="1" t="s">
        <v>7643</v>
      </c>
      <c r="D2677" s="1" t="s">
        <v>7578</v>
      </c>
      <c r="E2677" s="1"/>
      <c r="F2677" s="1" t="s">
        <v>7644</v>
      </c>
      <c r="G2677" s="1" t="s">
        <v>7611</v>
      </c>
      <c r="H2677" s="1" t="s">
        <v>47</v>
      </c>
      <c r="I2677" s="1"/>
    </row>
    <row r="2678" spans="1:9" x14ac:dyDescent="0.25">
      <c r="A2678" s="1" t="s">
        <v>7576</v>
      </c>
      <c r="B2678" s="1" t="s">
        <v>7645</v>
      </c>
      <c r="C2678" s="1" t="s">
        <v>3747</v>
      </c>
      <c r="D2678" s="1" t="s">
        <v>7578</v>
      </c>
      <c r="E2678" s="1"/>
      <c r="F2678" s="1" t="s">
        <v>7646</v>
      </c>
      <c r="G2678" s="1" t="s">
        <v>7611</v>
      </c>
      <c r="H2678" s="1" t="s">
        <v>137</v>
      </c>
      <c r="I2678" s="1"/>
    </row>
    <row r="2679" spans="1:9" x14ac:dyDescent="0.25">
      <c r="A2679" s="1" t="s">
        <v>7576</v>
      </c>
      <c r="B2679" s="1" t="s">
        <v>7647</v>
      </c>
      <c r="C2679" s="1" t="s">
        <v>7648</v>
      </c>
      <c r="D2679" s="1" t="s">
        <v>7578</v>
      </c>
      <c r="E2679" s="1"/>
      <c r="F2679" s="1" t="s">
        <v>7649</v>
      </c>
      <c r="G2679" s="1" t="s">
        <v>7611</v>
      </c>
      <c r="H2679" s="1" t="s">
        <v>156</v>
      </c>
      <c r="I2679" s="1"/>
    </row>
    <row r="2680" spans="1:9" x14ac:dyDescent="0.25">
      <c r="A2680" s="1" t="s">
        <v>7576</v>
      </c>
      <c r="B2680" s="1" t="s">
        <v>1107</v>
      </c>
      <c r="C2680" s="1" t="s">
        <v>7650</v>
      </c>
      <c r="D2680" s="1" t="s">
        <v>7578</v>
      </c>
      <c r="E2680" s="1"/>
      <c r="F2680" s="1" t="s">
        <v>7651</v>
      </c>
      <c r="G2680" s="1" t="s">
        <v>7611</v>
      </c>
      <c r="H2680" s="1" t="s">
        <v>156</v>
      </c>
      <c r="I2680" s="1"/>
    </row>
    <row r="2681" spans="1:9" x14ac:dyDescent="0.25">
      <c r="A2681" s="1" t="s">
        <v>7576</v>
      </c>
      <c r="B2681" s="1" t="s">
        <v>7652</v>
      </c>
      <c r="C2681" s="1" t="s">
        <v>7653</v>
      </c>
      <c r="D2681" s="1" t="s">
        <v>7578</v>
      </c>
      <c r="E2681" s="1"/>
      <c r="F2681" s="1" t="s">
        <v>7654</v>
      </c>
      <c r="G2681" s="1" t="s">
        <v>7611</v>
      </c>
      <c r="H2681" s="1" t="s">
        <v>262</v>
      </c>
      <c r="I2681" s="1"/>
    </row>
    <row r="2682" spans="1:9" x14ac:dyDescent="0.25">
      <c r="A2682" s="1" t="s">
        <v>7576</v>
      </c>
      <c r="B2682" s="1" t="s">
        <v>1422</v>
      </c>
      <c r="C2682" s="1" t="s">
        <v>7655</v>
      </c>
      <c r="D2682" s="1" t="s">
        <v>7578</v>
      </c>
      <c r="E2682" s="1"/>
      <c r="F2682" s="1" t="s">
        <v>7656</v>
      </c>
      <c r="G2682" s="1" t="s">
        <v>7611</v>
      </c>
      <c r="H2682" s="1" t="s">
        <v>80</v>
      </c>
      <c r="I2682" s="1"/>
    </row>
    <row r="2683" spans="1:9" x14ac:dyDescent="0.25">
      <c r="A2683" s="1" t="s">
        <v>7576</v>
      </c>
      <c r="B2683" s="1" t="s">
        <v>1425</v>
      </c>
      <c r="C2683" s="1" t="s">
        <v>7657</v>
      </c>
      <c r="D2683" s="1" t="s">
        <v>7578</v>
      </c>
      <c r="E2683" s="1"/>
      <c r="F2683" s="1" t="s">
        <v>7658</v>
      </c>
      <c r="G2683" s="1" t="s">
        <v>7611</v>
      </c>
      <c r="H2683" s="1" t="s">
        <v>47</v>
      </c>
      <c r="I2683" s="1"/>
    </row>
    <row r="2684" spans="1:9" x14ac:dyDescent="0.25">
      <c r="A2684" s="1" t="s">
        <v>7576</v>
      </c>
      <c r="B2684" s="1" t="s">
        <v>7659</v>
      </c>
      <c r="C2684" s="1" t="s">
        <v>7660</v>
      </c>
      <c r="D2684" s="1" t="s">
        <v>7578</v>
      </c>
      <c r="E2684" s="1"/>
      <c r="F2684" s="1" t="s">
        <v>7661</v>
      </c>
      <c r="G2684" s="1" t="s">
        <v>7611</v>
      </c>
      <c r="H2684" s="1" t="s">
        <v>262</v>
      </c>
      <c r="I2684" s="1"/>
    </row>
    <row r="2685" spans="1:9" x14ac:dyDescent="0.25">
      <c r="A2685" s="1" t="s">
        <v>7576</v>
      </c>
      <c r="B2685" s="1" t="s">
        <v>4111</v>
      </c>
      <c r="C2685" s="1" t="s">
        <v>7662</v>
      </c>
      <c r="D2685" s="1" t="s">
        <v>7578</v>
      </c>
      <c r="E2685" s="1"/>
      <c r="F2685" s="1" t="s">
        <v>7663</v>
      </c>
      <c r="G2685" s="1" t="s">
        <v>7611</v>
      </c>
      <c r="H2685" s="1" t="s">
        <v>262</v>
      </c>
      <c r="I2685" s="1"/>
    </row>
    <row r="2686" spans="1:9" x14ac:dyDescent="0.25">
      <c r="A2686" s="1" t="s">
        <v>7576</v>
      </c>
      <c r="B2686" s="1" t="s">
        <v>7664</v>
      </c>
      <c r="C2686" s="1" t="s">
        <v>7665</v>
      </c>
      <c r="D2686" s="1" t="s">
        <v>7578</v>
      </c>
      <c r="E2686" s="1"/>
      <c r="F2686" s="1" t="s">
        <v>7666</v>
      </c>
      <c r="G2686" s="1" t="s">
        <v>7611</v>
      </c>
      <c r="H2686" s="1" t="s">
        <v>80</v>
      </c>
      <c r="I2686" s="1"/>
    </row>
    <row r="2687" spans="1:9" x14ac:dyDescent="0.25">
      <c r="A2687" s="1" t="s">
        <v>7576</v>
      </c>
      <c r="B2687" s="1" t="s">
        <v>6309</v>
      </c>
      <c r="C2687" s="1" t="s">
        <v>7667</v>
      </c>
      <c r="D2687" s="1" t="s">
        <v>7578</v>
      </c>
      <c r="E2687" s="1"/>
      <c r="F2687" s="1" t="s">
        <v>7668</v>
      </c>
      <c r="G2687" s="1" t="s">
        <v>7611</v>
      </c>
      <c r="H2687" s="1" t="s">
        <v>47</v>
      </c>
      <c r="I2687" s="1"/>
    </row>
    <row r="2688" spans="1:9" x14ac:dyDescent="0.25">
      <c r="A2688" s="1" t="s">
        <v>7576</v>
      </c>
      <c r="B2688" s="1" t="s">
        <v>6312</v>
      </c>
      <c r="C2688" s="1" t="s">
        <v>7669</v>
      </c>
      <c r="D2688" s="1" t="s">
        <v>7578</v>
      </c>
      <c r="E2688" s="1"/>
      <c r="F2688" s="1" t="s">
        <v>7670</v>
      </c>
      <c r="G2688" s="1" t="s">
        <v>7611</v>
      </c>
      <c r="H2688" s="1" t="s">
        <v>80</v>
      </c>
      <c r="I2688" s="1"/>
    </row>
    <row r="2689" spans="1:9" x14ac:dyDescent="0.25">
      <c r="A2689" s="1" t="s">
        <v>7576</v>
      </c>
      <c r="B2689" s="1" t="s">
        <v>2561</v>
      </c>
      <c r="C2689" s="1" t="s">
        <v>1146</v>
      </c>
      <c r="D2689" s="1"/>
      <c r="E2689" s="1"/>
      <c r="F2689" s="1" t="s">
        <v>7671</v>
      </c>
      <c r="G2689" s="1" t="s">
        <v>4130</v>
      </c>
      <c r="H2689" s="1"/>
      <c r="I2689" s="1"/>
    </row>
    <row r="2690" spans="1:9" x14ac:dyDescent="0.25">
      <c r="A2690" s="1" t="s">
        <v>7576</v>
      </c>
      <c r="B2690" s="1" t="s">
        <v>1505</v>
      </c>
      <c r="C2690" s="1" t="s">
        <v>7672</v>
      </c>
      <c r="D2690" s="1"/>
      <c r="E2690" s="1"/>
      <c r="F2690" s="1" t="s">
        <v>7673</v>
      </c>
      <c r="G2690" s="1" t="s">
        <v>7674</v>
      </c>
      <c r="H2690" s="1"/>
      <c r="I2690" s="1"/>
    </row>
    <row r="2691" spans="1:9" x14ac:dyDescent="0.25">
      <c r="A2691" s="1" t="s">
        <v>7576</v>
      </c>
      <c r="B2691" s="1" t="s">
        <v>1156</v>
      </c>
      <c r="C2691" s="1" t="s">
        <v>4133</v>
      </c>
      <c r="D2691" s="1"/>
      <c r="E2691" s="1"/>
      <c r="F2691" s="1" t="s">
        <v>7675</v>
      </c>
      <c r="G2691" s="1" t="s">
        <v>7676</v>
      </c>
      <c r="H2691" s="1"/>
      <c r="I2691" s="1"/>
    </row>
    <row r="2692" spans="1:9" x14ac:dyDescent="0.25">
      <c r="A2692" s="1" t="s">
        <v>7677</v>
      </c>
      <c r="B2692" s="1" t="s">
        <v>555</v>
      </c>
      <c r="C2692" s="1" t="s">
        <v>7678</v>
      </c>
      <c r="D2692" s="1" t="s">
        <v>7578</v>
      </c>
      <c r="E2692" s="1"/>
      <c r="F2692" s="1" t="s">
        <v>7679</v>
      </c>
      <c r="G2692" s="1" t="s">
        <v>7677</v>
      </c>
      <c r="H2692" s="1"/>
      <c r="I2692" s="1"/>
    </row>
    <row r="2693" spans="1:9" x14ac:dyDescent="0.25">
      <c r="A2693" s="1" t="s">
        <v>7677</v>
      </c>
      <c r="B2693" s="1" t="s">
        <v>10</v>
      </c>
      <c r="C2693" s="1" t="s">
        <v>7680</v>
      </c>
      <c r="D2693" s="1"/>
      <c r="E2693" s="1"/>
      <c r="F2693" s="1"/>
      <c r="G2693" s="1"/>
      <c r="H2693" s="1"/>
      <c r="I2693" s="1"/>
    </row>
    <row r="2694" spans="1:9" x14ac:dyDescent="0.25">
      <c r="A2694" s="1" t="s">
        <v>7677</v>
      </c>
      <c r="B2694" s="1" t="s">
        <v>12</v>
      </c>
      <c r="C2694" s="1" t="s">
        <v>7681</v>
      </c>
      <c r="D2694" s="1" t="s">
        <v>7578</v>
      </c>
      <c r="E2694" s="1"/>
      <c r="F2694" s="1" t="s">
        <v>7682</v>
      </c>
      <c r="G2694" s="1" t="s">
        <v>7683</v>
      </c>
      <c r="H2694" s="1" t="s">
        <v>4102</v>
      </c>
      <c r="I2694" s="1"/>
    </row>
    <row r="2695" spans="1:9" x14ac:dyDescent="0.25">
      <c r="A2695" s="1" t="s">
        <v>7677</v>
      </c>
      <c r="B2695" s="1" t="s">
        <v>16</v>
      </c>
      <c r="C2695" s="1" t="s">
        <v>7684</v>
      </c>
      <c r="D2695" s="1" t="s">
        <v>7578</v>
      </c>
      <c r="E2695" s="1"/>
      <c r="F2695" s="1" t="s">
        <v>7685</v>
      </c>
      <c r="G2695" s="1"/>
      <c r="H2695" s="1" t="s">
        <v>199</v>
      </c>
      <c r="I2695" s="1"/>
    </row>
    <row r="2696" spans="1:9" x14ac:dyDescent="0.25">
      <c r="A2696" s="1" t="s">
        <v>7677</v>
      </c>
      <c r="B2696" s="1" t="s">
        <v>20</v>
      </c>
      <c r="C2696" s="1" t="s">
        <v>7686</v>
      </c>
      <c r="D2696" s="1" t="s">
        <v>7578</v>
      </c>
      <c r="E2696" s="1"/>
      <c r="F2696" s="1" t="s">
        <v>7687</v>
      </c>
      <c r="G2696" s="1"/>
      <c r="H2696" s="1"/>
      <c r="I2696" s="1"/>
    </row>
    <row r="2697" spans="1:9" x14ac:dyDescent="0.25">
      <c r="A2697" s="1" t="s">
        <v>7677</v>
      </c>
      <c r="B2697" s="1" t="s">
        <v>24</v>
      </c>
      <c r="C2697" s="1" t="s">
        <v>7688</v>
      </c>
      <c r="D2697" s="1" t="s">
        <v>7578</v>
      </c>
      <c r="E2697" s="1"/>
      <c r="F2697" s="1" t="s">
        <v>7689</v>
      </c>
      <c r="G2697" s="1"/>
      <c r="H2697" s="1" t="s">
        <v>47</v>
      </c>
      <c r="I2697" s="1"/>
    </row>
    <row r="2698" spans="1:9" x14ac:dyDescent="0.25">
      <c r="A2698" s="1" t="s">
        <v>7677</v>
      </c>
      <c r="B2698" s="1" t="s">
        <v>59</v>
      </c>
      <c r="C2698" s="1" t="s">
        <v>7690</v>
      </c>
      <c r="D2698" s="1" t="s">
        <v>7578</v>
      </c>
      <c r="E2698" s="1"/>
      <c r="F2698" s="1" t="s">
        <v>7691</v>
      </c>
      <c r="G2698" s="1" t="s">
        <v>7692</v>
      </c>
      <c r="H2698" s="1" t="s">
        <v>194</v>
      </c>
      <c r="I2698" s="1"/>
    </row>
    <row r="2699" spans="1:9" x14ac:dyDescent="0.25">
      <c r="A2699" s="1" t="s">
        <v>7677</v>
      </c>
      <c r="B2699" s="1" t="s">
        <v>115</v>
      </c>
      <c r="C2699" s="1" t="s">
        <v>7693</v>
      </c>
      <c r="D2699" s="1" t="s">
        <v>7578</v>
      </c>
      <c r="E2699" s="1"/>
      <c r="F2699" s="1" t="s">
        <v>7694</v>
      </c>
      <c r="G2699" s="1" t="s">
        <v>7695</v>
      </c>
      <c r="H2699" s="1"/>
      <c r="I2699" s="1"/>
    </row>
    <row r="2700" spans="1:9" x14ac:dyDescent="0.25">
      <c r="A2700" s="1" t="s">
        <v>7677</v>
      </c>
      <c r="B2700" s="1" t="s">
        <v>181</v>
      </c>
      <c r="C2700" s="1" t="s">
        <v>7696</v>
      </c>
      <c r="D2700" s="1" t="s">
        <v>7578</v>
      </c>
      <c r="E2700" s="1"/>
      <c r="F2700" s="1" t="s">
        <v>7697</v>
      </c>
      <c r="G2700" s="1" t="s">
        <v>7695</v>
      </c>
      <c r="H2700" s="1" t="s">
        <v>23</v>
      </c>
      <c r="I2700" s="1"/>
    </row>
    <row r="2701" spans="1:9" x14ac:dyDescent="0.25">
      <c r="A2701" s="1" t="s">
        <v>7677</v>
      </c>
      <c r="B2701" s="1" t="s">
        <v>669</v>
      </c>
      <c r="C2701" s="1" t="s">
        <v>7698</v>
      </c>
      <c r="D2701" s="1" t="s">
        <v>7578</v>
      </c>
      <c r="E2701" s="1"/>
      <c r="F2701" s="1" t="s">
        <v>7699</v>
      </c>
      <c r="G2701" s="1" t="s">
        <v>7695</v>
      </c>
      <c r="H2701" s="1" t="s">
        <v>47</v>
      </c>
      <c r="I2701" s="1"/>
    </row>
    <row r="2702" spans="1:9" x14ac:dyDescent="0.25">
      <c r="A2702" s="1" t="s">
        <v>7677</v>
      </c>
      <c r="B2702" s="1" t="s">
        <v>271</v>
      </c>
      <c r="C2702" s="1" t="s">
        <v>7700</v>
      </c>
      <c r="D2702" s="1" t="s">
        <v>7578</v>
      </c>
      <c r="E2702" s="1"/>
      <c r="F2702" s="1" t="s">
        <v>7701</v>
      </c>
      <c r="G2702" s="1" t="s">
        <v>7692</v>
      </c>
      <c r="H2702" s="1" t="s">
        <v>80</v>
      </c>
      <c r="I2702" s="1"/>
    </row>
    <row r="2703" spans="1:9" x14ac:dyDescent="0.25">
      <c r="A2703" s="1" t="s">
        <v>7677</v>
      </c>
      <c r="B2703" s="1" t="s">
        <v>284</v>
      </c>
      <c r="C2703" s="1" t="s">
        <v>7702</v>
      </c>
      <c r="D2703" s="1" t="s">
        <v>7578</v>
      </c>
      <c r="E2703" s="1"/>
      <c r="F2703" s="1"/>
      <c r="G2703" s="1" t="s">
        <v>7703</v>
      </c>
      <c r="H2703" s="1" t="s">
        <v>7704</v>
      </c>
      <c r="I2703" s="1"/>
    </row>
    <row r="2704" spans="1:9" x14ac:dyDescent="0.25">
      <c r="A2704" s="1" t="s">
        <v>7677</v>
      </c>
      <c r="B2704" s="1" t="s">
        <v>293</v>
      </c>
      <c r="C2704" s="1" t="s">
        <v>7705</v>
      </c>
      <c r="D2704" s="1" t="s">
        <v>7578</v>
      </c>
      <c r="E2704" s="1"/>
      <c r="F2704" s="1" t="s">
        <v>7706</v>
      </c>
      <c r="G2704" s="1" t="s">
        <v>7703</v>
      </c>
      <c r="H2704" s="1" t="s">
        <v>204</v>
      </c>
      <c r="I2704" s="1"/>
    </row>
    <row r="2705" spans="1:9" x14ac:dyDescent="0.25">
      <c r="A2705" s="1" t="s">
        <v>7677</v>
      </c>
      <c r="B2705" s="1" t="s">
        <v>302</v>
      </c>
      <c r="C2705" s="1" t="s">
        <v>7707</v>
      </c>
      <c r="D2705" s="1" t="s">
        <v>7578</v>
      </c>
      <c r="E2705" s="1"/>
      <c r="F2705" s="1" t="s">
        <v>7708</v>
      </c>
      <c r="G2705" s="1" t="s">
        <v>7703</v>
      </c>
      <c r="H2705" s="1" t="s">
        <v>47</v>
      </c>
      <c r="I2705" s="1"/>
    </row>
    <row r="2706" spans="1:9" x14ac:dyDescent="0.25">
      <c r="A2706" s="1" t="s">
        <v>7677</v>
      </c>
      <c r="B2706" s="1" t="s">
        <v>1834</v>
      </c>
      <c r="C2706" s="1" t="s">
        <v>4128</v>
      </c>
      <c r="D2706" s="1" t="s">
        <v>7578</v>
      </c>
      <c r="E2706" s="1"/>
      <c r="F2706" s="1" t="s">
        <v>7709</v>
      </c>
      <c r="G2706" s="1" t="s">
        <v>7703</v>
      </c>
      <c r="H2706" s="1" t="s">
        <v>4102</v>
      </c>
      <c r="I2706" s="1"/>
    </row>
    <row r="2707" spans="1:9" x14ac:dyDescent="0.25">
      <c r="A2707" s="1" t="s">
        <v>7677</v>
      </c>
      <c r="B2707" s="1" t="s">
        <v>2561</v>
      </c>
      <c r="C2707" s="1" t="s">
        <v>2090</v>
      </c>
      <c r="D2707" s="1"/>
      <c r="E2707" s="1"/>
      <c r="F2707" s="1" t="s">
        <v>7710</v>
      </c>
      <c r="G2707" s="1"/>
      <c r="H2707" s="1"/>
      <c r="I2707" s="1"/>
    </row>
    <row r="2708" spans="1:9" x14ac:dyDescent="0.25">
      <c r="A2708" s="1" t="s">
        <v>7677</v>
      </c>
      <c r="B2708" s="1" t="s">
        <v>1505</v>
      </c>
      <c r="C2708" s="1" t="s">
        <v>7672</v>
      </c>
      <c r="D2708" s="1"/>
      <c r="E2708" s="1"/>
      <c r="F2708" s="1" t="s">
        <v>7711</v>
      </c>
      <c r="G2708" s="1" t="s">
        <v>7674</v>
      </c>
      <c r="H2708" s="1"/>
      <c r="I2708" s="1"/>
    </row>
    <row r="2709" spans="1:9" x14ac:dyDescent="0.25">
      <c r="A2709" s="1" t="s">
        <v>7677</v>
      </c>
      <c r="B2709" s="1" t="s">
        <v>1156</v>
      </c>
      <c r="C2709" s="1" t="s">
        <v>4133</v>
      </c>
      <c r="D2709" s="1"/>
      <c r="E2709" s="1"/>
      <c r="F2709" s="1" t="s">
        <v>7712</v>
      </c>
      <c r="G2709" s="1" t="s">
        <v>7713</v>
      </c>
      <c r="H2709" s="1"/>
      <c r="I2709" s="1"/>
    </row>
    <row r="2710" spans="1:9" x14ac:dyDescent="0.25">
      <c r="A2710" s="1" t="s">
        <v>7714</v>
      </c>
      <c r="B2710" s="1" t="s">
        <v>38</v>
      </c>
      <c r="C2710" s="1" t="s">
        <v>7715</v>
      </c>
      <c r="D2710" s="1" t="s">
        <v>7716</v>
      </c>
      <c r="E2710" s="1"/>
      <c r="F2710" s="1" t="s">
        <v>7717</v>
      </c>
      <c r="G2710" s="1"/>
      <c r="H2710" s="1" t="s">
        <v>204</v>
      </c>
      <c r="I2710" s="1"/>
    </row>
    <row r="2711" spans="1:9" x14ac:dyDescent="0.25">
      <c r="A2711" s="1" t="s">
        <v>7714</v>
      </c>
      <c r="B2711" s="1" t="s">
        <v>42</v>
      </c>
      <c r="C2711" s="1" t="s">
        <v>7718</v>
      </c>
      <c r="D2711" s="1" t="s">
        <v>7719</v>
      </c>
      <c r="E2711" s="1"/>
      <c r="F2711" s="1" t="s">
        <v>7720</v>
      </c>
      <c r="G2711" s="1"/>
      <c r="H2711" s="1" t="s">
        <v>204</v>
      </c>
      <c r="I2711" s="1"/>
    </row>
    <row r="2712" spans="1:9" x14ac:dyDescent="0.25">
      <c r="A2712" s="1" t="s">
        <v>7714</v>
      </c>
      <c r="B2712" s="1" t="s">
        <v>884</v>
      </c>
      <c r="C2712" s="1" t="s">
        <v>7721</v>
      </c>
      <c r="D2712" s="1"/>
      <c r="E2712" s="1"/>
      <c r="F2712" s="1" t="s">
        <v>7722</v>
      </c>
      <c r="G2712" s="1"/>
      <c r="H2712" s="1" t="s">
        <v>204</v>
      </c>
      <c r="I2712" s="1"/>
    </row>
    <row r="2713" spans="1:9" x14ac:dyDescent="0.25">
      <c r="A2713" s="1" t="s">
        <v>7714</v>
      </c>
      <c r="B2713" s="1" t="s">
        <v>7723</v>
      </c>
      <c r="C2713" s="1"/>
      <c r="D2713" s="1"/>
      <c r="E2713" s="1" t="s">
        <v>7724</v>
      </c>
      <c r="F2713" s="1"/>
      <c r="G2713" s="1"/>
      <c r="H2713" s="1" t="s">
        <v>204</v>
      </c>
      <c r="I2713" s="1"/>
    </row>
    <row r="2714" spans="1:9" x14ac:dyDescent="0.25">
      <c r="A2714" s="1" t="s">
        <v>7714</v>
      </c>
      <c r="B2714" s="1" t="s">
        <v>2730</v>
      </c>
      <c r="C2714" s="1" t="s">
        <v>7725</v>
      </c>
      <c r="D2714" s="1"/>
      <c r="E2714" s="1"/>
      <c r="F2714" s="1" t="s">
        <v>7726</v>
      </c>
      <c r="G2714" s="1"/>
      <c r="H2714" s="1" t="s">
        <v>204</v>
      </c>
      <c r="I2714" s="1"/>
    </row>
    <row r="2715" spans="1:9" x14ac:dyDescent="0.25">
      <c r="A2715" s="1" t="s">
        <v>7714</v>
      </c>
      <c r="B2715" s="1" t="s">
        <v>2736</v>
      </c>
      <c r="C2715" s="1" t="s">
        <v>7727</v>
      </c>
      <c r="D2715" s="1" t="s">
        <v>3314</v>
      </c>
      <c r="E2715" s="1"/>
      <c r="F2715" s="1" t="s">
        <v>7728</v>
      </c>
      <c r="G2715" s="1"/>
      <c r="H2715" s="1" t="s">
        <v>204</v>
      </c>
      <c r="I2715" s="1"/>
    </row>
    <row r="2716" spans="1:9" x14ac:dyDescent="0.25">
      <c r="A2716" s="1" t="s">
        <v>7714</v>
      </c>
      <c r="B2716" s="1" t="s">
        <v>2741</v>
      </c>
      <c r="C2716" s="1" t="s">
        <v>7729</v>
      </c>
      <c r="D2716" s="1"/>
      <c r="E2716" s="1"/>
      <c r="F2716" s="1" t="s">
        <v>7730</v>
      </c>
      <c r="G2716" s="1"/>
      <c r="H2716" s="1" t="s">
        <v>204</v>
      </c>
      <c r="I2716" s="1"/>
    </row>
    <row r="2717" spans="1:9" x14ac:dyDescent="0.25">
      <c r="A2717" s="1" t="s">
        <v>7714</v>
      </c>
      <c r="B2717" s="1" t="s">
        <v>2750</v>
      </c>
      <c r="C2717" s="1" t="s">
        <v>7731</v>
      </c>
      <c r="D2717" s="1"/>
      <c r="E2717" s="1"/>
      <c r="F2717" s="1" t="s">
        <v>7731</v>
      </c>
      <c r="G2717" s="1"/>
      <c r="H2717" s="1" t="s">
        <v>204</v>
      </c>
      <c r="I2717" s="1"/>
    </row>
    <row r="2718" spans="1:9" x14ac:dyDescent="0.25">
      <c r="A2718" s="1" t="s">
        <v>7714</v>
      </c>
      <c r="B2718" s="1" t="s">
        <v>2755</v>
      </c>
      <c r="C2718" s="1" t="s">
        <v>7732</v>
      </c>
      <c r="D2718" s="1"/>
      <c r="E2718" s="1"/>
      <c r="F2718" s="1" t="s">
        <v>7733</v>
      </c>
      <c r="G2718" s="1"/>
      <c r="H2718" s="1" t="s">
        <v>204</v>
      </c>
      <c r="I2718" s="1"/>
    </row>
    <row r="2719" spans="1:9" x14ac:dyDescent="0.25">
      <c r="A2719" s="1" t="s">
        <v>7714</v>
      </c>
      <c r="B2719" s="1" t="s">
        <v>2761</v>
      </c>
      <c r="C2719" s="1" t="s">
        <v>7734</v>
      </c>
      <c r="D2719" s="1"/>
      <c r="E2719" s="1"/>
      <c r="F2719" s="1" t="s">
        <v>7735</v>
      </c>
      <c r="G2719" s="1"/>
      <c r="H2719" s="1" t="s">
        <v>204</v>
      </c>
      <c r="I2719" s="1"/>
    </row>
    <row r="2720" spans="1:9" x14ac:dyDescent="0.25">
      <c r="A2720" s="1" t="s">
        <v>7714</v>
      </c>
      <c r="B2720" s="1" t="s">
        <v>2766</v>
      </c>
      <c r="C2720" s="1" t="s">
        <v>7736</v>
      </c>
      <c r="D2720" s="1"/>
      <c r="E2720" s="1"/>
      <c r="F2720" s="1" t="s">
        <v>7737</v>
      </c>
      <c r="G2720" s="1"/>
      <c r="H2720" s="1" t="s">
        <v>204</v>
      </c>
      <c r="I2720" s="1"/>
    </row>
    <row r="2721" spans="1:9" x14ac:dyDescent="0.25">
      <c r="A2721" s="1" t="s">
        <v>7714</v>
      </c>
      <c r="B2721" s="1" t="s">
        <v>2771</v>
      </c>
      <c r="C2721" s="1" t="s">
        <v>7738</v>
      </c>
      <c r="D2721" s="1"/>
      <c r="E2721" s="1"/>
      <c r="F2721" s="1" t="s">
        <v>7739</v>
      </c>
      <c r="G2721" s="1"/>
      <c r="H2721" s="1" t="s">
        <v>204</v>
      </c>
      <c r="I2721" s="1"/>
    </row>
    <row r="2722" spans="1:9" x14ac:dyDescent="0.25">
      <c r="A2722" s="1" t="s">
        <v>7714</v>
      </c>
      <c r="B2722" s="1" t="s">
        <v>7740</v>
      </c>
      <c r="C2722" s="1" t="s">
        <v>7741</v>
      </c>
      <c r="D2722" s="1"/>
      <c r="E2722" s="1"/>
      <c r="F2722" s="1" t="s">
        <v>7742</v>
      </c>
      <c r="G2722" s="1"/>
      <c r="H2722" s="1" t="s">
        <v>204</v>
      </c>
      <c r="I2722" s="1"/>
    </row>
    <row r="2723" spans="1:9" x14ac:dyDescent="0.25">
      <c r="A2723" s="1" t="s">
        <v>7714</v>
      </c>
      <c r="B2723" s="1" t="s">
        <v>5830</v>
      </c>
      <c r="C2723" s="1" t="s">
        <v>7743</v>
      </c>
      <c r="D2723" s="1"/>
      <c r="E2723" s="1"/>
      <c r="F2723" s="1" t="s">
        <v>7744</v>
      </c>
      <c r="G2723" s="1"/>
      <c r="H2723" s="1" t="s">
        <v>204</v>
      </c>
      <c r="I2723" s="1"/>
    </row>
    <row r="2724" spans="1:9" x14ac:dyDescent="0.25">
      <c r="A2724" s="1" t="s">
        <v>7714</v>
      </c>
      <c r="B2724" s="1" t="s">
        <v>5835</v>
      </c>
      <c r="C2724" s="1" t="s">
        <v>3762</v>
      </c>
      <c r="D2724" s="1"/>
      <c r="E2724" s="1"/>
      <c r="F2724" s="1" t="s">
        <v>7745</v>
      </c>
      <c r="G2724" s="1"/>
      <c r="H2724" s="1" t="s">
        <v>204</v>
      </c>
      <c r="I2724" s="1"/>
    </row>
    <row r="2725" spans="1:9" x14ac:dyDescent="0.25">
      <c r="A2725" s="1" t="s">
        <v>7714</v>
      </c>
      <c r="B2725" s="1" t="s">
        <v>7746</v>
      </c>
      <c r="C2725" s="1" t="s">
        <v>3880</v>
      </c>
      <c r="D2725" s="1" t="s">
        <v>7747</v>
      </c>
      <c r="E2725" s="1" t="s">
        <v>7748</v>
      </c>
      <c r="F2725" s="1" t="s">
        <v>3883</v>
      </c>
      <c r="G2725" s="1"/>
      <c r="H2725" s="1" t="s">
        <v>204</v>
      </c>
      <c r="I2725" s="1"/>
    </row>
    <row r="2726" spans="1:9" x14ac:dyDescent="0.25">
      <c r="A2726" s="1" t="s">
        <v>7714</v>
      </c>
      <c r="B2726" s="1" t="s">
        <v>7749</v>
      </c>
      <c r="C2726" s="1" t="s">
        <v>3681</v>
      </c>
      <c r="D2726" s="1" t="s">
        <v>7750</v>
      </c>
      <c r="E2726" s="1"/>
      <c r="F2726" s="1" t="s">
        <v>3683</v>
      </c>
      <c r="G2726" s="1"/>
      <c r="H2726" s="1" t="s">
        <v>204</v>
      </c>
      <c r="I2726" s="1"/>
    </row>
    <row r="2727" spans="1:9" x14ac:dyDescent="0.25">
      <c r="A2727" s="1" t="s">
        <v>7714</v>
      </c>
      <c r="B2727" s="1" t="s">
        <v>7751</v>
      </c>
      <c r="C2727" s="1" t="s">
        <v>7752</v>
      </c>
      <c r="D2727" s="1" t="s">
        <v>7753</v>
      </c>
      <c r="E2727" s="1"/>
      <c r="F2727" s="1" t="s">
        <v>7754</v>
      </c>
      <c r="G2727" s="1"/>
      <c r="H2727" s="1" t="s">
        <v>204</v>
      </c>
      <c r="I2727" s="1"/>
    </row>
    <row r="2728" spans="1:9" x14ac:dyDescent="0.25">
      <c r="A2728" s="1" t="s">
        <v>7714</v>
      </c>
      <c r="B2728" s="1" t="s">
        <v>7755</v>
      </c>
      <c r="C2728" s="1" t="s">
        <v>7756</v>
      </c>
      <c r="D2728" s="1"/>
      <c r="E2728" s="1"/>
      <c r="F2728" s="1" t="s">
        <v>7757</v>
      </c>
      <c r="G2728" s="1"/>
      <c r="H2728" s="1" t="s">
        <v>204</v>
      </c>
      <c r="I2728" s="1"/>
    </row>
    <row r="2729" spans="1:9" x14ac:dyDescent="0.25">
      <c r="A2729" s="1" t="s">
        <v>7714</v>
      </c>
      <c r="B2729" s="1" t="s">
        <v>59</v>
      </c>
      <c r="C2729" s="1" t="s">
        <v>7758</v>
      </c>
      <c r="D2729" s="1" t="s">
        <v>7759</v>
      </c>
      <c r="E2729" s="1"/>
      <c r="F2729" s="1" t="s">
        <v>7760</v>
      </c>
      <c r="G2729" s="1" t="s">
        <v>7761</v>
      </c>
      <c r="H2729" s="1" t="s">
        <v>204</v>
      </c>
      <c r="I2729" s="1"/>
    </row>
    <row r="2730" spans="1:9" x14ac:dyDescent="0.25">
      <c r="A2730" s="1" t="s">
        <v>7714</v>
      </c>
      <c r="B2730" s="1" t="s">
        <v>72</v>
      </c>
      <c r="C2730" s="1" t="s">
        <v>7762</v>
      </c>
      <c r="D2730" s="1" t="s">
        <v>7763</v>
      </c>
      <c r="E2730" s="1"/>
      <c r="F2730" s="1" t="s">
        <v>7764</v>
      </c>
      <c r="G2730" s="1" t="s">
        <v>7765</v>
      </c>
      <c r="H2730" s="1" t="s">
        <v>204</v>
      </c>
      <c r="I2730" s="1"/>
    </row>
    <row r="2731" spans="1:9" x14ac:dyDescent="0.25">
      <c r="A2731" s="1" t="s">
        <v>7714</v>
      </c>
      <c r="B2731" s="1" t="s">
        <v>90</v>
      </c>
      <c r="C2731" s="1" t="s">
        <v>7766</v>
      </c>
      <c r="D2731" s="1" t="s">
        <v>7767</v>
      </c>
      <c r="E2731" s="1"/>
      <c r="F2731" s="1" t="s">
        <v>7768</v>
      </c>
      <c r="G2731" s="1" t="s">
        <v>7769</v>
      </c>
      <c r="H2731" s="1" t="s">
        <v>204</v>
      </c>
      <c r="I2731" s="1"/>
    </row>
    <row r="2732" spans="1:9" x14ac:dyDescent="0.25">
      <c r="A2732" s="1" t="s">
        <v>7714</v>
      </c>
      <c r="B2732" s="1" t="s">
        <v>104</v>
      </c>
      <c r="C2732" s="1" t="s">
        <v>7770</v>
      </c>
      <c r="D2732" s="1" t="s">
        <v>7771</v>
      </c>
      <c r="E2732" s="1"/>
      <c r="F2732" s="1" t="s">
        <v>7772</v>
      </c>
      <c r="G2732" s="1"/>
      <c r="H2732" s="1" t="s">
        <v>204</v>
      </c>
      <c r="I2732" s="1"/>
    </row>
    <row r="2733" spans="1:9" x14ac:dyDescent="0.25">
      <c r="A2733" s="1" t="s">
        <v>7714</v>
      </c>
      <c r="B2733" s="1" t="s">
        <v>115</v>
      </c>
      <c r="C2733" s="1" t="s">
        <v>7773</v>
      </c>
      <c r="D2733" s="1" t="s">
        <v>7774</v>
      </c>
      <c r="E2733" s="1"/>
      <c r="F2733" s="1" t="s">
        <v>7775</v>
      </c>
      <c r="G2733" s="1" t="s">
        <v>7769</v>
      </c>
      <c r="H2733" s="1" t="s">
        <v>204</v>
      </c>
      <c r="I2733" s="1"/>
    </row>
    <row r="2734" spans="1:9" x14ac:dyDescent="0.25">
      <c r="A2734" s="1" t="s">
        <v>7714</v>
      </c>
      <c r="B2734" s="1" t="s">
        <v>119</v>
      </c>
      <c r="C2734" s="1" t="s">
        <v>7776</v>
      </c>
      <c r="D2734" s="1"/>
      <c r="E2734" s="1"/>
      <c r="F2734" s="1" t="s">
        <v>7777</v>
      </c>
      <c r="G2734" s="1"/>
      <c r="H2734" s="1" t="s">
        <v>204</v>
      </c>
      <c r="I2734" s="1"/>
    </row>
    <row r="2735" spans="1:9" x14ac:dyDescent="0.25">
      <c r="A2735" s="1" t="s">
        <v>7714</v>
      </c>
      <c r="B2735" s="1" t="s">
        <v>125</v>
      </c>
      <c r="C2735" s="1" t="s">
        <v>7778</v>
      </c>
      <c r="D2735" s="1" t="s">
        <v>7779</v>
      </c>
      <c r="E2735" s="1"/>
      <c r="F2735" s="1" t="s">
        <v>7780</v>
      </c>
      <c r="G2735" s="1"/>
      <c r="H2735" s="1" t="s">
        <v>204</v>
      </c>
      <c r="I2735" s="1"/>
    </row>
    <row r="2736" spans="1:9" x14ac:dyDescent="0.25">
      <c r="A2736" s="1" t="s">
        <v>7714</v>
      </c>
      <c r="B2736" s="1" t="s">
        <v>653</v>
      </c>
      <c r="C2736" s="1" t="s">
        <v>7781</v>
      </c>
      <c r="D2736" s="1" t="s">
        <v>7779</v>
      </c>
      <c r="E2736" s="1"/>
      <c r="F2736" s="1" t="s">
        <v>7782</v>
      </c>
      <c r="G2736" s="1" t="s">
        <v>7783</v>
      </c>
      <c r="H2736" s="1" t="s">
        <v>204</v>
      </c>
      <c r="I2736" s="1"/>
    </row>
    <row r="2737" spans="1:9" x14ac:dyDescent="0.25">
      <c r="A2737" s="1" t="s">
        <v>7714</v>
      </c>
      <c r="B2737" s="1" t="s">
        <v>655</v>
      </c>
      <c r="C2737" s="1" t="s">
        <v>7784</v>
      </c>
      <c r="D2737" s="1" t="s">
        <v>7785</v>
      </c>
      <c r="E2737" s="1"/>
      <c r="F2737" s="1" t="s">
        <v>7786</v>
      </c>
      <c r="G2737" s="1"/>
      <c r="H2737" s="1" t="s">
        <v>204</v>
      </c>
      <c r="I2737" s="1"/>
    </row>
    <row r="2738" spans="1:9" x14ac:dyDescent="0.25">
      <c r="A2738" s="1" t="s">
        <v>7714</v>
      </c>
      <c r="B2738" s="1" t="s">
        <v>2123</v>
      </c>
      <c r="C2738" s="1" t="s">
        <v>7787</v>
      </c>
      <c r="D2738" s="1" t="s">
        <v>7788</v>
      </c>
      <c r="E2738" s="1"/>
      <c r="F2738" s="1" t="s">
        <v>7789</v>
      </c>
      <c r="G2738" s="1" t="s">
        <v>7790</v>
      </c>
      <c r="H2738" s="1" t="s">
        <v>204</v>
      </c>
      <c r="I2738" s="1"/>
    </row>
    <row r="2739" spans="1:9" x14ac:dyDescent="0.25">
      <c r="A2739" s="1" t="s">
        <v>7714</v>
      </c>
      <c r="B2739" s="1" t="s">
        <v>132</v>
      </c>
      <c r="C2739" s="1" t="s">
        <v>7791</v>
      </c>
      <c r="D2739" s="1" t="s">
        <v>7792</v>
      </c>
      <c r="E2739" s="1"/>
      <c r="F2739" s="1" t="s">
        <v>7793</v>
      </c>
      <c r="G2739" s="1" t="s">
        <v>7794</v>
      </c>
      <c r="H2739" s="1" t="s">
        <v>204</v>
      </c>
      <c r="I2739" s="1"/>
    </row>
    <row r="2740" spans="1:9" x14ac:dyDescent="0.25">
      <c r="A2740" s="1" t="s">
        <v>7714</v>
      </c>
      <c r="B2740" s="1" t="s">
        <v>310</v>
      </c>
      <c r="C2740" s="1" t="s">
        <v>7795</v>
      </c>
      <c r="D2740" s="1" t="s">
        <v>7796</v>
      </c>
      <c r="E2740" s="1"/>
      <c r="F2740" s="1" t="s">
        <v>7797</v>
      </c>
      <c r="G2740" s="1"/>
      <c r="H2740" s="1" t="s">
        <v>204</v>
      </c>
      <c r="I2740" s="1"/>
    </row>
    <row r="2741" spans="1:9" x14ac:dyDescent="0.25">
      <c r="A2741" s="1" t="s">
        <v>7714</v>
      </c>
      <c r="B2741" s="1" t="s">
        <v>328</v>
      </c>
      <c r="C2741" s="1" t="s">
        <v>7798</v>
      </c>
      <c r="D2741" s="1" t="s">
        <v>7799</v>
      </c>
      <c r="E2741" s="1"/>
      <c r="F2741" s="1" t="s">
        <v>7800</v>
      </c>
      <c r="G2741" s="1" t="s">
        <v>7801</v>
      </c>
      <c r="H2741" s="1" t="s">
        <v>204</v>
      </c>
      <c r="I2741" s="1"/>
    </row>
    <row r="2742" spans="1:9" x14ac:dyDescent="0.25">
      <c r="A2742" s="1" t="s">
        <v>7714</v>
      </c>
      <c r="B2742" s="1" t="s">
        <v>349</v>
      </c>
      <c r="C2742" s="1" t="s">
        <v>7802</v>
      </c>
      <c r="D2742" s="1" t="s">
        <v>7799</v>
      </c>
      <c r="E2742" s="1"/>
      <c r="F2742" s="1" t="s">
        <v>7803</v>
      </c>
      <c r="G2742" s="1" t="s">
        <v>7804</v>
      </c>
      <c r="H2742" s="1" t="s">
        <v>204</v>
      </c>
      <c r="I2742" s="1"/>
    </row>
    <row r="2743" spans="1:9" x14ac:dyDescent="0.25">
      <c r="A2743" s="1" t="s">
        <v>7714</v>
      </c>
      <c r="B2743" s="1" t="s">
        <v>1745</v>
      </c>
      <c r="C2743" s="1" t="s">
        <v>7805</v>
      </c>
      <c r="D2743" s="1" t="s">
        <v>7759</v>
      </c>
      <c r="E2743" s="1"/>
      <c r="F2743" s="1" t="s">
        <v>7806</v>
      </c>
      <c r="G2743" s="1" t="s">
        <v>7807</v>
      </c>
      <c r="H2743" s="1" t="s">
        <v>204</v>
      </c>
      <c r="I2743" s="1"/>
    </row>
    <row r="2744" spans="1:9" x14ac:dyDescent="0.25">
      <c r="A2744" s="1" t="s">
        <v>7714</v>
      </c>
      <c r="B2744" s="1" t="s">
        <v>809</v>
      </c>
      <c r="C2744" s="1" t="s">
        <v>7808</v>
      </c>
      <c r="D2744" s="1" t="s">
        <v>7809</v>
      </c>
      <c r="E2744" s="1"/>
      <c r="F2744" s="1" t="s">
        <v>7810</v>
      </c>
      <c r="G2744" s="1" t="s">
        <v>7811</v>
      </c>
      <c r="H2744" s="1" t="s">
        <v>204</v>
      </c>
      <c r="I2744" s="1"/>
    </row>
    <row r="2745" spans="1:9" x14ac:dyDescent="0.25">
      <c r="A2745" s="1" t="s">
        <v>7714</v>
      </c>
      <c r="B2745" s="1" t="s">
        <v>812</v>
      </c>
      <c r="C2745" s="1" t="s">
        <v>7812</v>
      </c>
      <c r="D2745" s="1" t="s">
        <v>7763</v>
      </c>
      <c r="E2745" s="1"/>
      <c r="F2745" s="1" t="s">
        <v>7813</v>
      </c>
      <c r="G2745" s="1" t="s">
        <v>7814</v>
      </c>
      <c r="H2745" s="1" t="s">
        <v>204</v>
      </c>
      <c r="I2745" s="1"/>
    </row>
    <row r="2746" spans="1:9" x14ac:dyDescent="0.25">
      <c r="A2746" s="1" t="s">
        <v>7714</v>
      </c>
      <c r="B2746" s="1" t="s">
        <v>816</v>
      </c>
      <c r="C2746" s="1" t="s">
        <v>7815</v>
      </c>
      <c r="D2746" s="1" t="s">
        <v>7779</v>
      </c>
      <c r="E2746" s="1"/>
      <c r="F2746" s="1" t="s">
        <v>7816</v>
      </c>
      <c r="G2746" s="1" t="s">
        <v>7817</v>
      </c>
      <c r="H2746" s="1" t="s">
        <v>204</v>
      </c>
      <c r="I2746" s="1"/>
    </row>
    <row r="2747" spans="1:9" x14ac:dyDescent="0.25">
      <c r="A2747" s="1" t="s">
        <v>7714</v>
      </c>
      <c r="B2747" s="1" t="s">
        <v>819</v>
      </c>
      <c r="C2747" s="1" t="s">
        <v>7818</v>
      </c>
      <c r="D2747" s="1" t="s">
        <v>7753</v>
      </c>
      <c r="E2747" s="1"/>
      <c r="F2747" s="1" t="s">
        <v>7819</v>
      </c>
      <c r="G2747" s="1" t="s">
        <v>7820</v>
      </c>
      <c r="H2747" s="1" t="s">
        <v>204</v>
      </c>
      <c r="I2747" s="1"/>
    </row>
    <row r="2748" spans="1:9" x14ac:dyDescent="0.25">
      <c r="A2748" s="1" t="s">
        <v>7714</v>
      </c>
      <c r="B2748" s="1" t="s">
        <v>823</v>
      </c>
      <c r="C2748" s="1" t="s">
        <v>7821</v>
      </c>
      <c r="D2748" s="1" t="s">
        <v>7822</v>
      </c>
      <c r="E2748" s="1"/>
      <c r="F2748" s="1" t="s">
        <v>7823</v>
      </c>
      <c r="G2748" s="1"/>
      <c r="H2748" s="1" t="s">
        <v>204</v>
      </c>
      <c r="I2748" s="1"/>
    </row>
    <row r="2749" spans="1:9" x14ac:dyDescent="0.25">
      <c r="A2749" s="1" t="s">
        <v>7714</v>
      </c>
      <c r="B2749" s="1" t="s">
        <v>2549</v>
      </c>
      <c r="C2749" s="1" t="s">
        <v>7824</v>
      </c>
      <c r="D2749" s="1" t="s">
        <v>7825</v>
      </c>
      <c r="E2749" s="1"/>
      <c r="F2749" s="1" t="s">
        <v>7826</v>
      </c>
      <c r="G2749" s="1" t="s">
        <v>7827</v>
      </c>
      <c r="H2749" s="1" t="s">
        <v>204</v>
      </c>
      <c r="I2749" s="1"/>
    </row>
    <row r="2750" spans="1:9" x14ac:dyDescent="0.25">
      <c r="A2750" s="1" t="s">
        <v>7714</v>
      </c>
      <c r="B2750" s="1" t="s">
        <v>1505</v>
      </c>
      <c r="C2750" s="1" t="s">
        <v>1146</v>
      </c>
      <c r="D2750" s="1" t="s">
        <v>7771</v>
      </c>
      <c r="E2750" s="1"/>
      <c r="F2750" s="1" t="s">
        <v>7828</v>
      </c>
      <c r="G2750" s="1"/>
      <c r="H2750" s="1" t="s">
        <v>204</v>
      </c>
      <c r="I2750" s="1"/>
    </row>
    <row r="2751" spans="1:9" x14ac:dyDescent="0.25">
      <c r="A2751" s="1" t="s">
        <v>7829</v>
      </c>
      <c r="B2751" s="1" t="s">
        <v>551</v>
      </c>
      <c r="C2751" s="1" t="s">
        <v>7830</v>
      </c>
      <c r="D2751" s="1" t="s">
        <v>7831</v>
      </c>
      <c r="E2751" s="1"/>
      <c r="F2751" s="1" t="s">
        <v>7832</v>
      </c>
      <c r="G2751" s="1"/>
      <c r="H2751" s="1" t="s">
        <v>204</v>
      </c>
      <c r="I2751" s="1"/>
    </row>
    <row r="2752" spans="1:9" x14ac:dyDescent="0.25">
      <c r="A2752" s="1" t="s">
        <v>7829</v>
      </c>
      <c r="B2752" s="1" t="s">
        <v>10</v>
      </c>
      <c r="C2752" s="1" t="s">
        <v>7833</v>
      </c>
      <c r="D2752" s="1" t="s">
        <v>7834</v>
      </c>
      <c r="E2752" s="1"/>
      <c r="F2752" s="1" t="s">
        <v>7835</v>
      </c>
      <c r="G2752" s="1"/>
      <c r="H2752" s="1"/>
      <c r="I2752" s="1"/>
    </row>
    <row r="2753" spans="1:9" x14ac:dyDescent="0.25">
      <c r="A2753" s="1" t="s">
        <v>7829</v>
      </c>
      <c r="B2753" s="1" t="s">
        <v>1969</v>
      </c>
      <c r="C2753" s="1" t="s">
        <v>7836</v>
      </c>
      <c r="D2753" s="1" t="s">
        <v>7837</v>
      </c>
      <c r="E2753" s="1"/>
      <c r="F2753" s="1" t="s">
        <v>7838</v>
      </c>
      <c r="G2753" s="1"/>
      <c r="H2753" s="1" t="s">
        <v>204</v>
      </c>
      <c r="I2753" s="1"/>
    </row>
    <row r="2754" spans="1:9" x14ac:dyDescent="0.25">
      <c r="A2754" s="1" t="s">
        <v>7829</v>
      </c>
      <c r="B2754" s="1" t="s">
        <v>7839</v>
      </c>
      <c r="C2754" s="1" t="s">
        <v>7840</v>
      </c>
      <c r="D2754" s="1" t="s">
        <v>7841</v>
      </c>
      <c r="E2754" s="1"/>
      <c r="F2754" s="1" t="s">
        <v>7842</v>
      </c>
      <c r="G2754" s="1"/>
      <c r="H2754" s="1" t="s">
        <v>204</v>
      </c>
      <c r="I2754" s="1"/>
    </row>
    <row r="2755" spans="1:9" x14ac:dyDescent="0.25">
      <c r="A2755" s="1" t="s">
        <v>7829</v>
      </c>
      <c r="B2755" s="1" t="s">
        <v>7843</v>
      </c>
      <c r="C2755" s="1" t="s">
        <v>7844</v>
      </c>
      <c r="D2755" s="1"/>
      <c r="E2755" s="1" t="s">
        <v>7845</v>
      </c>
      <c r="F2755" s="1" t="s">
        <v>7846</v>
      </c>
      <c r="G2755" s="1"/>
      <c r="H2755" s="1" t="s">
        <v>204</v>
      </c>
      <c r="I2755" s="1"/>
    </row>
    <row r="2756" spans="1:9" x14ac:dyDescent="0.25">
      <c r="A2756" s="1" t="s">
        <v>7829</v>
      </c>
      <c r="B2756" s="1" t="s">
        <v>7847</v>
      </c>
      <c r="C2756" s="1" t="s">
        <v>3860</v>
      </c>
      <c r="D2756" s="1" t="s">
        <v>4700</v>
      </c>
      <c r="E2756" s="1" t="s">
        <v>7848</v>
      </c>
      <c r="F2756" s="1" t="s">
        <v>3862</v>
      </c>
      <c r="G2756" s="1"/>
      <c r="H2756" s="1" t="s">
        <v>23</v>
      </c>
      <c r="I2756" s="1"/>
    </row>
    <row r="2757" spans="1:9" x14ac:dyDescent="0.25">
      <c r="A2757" s="1" t="s">
        <v>7829</v>
      </c>
      <c r="B2757" s="1" t="s">
        <v>7849</v>
      </c>
      <c r="C2757" s="1" t="s">
        <v>7850</v>
      </c>
      <c r="D2757" s="1" t="s">
        <v>7851</v>
      </c>
      <c r="E2757" s="1" t="s">
        <v>7852</v>
      </c>
      <c r="F2757" s="1" t="s">
        <v>7853</v>
      </c>
      <c r="G2757" s="1"/>
      <c r="H2757" s="1" t="s">
        <v>204</v>
      </c>
      <c r="I2757" s="1"/>
    </row>
    <row r="2758" spans="1:9" x14ac:dyDescent="0.25">
      <c r="A2758" s="1" t="s">
        <v>7829</v>
      </c>
      <c r="B2758" s="1" t="s">
        <v>7854</v>
      </c>
      <c r="C2758" s="1" t="s">
        <v>7855</v>
      </c>
      <c r="D2758" s="1" t="s">
        <v>7856</v>
      </c>
      <c r="E2758" s="1"/>
      <c r="F2758" s="1" t="s">
        <v>7857</v>
      </c>
      <c r="G2758" s="1"/>
      <c r="H2758" s="1" t="s">
        <v>204</v>
      </c>
      <c r="I2758" s="1"/>
    </row>
    <row r="2759" spans="1:9" x14ac:dyDescent="0.25">
      <c r="A2759" s="1" t="s">
        <v>7829</v>
      </c>
      <c r="B2759" s="1" t="s">
        <v>7858</v>
      </c>
      <c r="C2759" s="1" t="s">
        <v>7859</v>
      </c>
      <c r="D2759" s="1" t="s">
        <v>2701</v>
      </c>
      <c r="E2759" s="1" t="s">
        <v>7860</v>
      </c>
      <c r="F2759" s="1" t="s">
        <v>7861</v>
      </c>
      <c r="G2759" s="1"/>
      <c r="H2759" s="1" t="s">
        <v>80</v>
      </c>
      <c r="I2759" s="1"/>
    </row>
    <row r="2760" spans="1:9" x14ac:dyDescent="0.25">
      <c r="A2760" s="1" t="s">
        <v>7829</v>
      </c>
      <c r="B2760" s="1" t="s">
        <v>7862</v>
      </c>
      <c r="C2760" s="1" t="s">
        <v>7863</v>
      </c>
      <c r="D2760" s="1" t="s">
        <v>7864</v>
      </c>
      <c r="E2760" s="1"/>
      <c r="F2760" s="1" t="s">
        <v>7865</v>
      </c>
      <c r="G2760" s="1" t="s">
        <v>7866</v>
      </c>
      <c r="H2760" s="1" t="s">
        <v>204</v>
      </c>
      <c r="I2760" s="1"/>
    </row>
    <row r="2761" spans="1:9" x14ac:dyDescent="0.25">
      <c r="A2761" s="1" t="s">
        <v>7829</v>
      </c>
      <c r="B2761" s="1" t="s">
        <v>7867</v>
      </c>
      <c r="C2761" s="1" t="s">
        <v>5857</v>
      </c>
      <c r="D2761" s="1" t="s">
        <v>5752</v>
      </c>
      <c r="E2761" s="1" t="s">
        <v>7868</v>
      </c>
      <c r="F2761" s="1" t="s">
        <v>5859</v>
      </c>
      <c r="G2761" s="1"/>
      <c r="H2761" s="1" t="s">
        <v>262</v>
      </c>
      <c r="I2761" s="1"/>
    </row>
    <row r="2762" spans="1:9" x14ac:dyDescent="0.25">
      <c r="A2762" s="1" t="s">
        <v>7829</v>
      </c>
      <c r="B2762" s="1" t="s">
        <v>7869</v>
      </c>
      <c r="C2762" s="1" t="s">
        <v>148</v>
      </c>
      <c r="D2762" s="1" t="s">
        <v>149</v>
      </c>
      <c r="E2762" s="1" t="s">
        <v>7870</v>
      </c>
      <c r="F2762" s="1" t="s">
        <v>151</v>
      </c>
      <c r="G2762" s="1"/>
      <c r="H2762" s="1" t="s">
        <v>137</v>
      </c>
      <c r="I2762" s="1"/>
    </row>
    <row r="2763" spans="1:9" x14ac:dyDescent="0.25">
      <c r="A2763" s="1" t="s">
        <v>7829</v>
      </c>
      <c r="B2763" s="1" t="s">
        <v>7871</v>
      </c>
      <c r="C2763" s="1" t="s">
        <v>166</v>
      </c>
      <c r="D2763" s="1" t="s">
        <v>149</v>
      </c>
      <c r="E2763" s="1" t="s">
        <v>7872</v>
      </c>
      <c r="F2763" s="1" t="s">
        <v>168</v>
      </c>
      <c r="G2763" s="1"/>
      <c r="H2763" s="1" t="s">
        <v>137</v>
      </c>
      <c r="I2763" s="1"/>
    </row>
    <row r="2764" spans="1:9" x14ac:dyDescent="0.25">
      <c r="A2764" s="1" t="s">
        <v>7829</v>
      </c>
      <c r="B2764" s="1" t="s">
        <v>7873</v>
      </c>
      <c r="C2764" s="1" t="s">
        <v>144</v>
      </c>
      <c r="D2764" s="1" t="s">
        <v>149</v>
      </c>
      <c r="E2764" s="1" t="s">
        <v>7874</v>
      </c>
      <c r="F2764" s="1" t="s">
        <v>146</v>
      </c>
      <c r="G2764" s="1"/>
      <c r="H2764" s="1" t="s">
        <v>137</v>
      </c>
      <c r="I2764" s="1"/>
    </row>
    <row r="2765" spans="1:9" x14ac:dyDescent="0.25">
      <c r="A2765" s="1" t="s">
        <v>7829</v>
      </c>
      <c r="B2765" s="1" t="s">
        <v>7875</v>
      </c>
      <c r="C2765" s="1" t="s">
        <v>139</v>
      </c>
      <c r="D2765" s="1" t="s">
        <v>7876</v>
      </c>
      <c r="E2765" s="1" t="s">
        <v>7877</v>
      </c>
      <c r="F2765" s="1" t="s">
        <v>142</v>
      </c>
      <c r="G2765" s="1"/>
      <c r="H2765" s="1" t="s">
        <v>137</v>
      </c>
      <c r="I2765" s="1"/>
    </row>
    <row r="2766" spans="1:9" x14ac:dyDescent="0.25">
      <c r="A2766" s="1" t="s">
        <v>7829</v>
      </c>
      <c r="B2766" s="1" t="s">
        <v>7878</v>
      </c>
      <c r="C2766" s="1" t="s">
        <v>7879</v>
      </c>
      <c r="D2766" s="1" t="s">
        <v>7831</v>
      </c>
      <c r="E2766" s="1" t="s">
        <v>7880</v>
      </c>
      <c r="F2766" s="1" t="s">
        <v>7881</v>
      </c>
      <c r="G2766" s="1"/>
      <c r="H2766" s="1" t="s">
        <v>262</v>
      </c>
      <c r="I2766" s="1"/>
    </row>
    <row r="2767" spans="1:9" x14ac:dyDescent="0.25">
      <c r="A2767" s="1" t="s">
        <v>7829</v>
      </c>
      <c r="B2767" s="1" t="s">
        <v>7882</v>
      </c>
      <c r="C2767" s="1" t="s">
        <v>7883</v>
      </c>
      <c r="D2767" s="1" t="s">
        <v>7884</v>
      </c>
      <c r="E2767" s="1"/>
      <c r="F2767" s="1" t="s">
        <v>7885</v>
      </c>
      <c r="G2767" s="1" t="s">
        <v>7886</v>
      </c>
      <c r="H2767" s="1" t="s">
        <v>204</v>
      </c>
      <c r="I2767" s="1"/>
    </row>
    <row r="2768" spans="1:9" x14ac:dyDescent="0.25">
      <c r="A2768" s="1" t="s">
        <v>7829</v>
      </c>
      <c r="B2768" s="1" t="s">
        <v>7887</v>
      </c>
      <c r="C2768" s="1" t="s">
        <v>7888</v>
      </c>
      <c r="D2768" s="1" t="s">
        <v>7889</v>
      </c>
      <c r="E2768" s="1"/>
      <c r="F2768" s="1" t="s">
        <v>7890</v>
      </c>
      <c r="G2768" s="1"/>
      <c r="H2768" s="1" t="s">
        <v>204</v>
      </c>
      <c r="I2768" s="1"/>
    </row>
    <row r="2769" spans="1:9" x14ac:dyDescent="0.25">
      <c r="A2769" s="1" t="s">
        <v>7829</v>
      </c>
      <c r="B2769" s="1" t="s">
        <v>24</v>
      </c>
      <c r="C2769" s="1" t="s">
        <v>1929</v>
      </c>
      <c r="D2769" s="1"/>
      <c r="E2769" s="1" t="s">
        <v>7891</v>
      </c>
      <c r="F2769" s="1" t="s">
        <v>1932</v>
      </c>
      <c r="G2769" s="1"/>
      <c r="H2769" s="1" t="s">
        <v>156</v>
      </c>
      <c r="I2769" s="1"/>
    </row>
    <row r="2770" spans="1:9" x14ac:dyDescent="0.25">
      <c r="A2770" s="1" t="s">
        <v>7829</v>
      </c>
      <c r="B2770" s="1" t="s">
        <v>38</v>
      </c>
      <c r="C2770" s="1" t="s">
        <v>7892</v>
      </c>
      <c r="D2770" s="1" t="s">
        <v>7893</v>
      </c>
      <c r="E2770" s="1"/>
      <c r="F2770" s="1" t="s">
        <v>7894</v>
      </c>
      <c r="G2770" s="1"/>
      <c r="H2770" s="1" t="s">
        <v>945</v>
      </c>
      <c r="I2770" s="1"/>
    </row>
    <row r="2771" spans="1:9" x14ac:dyDescent="0.25">
      <c r="A2771" s="1" t="s">
        <v>7829</v>
      </c>
      <c r="B2771" s="1" t="s">
        <v>42</v>
      </c>
      <c r="C2771" s="1" t="s">
        <v>7895</v>
      </c>
      <c r="D2771" s="1" t="s">
        <v>7831</v>
      </c>
      <c r="E2771" s="1"/>
      <c r="F2771" s="1" t="s">
        <v>7896</v>
      </c>
      <c r="G2771" s="1"/>
      <c r="H2771" s="1" t="s">
        <v>945</v>
      </c>
      <c r="I2771" s="1"/>
    </row>
    <row r="2772" spans="1:9" x14ac:dyDescent="0.25">
      <c r="A2772" s="1" t="s">
        <v>7829</v>
      </c>
      <c r="B2772" s="1" t="s">
        <v>631</v>
      </c>
      <c r="C2772" s="1" t="s">
        <v>7897</v>
      </c>
      <c r="D2772" s="1" t="s">
        <v>149</v>
      </c>
      <c r="E2772" s="1"/>
      <c r="F2772" s="1" t="s">
        <v>7898</v>
      </c>
      <c r="G2772" s="1"/>
      <c r="H2772" s="1" t="s">
        <v>945</v>
      </c>
      <c r="I2772" s="1"/>
    </row>
    <row r="2773" spans="1:9" x14ac:dyDescent="0.25">
      <c r="A2773" s="1" t="s">
        <v>7829</v>
      </c>
      <c r="B2773" s="1" t="s">
        <v>635</v>
      </c>
      <c r="C2773" s="1" t="s">
        <v>7321</v>
      </c>
      <c r="D2773" s="1"/>
      <c r="E2773" s="1" t="s">
        <v>7899</v>
      </c>
      <c r="F2773" s="1" t="s">
        <v>7323</v>
      </c>
      <c r="G2773" s="1"/>
      <c r="H2773" s="1" t="s">
        <v>80</v>
      </c>
      <c r="I2773" s="1"/>
    </row>
    <row r="2774" spans="1:9" x14ac:dyDescent="0.25">
      <c r="A2774" s="1" t="s">
        <v>7829</v>
      </c>
      <c r="B2774" s="1" t="s">
        <v>54</v>
      </c>
      <c r="C2774" s="1" t="s">
        <v>7900</v>
      </c>
      <c r="D2774" s="1"/>
      <c r="E2774" s="1"/>
      <c r="F2774" s="1" t="s">
        <v>7901</v>
      </c>
      <c r="G2774" s="1"/>
      <c r="H2774" s="1" t="s">
        <v>1012</v>
      </c>
      <c r="I2774" s="1"/>
    </row>
    <row r="2775" spans="1:9" x14ac:dyDescent="0.25">
      <c r="A2775" s="1" t="s">
        <v>7829</v>
      </c>
      <c r="B2775" s="1" t="s">
        <v>72</v>
      </c>
      <c r="C2775" s="1" t="s">
        <v>7902</v>
      </c>
      <c r="D2775" s="1" t="s">
        <v>7893</v>
      </c>
      <c r="E2775" s="1" t="s">
        <v>7903</v>
      </c>
      <c r="F2775" s="1" t="s">
        <v>7904</v>
      </c>
      <c r="G2775" s="1"/>
      <c r="H2775" s="1" t="s">
        <v>137</v>
      </c>
      <c r="I2775" s="1"/>
    </row>
    <row r="2776" spans="1:9" x14ac:dyDescent="0.25">
      <c r="A2776" s="1" t="s">
        <v>7829</v>
      </c>
      <c r="B2776" s="1" t="s">
        <v>90</v>
      </c>
      <c r="C2776" s="1" t="s">
        <v>133</v>
      </c>
      <c r="D2776" s="1" t="s">
        <v>149</v>
      </c>
      <c r="E2776" s="1" t="s">
        <v>7905</v>
      </c>
      <c r="F2776" s="1" t="s">
        <v>136</v>
      </c>
      <c r="G2776" s="1"/>
      <c r="H2776" s="1" t="s">
        <v>137</v>
      </c>
      <c r="I2776" s="1"/>
    </row>
    <row r="2777" spans="1:9" x14ac:dyDescent="0.25">
      <c r="A2777" s="1" t="s">
        <v>7829</v>
      </c>
      <c r="B2777" s="1" t="s">
        <v>104</v>
      </c>
      <c r="C2777" s="1" t="s">
        <v>259</v>
      </c>
      <c r="D2777" s="1" t="s">
        <v>7893</v>
      </c>
      <c r="E2777" s="1" t="s">
        <v>7906</v>
      </c>
      <c r="F2777" s="1" t="s">
        <v>7907</v>
      </c>
      <c r="G2777" s="1"/>
      <c r="H2777" s="1" t="s">
        <v>262</v>
      </c>
      <c r="I2777" s="1"/>
    </row>
    <row r="2778" spans="1:9" x14ac:dyDescent="0.25">
      <c r="A2778" s="1" t="s">
        <v>7829</v>
      </c>
      <c r="B2778" s="1" t="s">
        <v>108</v>
      </c>
      <c r="C2778" s="1" t="s">
        <v>1442</v>
      </c>
      <c r="D2778" s="1" t="s">
        <v>1439</v>
      </c>
      <c r="E2778" s="1" t="s">
        <v>7908</v>
      </c>
      <c r="F2778" s="1" t="s">
        <v>1444</v>
      </c>
      <c r="G2778" s="1"/>
      <c r="H2778" s="1" t="s">
        <v>262</v>
      </c>
      <c r="I2778" s="1"/>
    </row>
    <row r="2779" spans="1:9" x14ac:dyDescent="0.25">
      <c r="A2779" s="1" t="s">
        <v>7829</v>
      </c>
      <c r="B2779" s="1" t="s">
        <v>115</v>
      </c>
      <c r="C2779" s="1" t="s">
        <v>5201</v>
      </c>
      <c r="D2779" s="1" t="s">
        <v>7831</v>
      </c>
      <c r="E2779" s="1" t="s">
        <v>7909</v>
      </c>
      <c r="F2779" s="1" t="s">
        <v>5203</v>
      </c>
      <c r="G2779" s="1"/>
      <c r="H2779" s="1" t="s">
        <v>204</v>
      </c>
      <c r="I2779" s="1"/>
    </row>
    <row r="2780" spans="1:9" x14ac:dyDescent="0.25">
      <c r="A2780" s="1" t="s">
        <v>7829</v>
      </c>
      <c r="B2780" s="1" t="s">
        <v>119</v>
      </c>
      <c r="C2780" s="1" t="s">
        <v>7910</v>
      </c>
      <c r="D2780" s="1" t="s">
        <v>7911</v>
      </c>
      <c r="E2780" s="1"/>
      <c r="F2780" s="1" t="s">
        <v>7912</v>
      </c>
      <c r="G2780" s="1"/>
      <c r="H2780" s="1" t="s">
        <v>204</v>
      </c>
      <c r="I2780" s="1"/>
    </row>
    <row r="2781" spans="1:9" x14ac:dyDescent="0.25">
      <c r="A2781" s="1" t="s">
        <v>7829</v>
      </c>
      <c r="B2781" s="1" t="s">
        <v>125</v>
      </c>
      <c r="C2781" s="1" t="s">
        <v>7913</v>
      </c>
      <c r="D2781" s="1" t="s">
        <v>7911</v>
      </c>
      <c r="E2781" s="1"/>
      <c r="F2781" s="1" t="s">
        <v>7914</v>
      </c>
      <c r="G2781" s="1" t="s">
        <v>7915</v>
      </c>
      <c r="H2781" s="1" t="s">
        <v>204</v>
      </c>
      <c r="I2781" s="1"/>
    </row>
    <row r="2782" spans="1:9" x14ac:dyDescent="0.25">
      <c r="A2782" s="1" t="s">
        <v>7829</v>
      </c>
      <c r="B2782" s="1" t="s">
        <v>653</v>
      </c>
      <c r="C2782" s="1" t="s">
        <v>7916</v>
      </c>
      <c r="D2782" s="1" t="s">
        <v>7917</v>
      </c>
      <c r="E2782" s="1"/>
      <c r="F2782" s="1" t="s">
        <v>7918</v>
      </c>
      <c r="G2782" s="1"/>
      <c r="H2782" s="1" t="s">
        <v>204</v>
      </c>
      <c r="I2782" s="1"/>
    </row>
    <row r="2783" spans="1:9" x14ac:dyDescent="0.25">
      <c r="A2783" s="1" t="s">
        <v>7829</v>
      </c>
      <c r="B2783" s="1" t="s">
        <v>655</v>
      </c>
      <c r="C2783" s="1" t="s">
        <v>7919</v>
      </c>
      <c r="D2783" s="1" t="s">
        <v>7917</v>
      </c>
      <c r="E2783" s="1"/>
      <c r="F2783" s="1" t="s">
        <v>7920</v>
      </c>
      <c r="G2783" s="1"/>
      <c r="H2783" s="1" t="s">
        <v>204</v>
      </c>
      <c r="I2783" s="1"/>
    </row>
    <row r="2784" spans="1:9" x14ac:dyDescent="0.25">
      <c r="A2784" s="1" t="s">
        <v>7829</v>
      </c>
      <c r="B2784" s="1" t="s">
        <v>2123</v>
      </c>
      <c r="C2784" s="1" t="s">
        <v>7921</v>
      </c>
      <c r="D2784" s="1" t="s">
        <v>7922</v>
      </c>
      <c r="E2784" s="1"/>
      <c r="F2784" s="1" t="s">
        <v>7923</v>
      </c>
      <c r="G2784" s="1"/>
      <c r="H2784" s="1" t="s">
        <v>204</v>
      </c>
      <c r="I2784" s="1"/>
    </row>
    <row r="2785" spans="1:9" x14ac:dyDescent="0.25">
      <c r="A2785" s="1" t="s">
        <v>7829</v>
      </c>
      <c r="B2785" s="1" t="s">
        <v>132</v>
      </c>
      <c r="C2785" s="1" t="s">
        <v>7924</v>
      </c>
      <c r="D2785" s="1" t="s">
        <v>7925</v>
      </c>
      <c r="E2785" s="1"/>
      <c r="F2785" s="1" t="s">
        <v>7926</v>
      </c>
      <c r="G2785" s="1" t="s">
        <v>7927</v>
      </c>
      <c r="H2785" s="1" t="s">
        <v>204</v>
      </c>
      <c r="I2785" s="1"/>
    </row>
    <row r="2786" spans="1:9" x14ac:dyDescent="0.25">
      <c r="A2786" s="1" t="s">
        <v>7829</v>
      </c>
      <c r="B2786" s="1" t="s">
        <v>181</v>
      </c>
      <c r="C2786" s="1" t="s">
        <v>7928</v>
      </c>
      <c r="D2786" s="1" t="s">
        <v>7864</v>
      </c>
      <c r="E2786" s="1"/>
      <c r="F2786" s="1" t="s">
        <v>7929</v>
      </c>
      <c r="G2786" s="1" t="s">
        <v>7930</v>
      </c>
      <c r="H2786" s="1" t="s">
        <v>204</v>
      </c>
      <c r="I2786" s="1"/>
    </row>
    <row r="2787" spans="1:9" x14ac:dyDescent="0.25">
      <c r="A2787" s="1" t="s">
        <v>7829</v>
      </c>
      <c r="B2787" s="1" t="s">
        <v>669</v>
      </c>
      <c r="C2787" s="1" t="s">
        <v>7931</v>
      </c>
      <c r="D2787" s="1" t="s">
        <v>7932</v>
      </c>
      <c r="E2787" s="1"/>
      <c r="F2787" s="1" t="s">
        <v>7933</v>
      </c>
      <c r="G2787" s="1"/>
      <c r="H2787" s="1" t="s">
        <v>204</v>
      </c>
      <c r="I2787" s="1"/>
    </row>
    <row r="2788" spans="1:9" x14ac:dyDescent="0.25">
      <c r="A2788" s="1" t="s">
        <v>7829</v>
      </c>
      <c r="B2788" s="1" t="s">
        <v>226</v>
      </c>
      <c r="C2788" s="1" t="s">
        <v>7934</v>
      </c>
      <c r="D2788" s="1" t="s">
        <v>7935</v>
      </c>
      <c r="E2788" s="1"/>
      <c r="F2788" s="1" t="s">
        <v>7936</v>
      </c>
      <c r="G2788" s="1"/>
      <c r="H2788" s="1" t="s">
        <v>204</v>
      </c>
      <c r="I2788" s="1"/>
    </row>
    <row r="2789" spans="1:9" x14ac:dyDescent="0.25">
      <c r="A2789" s="1" t="s">
        <v>7829</v>
      </c>
      <c r="B2789" s="1" t="s">
        <v>685</v>
      </c>
      <c r="C2789" s="1" t="s">
        <v>7937</v>
      </c>
      <c r="D2789" s="1" t="s">
        <v>7938</v>
      </c>
      <c r="E2789" s="1"/>
      <c r="F2789" s="1" t="s">
        <v>7939</v>
      </c>
      <c r="G2789" s="1"/>
      <c r="H2789" s="1" t="s">
        <v>204</v>
      </c>
      <c r="I2789" s="1"/>
    </row>
    <row r="2790" spans="1:9" x14ac:dyDescent="0.25">
      <c r="A2790" s="1" t="s">
        <v>7829</v>
      </c>
      <c r="B2790" s="1" t="s">
        <v>231</v>
      </c>
      <c r="C2790" s="1" t="s">
        <v>7940</v>
      </c>
      <c r="D2790" s="1" t="s">
        <v>7841</v>
      </c>
      <c r="E2790" s="1"/>
      <c r="F2790" s="1" t="s">
        <v>7941</v>
      </c>
      <c r="G2790" s="1"/>
      <c r="H2790" s="1" t="s">
        <v>204</v>
      </c>
      <c r="I2790" s="1"/>
    </row>
    <row r="2791" spans="1:9" x14ac:dyDescent="0.25">
      <c r="A2791" s="1" t="s">
        <v>7829</v>
      </c>
      <c r="B2791" s="1" t="s">
        <v>235</v>
      </c>
      <c r="C2791" s="1" t="s">
        <v>7942</v>
      </c>
      <c r="D2791" s="1" t="s">
        <v>7943</v>
      </c>
      <c r="E2791" s="1"/>
      <c r="F2791" s="1" t="s">
        <v>7944</v>
      </c>
      <c r="G2791" s="1"/>
      <c r="H2791" s="1" t="s">
        <v>204</v>
      </c>
      <c r="I2791" s="1"/>
    </row>
    <row r="2792" spans="1:9" x14ac:dyDescent="0.25">
      <c r="A2792" s="1" t="s">
        <v>7829</v>
      </c>
      <c r="B2792" s="1" t="s">
        <v>702</v>
      </c>
      <c r="C2792" s="1" t="s">
        <v>7945</v>
      </c>
      <c r="D2792" s="1" t="s">
        <v>7946</v>
      </c>
      <c r="E2792" s="1"/>
      <c r="F2792" s="1" t="s">
        <v>7947</v>
      </c>
      <c r="G2792" s="1"/>
      <c r="H2792" s="1" t="s">
        <v>156</v>
      </c>
      <c r="I2792" s="1"/>
    </row>
    <row r="2793" spans="1:9" x14ac:dyDescent="0.25">
      <c r="A2793" s="1" t="s">
        <v>7829</v>
      </c>
      <c r="B2793" s="1" t="s">
        <v>244</v>
      </c>
      <c r="C2793" s="1" t="s">
        <v>7948</v>
      </c>
      <c r="D2793" s="1" t="s">
        <v>7949</v>
      </c>
      <c r="E2793" s="1"/>
      <c r="F2793" s="1" t="s">
        <v>7950</v>
      </c>
      <c r="G2793" s="1"/>
      <c r="H2793" s="1" t="s">
        <v>204</v>
      </c>
      <c r="I2793" s="1"/>
    </row>
    <row r="2794" spans="1:9" x14ac:dyDescent="0.25">
      <c r="A2794" s="1" t="s">
        <v>7829</v>
      </c>
      <c r="B2794" s="1" t="s">
        <v>249</v>
      </c>
      <c r="C2794" s="1" t="s">
        <v>7951</v>
      </c>
      <c r="D2794" s="1" t="s">
        <v>7949</v>
      </c>
      <c r="E2794" s="1"/>
      <c r="F2794" s="1" t="s">
        <v>7952</v>
      </c>
      <c r="G2794" s="1" t="s">
        <v>7953</v>
      </c>
      <c r="H2794" s="1" t="s">
        <v>204</v>
      </c>
      <c r="I2794" s="1"/>
    </row>
    <row r="2795" spans="1:9" x14ac:dyDescent="0.25">
      <c r="A2795" s="1" t="s">
        <v>7829</v>
      </c>
      <c r="B2795" s="1" t="s">
        <v>258</v>
      </c>
      <c r="C2795" s="1" t="s">
        <v>7954</v>
      </c>
      <c r="D2795" s="1" t="s">
        <v>7856</v>
      </c>
      <c r="E2795" s="1"/>
      <c r="F2795" s="1"/>
      <c r="G2795" s="1" t="s">
        <v>7955</v>
      </c>
      <c r="H2795" s="1" t="s">
        <v>204</v>
      </c>
      <c r="I2795" s="1"/>
    </row>
    <row r="2796" spans="1:9" x14ac:dyDescent="0.25">
      <c r="A2796" s="1" t="s">
        <v>7829</v>
      </c>
      <c r="B2796" s="1" t="s">
        <v>271</v>
      </c>
      <c r="C2796" s="1" t="s">
        <v>7956</v>
      </c>
      <c r="D2796" s="1" t="s">
        <v>7957</v>
      </c>
      <c r="E2796" s="1"/>
      <c r="F2796" s="1" t="s">
        <v>7958</v>
      </c>
      <c r="G2796" s="1" t="s">
        <v>7959</v>
      </c>
      <c r="H2796" s="1" t="s">
        <v>204</v>
      </c>
      <c r="I2796" s="1"/>
    </row>
    <row r="2797" spans="1:9" x14ac:dyDescent="0.25">
      <c r="A2797" s="1" t="s">
        <v>7829</v>
      </c>
      <c r="B2797" s="1" t="s">
        <v>284</v>
      </c>
      <c r="C2797" s="1" t="s">
        <v>7960</v>
      </c>
      <c r="D2797" s="1" t="s">
        <v>7957</v>
      </c>
      <c r="E2797" s="1"/>
      <c r="F2797" s="1" t="s">
        <v>7961</v>
      </c>
      <c r="G2797" s="1" t="s">
        <v>7959</v>
      </c>
      <c r="H2797" s="1" t="s">
        <v>204</v>
      </c>
      <c r="I2797" s="1"/>
    </row>
    <row r="2798" spans="1:9" x14ac:dyDescent="0.25">
      <c r="A2798" s="1" t="s">
        <v>7829</v>
      </c>
      <c r="B2798" s="1" t="s">
        <v>293</v>
      </c>
      <c r="C2798" s="1" t="s">
        <v>7962</v>
      </c>
      <c r="D2798" s="1"/>
      <c r="E2798" s="1"/>
      <c r="F2798" s="1" t="s">
        <v>7963</v>
      </c>
      <c r="G2798" s="1" t="s">
        <v>7959</v>
      </c>
      <c r="H2798" s="1" t="s">
        <v>156</v>
      </c>
      <c r="I2798" s="1"/>
    </row>
    <row r="2799" spans="1:9" x14ac:dyDescent="0.25">
      <c r="A2799" s="1" t="s">
        <v>7829</v>
      </c>
      <c r="B2799" s="1" t="s">
        <v>310</v>
      </c>
      <c r="C2799" s="1" t="s">
        <v>7964</v>
      </c>
      <c r="D2799" s="1" t="s">
        <v>7965</v>
      </c>
      <c r="E2799" s="1"/>
      <c r="F2799" s="1" t="s">
        <v>7966</v>
      </c>
      <c r="G2799" s="1"/>
      <c r="H2799" s="1" t="s">
        <v>204</v>
      </c>
      <c r="I2799" s="1"/>
    </row>
    <row r="2800" spans="1:9" x14ac:dyDescent="0.25">
      <c r="A2800" s="1" t="s">
        <v>7829</v>
      </c>
      <c r="B2800" s="1" t="s">
        <v>1834</v>
      </c>
      <c r="C2800" s="1" t="s">
        <v>1146</v>
      </c>
      <c r="D2800" s="1" t="s">
        <v>7967</v>
      </c>
      <c r="E2800" s="1"/>
      <c r="F2800" s="1" t="s">
        <v>7968</v>
      </c>
      <c r="G2800" s="1" t="s">
        <v>7969</v>
      </c>
      <c r="H2800" s="1"/>
      <c r="I2800" s="1"/>
    </row>
    <row r="2801" spans="1:9" x14ac:dyDescent="0.25">
      <c r="A2801" s="1" t="s">
        <v>7829</v>
      </c>
      <c r="B2801" s="1" t="s">
        <v>1505</v>
      </c>
      <c r="C2801" s="1" t="s">
        <v>7970</v>
      </c>
      <c r="D2801" s="1" t="s">
        <v>7946</v>
      </c>
      <c r="E2801" s="1"/>
      <c r="F2801" s="1" t="s">
        <v>7971</v>
      </c>
      <c r="G2801" s="1" t="s">
        <v>7972</v>
      </c>
      <c r="H2801" s="1" t="s">
        <v>204</v>
      </c>
      <c r="I2801" s="1"/>
    </row>
    <row r="2802" spans="1:9" x14ac:dyDescent="0.25">
      <c r="A2802" s="1" t="s">
        <v>7829</v>
      </c>
      <c r="B2802" s="1" t="s">
        <v>1156</v>
      </c>
      <c r="C2802" s="1" t="s">
        <v>7973</v>
      </c>
      <c r="D2802" s="1" t="s">
        <v>7967</v>
      </c>
      <c r="E2802" s="1"/>
      <c r="F2802" s="1" t="s">
        <v>7974</v>
      </c>
      <c r="G2802" s="1" t="s">
        <v>7975</v>
      </c>
      <c r="H2802" s="1"/>
      <c r="I2802" s="1"/>
    </row>
    <row r="2803" spans="1:9" x14ac:dyDescent="0.25">
      <c r="A2803" s="1" t="s">
        <v>7829</v>
      </c>
      <c r="B2803" s="1" t="s">
        <v>1160</v>
      </c>
      <c r="C2803" s="1" t="s">
        <v>7976</v>
      </c>
      <c r="D2803" s="1" t="s">
        <v>7967</v>
      </c>
      <c r="E2803" s="1"/>
      <c r="F2803" s="1" t="s">
        <v>7977</v>
      </c>
      <c r="G2803" s="1"/>
      <c r="H2803" s="1" t="s">
        <v>204</v>
      </c>
      <c r="I2803" s="1"/>
    </row>
    <row r="2804" spans="1:9" x14ac:dyDescent="0.25">
      <c r="A2804" s="1" t="s">
        <v>7978</v>
      </c>
      <c r="B2804" s="1" t="s">
        <v>551</v>
      </c>
      <c r="C2804" s="1" t="s">
        <v>7979</v>
      </c>
      <c r="D2804" s="1" t="s">
        <v>7980</v>
      </c>
      <c r="E2804" s="1"/>
      <c r="F2804" s="1" t="s">
        <v>7981</v>
      </c>
      <c r="G2804" s="1"/>
      <c r="H2804" s="1"/>
      <c r="I2804" s="1"/>
    </row>
    <row r="2805" spans="1:9" x14ac:dyDescent="0.25">
      <c r="A2805" s="1" t="s">
        <v>7978</v>
      </c>
      <c r="B2805" s="1" t="s">
        <v>840</v>
      </c>
      <c r="C2805" s="1" t="s">
        <v>7982</v>
      </c>
      <c r="D2805" s="1" t="s">
        <v>7983</v>
      </c>
      <c r="E2805" s="1"/>
      <c r="F2805" s="1" t="s">
        <v>7984</v>
      </c>
      <c r="G2805" s="1"/>
      <c r="H2805" s="1"/>
      <c r="I2805" s="1"/>
    </row>
    <row r="2806" spans="1:9" x14ac:dyDescent="0.25">
      <c r="A2806" s="1" t="s">
        <v>7978</v>
      </c>
      <c r="B2806" s="1" t="s">
        <v>555</v>
      </c>
      <c r="C2806" s="1" t="s">
        <v>7985</v>
      </c>
      <c r="D2806" s="1" t="s">
        <v>7986</v>
      </c>
      <c r="E2806" s="1"/>
      <c r="F2806" s="1" t="s">
        <v>7987</v>
      </c>
      <c r="G2806" s="1"/>
      <c r="H2806" s="1"/>
      <c r="I2806" s="1"/>
    </row>
    <row r="2807" spans="1:9" x14ac:dyDescent="0.25">
      <c r="A2807" s="1"/>
      <c r="B2807" s="1"/>
      <c r="C2807" s="1" t="s">
        <v>549</v>
      </c>
      <c r="D2807" s="1"/>
      <c r="E2807" s="1"/>
      <c r="F2807" s="1"/>
      <c r="G2807" s="1"/>
      <c r="H2807" s="1"/>
      <c r="I2807" s="1"/>
    </row>
    <row r="2808" spans="1:9" x14ac:dyDescent="0.25">
      <c r="A2808" s="1" t="s">
        <v>7988</v>
      </c>
      <c r="B2808" s="1" t="s">
        <v>10</v>
      </c>
      <c r="C2808" s="1" t="s">
        <v>7989</v>
      </c>
      <c r="D2808" s="1"/>
      <c r="E2808" s="1"/>
      <c r="F2808" s="1"/>
      <c r="G2808" s="1"/>
      <c r="H2808" s="1"/>
      <c r="I2808" s="1"/>
    </row>
    <row r="2809" spans="1:9" x14ac:dyDescent="0.25">
      <c r="A2809" s="1" t="s">
        <v>7988</v>
      </c>
      <c r="B2809" s="1" t="s">
        <v>16</v>
      </c>
      <c r="C2809" s="1" t="s">
        <v>7990</v>
      </c>
      <c r="D2809" s="1" t="s">
        <v>7991</v>
      </c>
      <c r="E2809" s="1"/>
      <c r="F2809" s="1" t="s">
        <v>7992</v>
      </c>
      <c r="G2809" s="1"/>
      <c r="H2809" s="1" t="s">
        <v>19</v>
      </c>
      <c r="I2809" s="1"/>
    </row>
    <row r="2810" spans="1:9" x14ac:dyDescent="0.25">
      <c r="A2810" s="1" t="s">
        <v>7988</v>
      </c>
      <c r="B2810" s="1" t="s">
        <v>38</v>
      </c>
      <c r="C2810" s="1" t="s">
        <v>7993</v>
      </c>
      <c r="D2810" s="1" t="s">
        <v>7994</v>
      </c>
      <c r="E2810" s="1"/>
      <c r="F2810" s="1" t="s">
        <v>7995</v>
      </c>
      <c r="G2810" s="1"/>
      <c r="H2810" s="1" t="s">
        <v>19</v>
      </c>
      <c r="I2810" s="1"/>
    </row>
    <row r="2811" spans="1:9" x14ac:dyDescent="0.25">
      <c r="A2811" s="1" t="s">
        <v>7988</v>
      </c>
      <c r="B2811" s="1" t="s">
        <v>42</v>
      </c>
      <c r="C2811" s="1" t="s">
        <v>7996</v>
      </c>
      <c r="D2811" s="1" t="s">
        <v>7997</v>
      </c>
      <c r="E2811" s="1"/>
      <c r="F2811" s="1" t="s">
        <v>7998</v>
      </c>
      <c r="G2811" s="1"/>
      <c r="H2811" s="1" t="s">
        <v>19</v>
      </c>
      <c r="I2811" s="1"/>
    </row>
    <row r="2812" spans="1:9" x14ac:dyDescent="0.25">
      <c r="A2812" s="1" t="s">
        <v>7988</v>
      </c>
      <c r="B2812" s="1" t="s">
        <v>635</v>
      </c>
      <c r="C2812" s="1" t="s">
        <v>7999</v>
      </c>
      <c r="D2812" s="1" t="s">
        <v>8000</v>
      </c>
      <c r="E2812" s="1"/>
      <c r="F2812" s="1" t="s">
        <v>8001</v>
      </c>
      <c r="G2812" s="1"/>
      <c r="H2812" s="1" t="s">
        <v>8002</v>
      </c>
      <c r="I2812" s="1"/>
    </row>
    <row r="2813" spans="1:9" x14ac:dyDescent="0.25">
      <c r="A2813" s="1" t="s">
        <v>7988</v>
      </c>
      <c r="B2813" s="1" t="s">
        <v>903</v>
      </c>
      <c r="C2813" s="1" t="s">
        <v>8003</v>
      </c>
      <c r="D2813" s="1"/>
      <c r="E2813" s="1"/>
      <c r="F2813" s="1" t="s">
        <v>8004</v>
      </c>
      <c r="G2813" s="1"/>
      <c r="H2813" s="1" t="s">
        <v>19</v>
      </c>
      <c r="I2813" s="1"/>
    </row>
    <row r="2814" spans="1:9" x14ac:dyDescent="0.25">
      <c r="A2814" s="1" t="s">
        <v>7988</v>
      </c>
      <c r="B2814" s="1" t="s">
        <v>906</v>
      </c>
      <c r="C2814" s="1" t="s">
        <v>8005</v>
      </c>
      <c r="D2814" s="1" t="s">
        <v>8006</v>
      </c>
      <c r="E2814" s="1"/>
      <c r="F2814" s="1" t="s">
        <v>8007</v>
      </c>
      <c r="G2814" s="1"/>
      <c r="H2814" s="1" t="s">
        <v>58</v>
      </c>
      <c r="I2814" s="1"/>
    </row>
    <row r="2815" spans="1:9" x14ac:dyDescent="0.25">
      <c r="A2815" s="1" t="s">
        <v>7988</v>
      </c>
      <c r="B2815" s="1" t="s">
        <v>909</v>
      </c>
      <c r="C2815" s="1" t="s">
        <v>2013</v>
      </c>
      <c r="D2815" s="1" t="s">
        <v>2009</v>
      </c>
      <c r="E2815" s="1" t="s">
        <v>8008</v>
      </c>
      <c r="F2815" s="1" t="s">
        <v>8009</v>
      </c>
      <c r="G2815" s="1"/>
      <c r="H2815" s="1" t="s">
        <v>19</v>
      </c>
      <c r="I2815" s="1"/>
    </row>
    <row r="2816" spans="1:9" x14ac:dyDescent="0.25">
      <c r="A2816" s="1" t="s">
        <v>7988</v>
      </c>
      <c r="B2816" s="1" t="s">
        <v>918</v>
      </c>
      <c r="C2816" s="1" t="s">
        <v>4816</v>
      </c>
      <c r="D2816" s="1" t="s">
        <v>4817</v>
      </c>
      <c r="E2816" s="1" t="s">
        <v>8010</v>
      </c>
      <c r="F2816" s="1" t="s">
        <v>4819</v>
      </c>
      <c r="G2816" s="1"/>
      <c r="H2816" s="1" t="s">
        <v>98</v>
      </c>
      <c r="I2816" s="1"/>
    </row>
    <row r="2817" spans="1:9" x14ac:dyDescent="0.25">
      <c r="A2817" s="1" t="s">
        <v>7988</v>
      </c>
      <c r="B2817" s="1" t="s">
        <v>2357</v>
      </c>
      <c r="C2817" s="1" t="s">
        <v>8011</v>
      </c>
      <c r="D2817" s="1"/>
      <c r="E2817" s="1" t="s">
        <v>8012</v>
      </c>
      <c r="F2817" s="1" t="s">
        <v>8013</v>
      </c>
      <c r="G2817" s="1"/>
      <c r="H2817" s="1" t="s">
        <v>28</v>
      </c>
      <c r="I2817" s="1"/>
    </row>
    <row r="2818" spans="1:9" x14ac:dyDescent="0.25">
      <c r="A2818" s="1" t="s">
        <v>7988</v>
      </c>
      <c r="B2818" s="1" t="s">
        <v>6121</v>
      </c>
      <c r="C2818" s="1" t="s">
        <v>4769</v>
      </c>
      <c r="D2818" s="1" t="s">
        <v>8014</v>
      </c>
      <c r="E2818" s="1"/>
      <c r="F2818" s="1" t="s">
        <v>8015</v>
      </c>
      <c r="G2818" s="1"/>
      <c r="H2818" s="1" t="s">
        <v>19</v>
      </c>
      <c r="I2818" s="1"/>
    </row>
    <row r="2819" spans="1:9" x14ac:dyDescent="0.25">
      <c r="A2819" s="1" t="s">
        <v>7988</v>
      </c>
      <c r="B2819" s="1" t="s">
        <v>8016</v>
      </c>
      <c r="C2819" s="1" t="s">
        <v>5849</v>
      </c>
      <c r="D2819" s="1" t="s">
        <v>8017</v>
      </c>
      <c r="E2819" s="1" t="s">
        <v>8018</v>
      </c>
      <c r="F2819" s="1" t="s">
        <v>5851</v>
      </c>
      <c r="G2819" s="1"/>
      <c r="H2819" s="1" t="s">
        <v>253</v>
      </c>
      <c r="I2819" s="1"/>
    </row>
    <row r="2820" spans="1:9" x14ac:dyDescent="0.25">
      <c r="A2820" s="1" t="s">
        <v>7988</v>
      </c>
      <c r="B2820" s="1" t="s">
        <v>8019</v>
      </c>
      <c r="C2820" s="1" t="s">
        <v>4873</v>
      </c>
      <c r="D2820" s="1" t="s">
        <v>4877</v>
      </c>
      <c r="E2820" s="1"/>
      <c r="F2820" s="1" t="s">
        <v>4875</v>
      </c>
      <c r="G2820" s="1"/>
      <c r="H2820" s="1" t="s">
        <v>23</v>
      </c>
      <c r="I2820" s="1"/>
    </row>
    <row r="2821" spans="1:9" x14ac:dyDescent="0.25">
      <c r="A2821" s="1" t="s">
        <v>7988</v>
      </c>
      <c r="B2821" s="1" t="s">
        <v>925</v>
      </c>
      <c r="C2821" s="1" t="s">
        <v>4772</v>
      </c>
      <c r="D2821" s="1" t="s">
        <v>8020</v>
      </c>
      <c r="E2821" s="1" t="s">
        <v>8021</v>
      </c>
      <c r="F2821" s="1" t="s">
        <v>4774</v>
      </c>
      <c r="G2821" s="1"/>
      <c r="H2821" s="1" t="s">
        <v>19</v>
      </c>
      <c r="I2821" s="1"/>
    </row>
    <row r="2822" spans="1:9" x14ac:dyDescent="0.25">
      <c r="A2822" s="1" t="s">
        <v>7988</v>
      </c>
      <c r="B2822" s="1" t="s">
        <v>928</v>
      </c>
      <c r="C2822" s="1" t="s">
        <v>8022</v>
      </c>
      <c r="D2822" s="1" t="s">
        <v>8023</v>
      </c>
      <c r="E2822" s="1" t="s">
        <v>8024</v>
      </c>
      <c r="F2822" s="1" t="s">
        <v>4694</v>
      </c>
      <c r="G2822" s="1"/>
      <c r="H2822" s="1" t="s">
        <v>28</v>
      </c>
      <c r="I2822" s="1"/>
    </row>
    <row r="2823" spans="1:9" x14ac:dyDescent="0.25">
      <c r="A2823" s="1" t="s">
        <v>7988</v>
      </c>
      <c r="B2823" s="1" t="s">
        <v>2074</v>
      </c>
      <c r="C2823" s="1" t="s">
        <v>4333</v>
      </c>
      <c r="D2823" s="1" t="s">
        <v>1467</v>
      </c>
      <c r="E2823" s="1" t="s">
        <v>8025</v>
      </c>
      <c r="F2823" s="1" t="s">
        <v>8026</v>
      </c>
      <c r="G2823" s="1"/>
      <c r="H2823" s="1" t="s">
        <v>19</v>
      </c>
      <c r="I2823" s="1"/>
    </row>
    <row r="2824" spans="1:9" x14ac:dyDescent="0.25">
      <c r="A2824" s="1" t="s">
        <v>7988</v>
      </c>
      <c r="B2824" s="1" t="s">
        <v>2126</v>
      </c>
      <c r="C2824" s="1" t="s">
        <v>8027</v>
      </c>
      <c r="D2824" s="1" t="s">
        <v>4692</v>
      </c>
      <c r="E2824" s="1"/>
      <c r="F2824" s="1" t="s">
        <v>8028</v>
      </c>
      <c r="G2824" s="1"/>
      <c r="H2824" s="1" t="s">
        <v>19</v>
      </c>
      <c r="I2824" s="1"/>
    </row>
    <row r="2825" spans="1:9" x14ac:dyDescent="0.25">
      <c r="A2825" s="1" t="s">
        <v>7988</v>
      </c>
      <c r="B2825" s="1" t="s">
        <v>2130</v>
      </c>
      <c r="C2825" s="1" t="s">
        <v>5230</v>
      </c>
      <c r="D2825" s="1" t="s">
        <v>5231</v>
      </c>
      <c r="E2825" s="1" t="s">
        <v>8029</v>
      </c>
      <c r="F2825" s="1" t="s">
        <v>8030</v>
      </c>
      <c r="G2825" s="1"/>
      <c r="H2825" s="1" t="s">
        <v>137</v>
      </c>
      <c r="I2825" s="1"/>
    </row>
    <row r="2826" spans="1:9" x14ac:dyDescent="0.25">
      <c r="A2826" s="1" t="s">
        <v>7988</v>
      </c>
      <c r="B2826" s="1" t="s">
        <v>2134</v>
      </c>
      <c r="C2826" s="1" t="s">
        <v>8031</v>
      </c>
      <c r="D2826" s="1"/>
      <c r="E2826" s="1"/>
      <c r="F2826" s="1" t="s">
        <v>8032</v>
      </c>
      <c r="G2826" s="1"/>
      <c r="H2826" s="1" t="s">
        <v>19</v>
      </c>
      <c r="I2826" s="1"/>
    </row>
    <row r="2827" spans="1:9" x14ac:dyDescent="0.25">
      <c r="A2827" s="1" t="s">
        <v>7988</v>
      </c>
      <c r="B2827" s="1" t="s">
        <v>975</v>
      </c>
      <c r="C2827" s="1" t="s">
        <v>5270</v>
      </c>
      <c r="D2827" s="1" t="s">
        <v>510</v>
      </c>
      <c r="E2827" s="1" t="s">
        <v>8033</v>
      </c>
      <c r="F2827" s="1" t="s">
        <v>5272</v>
      </c>
      <c r="G2827" s="1"/>
      <c r="H2827" s="1" t="s">
        <v>23</v>
      </c>
      <c r="I2827" s="1"/>
    </row>
    <row r="2828" spans="1:9" x14ac:dyDescent="0.25">
      <c r="A2828" s="1" t="s">
        <v>7988</v>
      </c>
      <c r="B2828" s="1" t="s">
        <v>6153</v>
      </c>
      <c r="C2828" s="1" t="s">
        <v>8034</v>
      </c>
      <c r="D2828" s="1" t="s">
        <v>8035</v>
      </c>
      <c r="E2828" s="1" t="s">
        <v>8036</v>
      </c>
      <c r="F2828" s="1" t="s">
        <v>8037</v>
      </c>
      <c r="G2828" s="1"/>
      <c r="H2828" s="1" t="s">
        <v>19</v>
      </c>
      <c r="I2828" s="1"/>
    </row>
    <row r="2829" spans="1:9" x14ac:dyDescent="0.25">
      <c r="A2829" s="1" t="s">
        <v>7988</v>
      </c>
      <c r="B2829" s="1" t="s">
        <v>8038</v>
      </c>
      <c r="C2829" s="1" t="s">
        <v>8039</v>
      </c>
      <c r="D2829" s="1" t="s">
        <v>6614</v>
      </c>
      <c r="E2829" s="1"/>
      <c r="F2829" s="1" t="s">
        <v>8040</v>
      </c>
      <c r="G2829" s="1"/>
      <c r="H2829" s="1" t="s">
        <v>98</v>
      </c>
      <c r="I2829" s="1"/>
    </row>
    <row r="2830" spans="1:9" x14ac:dyDescent="0.25">
      <c r="A2830" s="1" t="s">
        <v>7988</v>
      </c>
      <c r="B2830" s="1" t="s">
        <v>996</v>
      </c>
      <c r="C2830" s="1" t="s">
        <v>116</v>
      </c>
      <c r="D2830" s="1" t="s">
        <v>70</v>
      </c>
      <c r="E2830" s="1" t="s">
        <v>8041</v>
      </c>
      <c r="F2830" s="1" t="s">
        <v>8042</v>
      </c>
      <c r="G2830" s="1"/>
      <c r="H2830" s="1" t="s">
        <v>19</v>
      </c>
      <c r="I2830" s="1"/>
    </row>
    <row r="2831" spans="1:9" x14ac:dyDescent="0.25">
      <c r="A2831" s="1" t="s">
        <v>7988</v>
      </c>
      <c r="B2831" s="1" t="s">
        <v>8043</v>
      </c>
      <c r="C2831" s="1" t="s">
        <v>5165</v>
      </c>
      <c r="D2831" s="1" t="s">
        <v>8044</v>
      </c>
      <c r="E2831" s="1" t="s">
        <v>8045</v>
      </c>
      <c r="F2831" s="1" t="s">
        <v>5168</v>
      </c>
      <c r="G2831" s="1"/>
      <c r="H2831" s="1" t="s">
        <v>98</v>
      </c>
      <c r="I2831" s="1"/>
    </row>
    <row r="2832" spans="1:9" x14ac:dyDescent="0.25">
      <c r="A2832" s="1" t="s">
        <v>7988</v>
      </c>
      <c r="B2832" s="1" t="s">
        <v>8046</v>
      </c>
      <c r="C2832" s="1" t="s">
        <v>6818</v>
      </c>
      <c r="D2832" s="1" t="s">
        <v>8047</v>
      </c>
      <c r="E2832" s="1" t="s">
        <v>8048</v>
      </c>
      <c r="F2832" s="1" t="s">
        <v>6820</v>
      </c>
      <c r="G2832" s="1"/>
      <c r="H2832" s="1" t="s">
        <v>28</v>
      </c>
      <c r="I2832" s="1"/>
    </row>
    <row r="2833" spans="1:9" x14ac:dyDescent="0.25">
      <c r="A2833" s="1" t="s">
        <v>7988</v>
      </c>
      <c r="B2833" s="1" t="s">
        <v>8049</v>
      </c>
      <c r="C2833" s="1" t="s">
        <v>7523</v>
      </c>
      <c r="D2833" s="1" t="s">
        <v>7443</v>
      </c>
      <c r="E2833" s="1" t="s">
        <v>8050</v>
      </c>
      <c r="F2833" s="1" t="s">
        <v>7525</v>
      </c>
      <c r="G2833" s="1"/>
      <c r="H2833" s="1" t="s">
        <v>63</v>
      </c>
      <c r="I2833" s="1"/>
    </row>
    <row r="2834" spans="1:9" x14ac:dyDescent="0.25">
      <c r="A2834" s="1" t="s">
        <v>7988</v>
      </c>
      <c r="B2834" s="1" t="s">
        <v>8051</v>
      </c>
      <c r="C2834" s="1" t="s">
        <v>227</v>
      </c>
      <c r="D2834" s="1" t="s">
        <v>228</v>
      </c>
      <c r="E2834" s="1" t="s">
        <v>8052</v>
      </c>
      <c r="F2834" s="1" t="s">
        <v>230</v>
      </c>
      <c r="G2834" s="1"/>
      <c r="H2834" s="1" t="s">
        <v>15</v>
      </c>
      <c r="I2834" s="1"/>
    </row>
    <row r="2835" spans="1:9" x14ac:dyDescent="0.25">
      <c r="A2835" s="1" t="s">
        <v>7988</v>
      </c>
      <c r="B2835" s="1" t="s">
        <v>8053</v>
      </c>
      <c r="C2835" s="1" t="s">
        <v>7516</v>
      </c>
      <c r="D2835" s="1" t="s">
        <v>7438</v>
      </c>
      <c r="E2835" s="1" t="s">
        <v>8054</v>
      </c>
      <c r="F2835" s="1" t="s">
        <v>8055</v>
      </c>
      <c r="G2835" s="1"/>
      <c r="H2835" s="1" t="s">
        <v>63</v>
      </c>
      <c r="I2835" s="1"/>
    </row>
    <row r="2836" spans="1:9" x14ac:dyDescent="0.25">
      <c r="A2836" s="1" t="s">
        <v>7988</v>
      </c>
      <c r="B2836" s="1" t="s">
        <v>3617</v>
      </c>
      <c r="C2836" s="1" t="s">
        <v>658</v>
      </c>
      <c r="D2836" s="1" t="s">
        <v>578</v>
      </c>
      <c r="E2836" s="1" t="s">
        <v>8056</v>
      </c>
      <c r="F2836" s="1" t="s">
        <v>8057</v>
      </c>
      <c r="G2836" s="1"/>
      <c r="H2836" s="1" t="s">
        <v>239</v>
      </c>
      <c r="I2836" s="1"/>
    </row>
    <row r="2837" spans="1:9" x14ac:dyDescent="0.25">
      <c r="A2837" s="1" t="s">
        <v>7988</v>
      </c>
      <c r="B2837" s="1" t="s">
        <v>8058</v>
      </c>
      <c r="C2837" s="1" t="s">
        <v>8059</v>
      </c>
      <c r="D2837" s="1"/>
      <c r="E2837" s="1" t="s">
        <v>8060</v>
      </c>
      <c r="F2837" s="1" t="s">
        <v>8061</v>
      </c>
      <c r="G2837" s="1"/>
      <c r="H2837" s="1" t="s">
        <v>4102</v>
      </c>
      <c r="I2837" s="1"/>
    </row>
    <row r="2838" spans="1:9" x14ac:dyDescent="0.25">
      <c r="A2838" s="1" t="s">
        <v>7988</v>
      </c>
      <c r="B2838" s="1" t="s">
        <v>4172</v>
      </c>
      <c r="C2838" s="1" t="s">
        <v>4329</v>
      </c>
      <c r="D2838" s="1" t="s">
        <v>8062</v>
      </c>
      <c r="E2838" s="1" t="s">
        <v>8063</v>
      </c>
      <c r="F2838" s="1" t="s">
        <v>4332</v>
      </c>
      <c r="G2838" s="1"/>
      <c r="H2838" s="1" t="s">
        <v>19</v>
      </c>
      <c r="I2838" s="1"/>
    </row>
    <row r="2839" spans="1:9" x14ac:dyDescent="0.25">
      <c r="A2839" s="1" t="s">
        <v>7988</v>
      </c>
      <c r="B2839" s="1" t="s">
        <v>4174</v>
      </c>
      <c r="C2839" s="1" t="s">
        <v>522</v>
      </c>
      <c r="D2839" s="1"/>
      <c r="E2839" s="1" t="s">
        <v>8064</v>
      </c>
      <c r="F2839" s="1" t="s">
        <v>524</v>
      </c>
      <c r="G2839" s="1"/>
      <c r="H2839" s="1" t="s">
        <v>63</v>
      </c>
      <c r="I2839" s="1"/>
    </row>
    <row r="2840" spans="1:9" x14ac:dyDescent="0.25">
      <c r="A2840" s="1" t="s">
        <v>7988</v>
      </c>
      <c r="B2840" s="1" t="s">
        <v>4178</v>
      </c>
      <c r="C2840" s="1" t="s">
        <v>1466</v>
      </c>
      <c r="D2840" s="1" t="s">
        <v>1467</v>
      </c>
      <c r="E2840" s="1" t="s">
        <v>8065</v>
      </c>
      <c r="F2840" s="1" t="s">
        <v>1469</v>
      </c>
      <c r="G2840" s="1"/>
      <c r="H2840" s="1" t="s">
        <v>19</v>
      </c>
      <c r="I2840" s="1"/>
    </row>
    <row r="2841" spans="1:9" x14ac:dyDescent="0.25">
      <c r="A2841" s="1" t="s">
        <v>7988</v>
      </c>
      <c r="B2841" s="1" t="s">
        <v>1013</v>
      </c>
      <c r="C2841" s="1" t="s">
        <v>5945</v>
      </c>
      <c r="D2841" s="1" t="s">
        <v>8066</v>
      </c>
      <c r="E2841" s="1" t="s">
        <v>8067</v>
      </c>
      <c r="F2841" s="1" t="s">
        <v>5947</v>
      </c>
      <c r="G2841" s="1"/>
      <c r="H2841" s="1" t="s">
        <v>19</v>
      </c>
      <c r="I2841" s="1"/>
    </row>
    <row r="2842" spans="1:9" x14ac:dyDescent="0.25">
      <c r="A2842" s="1" t="s">
        <v>7988</v>
      </c>
      <c r="B2842" s="1" t="s">
        <v>1017</v>
      </c>
      <c r="C2842" s="1" t="s">
        <v>366</v>
      </c>
      <c r="D2842" s="1"/>
      <c r="E2842" s="1" t="s">
        <v>8068</v>
      </c>
      <c r="F2842" s="1" t="s">
        <v>368</v>
      </c>
      <c r="G2842" s="1"/>
      <c r="H2842" s="1" t="s">
        <v>19</v>
      </c>
      <c r="I2842" s="1"/>
    </row>
    <row r="2843" spans="1:9" x14ac:dyDescent="0.25">
      <c r="A2843" s="1" t="s">
        <v>7988</v>
      </c>
      <c r="B2843" s="1" t="s">
        <v>1020</v>
      </c>
      <c r="C2843" s="1" t="s">
        <v>73</v>
      </c>
      <c r="D2843" s="1"/>
      <c r="E2843" s="1" t="s">
        <v>8069</v>
      </c>
      <c r="F2843" s="1" t="s">
        <v>8070</v>
      </c>
      <c r="G2843" s="1"/>
      <c r="H2843" s="1" t="s">
        <v>63</v>
      </c>
      <c r="I2843" s="1"/>
    </row>
    <row r="2844" spans="1:9" x14ac:dyDescent="0.25">
      <c r="A2844" s="1" t="s">
        <v>7988</v>
      </c>
      <c r="B2844" s="1" t="s">
        <v>1024</v>
      </c>
      <c r="C2844" s="1" t="s">
        <v>483</v>
      </c>
      <c r="D2844" s="1"/>
      <c r="E2844" s="1" t="s">
        <v>8071</v>
      </c>
      <c r="F2844" s="1" t="s">
        <v>485</v>
      </c>
      <c r="G2844" s="1"/>
      <c r="H2844" s="1" t="s">
        <v>19</v>
      </c>
      <c r="I2844" s="1"/>
    </row>
    <row r="2845" spans="1:9" x14ac:dyDescent="0.25">
      <c r="A2845" s="1" t="s">
        <v>7988</v>
      </c>
      <c r="B2845" s="1" t="s">
        <v>1028</v>
      </c>
      <c r="C2845" s="1" t="s">
        <v>8072</v>
      </c>
      <c r="D2845" s="1" t="s">
        <v>8073</v>
      </c>
      <c r="E2845" s="1"/>
      <c r="F2845" s="1" t="s">
        <v>8074</v>
      </c>
      <c r="G2845" s="1"/>
      <c r="H2845" s="1" t="s">
        <v>137</v>
      </c>
      <c r="I2845" s="1"/>
    </row>
    <row r="2846" spans="1:9" x14ac:dyDescent="0.25">
      <c r="A2846" s="1" t="s">
        <v>7988</v>
      </c>
      <c r="B2846" s="1" t="s">
        <v>4042</v>
      </c>
      <c r="C2846" s="1" t="s">
        <v>8075</v>
      </c>
      <c r="D2846" s="1"/>
      <c r="E2846" s="1"/>
      <c r="F2846" s="1" t="s">
        <v>8076</v>
      </c>
      <c r="G2846" s="1"/>
      <c r="H2846" s="1" t="s">
        <v>239</v>
      </c>
      <c r="I2846" s="1"/>
    </row>
    <row r="2847" spans="1:9" x14ac:dyDescent="0.25">
      <c r="A2847" s="1" t="s">
        <v>7988</v>
      </c>
      <c r="B2847" s="1" t="s">
        <v>1042</v>
      </c>
      <c r="C2847" s="1" t="s">
        <v>5844</v>
      </c>
      <c r="D2847" s="1" t="s">
        <v>5845</v>
      </c>
      <c r="E2847" s="1" t="s">
        <v>8077</v>
      </c>
      <c r="F2847" s="1" t="s">
        <v>5847</v>
      </c>
      <c r="G2847" s="1"/>
      <c r="H2847" s="1" t="s">
        <v>58</v>
      </c>
      <c r="I2847" s="1"/>
    </row>
    <row r="2848" spans="1:9" x14ac:dyDescent="0.25">
      <c r="A2848" s="1" t="s">
        <v>7988</v>
      </c>
      <c r="B2848" s="1" t="s">
        <v>3640</v>
      </c>
      <c r="C2848" s="1" t="s">
        <v>8078</v>
      </c>
      <c r="D2848" s="1" t="s">
        <v>8079</v>
      </c>
      <c r="E2848" s="1"/>
      <c r="F2848" s="1" t="s">
        <v>8080</v>
      </c>
      <c r="G2848" s="1"/>
      <c r="H2848" s="1" t="s">
        <v>58</v>
      </c>
      <c r="I2848" s="1"/>
    </row>
    <row r="2849" spans="1:9" x14ac:dyDescent="0.25">
      <c r="A2849" s="1" t="s">
        <v>7988</v>
      </c>
      <c r="B2849" s="1" t="s">
        <v>4512</v>
      </c>
      <c r="C2849" s="1" t="s">
        <v>463</v>
      </c>
      <c r="D2849" s="1" t="s">
        <v>8081</v>
      </c>
      <c r="E2849" s="1" t="s">
        <v>8082</v>
      </c>
      <c r="F2849" s="1" t="s">
        <v>8083</v>
      </c>
      <c r="G2849" s="1"/>
      <c r="H2849" s="1" t="s">
        <v>58</v>
      </c>
      <c r="I2849" s="1"/>
    </row>
    <row r="2850" spans="1:9" x14ac:dyDescent="0.25">
      <c r="A2850" s="1" t="s">
        <v>7988</v>
      </c>
      <c r="B2850" s="1" t="s">
        <v>3746</v>
      </c>
      <c r="C2850" s="1" t="s">
        <v>2000</v>
      </c>
      <c r="D2850" s="1" t="s">
        <v>8084</v>
      </c>
      <c r="E2850" s="1" t="s">
        <v>8085</v>
      </c>
      <c r="F2850" s="1" t="s">
        <v>8086</v>
      </c>
      <c r="G2850" s="1"/>
      <c r="H2850" s="1" t="s">
        <v>103</v>
      </c>
      <c r="I2850" s="1"/>
    </row>
    <row r="2851" spans="1:9" x14ac:dyDescent="0.25">
      <c r="A2851" s="1" t="s">
        <v>7988</v>
      </c>
      <c r="B2851" s="1" t="s">
        <v>4826</v>
      </c>
      <c r="C2851" s="1" t="s">
        <v>7209</v>
      </c>
      <c r="D2851" s="1" t="s">
        <v>5132</v>
      </c>
      <c r="E2851" s="1" t="s">
        <v>8087</v>
      </c>
      <c r="F2851" s="1" t="s">
        <v>8088</v>
      </c>
      <c r="G2851" s="1"/>
      <c r="H2851" s="1" t="s">
        <v>98</v>
      </c>
      <c r="I2851" s="1"/>
    </row>
    <row r="2852" spans="1:9" x14ac:dyDescent="0.25">
      <c r="A2852" s="1" t="s">
        <v>7988</v>
      </c>
      <c r="B2852" s="1" t="s">
        <v>3750</v>
      </c>
      <c r="C2852" s="1" t="s">
        <v>7187</v>
      </c>
      <c r="D2852" s="1" t="s">
        <v>1184</v>
      </c>
      <c r="E2852" s="1" t="s">
        <v>8089</v>
      </c>
      <c r="F2852" s="1" t="s">
        <v>7189</v>
      </c>
      <c r="G2852" s="1"/>
      <c r="H2852" s="1" t="s">
        <v>53</v>
      </c>
      <c r="I2852" s="1"/>
    </row>
    <row r="2853" spans="1:9" x14ac:dyDescent="0.25">
      <c r="A2853" s="1" t="s">
        <v>7988</v>
      </c>
      <c r="B2853" s="1" t="s">
        <v>4549</v>
      </c>
      <c r="C2853" s="1" t="s">
        <v>5855</v>
      </c>
      <c r="D2853" s="1" t="s">
        <v>8090</v>
      </c>
      <c r="E2853" s="1" t="s">
        <v>8091</v>
      </c>
      <c r="F2853" s="1" t="s">
        <v>5856</v>
      </c>
      <c r="G2853" s="1"/>
      <c r="H2853" s="1" t="s">
        <v>53</v>
      </c>
      <c r="I2853" s="1"/>
    </row>
    <row r="2854" spans="1:9" x14ac:dyDescent="0.25">
      <c r="A2854" s="1" t="s">
        <v>7988</v>
      </c>
      <c r="B2854" s="1" t="s">
        <v>3764</v>
      </c>
      <c r="C2854" s="1" t="s">
        <v>232</v>
      </c>
      <c r="D2854" s="1" t="s">
        <v>8092</v>
      </c>
      <c r="E2854" s="1" t="s">
        <v>8093</v>
      </c>
      <c r="F2854" s="1" t="s">
        <v>234</v>
      </c>
      <c r="G2854" s="1"/>
      <c r="H2854" s="1" t="s">
        <v>23</v>
      </c>
      <c r="I2854" s="1"/>
    </row>
    <row r="2855" spans="1:9" x14ac:dyDescent="0.25">
      <c r="A2855" s="1" t="s">
        <v>7988</v>
      </c>
      <c r="B2855" s="1" t="s">
        <v>3775</v>
      </c>
      <c r="C2855" s="1" t="s">
        <v>7178</v>
      </c>
      <c r="D2855" s="1" t="s">
        <v>1184</v>
      </c>
      <c r="E2855" s="1" t="s">
        <v>8094</v>
      </c>
      <c r="F2855" s="1" t="s">
        <v>7180</v>
      </c>
      <c r="G2855" s="1"/>
      <c r="H2855" s="1" t="s">
        <v>597</v>
      </c>
      <c r="I2855" s="1"/>
    </row>
    <row r="2856" spans="1:9" x14ac:dyDescent="0.25">
      <c r="A2856" s="1" t="s">
        <v>7988</v>
      </c>
      <c r="B2856" s="1" t="s">
        <v>3790</v>
      </c>
      <c r="C2856" s="1" t="s">
        <v>6045</v>
      </c>
      <c r="D2856" s="1" t="s">
        <v>8095</v>
      </c>
      <c r="E2856" s="1" t="s">
        <v>8096</v>
      </c>
      <c r="F2856" s="1" t="s">
        <v>8097</v>
      </c>
      <c r="G2856" s="1"/>
      <c r="H2856" s="1" t="s">
        <v>98</v>
      </c>
      <c r="I2856" s="1"/>
    </row>
    <row r="2857" spans="1:9" x14ac:dyDescent="0.25">
      <c r="A2857" s="1" t="s">
        <v>7988</v>
      </c>
      <c r="B2857" s="1" t="s">
        <v>1057</v>
      </c>
      <c r="C2857" s="1" t="s">
        <v>8098</v>
      </c>
      <c r="D2857" s="1" t="s">
        <v>8099</v>
      </c>
      <c r="E2857" s="1"/>
      <c r="F2857" s="1" t="s">
        <v>8100</v>
      </c>
      <c r="G2857" s="1"/>
      <c r="H2857" s="1" t="s">
        <v>80</v>
      </c>
      <c r="I2857" s="1"/>
    </row>
    <row r="2858" spans="1:9" x14ac:dyDescent="0.25">
      <c r="A2858" s="1" t="s">
        <v>7988</v>
      </c>
      <c r="B2858" s="1" t="s">
        <v>1081</v>
      </c>
      <c r="C2858" s="1" t="s">
        <v>8101</v>
      </c>
      <c r="D2858" s="1" t="s">
        <v>8102</v>
      </c>
      <c r="E2858" s="1" t="s">
        <v>8103</v>
      </c>
      <c r="F2858" s="1" t="s">
        <v>8104</v>
      </c>
      <c r="G2858" s="1"/>
      <c r="H2858" s="1" t="s">
        <v>80</v>
      </c>
      <c r="I2858" s="1"/>
    </row>
    <row r="2859" spans="1:9" x14ac:dyDescent="0.25">
      <c r="A2859" s="1" t="s">
        <v>7988</v>
      </c>
      <c r="B2859" s="1" t="s">
        <v>8105</v>
      </c>
      <c r="C2859" s="1" t="s">
        <v>8106</v>
      </c>
      <c r="D2859" s="1" t="s">
        <v>8107</v>
      </c>
      <c r="E2859" s="1" t="s">
        <v>8108</v>
      </c>
      <c r="F2859" s="1" t="s">
        <v>8109</v>
      </c>
      <c r="G2859" s="1"/>
      <c r="H2859" s="1" t="s">
        <v>80</v>
      </c>
      <c r="I2859" s="1"/>
    </row>
    <row r="2860" spans="1:9" x14ac:dyDescent="0.25">
      <c r="A2860" s="1" t="s">
        <v>7988</v>
      </c>
      <c r="B2860" s="1" t="s">
        <v>2424</v>
      </c>
      <c r="C2860" s="1" t="s">
        <v>5760</v>
      </c>
      <c r="D2860" s="1" t="s">
        <v>8110</v>
      </c>
      <c r="E2860" s="1" t="s">
        <v>8111</v>
      </c>
      <c r="F2860" s="1" t="s">
        <v>5762</v>
      </c>
      <c r="G2860" s="1"/>
      <c r="H2860" s="1" t="s">
        <v>47</v>
      </c>
      <c r="I2860" s="1"/>
    </row>
    <row r="2861" spans="1:9" x14ac:dyDescent="0.25">
      <c r="A2861" s="1" t="s">
        <v>7988</v>
      </c>
      <c r="B2861" s="1" t="s">
        <v>8112</v>
      </c>
      <c r="C2861" s="1" t="s">
        <v>8113</v>
      </c>
      <c r="D2861" s="1" t="s">
        <v>2110</v>
      </c>
      <c r="E2861" s="1"/>
      <c r="F2861" s="1" t="s">
        <v>8114</v>
      </c>
      <c r="G2861" s="1"/>
      <c r="H2861" s="1" t="s">
        <v>80</v>
      </c>
      <c r="I2861" s="1"/>
    </row>
    <row r="2862" spans="1:9" x14ac:dyDescent="0.25">
      <c r="A2862" s="1" t="s">
        <v>7988</v>
      </c>
      <c r="B2862" s="1" t="s">
        <v>6597</v>
      </c>
      <c r="C2862" s="1" t="s">
        <v>8115</v>
      </c>
      <c r="D2862" s="1" t="s">
        <v>8116</v>
      </c>
      <c r="E2862" s="1" t="s">
        <v>8117</v>
      </c>
      <c r="F2862" s="1" t="s">
        <v>8118</v>
      </c>
      <c r="G2862" s="1"/>
      <c r="H2862" s="1" t="s">
        <v>194</v>
      </c>
      <c r="I2862" s="1"/>
    </row>
    <row r="2863" spans="1:9" x14ac:dyDescent="0.25">
      <c r="A2863" s="1" t="s">
        <v>7988</v>
      </c>
      <c r="B2863" s="1" t="s">
        <v>8119</v>
      </c>
      <c r="C2863" s="1" t="s">
        <v>8120</v>
      </c>
      <c r="D2863" s="1"/>
      <c r="E2863" s="1" t="s">
        <v>8121</v>
      </c>
      <c r="F2863" s="1" t="s">
        <v>8122</v>
      </c>
      <c r="G2863" s="1"/>
      <c r="H2863" s="1" t="s">
        <v>194</v>
      </c>
      <c r="I2863" s="1"/>
    </row>
    <row r="2864" spans="1:9" x14ac:dyDescent="0.25">
      <c r="A2864" s="1" t="s">
        <v>7988</v>
      </c>
      <c r="B2864" s="1" t="s">
        <v>6612</v>
      </c>
      <c r="C2864" s="1" t="s">
        <v>5216</v>
      </c>
      <c r="D2864" s="1" t="s">
        <v>8123</v>
      </c>
      <c r="E2864" s="1" t="s">
        <v>5218</v>
      </c>
      <c r="F2864" s="1" t="s">
        <v>8124</v>
      </c>
      <c r="G2864" s="1"/>
      <c r="H2864" s="1" t="s">
        <v>2089</v>
      </c>
      <c r="I2864" s="1"/>
    </row>
    <row r="2865" spans="1:9" x14ac:dyDescent="0.25">
      <c r="A2865" s="1" t="s">
        <v>7988</v>
      </c>
      <c r="B2865" s="1" t="s">
        <v>2679</v>
      </c>
      <c r="C2865" s="1" t="s">
        <v>8125</v>
      </c>
      <c r="D2865" s="1" t="s">
        <v>3979</v>
      </c>
      <c r="E2865" s="1"/>
      <c r="F2865" s="1" t="s">
        <v>8126</v>
      </c>
      <c r="G2865" s="1"/>
      <c r="H2865" s="1" t="s">
        <v>23</v>
      </c>
      <c r="I2865" s="1"/>
    </row>
    <row r="2866" spans="1:9" x14ac:dyDescent="0.25">
      <c r="A2866" s="1" t="s">
        <v>7988</v>
      </c>
      <c r="B2866" s="1" t="s">
        <v>6619</v>
      </c>
      <c r="C2866" s="1" t="s">
        <v>346</v>
      </c>
      <c r="D2866" s="1"/>
      <c r="E2866" s="1" t="s">
        <v>8127</v>
      </c>
      <c r="F2866" s="1" t="s">
        <v>348</v>
      </c>
      <c r="G2866" s="1"/>
      <c r="H2866" s="1" t="s">
        <v>19</v>
      </c>
      <c r="I2866" s="1"/>
    </row>
    <row r="2867" spans="1:9" x14ac:dyDescent="0.25">
      <c r="A2867" s="1" t="s">
        <v>7988</v>
      </c>
      <c r="B2867" s="1" t="s">
        <v>4074</v>
      </c>
      <c r="C2867" s="1" t="s">
        <v>8128</v>
      </c>
      <c r="D2867" s="1" t="s">
        <v>8129</v>
      </c>
      <c r="E2867" s="1" t="s">
        <v>8130</v>
      </c>
      <c r="F2867" s="1" t="s">
        <v>8131</v>
      </c>
      <c r="G2867" s="1"/>
      <c r="H2867" s="1" t="s">
        <v>80</v>
      </c>
      <c r="I2867" s="1"/>
    </row>
    <row r="2868" spans="1:9" x14ac:dyDescent="0.25">
      <c r="A2868" s="1" t="s">
        <v>7988</v>
      </c>
      <c r="B2868" s="1" t="s">
        <v>4080</v>
      </c>
      <c r="C2868" s="1" t="s">
        <v>695</v>
      </c>
      <c r="D2868" s="1" t="s">
        <v>8132</v>
      </c>
      <c r="E2868" s="1" t="s">
        <v>8133</v>
      </c>
      <c r="F2868" s="1" t="s">
        <v>697</v>
      </c>
      <c r="G2868" s="1"/>
      <c r="H2868" s="1" t="s">
        <v>63</v>
      </c>
      <c r="I2868" s="1"/>
    </row>
    <row r="2869" spans="1:9" x14ac:dyDescent="0.25">
      <c r="A2869" s="1" t="s">
        <v>7988</v>
      </c>
      <c r="B2869" s="1" t="s">
        <v>8134</v>
      </c>
      <c r="C2869" s="1" t="s">
        <v>3747</v>
      </c>
      <c r="D2869" s="1" t="s">
        <v>223</v>
      </c>
      <c r="E2869" s="1" t="s">
        <v>8135</v>
      </c>
      <c r="F2869" s="1" t="s">
        <v>3749</v>
      </c>
      <c r="G2869" s="1"/>
      <c r="H2869" s="1" t="s">
        <v>137</v>
      </c>
      <c r="I2869" s="1"/>
    </row>
    <row r="2870" spans="1:9" x14ac:dyDescent="0.25">
      <c r="A2870" s="1" t="s">
        <v>7988</v>
      </c>
      <c r="B2870" s="1" t="s">
        <v>7214</v>
      </c>
      <c r="C2870" s="1" t="s">
        <v>3884</v>
      </c>
      <c r="D2870" s="1" t="s">
        <v>8136</v>
      </c>
      <c r="E2870" s="1" t="s">
        <v>8137</v>
      </c>
      <c r="F2870" s="1" t="s">
        <v>3887</v>
      </c>
      <c r="G2870" s="1"/>
      <c r="H2870" s="1" t="s">
        <v>63</v>
      </c>
      <c r="I2870" s="1"/>
    </row>
    <row r="2871" spans="1:9" x14ac:dyDescent="0.25">
      <c r="A2871" s="1" t="s">
        <v>7988</v>
      </c>
      <c r="B2871" s="1" t="s">
        <v>8138</v>
      </c>
      <c r="C2871" s="1" t="s">
        <v>1069</v>
      </c>
      <c r="D2871" s="1"/>
      <c r="E2871" s="1"/>
      <c r="F2871" s="1" t="s">
        <v>1070</v>
      </c>
      <c r="G2871" s="1"/>
      <c r="H2871" s="1" t="s">
        <v>156</v>
      </c>
      <c r="I2871" s="1"/>
    </row>
    <row r="2872" spans="1:9" x14ac:dyDescent="0.25">
      <c r="A2872" s="1" t="s">
        <v>7988</v>
      </c>
      <c r="B2872" s="1" t="s">
        <v>8139</v>
      </c>
      <c r="C2872" s="1" t="s">
        <v>7902</v>
      </c>
      <c r="D2872" s="1"/>
      <c r="E2872" s="1" t="s">
        <v>8140</v>
      </c>
      <c r="F2872" s="1" t="s">
        <v>7904</v>
      </c>
      <c r="G2872" s="1"/>
      <c r="H2872" s="1" t="s">
        <v>137</v>
      </c>
      <c r="I2872" s="1"/>
    </row>
    <row r="2873" spans="1:9" x14ac:dyDescent="0.25">
      <c r="A2873" s="1" t="s">
        <v>7988</v>
      </c>
      <c r="B2873" s="1" t="s">
        <v>1325</v>
      </c>
      <c r="C2873" s="1" t="s">
        <v>6048</v>
      </c>
      <c r="D2873" s="1" t="s">
        <v>6052</v>
      </c>
      <c r="E2873" s="1" t="s">
        <v>8141</v>
      </c>
      <c r="F2873" s="1" t="s">
        <v>6050</v>
      </c>
      <c r="G2873" s="1"/>
      <c r="H2873" s="1" t="s">
        <v>85</v>
      </c>
      <c r="I2873" s="1"/>
    </row>
    <row r="2874" spans="1:9" x14ac:dyDescent="0.25">
      <c r="A2874" s="1" t="s">
        <v>7988</v>
      </c>
      <c r="B2874" s="1" t="s">
        <v>1343</v>
      </c>
      <c r="C2874" s="1" t="s">
        <v>8142</v>
      </c>
      <c r="D2874" s="1" t="s">
        <v>4471</v>
      </c>
      <c r="E2874" s="1"/>
      <c r="F2874" s="1" t="s">
        <v>8143</v>
      </c>
      <c r="G2874" s="1"/>
      <c r="H2874" s="1" t="s">
        <v>58</v>
      </c>
      <c r="I2874" s="1"/>
    </row>
    <row r="2875" spans="1:9" x14ac:dyDescent="0.25">
      <c r="A2875" s="1" t="s">
        <v>7988</v>
      </c>
      <c r="B2875" s="1" t="s">
        <v>8144</v>
      </c>
      <c r="C2875" s="1" t="s">
        <v>8145</v>
      </c>
      <c r="D2875" s="1" t="s">
        <v>8146</v>
      </c>
      <c r="E2875" s="1"/>
      <c r="F2875" s="1" t="s">
        <v>8147</v>
      </c>
      <c r="G2875" s="1"/>
      <c r="H2875" s="1" t="s">
        <v>19</v>
      </c>
      <c r="I2875" s="1"/>
    </row>
    <row r="2876" spans="1:9" x14ac:dyDescent="0.25">
      <c r="A2876" s="1" t="s">
        <v>7988</v>
      </c>
      <c r="B2876" s="1" t="s">
        <v>8148</v>
      </c>
      <c r="C2876" s="1" t="s">
        <v>8149</v>
      </c>
      <c r="D2876" s="1" t="s">
        <v>8150</v>
      </c>
      <c r="E2876" s="1"/>
      <c r="F2876" s="1" t="s">
        <v>8151</v>
      </c>
      <c r="G2876" s="1"/>
      <c r="H2876" s="1" t="s">
        <v>137</v>
      </c>
      <c r="I2876" s="1"/>
    </row>
    <row r="2877" spans="1:9" x14ac:dyDescent="0.25">
      <c r="A2877" s="1" t="s">
        <v>7988</v>
      </c>
      <c r="B2877" s="1" t="s">
        <v>318</v>
      </c>
      <c r="C2877" s="1" t="s">
        <v>8152</v>
      </c>
      <c r="D2877" s="1" t="s">
        <v>8153</v>
      </c>
      <c r="E2877" s="1"/>
      <c r="F2877" s="1" t="s">
        <v>8154</v>
      </c>
      <c r="G2877" s="1"/>
      <c r="H2877" s="1" t="s">
        <v>981</v>
      </c>
      <c r="I2877" s="1"/>
    </row>
    <row r="2878" spans="1:9" x14ac:dyDescent="0.25">
      <c r="A2878" s="1" t="s">
        <v>7988</v>
      </c>
      <c r="B2878" s="1" t="s">
        <v>4598</v>
      </c>
      <c r="C2878" s="1" t="s">
        <v>8155</v>
      </c>
      <c r="D2878" s="1" t="s">
        <v>8156</v>
      </c>
      <c r="E2878" s="1"/>
      <c r="F2878" s="1" t="s">
        <v>8157</v>
      </c>
      <c r="G2878" s="1"/>
      <c r="H2878" s="1" t="s">
        <v>239</v>
      </c>
      <c r="I2878" s="1"/>
    </row>
    <row r="2879" spans="1:9" x14ac:dyDescent="0.25">
      <c r="A2879" s="1" t="s">
        <v>7988</v>
      </c>
      <c r="B2879" s="1" t="s">
        <v>328</v>
      </c>
      <c r="C2879" s="1" t="s">
        <v>8158</v>
      </c>
      <c r="D2879" s="1"/>
      <c r="E2879" s="1"/>
      <c r="F2879" s="1" t="s">
        <v>8159</v>
      </c>
      <c r="G2879" s="1"/>
      <c r="H2879" s="1"/>
      <c r="I2879" s="1"/>
    </row>
    <row r="2880" spans="1:9" x14ac:dyDescent="0.25">
      <c r="A2880" s="1" t="s">
        <v>7988</v>
      </c>
      <c r="B2880" s="1" t="s">
        <v>2910</v>
      </c>
      <c r="C2880" s="1" t="s">
        <v>8160</v>
      </c>
      <c r="D2880" s="1" t="s">
        <v>8161</v>
      </c>
      <c r="E2880" s="1"/>
      <c r="F2880" s="1" t="s">
        <v>8162</v>
      </c>
      <c r="G2880" s="1"/>
      <c r="H2880" s="1" t="s">
        <v>19</v>
      </c>
      <c r="I2880" s="1"/>
    </row>
    <row r="2881" spans="1:9" x14ac:dyDescent="0.25">
      <c r="A2881" s="1" t="s">
        <v>7988</v>
      </c>
      <c r="B2881" s="1" t="s">
        <v>8163</v>
      </c>
      <c r="C2881" s="1" t="s">
        <v>3888</v>
      </c>
      <c r="D2881" s="1" t="s">
        <v>8164</v>
      </c>
      <c r="E2881" s="1" t="s">
        <v>8165</v>
      </c>
      <c r="F2881" s="1" t="s">
        <v>3890</v>
      </c>
      <c r="G2881" s="1"/>
      <c r="H2881" s="1" t="s">
        <v>63</v>
      </c>
      <c r="I2881" s="1"/>
    </row>
    <row r="2882" spans="1:9" x14ac:dyDescent="0.25">
      <c r="A2882" s="1" t="s">
        <v>7988</v>
      </c>
      <c r="B2882" s="1" t="s">
        <v>8166</v>
      </c>
      <c r="C2882" s="1" t="s">
        <v>8167</v>
      </c>
      <c r="D2882" s="1"/>
      <c r="E2882" s="1"/>
      <c r="F2882" s="1" t="s">
        <v>8168</v>
      </c>
      <c r="G2882" s="1"/>
      <c r="H2882" s="1" t="s">
        <v>1486</v>
      </c>
      <c r="I2882" s="1"/>
    </row>
    <row r="2883" spans="1:9" x14ac:dyDescent="0.25">
      <c r="A2883" s="1" t="s">
        <v>7988</v>
      </c>
      <c r="B2883" s="1" t="s">
        <v>8169</v>
      </c>
      <c r="C2883" s="1" t="s">
        <v>8170</v>
      </c>
      <c r="D2883" s="1" t="s">
        <v>8171</v>
      </c>
      <c r="E2883" s="1"/>
      <c r="F2883" s="1" t="s">
        <v>8172</v>
      </c>
      <c r="G2883" s="1"/>
      <c r="H2883" s="1" t="s">
        <v>19</v>
      </c>
      <c r="I2883" s="1"/>
    </row>
    <row r="2884" spans="1:9" x14ac:dyDescent="0.25">
      <c r="A2884" s="1" t="s">
        <v>7988</v>
      </c>
      <c r="B2884" s="1" t="s">
        <v>8173</v>
      </c>
      <c r="C2884" s="1" t="s">
        <v>386</v>
      </c>
      <c r="D2884" s="1" t="s">
        <v>8174</v>
      </c>
      <c r="E2884" s="1" t="s">
        <v>8175</v>
      </c>
      <c r="F2884" s="1" t="s">
        <v>8176</v>
      </c>
      <c r="G2884" s="1"/>
      <c r="H2884" s="1" t="s">
        <v>137</v>
      </c>
      <c r="I2884" s="1"/>
    </row>
    <row r="2885" spans="1:9" x14ac:dyDescent="0.25">
      <c r="A2885" s="1" t="s">
        <v>7988</v>
      </c>
      <c r="B2885" s="1" t="s">
        <v>8173</v>
      </c>
      <c r="C2885" s="1" t="s">
        <v>386</v>
      </c>
      <c r="D2885" s="1" t="s">
        <v>8177</v>
      </c>
      <c r="E2885" s="1" t="s">
        <v>8175</v>
      </c>
      <c r="F2885" s="1" t="s">
        <v>388</v>
      </c>
      <c r="G2885" s="1"/>
      <c r="H2885" s="1" t="s">
        <v>137</v>
      </c>
      <c r="I2885" s="1"/>
    </row>
    <row r="2886" spans="1:9" x14ac:dyDescent="0.25">
      <c r="A2886" s="1" t="s">
        <v>7988</v>
      </c>
      <c r="B2886" s="1" t="s">
        <v>8178</v>
      </c>
      <c r="C2886" s="1" t="s">
        <v>8179</v>
      </c>
      <c r="D2886" s="1" t="s">
        <v>8180</v>
      </c>
      <c r="E2886" s="1"/>
      <c r="F2886" s="1" t="s">
        <v>8181</v>
      </c>
      <c r="G2886" s="1"/>
      <c r="H2886" s="1" t="s">
        <v>137</v>
      </c>
      <c r="I2886" s="1"/>
    </row>
    <row r="2887" spans="1:9" x14ac:dyDescent="0.25">
      <c r="A2887" s="1" t="s">
        <v>7988</v>
      </c>
      <c r="B2887" s="1" t="s">
        <v>8182</v>
      </c>
      <c r="C2887" s="1" t="s">
        <v>332</v>
      </c>
      <c r="D2887" s="1" t="s">
        <v>8183</v>
      </c>
      <c r="E2887" s="1" t="s">
        <v>8184</v>
      </c>
      <c r="F2887" s="1" t="s">
        <v>335</v>
      </c>
      <c r="G2887" s="1"/>
      <c r="H2887" s="1" t="s">
        <v>194</v>
      </c>
      <c r="I2887" s="1"/>
    </row>
    <row r="2888" spans="1:9" x14ac:dyDescent="0.25">
      <c r="A2888" s="1" t="s">
        <v>7988</v>
      </c>
      <c r="B2888" s="1" t="s">
        <v>8185</v>
      </c>
      <c r="C2888" s="1" t="s">
        <v>337</v>
      </c>
      <c r="D2888" s="1" t="s">
        <v>8186</v>
      </c>
      <c r="E2888" s="1" t="s">
        <v>8187</v>
      </c>
      <c r="F2888" s="1" t="s">
        <v>339</v>
      </c>
      <c r="G2888" s="1"/>
      <c r="H2888" s="1" t="s">
        <v>137</v>
      </c>
      <c r="I2888" s="1"/>
    </row>
    <row r="2889" spans="1:9" x14ac:dyDescent="0.25">
      <c r="A2889" s="1" t="s">
        <v>7988</v>
      </c>
      <c r="B2889" s="1" t="s">
        <v>8188</v>
      </c>
      <c r="C2889" s="1" t="s">
        <v>341</v>
      </c>
      <c r="D2889" s="1" t="s">
        <v>8189</v>
      </c>
      <c r="E2889" s="1"/>
      <c r="F2889" s="1" t="s">
        <v>344</v>
      </c>
      <c r="G2889" s="1"/>
      <c r="H2889" s="1" t="s">
        <v>19</v>
      </c>
      <c r="I2889" s="1"/>
    </row>
    <row r="2890" spans="1:9" x14ac:dyDescent="0.25">
      <c r="A2890" s="1" t="s">
        <v>7988</v>
      </c>
      <c r="B2890" s="1" t="s">
        <v>1410</v>
      </c>
      <c r="C2890" s="1" t="s">
        <v>4517</v>
      </c>
      <c r="D2890" s="1" t="s">
        <v>8190</v>
      </c>
      <c r="E2890" s="1" t="s">
        <v>8191</v>
      </c>
      <c r="F2890" s="1" t="s">
        <v>4519</v>
      </c>
      <c r="G2890" s="1"/>
      <c r="H2890" s="1" t="s">
        <v>19</v>
      </c>
      <c r="I2890" s="1"/>
    </row>
    <row r="2891" spans="1:9" x14ac:dyDescent="0.25">
      <c r="A2891" s="1" t="s">
        <v>7988</v>
      </c>
      <c r="B2891" s="1" t="s">
        <v>8192</v>
      </c>
      <c r="C2891" s="1" t="s">
        <v>8193</v>
      </c>
      <c r="D2891" s="1" t="s">
        <v>223</v>
      </c>
      <c r="E2891" s="1" t="s">
        <v>8194</v>
      </c>
      <c r="F2891" s="1" t="s">
        <v>8195</v>
      </c>
      <c r="G2891" s="1"/>
      <c r="H2891" s="1" t="s">
        <v>1486</v>
      </c>
      <c r="I2891" s="1"/>
    </row>
    <row r="2892" spans="1:9" x14ac:dyDescent="0.25">
      <c r="A2892" s="1" t="s">
        <v>7988</v>
      </c>
      <c r="B2892" s="1" t="s">
        <v>8196</v>
      </c>
      <c r="C2892" s="1" t="s">
        <v>60</v>
      </c>
      <c r="D2892" s="1"/>
      <c r="E2892" s="1" t="s">
        <v>8197</v>
      </c>
      <c r="F2892" s="1" t="s">
        <v>8198</v>
      </c>
      <c r="G2892" s="1"/>
      <c r="H2892" s="1" t="s">
        <v>63</v>
      </c>
      <c r="I2892" s="1"/>
    </row>
    <row r="2893" spans="1:9" x14ac:dyDescent="0.25">
      <c r="A2893" s="1" t="s">
        <v>7988</v>
      </c>
      <c r="B2893" s="1" t="s">
        <v>1834</v>
      </c>
      <c r="C2893" s="1" t="s">
        <v>8199</v>
      </c>
      <c r="D2893" s="1" t="s">
        <v>8006</v>
      </c>
      <c r="E2893" s="1"/>
      <c r="F2893" s="1" t="s">
        <v>8200</v>
      </c>
      <c r="G2893" s="1"/>
      <c r="H2893" s="1" t="s">
        <v>63</v>
      </c>
      <c r="I2893" s="1"/>
    </row>
    <row r="2894" spans="1:9" x14ac:dyDescent="0.25">
      <c r="A2894" s="1" t="s">
        <v>7988</v>
      </c>
      <c r="B2894" s="1" t="s">
        <v>826</v>
      </c>
      <c r="C2894" s="1" t="s">
        <v>1146</v>
      </c>
      <c r="D2894" s="1"/>
      <c r="E2894" s="1"/>
      <c r="F2894" s="1" t="s">
        <v>8201</v>
      </c>
      <c r="G2894" s="1" t="s">
        <v>8202</v>
      </c>
      <c r="H2894" s="1"/>
      <c r="I2894" s="1"/>
    </row>
    <row r="2895" spans="1:9" x14ac:dyDescent="0.25">
      <c r="A2895" s="1" t="s">
        <v>7988</v>
      </c>
      <c r="B2895" s="1" t="s">
        <v>1781</v>
      </c>
      <c r="C2895" s="1" t="s">
        <v>8203</v>
      </c>
      <c r="D2895" s="1"/>
      <c r="E2895" s="1"/>
      <c r="F2895" s="1" t="s">
        <v>8204</v>
      </c>
      <c r="G2895" s="1"/>
      <c r="H2895" s="1"/>
      <c r="I2895" s="1"/>
    </row>
    <row r="2896" spans="1:9" x14ac:dyDescent="0.25">
      <c r="A2896" s="1" t="s">
        <v>7988</v>
      </c>
      <c r="B2896" s="1" t="s">
        <v>545</v>
      </c>
      <c r="C2896" s="1" t="s">
        <v>1506</v>
      </c>
      <c r="D2896" s="1"/>
      <c r="E2896" s="1"/>
      <c r="F2896" s="1" t="s">
        <v>8205</v>
      </c>
      <c r="G2896" s="1"/>
      <c r="H2896" s="1"/>
      <c r="I2896" s="1"/>
    </row>
    <row r="2897" spans="1:9" x14ac:dyDescent="0.25">
      <c r="A2897" s="1" t="s">
        <v>7988</v>
      </c>
      <c r="B2897" s="1" t="s">
        <v>548</v>
      </c>
      <c r="C2897" s="1" t="s">
        <v>1508</v>
      </c>
      <c r="D2897" s="1"/>
      <c r="E2897" s="1"/>
      <c r="F2897" s="1" t="s">
        <v>8205</v>
      </c>
      <c r="G2897" s="1"/>
      <c r="H2897" s="1"/>
      <c r="I2897" s="1"/>
    </row>
    <row r="2898" spans="1:9" x14ac:dyDescent="0.25">
      <c r="A2898" s="1" t="s">
        <v>8206</v>
      </c>
      <c r="B2898" s="1" t="s">
        <v>59</v>
      </c>
      <c r="C2898" s="1" t="s">
        <v>8207</v>
      </c>
      <c r="D2898" s="1" t="s">
        <v>8208</v>
      </c>
      <c r="E2898" s="1"/>
      <c r="F2898" s="1" t="s">
        <v>8209</v>
      </c>
      <c r="G2898" s="1"/>
      <c r="H2898" s="1" t="s">
        <v>204</v>
      </c>
      <c r="I2898" s="1"/>
    </row>
    <row r="2899" spans="1:9" x14ac:dyDescent="0.25">
      <c r="A2899" s="1" t="s">
        <v>8206</v>
      </c>
      <c r="B2899" s="1" t="s">
        <v>115</v>
      </c>
      <c r="C2899" s="1" t="s">
        <v>8210</v>
      </c>
      <c r="D2899" s="1" t="s">
        <v>8211</v>
      </c>
      <c r="E2899" s="1"/>
      <c r="F2899" s="1" t="s">
        <v>8212</v>
      </c>
      <c r="G2899" s="1"/>
      <c r="H2899" s="1" t="s">
        <v>204</v>
      </c>
      <c r="I2899" s="1"/>
    </row>
    <row r="2900" spans="1:9" x14ac:dyDescent="0.25">
      <c r="A2900" s="1" t="s">
        <v>8206</v>
      </c>
      <c r="B2900" s="1" t="s">
        <v>119</v>
      </c>
      <c r="C2900" s="1" t="s">
        <v>8213</v>
      </c>
      <c r="D2900" s="1" t="s">
        <v>8214</v>
      </c>
      <c r="E2900" s="1"/>
      <c r="F2900" s="1" t="s">
        <v>8215</v>
      </c>
      <c r="G2900" s="1" t="s">
        <v>1587</v>
      </c>
      <c r="H2900" s="1" t="s">
        <v>204</v>
      </c>
      <c r="I2900" s="1"/>
    </row>
    <row r="2901" spans="1:9" x14ac:dyDescent="0.25">
      <c r="A2901" s="1" t="s">
        <v>8206</v>
      </c>
      <c r="B2901" s="1" t="s">
        <v>125</v>
      </c>
      <c r="C2901" s="1" t="s">
        <v>8216</v>
      </c>
      <c r="D2901" s="1" t="s">
        <v>8217</v>
      </c>
      <c r="E2901" s="1"/>
      <c r="F2901" s="1" t="s">
        <v>8218</v>
      </c>
      <c r="G2901" s="1"/>
      <c r="H2901" s="1" t="s">
        <v>19</v>
      </c>
      <c r="I2901" s="1"/>
    </row>
    <row r="2902" spans="1:9" x14ac:dyDescent="0.25">
      <c r="A2902" s="1" t="s">
        <v>8206</v>
      </c>
      <c r="B2902" s="1" t="s">
        <v>2123</v>
      </c>
      <c r="C2902" s="1" t="s">
        <v>8219</v>
      </c>
      <c r="D2902" s="1" t="s">
        <v>8211</v>
      </c>
      <c r="E2902" s="1"/>
      <c r="F2902" s="1" t="s">
        <v>8220</v>
      </c>
      <c r="G2902" s="1"/>
      <c r="H2902" s="1" t="s">
        <v>204</v>
      </c>
      <c r="I2902" s="1"/>
    </row>
    <row r="2903" spans="1:9" x14ac:dyDescent="0.25">
      <c r="A2903" s="1" t="s">
        <v>8206</v>
      </c>
      <c r="B2903" s="1" t="s">
        <v>132</v>
      </c>
      <c r="C2903" s="1" t="s">
        <v>8221</v>
      </c>
      <c r="D2903" s="1"/>
      <c r="E2903" s="1"/>
      <c r="F2903" s="1" t="s">
        <v>8222</v>
      </c>
      <c r="G2903" s="1"/>
      <c r="H2903" s="1" t="s">
        <v>137</v>
      </c>
      <c r="I2903" s="1"/>
    </row>
    <row r="2904" spans="1:9" x14ac:dyDescent="0.25">
      <c r="A2904" s="1" t="s">
        <v>8206</v>
      </c>
      <c r="B2904" s="1" t="s">
        <v>664</v>
      </c>
      <c r="C2904" s="1" t="s">
        <v>8223</v>
      </c>
      <c r="D2904" s="1" t="s">
        <v>8211</v>
      </c>
      <c r="E2904" s="1"/>
      <c r="F2904" s="1" t="s">
        <v>8224</v>
      </c>
      <c r="G2904" s="1"/>
      <c r="H2904" s="1" t="s">
        <v>63</v>
      </c>
      <c r="I2904" s="1"/>
    </row>
    <row r="2905" spans="1:9" x14ac:dyDescent="0.25">
      <c r="A2905" s="1" t="s">
        <v>8206</v>
      </c>
      <c r="B2905" s="1" t="s">
        <v>176</v>
      </c>
      <c r="C2905" s="1" t="s">
        <v>8225</v>
      </c>
      <c r="D2905" s="1" t="s">
        <v>8211</v>
      </c>
      <c r="E2905" s="1"/>
      <c r="F2905" s="1" t="s">
        <v>8226</v>
      </c>
      <c r="G2905" s="1"/>
      <c r="H2905" s="1" t="s">
        <v>63</v>
      </c>
      <c r="I2905" s="1"/>
    </row>
    <row r="2906" spans="1:9" x14ac:dyDescent="0.25">
      <c r="A2906" s="1" t="s">
        <v>8206</v>
      </c>
      <c r="B2906" s="1" t="s">
        <v>669</v>
      </c>
      <c r="C2906" s="1" t="s">
        <v>8227</v>
      </c>
      <c r="D2906" s="1" t="s">
        <v>8214</v>
      </c>
      <c r="E2906" s="1"/>
      <c r="F2906" s="1" t="s">
        <v>8228</v>
      </c>
      <c r="G2906" s="1" t="s">
        <v>1587</v>
      </c>
      <c r="H2906" s="1" t="s">
        <v>63</v>
      </c>
      <c r="I2906" s="1"/>
    </row>
    <row r="2907" spans="1:9" x14ac:dyDescent="0.25">
      <c r="A2907" s="1" t="s">
        <v>8206</v>
      </c>
      <c r="B2907" s="1" t="s">
        <v>672</v>
      </c>
      <c r="C2907" s="1" t="s">
        <v>8229</v>
      </c>
      <c r="D2907" s="1" t="s">
        <v>8217</v>
      </c>
      <c r="E2907" s="1"/>
      <c r="F2907" s="1" t="s">
        <v>8230</v>
      </c>
      <c r="G2907" s="1" t="s">
        <v>1587</v>
      </c>
      <c r="H2907" s="1" t="s">
        <v>63</v>
      </c>
      <c r="I2907" s="1"/>
    </row>
    <row r="2908" spans="1:9" x14ac:dyDescent="0.25">
      <c r="A2908" s="1" t="s">
        <v>8206</v>
      </c>
      <c r="B2908" s="1" t="s">
        <v>226</v>
      </c>
      <c r="C2908" s="1" t="s">
        <v>8231</v>
      </c>
      <c r="D2908" s="1" t="s">
        <v>8211</v>
      </c>
      <c r="E2908" s="1"/>
      <c r="F2908" s="1" t="s">
        <v>8232</v>
      </c>
      <c r="G2908" s="1"/>
      <c r="H2908" s="1" t="s">
        <v>63</v>
      </c>
      <c r="I2908" s="1"/>
    </row>
    <row r="2909" spans="1:9" x14ac:dyDescent="0.25">
      <c r="A2909" s="1" t="s">
        <v>8233</v>
      </c>
      <c r="B2909" s="1" t="s">
        <v>840</v>
      </c>
      <c r="C2909" s="1" t="s">
        <v>8234</v>
      </c>
      <c r="D2909" s="1" t="s">
        <v>8235</v>
      </c>
      <c r="E2909" s="1"/>
      <c r="F2909" s="1" t="s">
        <v>8236</v>
      </c>
      <c r="G2909" s="1"/>
      <c r="H2909" s="1"/>
      <c r="I2909" s="1"/>
    </row>
    <row r="2910" spans="1:9" x14ac:dyDescent="0.25">
      <c r="A2910" s="1" t="s">
        <v>8233</v>
      </c>
      <c r="B2910" s="1" t="s">
        <v>555</v>
      </c>
      <c r="C2910" s="1" t="s">
        <v>8237</v>
      </c>
      <c r="D2910" s="1" t="s">
        <v>8235</v>
      </c>
      <c r="E2910" s="1"/>
      <c r="F2910" s="1" t="s">
        <v>8238</v>
      </c>
      <c r="G2910" s="1"/>
      <c r="H2910" s="1"/>
      <c r="I2910" s="1"/>
    </row>
    <row r="2911" spans="1:9" x14ac:dyDescent="0.25">
      <c r="A2911" s="1" t="s">
        <v>8233</v>
      </c>
      <c r="B2911" s="1" t="s">
        <v>563</v>
      </c>
      <c r="C2911" s="1" t="s">
        <v>8239</v>
      </c>
      <c r="D2911" s="1" t="s">
        <v>8235</v>
      </c>
      <c r="E2911" s="1"/>
      <c r="F2911" s="1" t="s">
        <v>8240</v>
      </c>
      <c r="G2911" s="1"/>
      <c r="H2911" s="1"/>
      <c r="I2911" s="1"/>
    </row>
    <row r="2912" spans="1:9" x14ac:dyDescent="0.25">
      <c r="A2912" s="1" t="s">
        <v>8233</v>
      </c>
      <c r="B2912" s="1" t="s">
        <v>10</v>
      </c>
      <c r="C2912" s="1" t="s">
        <v>8241</v>
      </c>
      <c r="D2912" s="1" t="s">
        <v>8235</v>
      </c>
      <c r="E2912" s="1"/>
      <c r="F2912" s="1" t="s">
        <v>8242</v>
      </c>
      <c r="G2912" s="1" t="s">
        <v>8243</v>
      </c>
      <c r="H2912" s="1"/>
      <c r="I2912" s="1"/>
    </row>
    <row r="2913" spans="1:9" x14ac:dyDescent="0.25">
      <c r="A2913" s="1" t="s">
        <v>8233</v>
      </c>
      <c r="B2913" s="1" t="s">
        <v>685</v>
      </c>
      <c r="C2913" s="1" t="s">
        <v>6874</v>
      </c>
      <c r="D2913" s="1" t="s">
        <v>6875</v>
      </c>
      <c r="E2913" s="1" t="s">
        <v>8244</v>
      </c>
      <c r="F2913" s="1" t="s">
        <v>6877</v>
      </c>
      <c r="G2913" s="1" t="s">
        <v>8245</v>
      </c>
      <c r="H2913" s="1" t="s">
        <v>156</v>
      </c>
      <c r="I2913" s="1"/>
    </row>
    <row r="2914" spans="1:9" x14ac:dyDescent="0.25">
      <c r="A2914" s="1" t="s">
        <v>8233</v>
      </c>
      <c r="B2914" s="1" t="s">
        <v>690</v>
      </c>
      <c r="C2914" s="1" t="s">
        <v>8246</v>
      </c>
      <c r="D2914" s="1" t="s">
        <v>6614</v>
      </c>
      <c r="E2914" s="1"/>
      <c r="F2914" s="1" t="s">
        <v>8247</v>
      </c>
      <c r="G2914" s="1" t="s">
        <v>8248</v>
      </c>
      <c r="H2914" s="1" t="s">
        <v>63</v>
      </c>
      <c r="I2914" s="1"/>
    </row>
    <row r="2915" spans="1:9" x14ac:dyDescent="0.25">
      <c r="A2915" s="1" t="s">
        <v>8233</v>
      </c>
      <c r="B2915" s="1" t="s">
        <v>235</v>
      </c>
      <c r="C2915" s="1" t="s">
        <v>8249</v>
      </c>
      <c r="D2915" s="1" t="s">
        <v>8250</v>
      </c>
      <c r="E2915" s="1"/>
      <c r="F2915" s="1" t="s">
        <v>8251</v>
      </c>
      <c r="G2915" s="1"/>
      <c r="H2915" s="1"/>
      <c r="I2915" s="1"/>
    </row>
    <row r="2916" spans="1:9" x14ac:dyDescent="0.25">
      <c r="A2916" s="1" t="s">
        <v>8233</v>
      </c>
      <c r="B2916" s="1" t="s">
        <v>3757</v>
      </c>
      <c r="C2916" s="1" t="s">
        <v>8252</v>
      </c>
      <c r="D2916" s="1" t="s">
        <v>2448</v>
      </c>
      <c r="E2916" s="1"/>
      <c r="F2916" s="1" t="s">
        <v>8253</v>
      </c>
      <c r="G2916" s="1"/>
      <c r="H2916" s="1" t="s">
        <v>204</v>
      </c>
      <c r="I2916" s="1"/>
    </row>
    <row r="2917" spans="1:9" x14ac:dyDescent="0.25">
      <c r="A2917" s="1" t="s">
        <v>8233</v>
      </c>
      <c r="B2917" s="1" t="s">
        <v>3761</v>
      </c>
      <c r="C2917" s="1" t="s">
        <v>8254</v>
      </c>
      <c r="D2917" s="1" t="s">
        <v>8255</v>
      </c>
      <c r="E2917" s="1"/>
      <c r="F2917" s="1" t="s">
        <v>8256</v>
      </c>
      <c r="G2917" s="1"/>
      <c r="H2917" s="1" t="s">
        <v>204</v>
      </c>
      <c r="I2917" s="1"/>
    </row>
    <row r="2918" spans="1:9" x14ac:dyDescent="0.25">
      <c r="A2918" s="1" t="s">
        <v>8233</v>
      </c>
      <c r="B2918" s="1" t="s">
        <v>1834</v>
      </c>
      <c r="C2918" s="1" t="s">
        <v>1503</v>
      </c>
      <c r="D2918" s="1"/>
      <c r="E2918" s="1"/>
      <c r="F2918" s="1" t="s">
        <v>8257</v>
      </c>
      <c r="G2918" s="1"/>
      <c r="H2918" s="1"/>
      <c r="I2918" s="1"/>
    </row>
    <row r="2919" spans="1:9" x14ac:dyDescent="0.25">
      <c r="A2919" s="1"/>
      <c r="B2919" s="1"/>
      <c r="C2919" s="1" t="s">
        <v>8258</v>
      </c>
      <c r="D2919" s="1"/>
      <c r="E2919" s="1"/>
      <c r="F2919" s="1"/>
      <c r="G2919" s="1"/>
      <c r="H2919" s="1"/>
      <c r="I2919" s="1"/>
    </row>
    <row r="2920" spans="1:9" x14ac:dyDescent="0.25">
      <c r="A2920" s="1" t="s">
        <v>8259</v>
      </c>
      <c r="B2920" s="1" t="s">
        <v>551</v>
      </c>
      <c r="C2920" s="1" t="s">
        <v>8260</v>
      </c>
      <c r="D2920" s="1" t="s">
        <v>8261</v>
      </c>
      <c r="E2920" s="1"/>
      <c r="F2920" s="1" t="s">
        <v>8262</v>
      </c>
      <c r="G2920" s="1"/>
      <c r="H2920" s="1" t="s">
        <v>204</v>
      </c>
      <c r="I2920" s="1"/>
    </row>
    <row r="2921" spans="1:9" x14ac:dyDescent="0.25">
      <c r="A2921" s="1" t="s">
        <v>8259</v>
      </c>
      <c r="B2921" s="1" t="s">
        <v>840</v>
      </c>
      <c r="C2921" s="1" t="s">
        <v>8263</v>
      </c>
      <c r="D2921" s="1" t="s">
        <v>8264</v>
      </c>
      <c r="E2921" s="1"/>
      <c r="F2921" s="1" t="s">
        <v>8265</v>
      </c>
      <c r="G2921" s="1"/>
      <c r="H2921" s="1" t="s">
        <v>156</v>
      </c>
      <c r="I2921" s="1"/>
    </row>
    <row r="2922" spans="1:9" x14ac:dyDescent="0.25">
      <c r="A2922" s="1" t="s">
        <v>8259</v>
      </c>
      <c r="B2922" s="1" t="s">
        <v>555</v>
      </c>
      <c r="C2922" s="1" t="s">
        <v>8266</v>
      </c>
      <c r="D2922" s="1"/>
      <c r="E2922" s="1"/>
      <c r="F2922" s="1" t="s">
        <v>8267</v>
      </c>
      <c r="G2922" s="1"/>
      <c r="H2922" s="1" t="s">
        <v>156</v>
      </c>
      <c r="I2922" s="1"/>
    </row>
    <row r="2923" spans="1:9" x14ac:dyDescent="0.25">
      <c r="A2923" s="1" t="s">
        <v>8259</v>
      </c>
      <c r="B2923" s="1" t="s">
        <v>2272</v>
      </c>
      <c r="C2923" s="1" t="s">
        <v>8268</v>
      </c>
      <c r="D2923" s="1"/>
      <c r="E2923" s="1" t="s">
        <v>8269</v>
      </c>
      <c r="F2923" s="1" t="s">
        <v>8270</v>
      </c>
      <c r="G2923" s="1"/>
      <c r="H2923" s="1" t="s">
        <v>137</v>
      </c>
      <c r="I2923" s="1"/>
    </row>
    <row r="2924" spans="1:9" x14ac:dyDescent="0.25">
      <c r="A2924" s="1" t="s">
        <v>8259</v>
      </c>
      <c r="B2924" s="1" t="s">
        <v>4641</v>
      </c>
      <c r="C2924" s="1" t="s">
        <v>8271</v>
      </c>
      <c r="D2924" s="1" t="s">
        <v>8272</v>
      </c>
      <c r="E2924" s="1"/>
      <c r="F2924" s="1" t="s">
        <v>8273</v>
      </c>
      <c r="G2924" s="1"/>
      <c r="H2924" s="1" t="s">
        <v>156</v>
      </c>
      <c r="I2924" s="1"/>
    </row>
    <row r="2925" spans="1:9" x14ac:dyDescent="0.25">
      <c r="A2925" s="1" t="s">
        <v>8259</v>
      </c>
      <c r="B2925" s="1" t="s">
        <v>4644</v>
      </c>
      <c r="C2925" s="1" t="s">
        <v>8274</v>
      </c>
      <c r="D2925" s="1" t="s">
        <v>1207</v>
      </c>
      <c r="E2925" s="1"/>
      <c r="F2925" s="1" t="s">
        <v>8275</v>
      </c>
      <c r="G2925" s="1"/>
      <c r="H2925" s="1" t="s">
        <v>156</v>
      </c>
      <c r="I2925" s="1"/>
    </row>
    <row r="2926" spans="1:9" x14ac:dyDescent="0.25">
      <c r="A2926" s="1" t="s">
        <v>8259</v>
      </c>
      <c r="B2926" s="1" t="s">
        <v>5109</v>
      </c>
      <c r="C2926" s="1" t="s">
        <v>8276</v>
      </c>
      <c r="D2926" s="1" t="s">
        <v>8277</v>
      </c>
      <c r="E2926" s="1"/>
      <c r="F2926" s="1" t="s">
        <v>8278</v>
      </c>
      <c r="G2926" s="1"/>
      <c r="H2926" s="1" t="s">
        <v>156</v>
      </c>
      <c r="I2926" s="1"/>
    </row>
    <row r="2927" spans="1:9" x14ac:dyDescent="0.25">
      <c r="A2927" s="1" t="s">
        <v>8259</v>
      </c>
      <c r="B2927" s="1" t="s">
        <v>5113</v>
      </c>
      <c r="C2927" s="1" t="s">
        <v>8279</v>
      </c>
      <c r="D2927" s="1" t="s">
        <v>8277</v>
      </c>
      <c r="E2927" s="1"/>
      <c r="F2927" s="1" t="s">
        <v>8280</v>
      </c>
      <c r="G2927" s="1"/>
      <c r="H2927" s="1" t="s">
        <v>156</v>
      </c>
      <c r="I2927" s="1"/>
    </row>
    <row r="2928" spans="1:9" x14ac:dyDescent="0.25">
      <c r="A2928" s="1" t="s">
        <v>8259</v>
      </c>
      <c r="B2928" s="1" t="s">
        <v>559</v>
      </c>
      <c r="C2928" s="1" t="s">
        <v>1449</v>
      </c>
      <c r="D2928" s="1" t="s">
        <v>1207</v>
      </c>
      <c r="E2928" s="1" t="s">
        <v>8281</v>
      </c>
      <c r="F2928" s="1" t="s">
        <v>1451</v>
      </c>
      <c r="G2928" s="1"/>
      <c r="H2928" s="1" t="s">
        <v>262</v>
      </c>
      <c r="I2928" s="1"/>
    </row>
    <row r="2929" spans="1:9" x14ac:dyDescent="0.25">
      <c r="A2929" s="1" t="s">
        <v>8259</v>
      </c>
      <c r="B2929" s="1" t="s">
        <v>563</v>
      </c>
      <c r="C2929" s="1" t="s">
        <v>201</v>
      </c>
      <c r="D2929" s="1" t="s">
        <v>8282</v>
      </c>
      <c r="E2929" s="1" t="s">
        <v>8283</v>
      </c>
      <c r="F2929" s="1" t="s">
        <v>203</v>
      </c>
      <c r="G2929" s="1"/>
      <c r="H2929" s="1" t="s">
        <v>204</v>
      </c>
      <c r="I2929" s="1"/>
    </row>
    <row r="2930" spans="1:9" x14ac:dyDescent="0.25">
      <c r="A2930" s="1" t="s">
        <v>8259</v>
      </c>
      <c r="B2930" s="1" t="s">
        <v>4289</v>
      </c>
      <c r="C2930" s="1" t="s">
        <v>206</v>
      </c>
      <c r="D2930" s="1"/>
      <c r="E2930" s="1"/>
      <c r="F2930" s="1" t="s">
        <v>8284</v>
      </c>
      <c r="G2930" s="1"/>
      <c r="H2930" s="1" t="s">
        <v>156</v>
      </c>
      <c r="I2930" s="1"/>
    </row>
    <row r="2931" spans="1:9" x14ac:dyDescent="0.25">
      <c r="A2931" s="1" t="s">
        <v>8259</v>
      </c>
      <c r="B2931" s="1" t="s">
        <v>5672</v>
      </c>
      <c r="C2931" s="1" t="s">
        <v>210</v>
      </c>
      <c r="D2931" s="1"/>
      <c r="E2931" s="1" t="s">
        <v>8285</v>
      </c>
      <c r="F2931" s="1" t="s">
        <v>213</v>
      </c>
      <c r="G2931" s="1"/>
      <c r="H2931" s="1" t="s">
        <v>156</v>
      </c>
      <c r="I2931" s="1"/>
    </row>
    <row r="2932" spans="1:9" x14ac:dyDescent="0.25">
      <c r="A2932" s="1" t="s">
        <v>8259</v>
      </c>
      <c r="B2932" s="1" t="s">
        <v>567</v>
      </c>
      <c r="C2932" s="1" t="s">
        <v>8286</v>
      </c>
      <c r="D2932" s="1"/>
      <c r="E2932" s="1"/>
      <c r="F2932" s="1" t="s">
        <v>8287</v>
      </c>
      <c r="G2932" s="1" t="s">
        <v>8288</v>
      </c>
      <c r="H2932" s="1" t="s">
        <v>156</v>
      </c>
      <c r="I2932" s="1"/>
    </row>
    <row r="2933" spans="1:9" x14ac:dyDescent="0.25">
      <c r="A2933" s="1" t="s">
        <v>8259</v>
      </c>
      <c r="B2933" s="1" t="s">
        <v>10</v>
      </c>
      <c r="C2933" s="1" t="s">
        <v>8289</v>
      </c>
      <c r="D2933" s="1"/>
      <c r="E2933" s="1"/>
      <c r="F2933" s="1"/>
      <c r="G2933" s="1"/>
      <c r="H2933" s="1"/>
      <c r="I2933" s="1"/>
    </row>
    <row r="2934" spans="1:9" x14ac:dyDescent="0.25">
      <c r="A2934" s="1" t="s">
        <v>8259</v>
      </c>
      <c r="B2934" s="1" t="s">
        <v>574</v>
      </c>
      <c r="C2934" s="1" t="s">
        <v>2339</v>
      </c>
      <c r="D2934" s="1" t="s">
        <v>8290</v>
      </c>
      <c r="E2934" s="1" t="s">
        <v>8291</v>
      </c>
      <c r="F2934" s="1" t="s">
        <v>2342</v>
      </c>
      <c r="G2934" s="1"/>
      <c r="H2934" s="1" t="s">
        <v>1825</v>
      </c>
      <c r="I2934" s="1"/>
    </row>
    <row r="2935" spans="1:9" x14ac:dyDescent="0.25">
      <c r="A2935" s="1" t="s">
        <v>8259</v>
      </c>
      <c r="B2935" s="1" t="s">
        <v>16</v>
      </c>
      <c r="C2935" s="1" t="s">
        <v>8292</v>
      </c>
      <c r="D2935" s="1"/>
      <c r="E2935" s="1"/>
      <c r="F2935" s="1" t="s">
        <v>8293</v>
      </c>
      <c r="G2935" s="1"/>
      <c r="H2935" s="1" t="s">
        <v>156</v>
      </c>
      <c r="I2935" s="1"/>
    </row>
    <row r="2936" spans="1:9" x14ac:dyDescent="0.25">
      <c r="A2936" s="1" t="s">
        <v>8259</v>
      </c>
      <c r="B2936" s="1" t="s">
        <v>20</v>
      </c>
      <c r="C2936" s="1" t="s">
        <v>8294</v>
      </c>
      <c r="D2936" s="1" t="s">
        <v>8295</v>
      </c>
      <c r="E2936" s="1"/>
      <c r="F2936" s="1" t="s">
        <v>8296</v>
      </c>
      <c r="G2936" s="1"/>
      <c r="H2936" s="1" t="s">
        <v>156</v>
      </c>
      <c r="I2936" s="1"/>
    </row>
    <row r="2937" spans="1:9" x14ac:dyDescent="0.25">
      <c r="A2937" s="1" t="s">
        <v>8259</v>
      </c>
      <c r="B2937" s="1" t="s">
        <v>29</v>
      </c>
      <c r="C2937" s="1" t="s">
        <v>2690</v>
      </c>
      <c r="D2937" s="1" t="s">
        <v>8297</v>
      </c>
      <c r="E2937" s="1" t="s">
        <v>8298</v>
      </c>
      <c r="F2937" s="1" t="s">
        <v>8299</v>
      </c>
      <c r="G2937" s="1" t="s">
        <v>8300</v>
      </c>
      <c r="H2937" s="1" t="s">
        <v>2089</v>
      </c>
      <c r="I2937" s="1"/>
    </row>
    <row r="2938" spans="1:9" x14ac:dyDescent="0.25">
      <c r="A2938" s="1" t="s">
        <v>8259</v>
      </c>
      <c r="B2938" s="1" t="s">
        <v>33</v>
      </c>
      <c r="C2938" s="1" t="s">
        <v>8301</v>
      </c>
      <c r="D2938" s="1"/>
      <c r="E2938" s="1"/>
      <c r="F2938" s="1" t="s">
        <v>8302</v>
      </c>
      <c r="G2938" s="1" t="s">
        <v>4130</v>
      </c>
      <c r="H2938" s="1" t="s">
        <v>156</v>
      </c>
      <c r="I2938" s="1"/>
    </row>
    <row r="2939" spans="1:9" x14ac:dyDescent="0.25">
      <c r="A2939" s="1" t="s">
        <v>8259</v>
      </c>
      <c r="B2939" s="1" t="s">
        <v>8303</v>
      </c>
      <c r="C2939" s="1" t="s">
        <v>8304</v>
      </c>
      <c r="D2939" s="1" t="s">
        <v>8290</v>
      </c>
      <c r="E2939" s="1"/>
      <c r="F2939" s="1" t="s">
        <v>8305</v>
      </c>
      <c r="G2939" s="1"/>
      <c r="H2939" s="1" t="s">
        <v>713</v>
      </c>
      <c r="I2939" s="1"/>
    </row>
    <row r="2940" spans="1:9" x14ac:dyDescent="0.25">
      <c r="A2940" s="1" t="s">
        <v>8259</v>
      </c>
      <c r="B2940" s="1" t="s">
        <v>8306</v>
      </c>
      <c r="C2940" s="1" t="s">
        <v>8307</v>
      </c>
      <c r="D2940" s="1"/>
      <c r="E2940" s="1"/>
      <c r="F2940" s="1" t="s">
        <v>8308</v>
      </c>
      <c r="G2940" s="1"/>
      <c r="H2940" s="1" t="s">
        <v>156</v>
      </c>
      <c r="I2940" s="1"/>
    </row>
    <row r="2941" spans="1:9" x14ac:dyDescent="0.25">
      <c r="A2941" s="1" t="s">
        <v>8259</v>
      </c>
      <c r="B2941" s="1" t="s">
        <v>8309</v>
      </c>
      <c r="C2941" s="1" t="s">
        <v>2282</v>
      </c>
      <c r="D2941" s="1" t="s">
        <v>8310</v>
      </c>
      <c r="E2941" s="1" t="s">
        <v>8311</v>
      </c>
      <c r="F2941" s="1" t="s">
        <v>8312</v>
      </c>
      <c r="G2941" s="1"/>
      <c r="H2941" s="1" t="s">
        <v>1825</v>
      </c>
      <c r="I2941" s="1"/>
    </row>
    <row r="2942" spans="1:9" x14ac:dyDescent="0.25">
      <c r="A2942" s="1" t="s">
        <v>8259</v>
      </c>
      <c r="B2942" s="1" t="s">
        <v>8313</v>
      </c>
      <c r="C2942" s="1" t="s">
        <v>8314</v>
      </c>
      <c r="D2942" s="1" t="s">
        <v>8315</v>
      </c>
      <c r="E2942" s="1"/>
      <c r="F2942" s="1" t="s">
        <v>8316</v>
      </c>
      <c r="G2942" s="1" t="s">
        <v>8317</v>
      </c>
      <c r="H2942" s="1" t="s">
        <v>262</v>
      </c>
      <c r="I2942" s="1"/>
    </row>
    <row r="2943" spans="1:9" x14ac:dyDescent="0.25">
      <c r="A2943" s="1" t="s">
        <v>8259</v>
      </c>
      <c r="B2943" s="1" t="s">
        <v>42</v>
      </c>
      <c r="C2943" s="1" t="s">
        <v>8318</v>
      </c>
      <c r="D2943" s="1"/>
      <c r="E2943" s="1"/>
      <c r="F2943" s="1" t="s">
        <v>8319</v>
      </c>
      <c r="G2943" s="1"/>
      <c r="H2943" s="1" t="s">
        <v>156</v>
      </c>
      <c r="I2943" s="1"/>
    </row>
    <row r="2944" spans="1:9" x14ac:dyDescent="0.25">
      <c r="A2944" s="1" t="s">
        <v>8259</v>
      </c>
      <c r="B2944" s="1" t="s">
        <v>4309</v>
      </c>
      <c r="C2944" s="1" t="s">
        <v>8320</v>
      </c>
      <c r="D2944" s="1" t="s">
        <v>7750</v>
      </c>
      <c r="E2944" s="1" t="s">
        <v>8321</v>
      </c>
      <c r="F2944" s="1" t="s">
        <v>8322</v>
      </c>
      <c r="G2944" s="1"/>
      <c r="H2944" s="1" t="s">
        <v>156</v>
      </c>
      <c r="I2944" s="1"/>
    </row>
    <row r="2945" spans="1:9" x14ac:dyDescent="0.25">
      <c r="A2945" s="1" t="s">
        <v>8259</v>
      </c>
      <c r="B2945" s="1" t="s">
        <v>4741</v>
      </c>
      <c r="C2945" s="1" t="s">
        <v>8323</v>
      </c>
      <c r="D2945" s="1" t="s">
        <v>2673</v>
      </c>
      <c r="E2945" s="1"/>
      <c r="F2945" s="1" t="s">
        <v>8324</v>
      </c>
      <c r="G2945" s="1"/>
      <c r="H2945" s="1" t="s">
        <v>156</v>
      </c>
      <c r="I2945" s="1"/>
    </row>
    <row r="2946" spans="1:9" x14ac:dyDescent="0.25">
      <c r="A2946" s="1" t="s">
        <v>8259</v>
      </c>
      <c r="B2946" s="1" t="s">
        <v>5745</v>
      </c>
      <c r="C2946" s="1" t="s">
        <v>3681</v>
      </c>
      <c r="D2946" s="1" t="s">
        <v>7750</v>
      </c>
      <c r="E2946" s="1" t="s">
        <v>8325</v>
      </c>
      <c r="F2946" s="1" t="s">
        <v>3683</v>
      </c>
      <c r="G2946" s="1"/>
      <c r="H2946" s="1" t="s">
        <v>204</v>
      </c>
      <c r="I2946" s="1"/>
    </row>
    <row r="2947" spans="1:9" x14ac:dyDescent="0.25">
      <c r="A2947" s="1" t="s">
        <v>8259</v>
      </c>
      <c r="B2947" s="1" t="s">
        <v>631</v>
      </c>
      <c r="C2947" s="1" t="s">
        <v>8326</v>
      </c>
      <c r="D2947" s="1"/>
      <c r="E2947" s="1"/>
      <c r="F2947" s="1" t="s">
        <v>8327</v>
      </c>
      <c r="G2947" s="1" t="s">
        <v>8328</v>
      </c>
      <c r="H2947" s="1" t="s">
        <v>204</v>
      </c>
      <c r="I2947" s="1"/>
    </row>
    <row r="2948" spans="1:9" x14ac:dyDescent="0.25">
      <c r="A2948" s="1" t="s">
        <v>8259</v>
      </c>
      <c r="B2948" s="1" t="s">
        <v>884</v>
      </c>
      <c r="C2948" s="1" t="s">
        <v>8329</v>
      </c>
      <c r="D2948" s="1" t="s">
        <v>8330</v>
      </c>
      <c r="E2948" s="1"/>
      <c r="F2948" s="1" t="s">
        <v>8331</v>
      </c>
      <c r="G2948" s="1"/>
      <c r="H2948" s="1" t="s">
        <v>981</v>
      </c>
      <c r="I2948" s="1"/>
    </row>
    <row r="2949" spans="1:9" x14ac:dyDescent="0.25">
      <c r="A2949" s="1" t="s">
        <v>8259</v>
      </c>
      <c r="B2949" s="1" t="s">
        <v>888</v>
      </c>
      <c r="C2949" s="1" t="s">
        <v>1206</v>
      </c>
      <c r="D2949" s="1" t="s">
        <v>1207</v>
      </c>
      <c r="E2949" s="1" t="s">
        <v>8332</v>
      </c>
      <c r="F2949" s="1" t="s">
        <v>1209</v>
      </c>
      <c r="G2949" s="1"/>
      <c r="H2949" s="1" t="s">
        <v>262</v>
      </c>
      <c r="I2949" s="1"/>
    </row>
    <row r="2950" spans="1:9" x14ac:dyDescent="0.25">
      <c r="A2950" s="1" t="s">
        <v>8259</v>
      </c>
      <c r="B2950" s="1" t="s">
        <v>7723</v>
      </c>
      <c r="C2950" s="1" t="s">
        <v>8333</v>
      </c>
      <c r="D2950" s="1" t="s">
        <v>8334</v>
      </c>
      <c r="E2950" s="1" t="s">
        <v>8335</v>
      </c>
      <c r="F2950" s="1" t="s">
        <v>8336</v>
      </c>
      <c r="G2950" s="1"/>
      <c r="H2950" s="1" t="s">
        <v>262</v>
      </c>
      <c r="I2950" s="1"/>
    </row>
    <row r="2951" spans="1:9" x14ac:dyDescent="0.25">
      <c r="A2951" s="1" t="s">
        <v>8259</v>
      </c>
      <c r="B2951" s="1" t="s">
        <v>2726</v>
      </c>
      <c r="C2951" s="1" t="s">
        <v>8337</v>
      </c>
      <c r="D2951" s="1" t="s">
        <v>3230</v>
      </c>
      <c r="E2951" s="1" t="s">
        <v>8338</v>
      </c>
      <c r="F2951" s="1" t="s">
        <v>2293</v>
      </c>
      <c r="G2951" s="1"/>
      <c r="H2951" s="1" t="s">
        <v>262</v>
      </c>
      <c r="I2951" s="1"/>
    </row>
    <row r="2952" spans="1:9" x14ac:dyDescent="0.25">
      <c r="A2952" s="1" t="s">
        <v>8259</v>
      </c>
      <c r="B2952" s="1" t="s">
        <v>892</v>
      </c>
      <c r="C2952" s="1" t="s">
        <v>8339</v>
      </c>
      <c r="D2952" s="1"/>
      <c r="E2952" s="1" t="s">
        <v>8340</v>
      </c>
      <c r="F2952" s="1" t="s">
        <v>8341</v>
      </c>
      <c r="G2952" s="1"/>
      <c r="H2952" s="1" t="s">
        <v>628</v>
      </c>
      <c r="I2952" s="1"/>
    </row>
    <row r="2953" spans="1:9" x14ac:dyDescent="0.25">
      <c r="A2953" s="1" t="s">
        <v>8259</v>
      </c>
      <c r="B2953" s="1" t="s">
        <v>895</v>
      </c>
      <c r="C2953" s="1" t="s">
        <v>2298</v>
      </c>
      <c r="D2953" s="1" t="s">
        <v>8342</v>
      </c>
      <c r="E2953" s="1" t="s">
        <v>8343</v>
      </c>
      <c r="F2953" s="1" t="s">
        <v>2301</v>
      </c>
      <c r="G2953" s="1"/>
      <c r="H2953" s="1" t="s">
        <v>981</v>
      </c>
      <c r="I2953" s="1"/>
    </row>
    <row r="2954" spans="1:9" x14ac:dyDescent="0.25">
      <c r="A2954" s="1" t="s">
        <v>8259</v>
      </c>
      <c r="B2954" s="1" t="s">
        <v>635</v>
      </c>
      <c r="C2954" s="1" t="s">
        <v>8344</v>
      </c>
      <c r="D2954" s="1"/>
      <c r="E2954" s="1"/>
      <c r="F2954" s="1" t="s">
        <v>8345</v>
      </c>
      <c r="G2954" s="1"/>
      <c r="H2954" s="1" t="s">
        <v>156</v>
      </c>
      <c r="I2954" s="1"/>
    </row>
    <row r="2955" spans="1:9" x14ac:dyDescent="0.25">
      <c r="A2955" s="1" t="s">
        <v>8259</v>
      </c>
      <c r="B2955" s="1" t="s">
        <v>898</v>
      </c>
      <c r="C2955" s="1" t="s">
        <v>8346</v>
      </c>
      <c r="D2955" s="1" t="s">
        <v>2673</v>
      </c>
      <c r="E2955" s="1"/>
      <c r="F2955" s="1" t="s">
        <v>8347</v>
      </c>
      <c r="G2955" s="1"/>
      <c r="H2955" s="1" t="s">
        <v>156</v>
      </c>
      <c r="I2955" s="1"/>
    </row>
    <row r="2956" spans="1:9" x14ac:dyDescent="0.25">
      <c r="A2956" s="1" t="s">
        <v>8259</v>
      </c>
      <c r="B2956" s="1" t="s">
        <v>5840</v>
      </c>
      <c r="C2956" s="1" t="s">
        <v>222</v>
      </c>
      <c r="D2956" s="1" t="s">
        <v>223</v>
      </c>
      <c r="E2956" s="1" t="s">
        <v>8348</v>
      </c>
      <c r="F2956" s="1" t="s">
        <v>225</v>
      </c>
      <c r="G2956" s="1"/>
      <c r="H2956" s="1" t="s">
        <v>137</v>
      </c>
      <c r="I2956" s="1"/>
    </row>
    <row r="2957" spans="1:9" x14ac:dyDescent="0.25">
      <c r="A2957" s="1"/>
      <c r="B2957" s="1"/>
      <c r="C2957" s="1" t="s">
        <v>8349</v>
      </c>
      <c r="D2957" s="1"/>
      <c r="E2957" s="1"/>
      <c r="F2957" s="1"/>
      <c r="G2957" s="1"/>
      <c r="H2957" s="1"/>
      <c r="I2957" s="1"/>
    </row>
    <row r="2958" spans="1:9" x14ac:dyDescent="0.25">
      <c r="A2958" s="1"/>
      <c r="B2958" s="1"/>
      <c r="C2958" s="1" t="s">
        <v>8350</v>
      </c>
      <c r="D2958" s="1"/>
      <c r="E2958" s="1"/>
      <c r="F2958" s="1"/>
      <c r="G2958" s="1"/>
      <c r="H2958" s="1"/>
      <c r="I2958" s="1"/>
    </row>
    <row r="2959" spans="1:9" x14ac:dyDescent="0.25">
      <c r="A2959" s="1"/>
      <c r="B2959" s="1"/>
      <c r="C2959" s="1" t="s">
        <v>8351</v>
      </c>
      <c r="D2959" s="1"/>
      <c r="E2959" s="1"/>
      <c r="F2959" s="1"/>
      <c r="G2959" s="1"/>
      <c r="H2959" s="1"/>
      <c r="I2959" s="1"/>
    </row>
    <row r="2960" spans="1:9" x14ac:dyDescent="0.25">
      <c r="A2960" s="1"/>
      <c r="B2960" s="1"/>
      <c r="C2960" s="1" t="s">
        <v>8352</v>
      </c>
      <c r="D2960" s="1"/>
      <c r="E2960" s="1"/>
      <c r="F2960" s="1"/>
      <c r="G2960" s="1"/>
      <c r="H2960" s="1"/>
      <c r="I2960" s="1"/>
    </row>
    <row r="2961" spans="1:9" x14ac:dyDescent="0.25">
      <c r="A2961" s="1"/>
      <c r="B2961" s="1"/>
      <c r="C2961" s="1" t="s">
        <v>8353</v>
      </c>
      <c r="D2961" s="1"/>
      <c r="E2961" s="1"/>
      <c r="F2961" s="1"/>
      <c r="G2961" s="1"/>
      <c r="H2961" s="1"/>
      <c r="I2961" s="1"/>
    </row>
    <row r="2962" spans="1:9" x14ac:dyDescent="0.25">
      <c r="A2962" s="1"/>
      <c r="B2962" s="1"/>
      <c r="C2962" s="1" t="s">
        <v>8354</v>
      </c>
      <c r="D2962" s="1"/>
      <c r="E2962" s="1"/>
      <c r="F2962" s="1"/>
      <c r="G2962" s="1"/>
      <c r="H2962" s="1"/>
      <c r="I2962" s="1"/>
    </row>
    <row r="2963" spans="1:9" x14ac:dyDescent="0.25">
      <c r="A2963" s="1"/>
      <c r="B2963" s="1"/>
      <c r="C2963" s="1" t="s">
        <v>8258</v>
      </c>
      <c r="D2963" s="1"/>
      <c r="E2963" s="1"/>
      <c r="F2963" s="1"/>
      <c r="G2963" s="1"/>
      <c r="H2963" s="1"/>
      <c r="I2963" s="1"/>
    </row>
    <row r="2964" spans="1:9" x14ac:dyDescent="0.25">
      <c r="A2964" s="1"/>
      <c r="B2964" s="1"/>
      <c r="C2964" s="1" t="s">
        <v>8349</v>
      </c>
      <c r="D2964" s="1"/>
      <c r="E2964" s="1"/>
      <c r="F2964" s="1"/>
      <c r="G2964" s="1"/>
      <c r="H2964" s="1"/>
      <c r="I2964" s="1"/>
    </row>
    <row r="2965" spans="1:9" x14ac:dyDescent="0.25">
      <c r="A2965" s="1" t="s">
        <v>8259</v>
      </c>
      <c r="B2965" s="1" t="s">
        <v>59</v>
      </c>
      <c r="C2965" s="1" t="s">
        <v>8355</v>
      </c>
      <c r="D2965" s="1" t="s">
        <v>8356</v>
      </c>
      <c r="E2965" s="1"/>
      <c r="F2965" s="1" t="s">
        <v>8357</v>
      </c>
      <c r="G2965" s="1"/>
      <c r="H2965" s="1" t="s">
        <v>204</v>
      </c>
      <c r="I2965" s="1"/>
    </row>
    <row r="2966" spans="1:9" x14ac:dyDescent="0.25">
      <c r="A2966" s="1" t="s">
        <v>8259</v>
      </c>
      <c r="B2966" s="1" t="s">
        <v>72</v>
      </c>
      <c r="C2966" s="1" t="s">
        <v>8358</v>
      </c>
      <c r="D2966" s="1" t="s">
        <v>8356</v>
      </c>
      <c r="E2966" s="1"/>
      <c r="F2966" s="1" t="s">
        <v>8359</v>
      </c>
      <c r="G2966" s="1"/>
      <c r="H2966" s="1" t="s">
        <v>156</v>
      </c>
      <c r="I2966" s="1"/>
    </row>
    <row r="2967" spans="1:9" x14ac:dyDescent="0.25">
      <c r="A2967" s="1" t="s">
        <v>8259</v>
      </c>
      <c r="B2967" s="1" t="s">
        <v>90</v>
      </c>
      <c r="C2967" s="1" t="s">
        <v>8360</v>
      </c>
      <c r="D2967" s="1" t="s">
        <v>8356</v>
      </c>
      <c r="E2967" s="1"/>
      <c r="F2967" s="1" t="s">
        <v>8361</v>
      </c>
      <c r="G2967" s="1" t="s">
        <v>8362</v>
      </c>
      <c r="H2967" s="1" t="s">
        <v>156</v>
      </c>
      <c r="I2967" s="1"/>
    </row>
    <row r="2968" spans="1:9" x14ac:dyDescent="0.25">
      <c r="A2968" s="1" t="s">
        <v>8259</v>
      </c>
      <c r="B2968" s="1" t="s">
        <v>104</v>
      </c>
      <c r="C2968" s="1" t="s">
        <v>8363</v>
      </c>
      <c r="D2968" s="1" t="s">
        <v>8356</v>
      </c>
      <c r="E2968" s="1"/>
      <c r="F2968" s="1" t="s">
        <v>8364</v>
      </c>
      <c r="G2968" s="1" t="s">
        <v>8365</v>
      </c>
      <c r="H2968" s="1" t="s">
        <v>156</v>
      </c>
      <c r="I2968" s="1"/>
    </row>
    <row r="2969" spans="1:9" x14ac:dyDescent="0.25">
      <c r="A2969" s="1" t="s">
        <v>8259</v>
      </c>
      <c r="B2969" s="1" t="s">
        <v>115</v>
      </c>
      <c r="C2969" s="1" t="s">
        <v>8366</v>
      </c>
      <c r="D2969" s="1" t="s">
        <v>8367</v>
      </c>
      <c r="E2969" s="1"/>
      <c r="F2969" s="1" t="s">
        <v>8368</v>
      </c>
      <c r="G2969" s="1"/>
      <c r="H2969" s="1" t="s">
        <v>713</v>
      </c>
      <c r="I2969" s="1"/>
    </row>
    <row r="2970" spans="1:9" x14ac:dyDescent="0.25">
      <c r="A2970" s="1" t="s">
        <v>8259</v>
      </c>
      <c r="B2970" s="1" t="s">
        <v>119</v>
      </c>
      <c r="C2970" s="1" t="s">
        <v>8369</v>
      </c>
      <c r="D2970" s="1" t="s">
        <v>8367</v>
      </c>
      <c r="E2970" s="1"/>
      <c r="F2970" s="1" t="s">
        <v>8370</v>
      </c>
      <c r="G2970" s="1" t="s">
        <v>8371</v>
      </c>
      <c r="H2970" s="1" t="s">
        <v>156</v>
      </c>
      <c r="I2970" s="1"/>
    </row>
    <row r="2971" spans="1:9" x14ac:dyDescent="0.25">
      <c r="A2971" s="1" t="s">
        <v>8259</v>
      </c>
      <c r="B2971" s="1" t="s">
        <v>125</v>
      </c>
      <c r="C2971" s="1" t="s">
        <v>7844</v>
      </c>
      <c r="D2971" s="1"/>
      <c r="E2971" s="1" t="s">
        <v>8372</v>
      </c>
      <c r="F2971" s="1" t="s">
        <v>7846</v>
      </c>
      <c r="G2971" s="1" t="s">
        <v>8373</v>
      </c>
      <c r="H2971" s="1" t="s">
        <v>204</v>
      </c>
      <c r="I2971" s="1"/>
    </row>
    <row r="2972" spans="1:9" x14ac:dyDescent="0.25">
      <c r="A2972" s="1" t="s">
        <v>8259</v>
      </c>
      <c r="B2972" s="1" t="s">
        <v>932</v>
      </c>
      <c r="C2972" s="1" t="s">
        <v>7850</v>
      </c>
      <c r="D2972" s="1"/>
      <c r="E2972" s="1" t="s">
        <v>8374</v>
      </c>
      <c r="F2972" s="1" t="s">
        <v>7853</v>
      </c>
      <c r="G2972" s="1"/>
      <c r="H2972" s="1" t="s">
        <v>204</v>
      </c>
      <c r="I2972" s="1"/>
    </row>
    <row r="2973" spans="1:9" x14ac:dyDescent="0.25">
      <c r="A2973" s="1" t="s">
        <v>8259</v>
      </c>
      <c r="B2973" s="1" t="s">
        <v>653</v>
      </c>
      <c r="C2973" s="1" t="s">
        <v>8375</v>
      </c>
      <c r="D2973" s="1" t="s">
        <v>8376</v>
      </c>
      <c r="E2973" s="1"/>
      <c r="F2973" s="1"/>
      <c r="G2973" s="1" t="s">
        <v>8373</v>
      </c>
      <c r="H2973" s="1" t="s">
        <v>204</v>
      </c>
      <c r="I2973" s="1"/>
    </row>
    <row r="2974" spans="1:9" x14ac:dyDescent="0.25">
      <c r="A2974" s="1" t="s">
        <v>8259</v>
      </c>
      <c r="B2974" s="1" t="s">
        <v>2123</v>
      </c>
      <c r="C2974" s="1" t="s">
        <v>8377</v>
      </c>
      <c r="D2974" s="1"/>
      <c r="E2974" s="1"/>
      <c r="F2974" s="1" t="s">
        <v>8378</v>
      </c>
      <c r="G2974" s="1" t="s">
        <v>8379</v>
      </c>
      <c r="H2974" s="1" t="s">
        <v>204</v>
      </c>
      <c r="I2974" s="1"/>
    </row>
    <row r="2975" spans="1:9" x14ac:dyDescent="0.25">
      <c r="A2975" s="1" t="s">
        <v>8259</v>
      </c>
      <c r="B2975" s="1" t="s">
        <v>2074</v>
      </c>
      <c r="C2975" s="1" t="s">
        <v>8380</v>
      </c>
      <c r="D2975" s="1"/>
      <c r="E2975" s="1"/>
      <c r="F2975" s="1" t="s">
        <v>8381</v>
      </c>
      <c r="G2975" s="1"/>
      <c r="H2975" s="1" t="s">
        <v>204</v>
      </c>
      <c r="I2975" s="1"/>
    </row>
    <row r="2976" spans="1:9" x14ac:dyDescent="0.25">
      <c r="A2976" s="1" t="s">
        <v>8259</v>
      </c>
      <c r="B2976" s="1" t="s">
        <v>2078</v>
      </c>
      <c r="C2976" s="1" t="s">
        <v>8382</v>
      </c>
      <c r="D2976" s="1" t="s">
        <v>8264</v>
      </c>
      <c r="E2976" s="1"/>
      <c r="F2976" s="1" t="s">
        <v>8383</v>
      </c>
      <c r="G2976" s="1" t="s">
        <v>8384</v>
      </c>
      <c r="H2976" s="1" t="s">
        <v>204</v>
      </c>
      <c r="I2976" s="1"/>
    </row>
    <row r="2977" spans="1:9" x14ac:dyDescent="0.25">
      <c r="A2977" s="1" t="s">
        <v>8259</v>
      </c>
      <c r="B2977" s="1" t="s">
        <v>660</v>
      </c>
      <c r="C2977" s="1" t="s">
        <v>8385</v>
      </c>
      <c r="D2977" s="1" t="s">
        <v>8264</v>
      </c>
      <c r="E2977" s="1"/>
      <c r="F2977" s="1" t="s">
        <v>8386</v>
      </c>
      <c r="G2977" s="1" t="s">
        <v>8387</v>
      </c>
      <c r="H2977" s="1" t="s">
        <v>156</v>
      </c>
      <c r="I2977" s="1"/>
    </row>
    <row r="2978" spans="1:9" x14ac:dyDescent="0.25">
      <c r="A2978" s="1" t="s">
        <v>8259</v>
      </c>
      <c r="B2978" s="1" t="s">
        <v>176</v>
      </c>
      <c r="C2978" s="1" t="s">
        <v>8388</v>
      </c>
      <c r="D2978" s="1" t="s">
        <v>8367</v>
      </c>
      <c r="E2978" s="1"/>
      <c r="F2978" s="1" t="s">
        <v>8389</v>
      </c>
      <c r="G2978" s="1" t="s">
        <v>8373</v>
      </c>
      <c r="H2978" s="1" t="s">
        <v>1992</v>
      </c>
      <c r="I2978" s="1"/>
    </row>
    <row r="2979" spans="1:9" x14ac:dyDescent="0.25">
      <c r="A2979" s="1" t="s">
        <v>8259</v>
      </c>
      <c r="B2979" s="1" t="s">
        <v>181</v>
      </c>
      <c r="C2979" s="1" t="s">
        <v>8390</v>
      </c>
      <c r="D2979" s="1"/>
      <c r="E2979" s="1"/>
      <c r="F2979" s="1" t="s">
        <v>8391</v>
      </c>
      <c r="G2979" s="1"/>
      <c r="H2979" s="1" t="s">
        <v>204</v>
      </c>
      <c r="I2979" s="1"/>
    </row>
    <row r="2980" spans="1:9" x14ac:dyDescent="0.25">
      <c r="A2980" s="1" t="s">
        <v>8259</v>
      </c>
      <c r="B2980" s="1" t="s">
        <v>669</v>
      </c>
      <c r="C2980" s="1" t="s">
        <v>8392</v>
      </c>
      <c r="D2980" s="1" t="s">
        <v>7851</v>
      </c>
      <c r="E2980" s="1"/>
      <c r="F2980" s="1" t="s">
        <v>8393</v>
      </c>
      <c r="G2980" s="1"/>
      <c r="H2980" s="1" t="s">
        <v>204</v>
      </c>
      <c r="I2980" s="1"/>
    </row>
    <row r="2981" spans="1:9" x14ac:dyDescent="0.25">
      <c r="A2981" s="1" t="s">
        <v>8259</v>
      </c>
      <c r="B2981" s="1" t="s">
        <v>672</v>
      </c>
      <c r="C2981" s="1" t="s">
        <v>8394</v>
      </c>
      <c r="D2981" s="1"/>
      <c r="E2981" s="1"/>
      <c r="F2981" s="1" t="s">
        <v>8395</v>
      </c>
      <c r="G2981" s="1"/>
      <c r="H2981" s="1" t="s">
        <v>204</v>
      </c>
      <c r="I2981" s="1"/>
    </row>
    <row r="2982" spans="1:9" x14ac:dyDescent="0.25">
      <c r="A2982" s="1" t="s">
        <v>8259</v>
      </c>
      <c r="B2982" s="1" t="s">
        <v>676</v>
      </c>
      <c r="C2982" s="1" t="s">
        <v>8396</v>
      </c>
      <c r="D2982" s="1" t="s">
        <v>7851</v>
      </c>
      <c r="E2982" s="1"/>
      <c r="F2982" s="1" t="s">
        <v>8397</v>
      </c>
      <c r="G2982" s="1"/>
      <c r="H2982" s="1" t="s">
        <v>204</v>
      </c>
      <c r="I2982" s="1"/>
    </row>
    <row r="2983" spans="1:9" x14ac:dyDescent="0.25">
      <c r="A2983" s="1"/>
      <c r="B2983" s="1"/>
      <c r="C2983" s="1" t="s">
        <v>8350</v>
      </c>
      <c r="D2983" s="1"/>
      <c r="E2983" s="1"/>
      <c r="F2983" s="1"/>
      <c r="G2983" s="1"/>
      <c r="H2983" s="1"/>
      <c r="I2983" s="1"/>
    </row>
    <row r="2984" spans="1:9" x14ac:dyDescent="0.25">
      <c r="A2984" s="1"/>
      <c r="B2984" s="1"/>
      <c r="C2984" s="1" t="s">
        <v>8351</v>
      </c>
      <c r="D2984" s="1"/>
      <c r="E2984" s="1"/>
      <c r="F2984" s="1"/>
      <c r="G2984" s="1"/>
      <c r="H2984" s="1"/>
      <c r="I2984" s="1"/>
    </row>
    <row r="2985" spans="1:9" x14ac:dyDescent="0.25">
      <c r="A2985" s="1"/>
      <c r="B2985" s="1"/>
      <c r="C2985" s="1" t="s">
        <v>8352</v>
      </c>
      <c r="D2985" s="1"/>
      <c r="E2985" s="1"/>
      <c r="F2985" s="1"/>
      <c r="G2985" s="1"/>
      <c r="H2985" s="1"/>
      <c r="I2985" s="1"/>
    </row>
    <row r="2986" spans="1:9" x14ac:dyDescent="0.25">
      <c r="A2986" s="1"/>
      <c r="B2986" s="1"/>
      <c r="C2986" s="1" t="s">
        <v>8353</v>
      </c>
      <c r="D2986" s="1"/>
      <c r="E2986" s="1"/>
      <c r="F2986" s="1"/>
      <c r="G2986" s="1"/>
      <c r="H2986" s="1"/>
      <c r="I2986" s="1"/>
    </row>
    <row r="2987" spans="1:9" x14ac:dyDescent="0.25">
      <c r="A2987" s="1"/>
      <c r="B2987" s="1"/>
      <c r="C2987" s="1" t="s">
        <v>8354</v>
      </c>
      <c r="D2987" s="1"/>
      <c r="E2987" s="1"/>
      <c r="F2987" s="1"/>
      <c r="G2987" s="1"/>
      <c r="H2987" s="1"/>
      <c r="I2987" s="1"/>
    </row>
    <row r="2988" spans="1:9" x14ac:dyDescent="0.25">
      <c r="A2988" s="1"/>
      <c r="B2988" s="1"/>
      <c r="C2988" s="1" t="s">
        <v>8258</v>
      </c>
      <c r="D2988" s="1"/>
      <c r="E2988" s="1"/>
      <c r="F2988" s="1"/>
      <c r="G2988" s="1"/>
      <c r="H2988" s="1"/>
      <c r="I2988" s="1"/>
    </row>
    <row r="2989" spans="1:9" x14ac:dyDescent="0.25">
      <c r="A2989" s="1"/>
      <c r="B2989" s="1"/>
      <c r="C2989" s="1" t="s">
        <v>8349</v>
      </c>
      <c r="D2989" s="1"/>
      <c r="E2989" s="1"/>
      <c r="F2989" s="1"/>
      <c r="G2989" s="1"/>
      <c r="H2989" s="1"/>
      <c r="I2989" s="1"/>
    </row>
    <row r="2990" spans="1:9" x14ac:dyDescent="0.25">
      <c r="A2990" s="1"/>
      <c r="B2990" s="1"/>
      <c r="C2990" s="1" t="s">
        <v>8350</v>
      </c>
      <c r="D2990" s="1"/>
      <c r="E2990" s="1"/>
      <c r="F2990" s="1"/>
      <c r="G2990" s="1"/>
      <c r="H2990" s="1"/>
      <c r="I2990" s="1"/>
    </row>
    <row r="2991" spans="1:9" x14ac:dyDescent="0.25">
      <c r="A2991" s="1" t="s">
        <v>8259</v>
      </c>
      <c r="B2991" s="1" t="s">
        <v>1017</v>
      </c>
      <c r="C2991" s="1" t="s">
        <v>8398</v>
      </c>
      <c r="D2991" s="1"/>
      <c r="E2991" s="1"/>
      <c r="F2991" s="1" t="s">
        <v>8399</v>
      </c>
      <c r="G2991" s="1"/>
      <c r="H2991" s="1" t="s">
        <v>156</v>
      </c>
      <c r="I2991" s="1"/>
    </row>
    <row r="2992" spans="1:9" x14ac:dyDescent="0.25">
      <c r="A2992" s="1" t="s">
        <v>8259</v>
      </c>
      <c r="B2992" s="1" t="s">
        <v>1024</v>
      </c>
      <c r="C2992" s="1" t="s">
        <v>8400</v>
      </c>
      <c r="D2992" s="1" t="s">
        <v>2673</v>
      </c>
      <c r="E2992" s="1"/>
      <c r="F2992" s="1" t="s">
        <v>8401</v>
      </c>
      <c r="G2992" s="1"/>
      <c r="H2992" s="1" t="s">
        <v>156</v>
      </c>
      <c r="I2992" s="1"/>
    </row>
    <row r="2993" spans="1:9" x14ac:dyDescent="0.25">
      <c r="A2993" s="1" t="s">
        <v>8259</v>
      </c>
      <c r="B2993" s="1" t="s">
        <v>1028</v>
      </c>
      <c r="C2993" s="1" t="s">
        <v>7310</v>
      </c>
      <c r="D2993" s="1"/>
      <c r="E2993" s="1" t="s">
        <v>8402</v>
      </c>
      <c r="F2993" s="1" t="s">
        <v>7312</v>
      </c>
      <c r="G2993" s="1"/>
      <c r="H2993" s="1" t="s">
        <v>156</v>
      </c>
      <c r="I2993" s="1"/>
    </row>
    <row r="2994" spans="1:9" x14ac:dyDescent="0.25">
      <c r="A2994" s="1" t="s">
        <v>8259</v>
      </c>
      <c r="B2994" s="1" t="s">
        <v>4042</v>
      </c>
      <c r="C2994" s="1" t="s">
        <v>3871</v>
      </c>
      <c r="D2994" s="1" t="s">
        <v>4881</v>
      </c>
      <c r="E2994" s="1" t="s">
        <v>8403</v>
      </c>
      <c r="F2994" s="1" t="s">
        <v>3874</v>
      </c>
      <c r="G2994" s="1"/>
      <c r="H2994" s="1" t="s">
        <v>156</v>
      </c>
      <c r="I2994" s="1"/>
    </row>
    <row r="2995" spans="1:9" x14ac:dyDescent="0.25">
      <c r="A2995" s="1" t="s">
        <v>8259</v>
      </c>
      <c r="B2995" s="1" t="s">
        <v>685</v>
      </c>
      <c r="C2995" s="1" t="s">
        <v>8404</v>
      </c>
      <c r="D2995" s="1"/>
      <c r="E2995" s="1"/>
      <c r="F2995" s="1" t="s">
        <v>8405</v>
      </c>
      <c r="G2995" s="1" t="s">
        <v>8406</v>
      </c>
      <c r="H2995" s="1" t="s">
        <v>156</v>
      </c>
      <c r="I2995" s="1"/>
    </row>
    <row r="2996" spans="1:9" x14ac:dyDescent="0.25">
      <c r="A2996" s="1" t="s">
        <v>8259</v>
      </c>
      <c r="B2996" s="1" t="s">
        <v>1032</v>
      </c>
      <c r="C2996" s="1" t="s">
        <v>8407</v>
      </c>
      <c r="D2996" s="1"/>
      <c r="E2996" s="1"/>
      <c r="F2996" s="1" t="s">
        <v>8408</v>
      </c>
      <c r="G2996" s="1"/>
      <c r="H2996" s="1" t="s">
        <v>156</v>
      </c>
      <c r="I2996" s="1"/>
    </row>
    <row r="2997" spans="1:9" x14ac:dyDescent="0.25">
      <c r="A2997" s="1" t="s">
        <v>8259</v>
      </c>
      <c r="B2997" s="1" t="s">
        <v>231</v>
      </c>
      <c r="C2997" s="1" t="s">
        <v>8409</v>
      </c>
      <c r="D2997" s="1" t="s">
        <v>8272</v>
      </c>
      <c r="E2997" s="1"/>
      <c r="F2997" s="1" t="s">
        <v>8410</v>
      </c>
      <c r="G2997" s="1"/>
      <c r="H2997" s="1" t="s">
        <v>156</v>
      </c>
      <c r="I2997" s="1"/>
    </row>
    <row r="2998" spans="1:9" x14ac:dyDescent="0.25">
      <c r="A2998" s="1" t="s">
        <v>8259</v>
      </c>
      <c r="B2998" s="1" t="s">
        <v>690</v>
      </c>
      <c r="C2998" s="1" t="s">
        <v>8411</v>
      </c>
      <c r="D2998" s="1" t="s">
        <v>8272</v>
      </c>
      <c r="E2998" s="1"/>
      <c r="F2998" s="1" t="s">
        <v>8412</v>
      </c>
      <c r="G2998" s="1"/>
      <c r="H2998" s="1" t="s">
        <v>156</v>
      </c>
      <c r="I2998" s="1"/>
    </row>
    <row r="2999" spans="1:9" x14ac:dyDescent="0.25">
      <c r="A2999" s="1" t="s">
        <v>8259</v>
      </c>
      <c r="B2999" s="1" t="s">
        <v>698</v>
      </c>
      <c r="C2999" s="1" t="s">
        <v>8413</v>
      </c>
      <c r="D2999" s="1"/>
      <c r="E2999" s="1"/>
      <c r="F2999" s="1" t="s">
        <v>8414</v>
      </c>
      <c r="G2999" s="1"/>
      <c r="H2999" s="1" t="s">
        <v>262</v>
      </c>
      <c r="I2999" s="1"/>
    </row>
    <row r="3000" spans="1:9" x14ac:dyDescent="0.25">
      <c r="A3000" s="1" t="s">
        <v>8259</v>
      </c>
      <c r="B3000" s="1" t="s">
        <v>4052</v>
      </c>
      <c r="C3000" s="1" t="s">
        <v>8415</v>
      </c>
      <c r="D3000" s="1" t="s">
        <v>1207</v>
      </c>
      <c r="E3000" s="1"/>
      <c r="F3000" s="1" t="s">
        <v>8416</v>
      </c>
      <c r="G3000" s="1"/>
      <c r="H3000" s="1" t="s">
        <v>262</v>
      </c>
      <c r="I3000" s="1"/>
    </row>
    <row r="3001" spans="1:9" x14ac:dyDescent="0.25">
      <c r="A3001" s="1" t="s">
        <v>8259</v>
      </c>
      <c r="B3001" s="1" t="s">
        <v>4055</v>
      </c>
      <c r="C3001" s="1" t="s">
        <v>8417</v>
      </c>
      <c r="D3001" s="1" t="s">
        <v>2673</v>
      </c>
      <c r="E3001" s="1"/>
      <c r="F3001" s="1"/>
      <c r="G3001" s="1"/>
      <c r="H3001" s="1" t="s">
        <v>137</v>
      </c>
      <c r="I3001" s="1"/>
    </row>
    <row r="3002" spans="1:9" x14ac:dyDescent="0.25">
      <c r="A3002" s="1" t="s">
        <v>8259</v>
      </c>
      <c r="B3002" s="1" t="s">
        <v>4058</v>
      </c>
      <c r="C3002" s="1" t="s">
        <v>8418</v>
      </c>
      <c r="D3002" s="1" t="s">
        <v>1207</v>
      </c>
      <c r="E3002" s="1"/>
      <c r="F3002" s="1" t="s">
        <v>8419</v>
      </c>
      <c r="G3002" s="1"/>
      <c r="H3002" s="1" t="s">
        <v>262</v>
      </c>
      <c r="I3002" s="1"/>
    </row>
    <row r="3003" spans="1:9" x14ac:dyDescent="0.25">
      <c r="A3003" s="1" t="s">
        <v>8259</v>
      </c>
      <c r="B3003" s="1" t="s">
        <v>4062</v>
      </c>
      <c r="C3003" s="1" t="s">
        <v>1453</v>
      </c>
      <c r="D3003" s="1" t="s">
        <v>1207</v>
      </c>
      <c r="E3003" s="1" t="s">
        <v>8420</v>
      </c>
      <c r="F3003" s="1" t="s">
        <v>1455</v>
      </c>
      <c r="G3003" s="1"/>
      <c r="H3003" s="1" t="s">
        <v>262</v>
      </c>
      <c r="I3003" s="1"/>
    </row>
    <row r="3004" spans="1:9" x14ac:dyDescent="0.25">
      <c r="A3004" s="1" t="s">
        <v>8259</v>
      </c>
      <c r="B3004" s="1" t="s">
        <v>7631</v>
      </c>
      <c r="C3004" s="1" t="s">
        <v>8421</v>
      </c>
      <c r="D3004" s="1" t="s">
        <v>8422</v>
      </c>
      <c r="E3004" s="1" t="s">
        <v>8423</v>
      </c>
      <c r="F3004" s="1" t="s">
        <v>8424</v>
      </c>
      <c r="G3004" s="1"/>
      <c r="H3004" s="1" t="s">
        <v>262</v>
      </c>
      <c r="I3004" s="1"/>
    </row>
    <row r="3005" spans="1:9" x14ac:dyDescent="0.25">
      <c r="A3005" s="1" t="s">
        <v>8259</v>
      </c>
      <c r="B3005" s="1" t="s">
        <v>8425</v>
      </c>
      <c r="C3005" s="1" t="s">
        <v>479</v>
      </c>
      <c r="D3005" s="1" t="s">
        <v>8422</v>
      </c>
      <c r="E3005" s="1" t="s">
        <v>8426</v>
      </c>
      <c r="F3005" s="1" t="s">
        <v>481</v>
      </c>
      <c r="G3005" s="1"/>
      <c r="H3005" s="1" t="s">
        <v>262</v>
      </c>
      <c r="I3005" s="1"/>
    </row>
    <row r="3006" spans="1:9" x14ac:dyDescent="0.25">
      <c r="A3006" s="1" t="s">
        <v>8259</v>
      </c>
      <c r="B3006" s="1" t="s">
        <v>8427</v>
      </c>
      <c r="C3006" s="1" t="s">
        <v>502</v>
      </c>
      <c r="D3006" s="1"/>
      <c r="E3006" s="1" t="s">
        <v>8428</v>
      </c>
      <c r="F3006" s="1" t="s">
        <v>8429</v>
      </c>
      <c r="G3006" s="1"/>
      <c r="H3006" s="1" t="s">
        <v>262</v>
      </c>
      <c r="I3006" s="1"/>
    </row>
    <row r="3007" spans="1:9" x14ac:dyDescent="0.25">
      <c r="A3007" s="1" t="s">
        <v>8259</v>
      </c>
      <c r="B3007" s="1" t="s">
        <v>8430</v>
      </c>
      <c r="C3007" s="1" t="s">
        <v>8431</v>
      </c>
      <c r="D3007" s="1"/>
      <c r="E3007" s="1" t="s">
        <v>8432</v>
      </c>
      <c r="F3007" s="1" t="s">
        <v>8433</v>
      </c>
      <c r="G3007" s="1"/>
      <c r="H3007" s="1" t="s">
        <v>137</v>
      </c>
      <c r="I3007" s="1"/>
    </row>
    <row r="3008" spans="1:9" x14ac:dyDescent="0.25">
      <c r="A3008" s="1" t="s">
        <v>8259</v>
      </c>
      <c r="B3008" s="1" t="s">
        <v>8434</v>
      </c>
      <c r="C3008" s="1" t="s">
        <v>8435</v>
      </c>
      <c r="D3008" s="1"/>
      <c r="E3008" s="1"/>
      <c r="F3008" s="1" t="s">
        <v>8436</v>
      </c>
      <c r="G3008" s="1"/>
      <c r="H3008" s="1" t="s">
        <v>262</v>
      </c>
      <c r="I3008" s="1"/>
    </row>
    <row r="3009" spans="1:9" x14ac:dyDescent="0.25">
      <c r="A3009" s="1" t="s">
        <v>8259</v>
      </c>
      <c r="B3009" s="1" t="s">
        <v>8437</v>
      </c>
      <c r="C3009" s="1" t="s">
        <v>215</v>
      </c>
      <c r="D3009" s="1" t="s">
        <v>8282</v>
      </c>
      <c r="E3009" s="1" t="s">
        <v>8438</v>
      </c>
      <c r="F3009" s="1" t="s">
        <v>217</v>
      </c>
      <c r="G3009" s="1"/>
      <c r="H3009" s="1" t="s">
        <v>204</v>
      </c>
      <c r="I3009" s="1"/>
    </row>
    <row r="3010" spans="1:9" x14ac:dyDescent="0.25">
      <c r="A3010" s="1" t="s">
        <v>8259</v>
      </c>
      <c r="B3010" s="1" t="s">
        <v>240</v>
      </c>
      <c r="C3010" s="1" t="s">
        <v>2672</v>
      </c>
      <c r="D3010" s="1" t="s">
        <v>2673</v>
      </c>
      <c r="E3010" s="1" t="s">
        <v>8439</v>
      </c>
      <c r="F3010" s="1" t="s">
        <v>2675</v>
      </c>
      <c r="G3010" s="1"/>
      <c r="H3010" s="1" t="s">
        <v>98</v>
      </c>
      <c r="I3010" s="1"/>
    </row>
    <row r="3011" spans="1:9" x14ac:dyDescent="0.25">
      <c r="A3011" s="1"/>
      <c r="B3011" s="1"/>
      <c r="C3011" s="1" t="s">
        <v>8351</v>
      </c>
      <c r="D3011" s="1"/>
      <c r="E3011" s="1"/>
      <c r="F3011" s="1"/>
      <c r="G3011" s="1"/>
      <c r="H3011" s="1"/>
      <c r="I3011" s="1"/>
    </row>
    <row r="3012" spans="1:9" x14ac:dyDescent="0.25">
      <c r="A3012" s="1"/>
      <c r="B3012" s="1"/>
      <c r="C3012" s="1" t="s">
        <v>8352</v>
      </c>
      <c r="D3012" s="1"/>
      <c r="E3012" s="1"/>
      <c r="F3012" s="1"/>
      <c r="G3012" s="1"/>
      <c r="H3012" s="1"/>
      <c r="I3012" s="1"/>
    </row>
    <row r="3013" spans="1:9" x14ac:dyDescent="0.25">
      <c r="A3013" s="1"/>
      <c r="B3013" s="1"/>
      <c r="C3013" s="1" t="s">
        <v>8353</v>
      </c>
      <c r="D3013" s="1"/>
      <c r="E3013" s="1"/>
      <c r="F3013" s="1"/>
      <c r="G3013" s="1"/>
      <c r="H3013" s="1"/>
      <c r="I3013" s="1"/>
    </row>
    <row r="3014" spans="1:9" x14ac:dyDescent="0.25">
      <c r="A3014" s="1"/>
      <c r="B3014" s="1"/>
      <c r="C3014" s="1" t="s">
        <v>8354</v>
      </c>
      <c r="D3014" s="1"/>
      <c r="E3014" s="1"/>
      <c r="F3014" s="1"/>
      <c r="G3014" s="1"/>
      <c r="H3014" s="1"/>
      <c r="I3014" s="1"/>
    </row>
    <row r="3015" spans="1:9" x14ac:dyDescent="0.25">
      <c r="A3015" s="1"/>
      <c r="B3015" s="1"/>
      <c r="C3015" s="1" t="s">
        <v>8258</v>
      </c>
      <c r="D3015" s="1"/>
      <c r="E3015" s="1"/>
      <c r="F3015" s="1"/>
      <c r="G3015" s="1"/>
      <c r="H3015" s="1"/>
      <c r="I3015" s="1"/>
    </row>
    <row r="3016" spans="1:9" x14ac:dyDescent="0.25">
      <c r="A3016" s="1"/>
      <c r="B3016" s="1"/>
      <c r="C3016" s="1" t="s">
        <v>8349</v>
      </c>
      <c r="D3016" s="1"/>
      <c r="E3016" s="1"/>
      <c r="F3016" s="1"/>
      <c r="G3016" s="1"/>
      <c r="H3016" s="1"/>
      <c r="I3016" s="1"/>
    </row>
    <row r="3017" spans="1:9" x14ac:dyDescent="0.25">
      <c r="A3017" s="1"/>
      <c r="B3017" s="1"/>
      <c r="C3017" s="1" t="s">
        <v>8350</v>
      </c>
      <c r="D3017" s="1"/>
      <c r="E3017" s="1"/>
      <c r="F3017" s="1"/>
      <c r="G3017" s="1"/>
      <c r="H3017" s="1"/>
      <c r="I3017" s="1"/>
    </row>
    <row r="3018" spans="1:9" x14ac:dyDescent="0.25">
      <c r="A3018" s="1"/>
      <c r="B3018" s="1"/>
      <c r="C3018" s="1" t="s">
        <v>8351</v>
      </c>
      <c r="D3018" s="1"/>
      <c r="E3018" s="1"/>
      <c r="F3018" s="1"/>
      <c r="G3018" s="1"/>
      <c r="H3018" s="1"/>
      <c r="I3018" s="1"/>
    </row>
    <row r="3019" spans="1:9" x14ac:dyDescent="0.25">
      <c r="A3019" s="1" t="s">
        <v>8259</v>
      </c>
      <c r="B3019" s="1" t="s">
        <v>244</v>
      </c>
      <c r="C3019" s="1" t="s">
        <v>8440</v>
      </c>
      <c r="D3019" s="1"/>
      <c r="E3019" s="1"/>
      <c r="F3019" s="1" t="s">
        <v>8441</v>
      </c>
      <c r="G3019" s="1"/>
      <c r="H3019" s="1" t="s">
        <v>204</v>
      </c>
      <c r="I3019" s="1"/>
    </row>
    <row r="3020" spans="1:9" x14ac:dyDescent="0.25">
      <c r="A3020" s="1" t="s">
        <v>8259</v>
      </c>
      <c r="B3020" s="1" t="s">
        <v>5258</v>
      </c>
      <c r="C3020" s="1" t="s">
        <v>8442</v>
      </c>
      <c r="D3020" s="1" t="s">
        <v>8443</v>
      </c>
      <c r="E3020" s="1"/>
      <c r="F3020" s="1" t="s">
        <v>8444</v>
      </c>
      <c r="G3020" s="1"/>
      <c r="H3020" s="1" t="s">
        <v>156</v>
      </c>
      <c r="I3020" s="1"/>
    </row>
    <row r="3021" spans="1:9" x14ac:dyDescent="0.25">
      <c r="A3021" s="1" t="s">
        <v>8259</v>
      </c>
      <c r="B3021" s="1" t="s">
        <v>6580</v>
      </c>
      <c r="C3021" s="1" t="s">
        <v>8445</v>
      </c>
      <c r="D3021" s="1" t="s">
        <v>8443</v>
      </c>
      <c r="E3021" s="1"/>
      <c r="F3021" s="1" t="s">
        <v>8444</v>
      </c>
      <c r="G3021" s="1" t="s">
        <v>8446</v>
      </c>
      <c r="H3021" s="1" t="s">
        <v>156</v>
      </c>
      <c r="I3021" s="1"/>
    </row>
    <row r="3022" spans="1:9" x14ac:dyDescent="0.25">
      <c r="A3022" s="1" t="s">
        <v>8259</v>
      </c>
      <c r="B3022" s="1" t="s">
        <v>5261</v>
      </c>
      <c r="C3022" s="1" t="s">
        <v>8447</v>
      </c>
      <c r="D3022" s="1" t="s">
        <v>8443</v>
      </c>
      <c r="E3022" s="1"/>
      <c r="F3022" s="1" t="s">
        <v>8444</v>
      </c>
      <c r="G3022" s="1" t="s">
        <v>8448</v>
      </c>
      <c r="H3022" s="1" t="s">
        <v>156</v>
      </c>
      <c r="I3022" s="1"/>
    </row>
    <row r="3023" spans="1:9" x14ac:dyDescent="0.25">
      <c r="A3023" s="1" t="s">
        <v>8259</v>
      </c>
      <c r="B3023" s="1" t="s">
        <v>727</v>
      </c>
      <c r="C3023" s="1" t="s">
        <v>8449</v>
      </c>
      <c r="D3023" s="1" t="s">
        <v>8450</v>
      </c>
      <c r="E3023" s="1"/>
      <c r="F3023" s="1" t="s">
        <v>8451</v>
      </c>
      <c r="G3023" s="1"/>
      <c r="H3023" s="1" t="s">
        <v>156</v>
      </c>
      <c r="I3023" s="1"/>
    </row>
    <row r="3024" spans="1:9" x14ac:dyDescent="0.25">
      <c r="A3024" s="1" t="s">
        <v>8259</v>
      </c>
      <c r="B3024" s="1" t="s">
        <v>730</v>
      </c>
      <c r="C3024" s="1" t="s">
        <v>8452</v>
      </c>
      <c r="D3024" s="1" t="s">
        <v>8450</v>
      </c>
      <c r="E3024" s="1"/>
      <c r="F3024" s="1" t="s">
        <v>8451</v>
      </c>
      <c r="G3024" s="1" t="s">
        <v>8453</v>
      </c>
      <c r="H3024" s="1" t="s">
        <v>156</v>
      </c>
      <c r="I3024" s="1"/>
    </row>
    <row r="3025" spans="1:9" x14ac:dyDescent="0.25">
      <c r="A3025" s="1" t="s">
        <v>8259</v>
      </c>
      <c r="B3025" s="1" t="s">
        <v>6234</v>
      </c>
      <c r="C3025" s="1" t="s">
        <v>8454</v>
      </c>
      <c r="D3025" s="1" t="s">
        <v>8450</v>
      </c>
      <c r="E3025" s="1"/>
      <c r="F3025" s="1" t="s">
        <v>8451</v>
      </c>
      <c r="G3025" s="1" t="s">
        <v>8455</v>
      </c>
      <c r="H3025" s="1" t="s">
        <v>156</v>
      </c>
      <c r="I3025" s="1"/>
    </row>
    <row r="3026" spans="1:9" x14ac:dyDescent="0.25">
      <c r="A3026" s="1" t="s">
        <v>8259</v>
      </c>
      <c r="B3026" s="1" t="s">
        <v>741</v>
      </c>
      <c r="C3026" s="1" t="s">
        <v>8456</v>
      </c>
      <c r="D3026" s="1" t="s">
        <v>8261</v>
      </c>
      <c r="E3026" s="1"/>
      <c r="F3026" s="1" t="s">
        <v>8457</v>
      </c>
      <c r="G3026" s="1"/>
      <c r="H3026" s="1" t="s">
        <v>156</v>
      </c>
      <c r="I3026" s="1"/>
    </row>
    <row r="3027" spans="1:9" x14ac:dyDescent="0.25">
      <c r="A3027" s="1" t="s">
        <v>8259</v>
      </c>
      <c r="B3027" s="1" t="s">
        <v>6254</v>
      </c>
      <c r="C3027" s="1" t="s">
        <v>8458</v>
      </c>
      <c r="D3027" s="1" t="s">
        <v>8261</v>
      </c>
      <c r="E3027" s="1"/>
      <c r="F3027" s="1" t="s">
        <v>8457</v>
      </c>
      <c r="G3027" s="1" t="s">
        <v>8459</v>
      </c>
      <c r="H3027" s="1" t="s">
        <v>156</v>
      </c>
      <c r="I3027" s="1"/>
    </row>
    <row r="3028" spans="1:9" x14ac:dyDescent="0.25">
      <c r="A3028" s="1" t="s">
        <v>8259</v>
      </c>
      <c r="B3028" s="1" t="s">
        <v>6257</v>
      </c>
      <c r="C3028" s="1" t="s">
        <v>8460</v>
      </c>
      <c r="D3028" s="1" t="s">
        <v>8261</v>
      </c>
      <c r="E3028" s="1"/>
      <c r="F3028" s="1" t="s">
        <v>8457</v>
      </c>
      <c r="G3028" s="1" t="s">
        <v>8461</v>
      </c>
      <c r="H3028" s="1" t="s">
        <v>156</v>
      </c>
      <c r="I3028" s="1"/>
    </row>
    <row r="3029" spans="1:9" x14ac:dyDescent="0.25">
      <c r="A3029" s="1" t="s">
        <v>8259</v>
      </c>
      <c r="B3029" s="1" t="s">
        <v>8462</v>
      </c>
      <c r="C3029" s="1" t="s">
        <v>8463</v>
      </c>
      <c r="D3029" s="1" t="s">
        <v>8464</v>
      </c>
      <c r="E3029" s="1"/>
      <c r="F3029" s="1" t="s">
        <v>8465</v>
      </c>
      <c r="G3029" s="1"/>
      <c r="H3029" s="1" t="s">
        <v>156</v>
      </c>
      <c r="I3029" s="1"/>
    </row>
    <row r="3030" spans="1:9" x14ac:dyDescent="0.25">
      <c r="A3030" s="1" t="s">
        <v>8259</v>
      </c>
      <c r="B3030" s="1" t="s">
        <v>770</v>
      </c>
      <c r="C3030" s="1" t="s">
        <v>8466</v>
      </c>
      <c r="D3030" s="1" t="s">
        <v>8464</v>
      </c>
      <c r="E3030" s="1"/>
      <c r="F3030" s="1" t="s">
        <v>8465</v>
      </c>
      <c r="G3030" s="1" t="s">
        <v>8467</v>
      </c>
      <c r="H3030" s="1" t="s">
        <v>156</v>
      </c>
      <c r="I3030" s="1"/>
    </row>
    <row r="3031" spans="1:9" x14ac:dyDescent="0.25">
      <c r="A3031" s="1" t="s">
        <v>8259</v>
      </c>
      <c r="B3031" s="1" t="s">
        <v>773</v>
      </c>
      <c r="C3031" s="1" t="s">
        <v>8468</v>
      </c>
      <c r="D3031" s="1" t="s">
        <v>8464</v>
      </c>
      <c r="E3031" s="1"/>
      <c r="F3031" s="1" t="s">
        <v>8465</v>
      </c>
      <c r="G3031" s="1" t="s">
        <v>8469</v>
      </c>
      <c r="H3031" s="1" t="s">
        <v>156</v>
      </c>
      <c r="I3031" s="1"/>
    </row>
    <row r="3032" spans="1:9" x14ac:dyDescent="0.25">
      <c r="A3032" s="1" t="s">
        <v>8259</v>
      </c>
      <c r="B3032" s="1" t="s">
        <v>249</v>
      </c>
      <c r="C3032" s="1" t="s">
        <v>8470</v>
      </c>
      <c r="D3032" s="1" t="s">
        <v>8471</v>
      </c>
      <c r="E3032" s="1"/>
      <c r="F3032" s="1" t="s">
        <v>8472</v>
      </c>
      <c r="G3032" s="1" t="s">
        <v>8328</v>
      </c>
      <c r="H3032" s="1" t="s">
        <v>262</v>
      </c>
      <c r="I3032" s="1"/>
    </row>
    <row r="3033" spans="1:9" x14ac:dyDescent="0.25">
      <c r="A3033" s="1" t="s">
        <v>8259</v>
      </c>
      <c r="B3033" s="1" t="s">
        <v>779</v>
      </c>
      <c r="C3033" s="1" t="s">
        <v>8473</v>
      </c>
      <c r="D3033" s="1"/>
      <c r="E3033" s="1"/>
      <c r="F3033" s="1" t="s">
        <v>8474</v>
      </c>
      <c r="G3033" s="1" t="s">
        <v>8475</v>
      </c>
      <c r="H3033" s="1" t="s">
        <v>204</v>
      </c>
      <c r="I3033" s="1"/>
    </row>
    <row r="3034" spans="1:9" x14ac:dyDescent="0.25">
      <c r="A3034" s="1" t="s">
        <v>8259</v>
      </c>
      <c r="B3034" s="1" t="s">
        <v>1205</v>
      </c>
      <c r="C3034" s="1" t="s">
        <v>8476</v>
      </c>
      <c r="D3034" s="1"/>
      <c r="E3034" s="1"/>
      <c r="F3034" s="1" t="s">
        <v>8477</v>
      </c>
      <c r="G3034" s="1" t="s">
        <v>8478</v>
      </c>
      <c r="H3034" s="1" t="s">
        <v>204</v>
      </c>
      <c r="I3034" s="1"/>
    </row>
    <row r="3035" spans="1:9" x14ac:dyDescent="0.25">
      <c r="A3035" s="1" t="s">
        <v>8259</v>
      </c>
      <c r="B3035" s="1" t="s">
        <v>8479</v>
      </c>
      <c r="C3035" s="1" t="s">
        <v>8480</v>
      </c>
      <c r="D3035" s="1" t="s">
        <v>8481</v>
      </c>
      <c r="E3035" s="1"/>
      <c r="F3035" s="1" t="s">
        <v>8482</v>
      </c>
      <c r="G3035" s="1" t="s">
        <v>8475</v>
      </c>
      <c r="H3035" s="1" t="s">
        <v>204</v>
      </c>
      <c r="I3035" s="1"/>
    </row>
    <row r="3036" spans="1:9" x14ac:dyDescent="0.25">
      <c r="A3036" s="1" t="s">
        <v>8259</v>
      </c>
      <c r="B3036" s="1" t="s">
        <v>8483</v>
      </c>
      <c r="C3036" s="1" t="s">
        <v>8484</v>
      </c>
      <c r="D3036" s="1" t="s">
        <v>8485</v>
      </c>
      <c r="E3036" s="1"/>
      <c r="F3036" s="1" t="s">
        <v>8486</v>
      </c>
      <c r="G3036" s="1" t="s">
        <v>8487</v>
      </c>
      <c r="H3036" s="1" t="s">
        <v>204</v>
      </c>
      <c r="I3036" s="1"/>
    </row>
    <row r="3037" spans="1:9" x14ac:dyDescent="0.25">
      <c r="A3037" s="1"/>
      <c r="B3037" s="1"/>
      <c r="C3037" s="1" t="s">
        <v>8352</v>
      </c>
      <c r="D3037" s="1"/>
      <c r="E3037" s="1"/>
      <c r="F3037" s="1"/>
      <c r="G3037" s="1"/>
      <c r="H3037" s="1"/>
      <c r="I3037" s="1"/>
    </row>
    <row r="3038" spans="1:9" x14ac:dyDescent="0.25">
      <c r="A3038" s="1"/>
      <c r="B3038" s="1"/>
      <c r="C3038" s="1" t="s">
        <v>8353</v>
      </c>
      <c r="D3038" s="1"/>
      <c r="E3038" s="1"/>
      <c r="F3038" s="1"/>
      <c r="G3038" s="1"/>
      <c r="H3038" s="1"/>
      <c r="I3038" s="1"/>
    </row>
    <row r="3039" spans="1:9" x14ac:dyDescent="0.25">
      <c r="A3039" s="1"/>
      <c r="B3039" s="1"/>
      <c r="C3039" s="1" t="s">
        <v>8354</v>
      </c>
      <c r="D3039" s="1"/>
      <c r="E3039" s="1"/>
      <c r="F3039" s="1"/>
      <c r="G3039" s="1"/>
      <c r="H3039" s="1"/>
      <c r="I3039" s="1"/>
    </row>
    <row r="3040" spans="1:9" x14ac:dyDescent="0.25">
      <c r="A3040" s="1"/>
      <c r="B3040" s="1"/>
      <c r="C3040" s="1" t="s">
        <v>8258</v>
      </c>
      <c r="D3040" s="1"/>
      <c r="E3040" s="1"/>
      <c r="F3040" s="1"/>
      <c r="G3040" s="1"/>
      <c r="H3040" s="1"/>
      <c r="I3040" s="1"/>
    </row>
    <row r="3041" spans="1:9" x14ac:dyDescent="0.25">
      <c r="A3041" s="1"/>
      <c r="B3041" s="1"/>
      <c r="C3041" s="1" t="s">
        <v>8349</v>
      </c>
      <c r="D3041" s="1"/>
      <c r="E3041" s="1"/>
      <c r="F3041" s="1"/>
      <c r="G3041" s="1"/>
      <c r="H3041" s="1"/>
      <c r="I3041" s="1"/>
    </row>
    <row r="3042" spans="1:9" x14ac:dyDescent="0.25">
      <c r="A3042" s="1"/>
      <c r="B3042" s="1"/>
      <c r="C3042" s="1" t="s">
        <v>8350</v>
      </c>
      <c r="D3042" s="1"/>
      <c r="E3042" s="1"/>
      <c r="F3042" s="1"/>
      <c r="G3042" s="1"/>
      <c r="H3042" s="1"/>
      <c r="I3042" s="1"/>
    </row>
    <row r="3043" spans="1:9" x14ac:dyDescent="0.25">
      <c r="A3043" s="1"/>
      <c r="B3043" s="1"/>
      <c r="C3043" s="1" t="s">
        <v>8351</v>
      </c>
      <c r="D3043" s="1"/>
      <c r="E3043" s="1"/>
      <c r="F3043" s="1"/>
      <c r="G3043" s="1"/>
      <c r="H3043" s="1"/>
      <c r="I3043" s="1"/>
    </row>
    <row r="3044" spans="1:9" x14ac:dyDescent="0.25">
      <c r="A3044" s="1"/>
      <c r="B3044" s="1"/>
      <c r="C3044" s="1" t="s">
        <v>8352</v>
      </c>
      <c r="D3044" s="1"/>
      <c r="E3044" s="1"/>
      <c r="F3044" s="1"/>
      <c r="G3044" s="1"/>
      <c r="H3044" s="1"/>
      <c r="I3044" s="1"/>
    </row>
    <row r="3045" spans="1:9" x14ac:dyDescent="0.25">
      <c r="A3045" s="1" t="s">
        <v>8259</v>
      </c>
      <c r="B3045" s="1" t="s">
        <v>1210</v>
      </c>
      <c r="C3045" s="1" t="s">
        <v>8488</v>
      </c>
      <c r="D3045" s="1" t="s">
        <v>8489</v>
      </c>
      <c r="E3045" s="1"/>
      <c r="F3045" s="1" t="s">
        <v>8490</v>
      </c>
      <c r="G3045" s="1"/>
      <c r="H3045" s="1" t="s">
        <v>156</v>
      </c>
      <c r="I3045" s="1"/>
    </row>
    <row r="3046" spans="1:9" x14ac:dyDescent="0.25">
      <c r="A3046" s="1" t="s">
        <v>8259</v>
      </c>
      <c r="B3046" s="1" t="s">
        <v>8491</v>
      </c>
      <c r="C3046" s="1" t="s">
        <v>8492</v>
      </c>
      <c r="D3046" s="1" t="s">
        <v>8489</v>
      </c>
      <c r="E3046" s="1"/>
      <c r="F3046" s="1" t="s">
        <v>8492</v>
      </c>
      <c r="G3046" s="1" t="s">
        <v>8493</v>
      </c>
      <c r="H3046" s="1" t="s">
        <v>156</v>
      </c>
      <c r="I3046" s="1"/>
    </row>
    <row r="3047" spans="1:9" x14ac:dyDescent="0.25">
      <c r="A3047" s="1" t="s">
        <v>8259</v>
      </c>
      <c r="B3047" s="1" t="s">
        <v>8494</v>
      </c>
      <c r="C3047" s="1" t="s">
        <v>8495</v>
      </c>
      <c r="D3047" s="1" t="s">
        <v>8489</v>
      </c>
      <c r="E3047" s="1"/>
      <c r="F3047" s="1" t="s">
        <v>8495</v>
      </c>
      <c r="G3047" s="1" t="s">
        <v>8496</v>
      </c>
      <c r="H3047" s="1" t="s">
        <v>156</v>
      </c>
      <c r="I3047" s="1"/>
    </row>
    <row r="3048" spans="1:9" x14ac:dyDescent="0.25">
      <c r="A3048" s="1" t="s">
        <v>8259</v>
      </c>
      <c r="B3048" s="1" t="s">
        <v>1214</v>
      </c>
      <c r="C3048" s="1" t="s">
        <v>8497</v>
      </c>
      <c r="D3048" s="1" t="s">
        <v>8498</v>
      </c>
      <c r="E3048" s="1"/>
      <c r="F3048" s="1"/>
      <c r="G3048" s="1"/>
      <c r="H3048" s="1"/>
      <c r="I3048" s="1"/>
    </row>
    <row r="3049" spans="1:9" x14ac:dyDescent="0.25">
      <c r="A3049" s="1" t="s">
        <v>8259</v>
      </c>
      <c r="B3049" s="1" t="s">
        <v>1217</v>
      </c>
      <c r="C3049" s="1" t="s">
        <v>8497</v>
      </c>
      <c r="D3049" s="1" t="s">
        <v>8498</v>
      </c>
      <c r="E3049" s="1"/>
      <c r="F3049" s="1"/>
      <c r="G3049" s="1" t="s">
        <v>8499</v>
      </c>
      <c r="H3049" s="1"/>
      <c r="I3049" s="1"/>
    </row>
    <row r="3050" spans="1:9" x14ac:dyDescent="0.25">
      <c r="A3050" s="1" t="s">
        <v>8259</v>
      </c>
      <c r="B3050" s="1" t="s">
        <v>1220</v>
      </c>
      <c r="C3050" s="1" t="s">
        <v>8497</v>
      </c>
      <c r="D3050" s="1" t="s">
        <v>8498</v>
      </c>
      <c r="E3050" s="1"/>
      <c r="F3050" s="1"/>
      <c r="G3050" s="1" t="s">
        <v>8500</v>
      </c>
      <c r="H3050" s="1" t="s">
        <v>204</v>
      </c>
      <c r="I3050" s="1"/>
    </row>
    <row r="3051" spans="1:9" x14ac:dyDescent="0.25">
      <c r="A3051" s="1" t="s">
        <v>8259</v>
      </c>
      <c r="B3051" s="1" t="s">
        <v>263</v>
      </c>
      <c r="C3051" s="1" t="s">
        <v>8501</v>
      </c>
      <c r="D3051" s="1" t="s">
        <v>8502</v>
      </c>
      <c r="E3051" s="1"/>
      <c r="F3051" s="1"/>
      <c r="G3051" s="1"/>
      <c r="H3051" s="1"/>
      <c r="I3051" s="1"/>
    </row>
    <row r="3052" spans="1:9" x14ac:dyDescent="0.25">
      <c r="A3052" s="1" t="s">
        <v>8259</v>
      </c>
      <c r="B3052" s="1" t="s">
        <v>8503</v>
      </c>
      <c r="C3052" s="1" t="s">
        <v>8501</v>
      </c>
      <c r="D3052" s="1" t="s">
        <v>8502</v>
      </c>
      <c r="E3052" s="1"/>
      <c r="F3052" s="1"/>
      <c r="G3052" s="1" t="s">
        <v>8504</v>
      </c>
      <c r="H3052" s="1"/>
      <c r="I3052" s="1"/>
    </row>
    <row r="3053" spans="1:9" x14ac:dyDescent="0.25">
      <c r="A3053" s="1" t="s">
        <v>8259</v>
      </c>
      <c r="B3053" s="1" t="s">
        <v>8505</v>
      </c>
      <c r="C3053" s="1" t="s">
        <v>8501</v>
      </c>
      <c r="D3053" s="1" t="s">
        <v>8502</v>
      </c>
      <c r="E3053" s="1"/>
      <c r="F3053" s="1"/>
      <c r="G3053" s="1" t="s">
        <v>8506</v>
      </c>
      <c r="H3053" s="1" t="s">
        <v>204</v>
      </c>
      <c r="I3053" s="1"/>
    </row>
    <row r="3054" spans="1:9" x14ac:dyDescent="0.25">
      <c r="A3054" s="1" t="s">
        <v>8259</v>
      </c>
      <c r="B3054" s="1" t="s">
        <v>8507</v>
      </c>
      <c r="C3054" s="1" t="s">
        <v>8508</v>
      </c>
      <c r="D3054" s="1" t="s">
        <v>8509</v>
      </c>
      <c r="E3054" s="1"/>
      <c r="F3054" s="1"/>
      <c r="G3054" s="1"/>
      <c r="H3054" s="1"/>
      <c r="I3054" s="1"/>
    </row>
    <row r="3055" spans="1:9" x14ac:dyDescent="0.25">
      <c r="A3055" s="1" t="s">
        <v>8259</v>
      </c>
      <c r="B3055" s="1" t="s">
        <v>8510</v>
      </c>
      <c r="C3055" s="1" t="s">
        <v>8508</v>
      </c>
      <c r="D3055" s="1" t="s">
        <v>8509</v>
      </c>
      <c r="E3055" s="1"/>
      <c r="F3055" s="1"/>
      <c r="G3055" s="1" t="s">
        <v>8511</v>
      </c>
      <c r="H3055" s="1"/>
      <c r="I3055" s="1"/>
    </row>
    <row r="3056" spans="1:9" x14ac:dyDescent="0.25">
      <c r="A3056" s="1" t="s">
        <v>8259</v>
      </c>
      <c r="B3056" s="1" t="s">
        <v>8134</v>
      </c>
      <c r="C3056" s="1" t="s">
        <v>8508</v>
      </c>
      <c r="D3056" s="1" t="s">
        <v>8509</v>
      </c>
      <c r="E3056" s="1"/>
      <c r="F3056" s="1"/>
      <c r="G3056" s="1" t="s">
        <v>8512</v>
      </c>
      <c r="H3056" s="1" t="s">
        <v>204</v>
      </c>
      <c r="I3056" s="1"/>
    </row>
    <row r="3057" spans="1:9" x14ac:dyDescent="0.25">
      <c r="A3057" s="1" t="s">
        <v>8259</v>
      </c>
      <c r="B3057" s="1" t="s">
        <v>7214</v>
      </c>
      <c r="C3057" s="1" t="s">
        <v>8513</v>
      </c>
      <c r="D3057" s="1" t="s">
        <v>8514</v>
      </c>
      <c r="E3057" s="1"/>
      <c r="F3057" s="1"/>
      <c r="G3057" s="1"/>
      <c r="H3057" s="1"/>
      <c r="I3057" s="1"/>
    </row>
    <row r="3058" spans="1:9" x14ac:dyDescent="0.25">
      <c r="A3058" s="1" t="s">
        <v>8259</v>
      </c>
      <c r="B3058" s="1" t="s">
        <v>2683</v>
      </c>
      <c r="C3058" s="1" t="s">
        <v>8513</v>
      </c>
      <c r="D3058" s="1" t="s">
        <v>8514</v>
      </c>
      <c r="E3058" s="1"/>
      <c r="F3058" s="1"/>
      <c r="G3058" s="1" t="s">
        <v>8515</v>
      </c>
      <c r="H3058" s="1"/>
      <c r="I3058" s="1"/>
    </row>
    <row r="3059" spans="1:9" x14ac:dyDescent="0.25">
      <c r="A3059" s="1" t="s">
        <v>8259</v>
      </c>
      <c r="B3059" s="1" t="s">
        <v>8516</v>
      </c>
      <c r="C3059" s="1" t="s">
        <v>8513</v>
      </c>
      <c r="D3059" s="1" t="s">
        <v>8514</v>
      </c>
      <c r="E3059" s="1"/>
      <c r="F3059" s="1"/>
      <c r="G3059" s="1" t="s">
        <v>8517</v>
      </c>
      <c r="H3059" s="1" t="s">
        <v>204</v>
      </c>
      <c r="I3059" s="1"/>
    </row>
    <row r="3060" spans="1:9" x14ac:dyDescent="0.25">
      <c r="A3060" s="1" t="s">
        <v>8259</v>
      </c>
      <c r="B3060" s="1" t="s">
        <v>8518</v>
      </c>
      <c r="C3060" s="1" t="s">
        <v>8519</v>
      </c>
      <c r="D3060" s="1" t="s">
        <v>8450</v>
      </c>
      <c r="E3060" s="1"/>
      <c r="F3060" s="1"/>
      <c r="G3060" s="1"/>
      <c r="H3060" s="1"/>
      <c r="I3060" s="1"/>
    </row>
    <row r="3061" spans="1:9" x14ac:dyDescent="0.25">
      <c r="A3061" s="1" t="s">
        <v>8259</v>
      </c>
      <c r="B3061" s="1" t="s">
        <v>8520</v>
      </c>
      <c r="C3061" s="1" t="s">
        <v>8519</v>
      </c>
      <c r="D3061" s="1" t="s">
        <v>8450</v>
      </c>
      <c r="E3061" s="1"/>
      <c r="F3061" s="1"/>
      <c r="G3061" s="1" t="s">
        <v>8521</v>
      </c>
      <c r="H3061" s="1"/>
      <c r="I3061" s="1"/>
    </row>
    <row r="3062" spans="1:9" x14ac:dyDescent="0.25">
      <c r="A3062" s="1" t="s">
        <v>8259</v>
      </c>
      <c r="B3062" s="1" t="s">
        <v>8522</v>
      </c>
      <c r="C3062" s="1" t="s">
        <v>8519</v>
      </c>
      <c r="D3062" s="1" t="s">
        <v>8450</v>
      </c>
      <c r="E3062" s="1"/>
      <c r="F3062" s="1"/>
      <c r="G3062" s="1" t="s">
        <v>8523</v>
      </c>
      <c r="H3062" s="1" t="s">
        <v>204</v>
      </c>
      <c r="I3062" s="1"/>
    </row>
    <row r="3063" spans="1:9" x14ac:dyDescent="0.25">
      <c r="A3063" s="1" t="s">
        <v>8259</v>
      </c>
      <c r="B3063" s="1" t="s">
        <v>1719</v>
      </c>
      <c r="C3063" s="1" t="s">
        <v>8524</v>
      </c>
      <c r="D3063" s="1"/>
      <c r="E3063" s="1"/>
      <c r="F3063" s="1" t="s">
        <v>8525</v>
      </c>
      <c r="G3063" s="1"/>
      <c r="H3063" s="1"/>
      <c r="I3063" s="1"/>
    </row>
    <row r="3064" spans="1:9" x14ac:dyDescent="0.25">
      <c r="A3064" s="1" t="s">
        <v>8259</v>
      </c>
      <c r="B3064" s="1" t="s">
        <v>8526</v>
      </c>
      <c r="C3064" s="1" t="s">
        <v>8527</v>
      </c>
      <c r="D3064" s="1" t="s">
        <v>8282</v>
      </c>
      <c r="E3064" s="1"/>
      <c r="F3064" s="1" t="s">
        <v>8528</v>
      </c>
      <c r="G3064" s="1"/>
      <c r="H3064" s="1"/>
      <c r="I3064" s="1"/>
    </row>
    <row r="3065" spans="1:9" x14ac:dyDescent="0.25">
      <c r="A3065" s="1" t="s">
        <v>8259</v>
      </c>
      <c r="B3065" s="1" t="s">
        <v>8529</v>
      </c>
      <c r="C3065" s="1" t="s">
        <v>8530</v>
      </c>
      <c r="D3065" s="1" t="s">
        <v>8282</v>
      </c>
      <c r="E3065" s="1"/>
      <c r="F3065" s="1" t="s">
        <v>8528</v>
      </c>
      <c r="G3065" s="1" t="s">
        <v>8531</v>
      </c>
      <c r="H3065" s="1"/>
      <c r="I3065" s="1"/>
    </row>
    <row r="3066" spans="1:9" x14ac:dyDescent="0.25">
      <c r="A3066" s="1" t="s">
        <v>8259</v>
      </c>
      <c r="B3066" s="1" t="s">
        <v>8532</v>
      </c>
      <c r="C3066" s="1" t="s">
        <v>8533</v>
      </c>
      <c r="D3066" s="1" t="s">
        <v>8282</v>
      </c>
      <c r="E3066" s="1"/>
      <c r="F3066" s="1" t="s">
        <v>8528</v>
      </c>
      <c r="G3066" s="1" t="s">
        <v>8534</v>
      </c>
      <c r="H3066" s="1" t="s">
        <v>204</v>
      </c>
      <c r="I3066" s="1"/>
    </row>
    <row r="3067" spans="1:9" x14ac:dyDescent="0.25">
      <c r="A3067" s="1" t="s">
        <v>8259</v>
      </c>
      <c r="B3067" s="1" t="s">
        <v>8535</v>
      </c>
      <c r="C3067" s="1" t="s">
        <v>8536</v>
      </c>
      <c r="D3067" s="1" t="s">
        <v>8537</v>
      </c>
      <c r="E3067" s="1"/>
      <c r="F3067" s="1" t="s">
        <v>8538</v>
      </c>
      <c r="G3067" s="1"/>
      <c r="H3067" s="1"/>
      <c r="I3067" s="1"/>
    </row>
    <row r="3068" spans="1:9" x14ac:dyDescent="0.25">
      <c r="A3068" s="1" t="s">
        <v>8259</v>
      </c>
      <c r="B3068" s="1" t="s">
        <v>8539</v>
      </c>
      <c r="C3068" s="1" t="s">
        <v>8540</v>
      </c>
      <c r="D3068" s="1" t="s">
        <v>8537</v>
      </c>
      <c r="E3068" s="1"/>
      <c r="F3068" s="1" t="s">
        <v>8538</v>
      </c>
      <c r="G3068" s="1" t="s">
        <v>8541</v>
      </c>
      <c r="H3068" s="1"/>
      <c r="I3068" s="1"/>
    </row>
    <row r="3069" spans="1:9" x14ac:dyDescent="0.25">
      <c r="A3069" s="1" t="s">
        <v>8259</v>
      </c>
      <c r="B3069" s="1" t="s">
        <v>8542</v>
      </c>
      <c r="C3069" s="1" t="s">
        <v>8543</v>
      </c>
      <c r="D3069" s="1" t="s">
        <v>8537</v>
      </c>
      <c r="E3069" s="1"/>
      <c r="F3069" s="1" t="s">
        <v>8538</v>
      </c>
      <c r="G3069" s="1" t="s">
        <v>8544</v>
      </c>
      <c r="H3069" s="1" t="s">
        <v>204</v>
      </c>
      <c r="I3069" s="1"/>
    </row>
    <row r="3070" spans="1:9" x14ac:dyDescent="0.25">
      <c r="A3070" s="1" t="s">
        <v>8259</v>
      </c>
      <c r="B3070" s="1" t="s">
        <v>8545</v>
      </c>
      <c r="C3070" s="1" t="s">
        <v>8546</v>
      </c>
      <c r="D3070" s="1" t="s">
        <v>8547</v>
      </c>
      <c r="E3070" s="1"/>
      <c r="F3070" s="1" t="s">
        <v>8548</v>
      </c>
      <c r="G3070" s="1"/>
      <c r="H3070" s="1"/>
      <c r="I3070" s="1"/>
    </row>
    <row r="3071" spans="1:9" x14ac:dyDescent="0.25">
      <c r="A3071" s="1" t="s">
        <v>8259</v>
      </c>
      <c r="B3071" s="1" t="s">
        <v>8549</v>
      </c>
      <c r="C3071" s="1" t="s">
        <v>8550</v>
      </c>
      <c r="D3071" s="1" t="s">
        <v>8547</v>
      </c>
      <c r="E3071" s="1"/>
      <c r="F3071" s="1" t="s">
        <v>8551</v>
      </c>
      <c r="G3071" s="1" t="s">
        <v>8552</v>
      </c>
      <c r="H3071" s="1"/>
      <c r="I3071" s="1"/>
    </row>
    <row r="3072" spans="1:9" x14ac:dyDescent="0.25">
      <c r="A3072" s="1" t="s">
        <v>8259</v>
      </c>
      <c r="B3072" s="1" t="s">
        <v>8553</v>
      </c>
      <c r="C3072" s="1" t="s">
        <v>8554</v>
      </c>
      <c r="D3072" s="1" t="s">
        <v>8547</v>
      </c>
      <c r="E3072" s="1"/>
      <c r="F3072" s="1" t="s">
        <v>8551</v>
      </c>
      <c r="G3072" s="1" t="s">
        <v>8555</v>
      </c>
      <c r="H3072" s="1" t="s">
        <v>204</v>
      </c>
      <c r="I3072" s="1"/>
    </row>
    <row r="3073" spans="1:9" x14ac:dyDescent="0.25">
      <c r="A3073" s="1" t="s">
        <v>8259</v>
      </c>
      <c r="B3073" s="1" t="s">
        <v>8556</v>
      </c>
      <c r="C3073" s="1" t="s">
        <v>8557</v>
      </c>
      <c r="D3073" s="1" t="s">
        <v>8537</v>
      </c>
      <c r="E3073" s="1"/>
      <c r="F3073" s="1" t="s">
        <v>8558</v>
      </c>
      <c r="G3073" s="1"/>
      <c r="H3073" s="1"/>
      <c r="I3073" s="1"/>
    </row>
    <row r="3074" spans="1:9" x14ac:dyDescent="0.25">
      <c r="A3074" s="1" t="s">
        <v>8259</v>
      </c>
      <c r="B3074" s="1" t="s">
        <v>8559</v>
      </c>
      <c r="C3074" s="1" t="s">
        <v>8560</v>
      </c>
      <c r="D3074" s="1" t="s">
        <v>8537</v>
      </c>
      <c r="E3074" s="1"/>
      <c r="F3074" s="1" t="s">
        <v>8561</v>
      </c>
      <c r="G3074" s="1" t="s">
        <v>8562</v>
      </c>
      <c r="H3074" s="1"/>
      <c r="I3074" s="1"/>
    </row>
    <row r="3075" spans="1:9" x14ac:dyDescent="0.25">
      <c r="A3075" s="1" t="s">
        <v>8259</v>
      </c>
      <c r="B3075" s="1" t="s">
        <v>8563</v>
      </c>
      <c r="C3075" s="1" t="s">
        <v>8564</v>
      </c>
      <c r="D3075" s="1" t="s">
        <v>8537</v>
      </c>
      <c r="E3075" s="1"/>
      <c r="F3075" s="1" t="s">
        <v>8561</v>
      </c>
      <c r="G3075" s="1" t="s">
        <v>8565</v>
      </c>
      <c r="H3075" s="1" t="s">
        <v>204</v>
      </c>
      <c r="I3075" s="1"/>
    </row>
    <row r="3076" spans="1:9" x14ac:dyDescent="0.25">
      <c r="A3076" s="1" t="s">
        <v>8259</v>
      </c>
      <c r="B3076" s="1" t="s">
        <v>8566</v>
      </c>
      <c r="C3076" s="1" t="s">
        <v>8567</v>
      </c>
      <c r="D3076" s="1" t="s">
        <v>8485</v>
      </c>
      <c r="E3076" s="1"/>
      <c r="F3076" s="1" t="s">
        <v>8568</v>
      </c>
      <c r="G3076" s="1"/>
      <c r="H3076" s="1"/>
      <c r="I3076" s="1"/>
    </row>
    <row r="3077" spans="1:9" x14ac:dyDescent="0.25">
      <c r="A3077" s="1" t="s">
        <v>8259</v>
      </c>
      <c r="B3077" s="1" t="s">
        <v>8569</v>
      </c>
      <c r="C3077" s="1" t="s">
        <v>8570</v>
      </c>
      <c r="D3077" s="1" t="s">
        <v>8537</v>
      </c>
      <c r="E3077" s="1"/>
      <c r="F3077" s="1" t="s">
        <v>8571</v>
      </c>
      <c r="G3077" s="1" t="s">
        <v>8572</v>
      </c>
      <c r="H3077" s="1"/>
      <c r="I3077" s="1"/>
    </row>
    <row r="3078" spans="1:9" x14ac:dyDescent="0.25">
      <c r="A3078" s="1" t="s">
        <v>8259</v>
      </c>
      <c r="B3078" s="1" t="s">
        <v>8573</v>
      </c>
      <c r="C3078" s="1" t="s">
        <v>8574</v>
      </c>
      <c r="D3078" s="1" t="s">
        <v>8537</v>
      </c>
      <c r="E3078" s="1"/>
      <c r="F3078" s="1" t="s">
        <v>8571</v>
      </c>
      <c r="G3078" s="1" t="s">
        <v>8575</v>
      </c>
      <c r="H3078" s="1" t="s">
        <v>204</v>
      </c>
      <c r="I3078" s="1"/>
    </row>
    <row r="3079" spans="1:9" x14ac:dyDescent="0.25">
      <c r="A3079" s="1" t="s">
        <v>8259</v>
      </c>
      <c r="B3079" s="1" t="s">
        <v>8576</v>
      </c>
      <c r="C3079" s="1" t="s">
        <v>8577</v>
      </c>
      <c r="D3079" s="1" t="s">
        <v>8481</v>
      </c>
      <c r="E3079" s="1"/>
      <c r="F3079" s="1" t="s">
        <v>8578</v>
      </c>
      <c r="G3079" s="1"/>
      <c r="H3079" s="1"/>
      <c r="I3079" s="1"/>
    </row>
    <row r="3080" spans="1:9" x14ac:dyDescent="0.25">
      <c r="A3080" s="1" t="s">
        <v>8259</v>
      </c>
      <c r="B3080" s="1" t="s">
        <v>8579</v>
      </c>
      <c r="C3080" s="1" t="s">
        <v>8580</v>
      </c>
      <c r="D3080" s="1" t="s">
        <v>8481</v>
      </c>
      <c r="E3080" s="1"/>
      <c r="F3080" s="1" t="s">
        <v>8578</v>
      </c>
      <c r="G3080" s="1" t="s">
        <v>8581</v>
      </c>
      <c r="H3080" s="1"/>
      <c r="I3080" s="1"/>
    </row>
    <row r="3081" spans="1:9" x14ac:dyDescent="0.25">
      <c r="A3081" s="1" t="s">
        <v>8259</v>
      </c>
      <c r="B3081" s="1" t="s">
        <v>8582</v>
      </c>
      <c r="C3081" s="1" t="s">
        <v>8583</v>
      </c>
      <c r="D3081" s="1" t="s">
        <v>8481</v>
      </c>
      <c r="E3081" s="1"/>
      <c r="F3081" s="1" t="s">
        <v>8578</v>
      </c>
      <c r="G3081" s="1" t="s">
        <v>8584</v>
      </c>
      <c r="H3081" s="1" t="s">
        <v>204</v>
      </c>
      <c r="I3081" s="1"/>
    </row>
    <row r="3082" spans="1:9" x14ac:dyDescent="0.25">
      <c r="A3082" s="1" t="s">
        <v>8259</v>
      </c>
      <c r="B3082" s="1" t="s">
        <v>271</v>
      </c>
      <c r="C3082" s="1" t="s">
        <v>8585</v>
      </c>
      <c r="D3082" s="1" t="s">
        <v>8489</v>
      </c>
      <c r="E3082" s="1"/>
      <c r="F3082" s="1" t="s">
        <v>8586</v>
      </c>
      <c r="G3082" s="1" t="s">
        <v>8587</v>
      </c>
      <c r="H3082" s="1" t="s">
        <v>204</v>
      </c>
      <c r="I3082" s="1"/>
    </row>
    <row r="3083" spans="1:9" x14ac:dyDescent="0.25">
      <c r="A3083" s="1" t="s">
        <v>8259</v>
      </c>
      <c r="B3083" s="1" t="s">
        <v>284</v>
      </c>
      <c r="C3083" s="1" t="s">
        <v>8588</v>
      </c>
      <c r="D3083" s="1" t="s">
        <v>8498</v>
      </c>
      <c r="E3083" s="1"/>
      <c r="F3083" s="1" t="s">
        <v>8589</v>
      </c>
      <c r="G3083" s="1" t="s">
        <v>8590</v>
      </c>
      <c r="H3083" s="1" t="s">
        <v>204</v>
      </c>
      <c r="I3083" s="1"/>
    </row>
    <row r="3084" spans="1:9" x14ac:dyDescent="0.25">
      <c r="A3084" s="1" t="s">
        <v>8259</v>
      </c>
      <c r="B3084" s="1" t="s">
        <v>293</v>
      </c>
      <c r="C3084" s="1" t="s">
        <v>8591</v>
      </c>
      <c r="D3084" s="1" t="s">
        <v>8502</v>
      </c>
      <c r="E3084" s="1"/>
      <c r="F3084" s="1" t="s">
        <v>8589</v>
      </c>
      <c r="G3084" s="1" t="s">
        <v>8592</v>
      </c>
      <c r="H3084" s="1" t="s">
        <v>204</v>
      </c>
      <c r="I3084" s="1"/>
    </row>
    <row r="3085" spans="1:9" x14ac:dyDescent="0.25">
      <c r="A3085" s="1" t="s">
        <v>8259</v>
      </c>
      <c r="B3085" s="1" t="s">
        <v>302</v>
      </c>
      <c r="C3085" s="1" t="s">
        <v>8593</v>
      </c>
      <c r="D3085" s="1" t="s">
        <v>8509</v>
      </c>
      <c r="E3085" s="1"/>
      <c r="F3085" s="1" t="s">
        <v>8589</v>
      </c>
      <c r="G3085" s="1" t="s">
        <v>8594</v>
      </c>
      <c r="H3085" s="1" t="s">
        <v>204</v>
      </c>
      <c r="I3085" s="1"/>
    </row>
    <row r="3086" spans="1:9" x14ac:dyDescent="0.25">
      <c r="A3086" s="1" t="s">
        <v>8259</v>
      </c>
      <c r="B3086" s="1" t="s">
        <v>307</v>
      </c>
      <c r="C3086" s="1" t="s">
        <v>8595</v>
      </c>
      <c r="D3086" s="1" t="s">
        <v>8514</v>
      </c>
      <c r="E3086" s="1"/>
      <c r="F3086" s="1" t="s">
        <v>8589</v>
      </c>
      <c r="G3086" s="1" t="s">
        <v>8596</v>
      </c>
      <c r="H3086" s="1" t="s">
        <v>204</v>
      </c>
      <c r="I3086" s="1"/>
    </row>
    <row r="3087" spans="1:9" x14ac:dyDescent="0.25">
      <c r="A3087" s="1" t="s">
        <v>8259</v>
      </c>
      <c r="B3087" s="1" t="s">
        <v>310</v>
      </c>
      <c r="C3087" s="1" t="s">
        <v>8597</v>
      </c>
      <c r="D3087" s="1" t="s">
        <v>8450</v>
      </c>
      <c r="E3087" s="1"/>
      <c r="F3087" s="1" t="s">
        <v>8589</v>
      </c>
      <c r="G3087" s="1" t="s">
        <v>8598</v>
      </c>
      <c r="H3087" s="1" t="s">
        <v>204</v>
      </c>
      <c r="I3087" s="1"/>
    </row>
    <row r="3088" spans="1:9" x14ac:dyDescent="0.25">
      <c r="A3088" s="1"/>
      <c r="B3088" s="1"/>
      <c r="C3088" s="1" t="s">
        <v>8353</v>
      </c>
      <c r="D3088" s="1"/>
      <c r="E3088" s="1"/>
      <c r="F3088" s="1"/>
      <c r="G3088" s="1"/>
      <c r="H3088" s="1"/>
      <c r="I3088" s="1"/>
    </row>
    <row r="3089" spans="1:9" x14ac:dyDescent="0.25">
      <c r="A3089" s="1"/>
      <c r="B3089" s="1"/>
      <c r="C3089" s="1" t="s">
        <v>8354</v>
      </c>
      <c r="D3089" s="1"/>
      <c r="E3089" s="1"/>
      <c r="F3089" s="1"/>
      <c r="G3089" s="1"/>
      <c r="H3089" s="1"/>
      <c r="I3089" s="1"/>
    </row>
    <row r="3090" spans="1:9" x14ac:dyDescent="0.25">
      <c r="A3090" s="1"/>
      <c r="B3090" s="1"/>
      <c r="C3090" s="1" t="s">
        <v>8258</v>
      </c>
      <c r="D3090" s="1"/>
      <c r="E3090" s="1"/>
      <c r="F3090" s="1"/>
      <c r="G3090" s="1"/>
      <c r="H3090" s="1"/>
      <c r="I3090" s="1"/>
    </row>
    <row r="3091" spans="1:9" x14ac:dyDescent="0.25">
      <c r="A3091" s="1"/>
      <c r="B3091" s="1"/>
      <c r="C3091" s="1" t="s">
        <v>8349</v>
      </c>
      <c r="D3091" s="1"/>
      <c r="E3091" s="1"/>
      <c r="F3091" s="1"/>
      <c r="G3091" s="1"/>
      <c r="H3091" s="1"/>
      <c r="I3091" s="1"/>
    </row>
    <row r="3092" spans="1:9" x14ac:dyDescent="0.25">
      <c r="A3092" s="1"/>
      <c r="B3092" s="1"/>
      <c r="C3092" s="1" t="s">
        <v>8350</v>
      </c>
      <c r="D3092" s="1"/>
      <c r="E3092" s="1"/>
      <c r="F3092" s="1"/>
      <c r="G3092" s="1"/>
      <c r="H3092" s="1"/>
      <c r="I3092" s="1"/>
    </row>
    <row r="3093" spans="1:9" x14ac:dyDescent="0.25">
      <c r="A3093" s="1"/>
      <c r="B3093" s="1"/>
      <c r="C3093" s="1" t="s">
        <v>8351</v>
      </c>
      <c r="D3093" s="1"/>
      <c r="E3093" s="1"/>
      <c r="F3093" s="1"/>
      <c r="G3093" s="1"/>
      <c r="H3093" s="1"/>
      <c r="I3093" s="1"/>
    </row>
    <row r="3094" spans="1:9" x14ac:dyDescent="0.25">
      <c r="A3094" s="1"/>
      <c r="B3094" s="1"/>
      <c r="C3094" s="1" t="s">
        <v>8352</v>
      </c>
      <c r="D3094" s="1"/>
      <c r="E3094" s="1"/>
      <c r="F3094" s="1"/>
      <c r="G3094" s="1"/>
      <c r="H3094" s="1"/>
      <c r="I3094" s="1"/>
    </row>
    <row r="3095" spans="1:9" x14ac:dyDescent="0.25">
      <c r="A3095" s="1"/>
      <c r="B3095" s="1"/>
      <c r="C3095" s="1" t="s">
        <v>8353</v>
      </c>
      <c r="D3095" s="1"/>
      <c r="E3095" s="1"/>
      <c r="F3095" s="1"/>
      <c r="G3095" s="1"/>
      <c r="H3095" s="1"/>
      <c r="I3095" s="1"/>
    </row>
    <row r="3096" spans="1:9" x14ac:dyDescent="0.25">
      <c r="A3096" s="1" t="s">
        <v>8259</v>
      </c>
      <c r="B3096" s="1" t="s">
        <v>806</v>
      </c>
      <c r="C3096" s="1" t="s">
        <v>8599</v>
      </c>
      <c r="D3096" s="1" t="s">
        <v>8600</v>
      </c>
      <c r="E3096" s="1"/>
      <c r="F3096" s="1" t="s">
        <v>8601</v>
      </c>
      <c r="G3096" s="1" t="s">
        <v>8602</v>
      </c>
      <c r="H3096" s="1" t="s">
        <v>204</v>
      </c>
      <c r="I3096" s="1"/>
    </row>
    <row r="3097" spans="1:9" x14ac:dyDescent="0.25">
      <c r="A3097" s="1" t="s">
        <v>8259</v>
      </c>
      <c r="B3097" s="1" t="s">
        <v>1745</v>
      </c>
      <c r="C3097" s="1" t="s">
        <v>8603</v>
      </c>
      <c r="D3097" s="1" t="s">
        <v>8600</v>
      </c>
      <c r="E3097" s="1"/>
      <c r="F3097" s="1" t="s">
        <v>8604</v>
      </c>
      <c r="G3097" s="1" t="s">
        <v>8602</v>
      </c>
      <c r="H3097" s="1" t="s">
        <v>156</v>
      </c>
      <c r="I3097" s="1"/>
    </row>
    <row r="3098" spans="1:9" x14ac:dyDescent="0.25">
      <c r="A3098" s="1" t="s">
        <v>8259</v>
      </c>
      <c r="B3098" s="1" t="s">
        <v>816</v>
      </c>
      <c r="C3098" s="1" t="s">
        <v>8605</v>
      </c>
      <c r="D3098" s="1" t="s">
        <v>2673</v>
      </c>
      <c r="E3098" s="1"/>
      <c r="F3098" s="1" t="s">
        <v>8606</v>
      </c>
      <c r="G3098" s="1"/>
      <c r="H3098" s="1" t="s">
        <v>156</v>
      </c>
      <c r="I3098" s="1"/>
    </row>
    <row r="3099" spans="1:9" x14ac:dyDescent="0.25">
      <c r="A3099" s="1"/>
      <c r="B3099" s="1"/>
      <c r="C3099" s="1" t="s">
        <v>8354</v>
      </c>
      <c r="D3099" s="1"/>
      <c r="E3099" s="1"/>
      <c r="F3099" s="1"/>
      <c r="G3099" s="1"/>
      <c r="H3099" s="1"/>
      <c r="I3099" s="1"/>
    </row>
    <row r="3100" spans="1:9" x14ac:dyDescent="0.25">
      <c r="A3100" s="1"/>
      <c r="B3100" s="1"/>
      <c r="C3100" s="1" t="s">
        <v>8258</v>
      </c>
      <c r="D3100" s="1"/>
      <c r="E3100" s="1"/>
      <c r="F3100" s="1"/>
      <c r="G3100" s="1"/>
      <c r="H3100" s="1"/>
      <c r="I3100" s="1"/>
    </row>
    <row r="3101" spans="1:9" x14ac:dyDescent="0.25">
      <c r="A3101" s="1"/>
      <c r="B3101" s="1"/>
      <c r="C3101" s="1" t="s">
        <v>8349</v>
      </c>
      <c r="D3101" s="1"/>
      <c r="E3101" s="1"/>
      <c r="F3101" s="1"/>
      <c r="G3101" s="1"/>
      <c r="H3101" s="1"/>
      <c r="I3101" s="1"/>
    </row>
    <row r="3102" spans="1:9" x14ac:dyDescent="0.25">
      <c r="A3102" s="1"/>
      <c r="B3102" s="1"/>
      <c r="C3102" s="1" t="s">
        <v>8350</v>
      </c>
      <c r="D3102" s="1"/>
      <c r="E3102" s="1"/>
      <c r="F3102" s="1"/>
      <c r="G3102" s="1"/>
      <c r="H3102" s="1"/>
      <c r="I3102" s="1"/>
    </row>
    <row r="3103" spans="1:9" x14ac:dyDescent="0.25">
      <c r="A3103" s="1"/>
      <c r="B3103" s="1"/>
      <c r="C3103" s="1" t="s">
        <v>8351</v>
      </c>
      <c r="D3103" s="1"/>
      <c r="E3103" s="1"/>
      <c r="F3103" s="1"/>
      <c r="G3103" s="1"/>
      <c r="H3103" s="1"/>
      <c r="I3103" s="1"/>
    </row>
    <row r="3104" spans="1:9" x14ac:dyDescent="0.25">
      <c r="A3104" s="1"/>
      <c r="B3104" s="1"/>
      <c r="C3104" s="1" t="s">
        <v>8352</v>
      </c>
      <c r="D3104" s="1"/>
      <c r="E3104" s="1"/>
      <c r="F3104" s="1"/>
      <c r="G3104" s="1"/>
      <c r="H3104" s="1"/>
      <c r="I3104" s="1"/>
    </row>
    <row r="3105" spans="1:9" x14ac:dyDescent="0.25">
      <c r="A3105" s="1"/>
      <c r="B3105" s="1"/>
      <c r="C3105" s="1" t="s">
        <v>8353</v>
      </c>
      <c r="D3105" s="1"/>
      <c r="E3105" s="1"/>
      <c r="F3105" s="1"/>
      <c r="G3105" s="1"/>
      <c r="H3105" s="1"/>
      <c r="I3105" s="1"/>
    </row>
    <row r="3106" spans="1:9" x14ac:dyDescent="0.25">
      <c r="A3106" s="1"/>
      <c r="B3106" s="1"/>
      <c r="C3106" s="1" t="s">
        <v>8354</v>
      </c>
      <c r="D3106" s="1"/>
      <c r="E3106" s="1"/>
      <c r="F3106" s="1"/>
      <c r="G3106" s="1"/>
      <c r="H3106" s="1"/>
      <c r="I3106" s="1"/>
    </row>
    <row r="3107" spans="1:9" x14ac:dyDescent="0.25">
      <c r="A3107" s="1" t="s">
        <v>8259</v>
      </c>
      <c r="B3107" s="1" t="s">
        <v>3119</v>
      </c>
      <c r="C3107" s="1" t="s">
        <v>8607</v>
      </c>
      <c r="D3107" s="1"/>
      <c r="E3107" s="1"/>
      <c r="F3107" s="1"/>
      <c r="G3107" s="1"/>
      <c r="H3107" s="1" t="s">
        <v>8608</v>
      </c>
      <c r="I3107" s="1"/>
    </row>
    <row r="3108" spans="1:9" x14ac:dyDescent="0.25">
      <c r="A3108" s="1" t="s">
        <v>8259</v>
      </c>
      <c r="B3108" s="1" t="s">
        <v>2561</v>
      </c>
      <c r="C3108" s="1" t="s">
        <v>8609</v>
      </c>
      <c r="D3108" s="1"/>
      <c r="E3108" s="1"/>
      <c r="F3108" s="1"/>
      <c r="G3108" s="1"/>
      <c r="H3108" s="1" t="s">
        <v>8608</v>
      </c>
      <c r="I3108" s="1"/>
    </row>
    <row r="3109" spans="1:9" x14ac:dyDescent="0.25">
      <c r="A3109" s="1" t="s">
        <v>8259</v>
      </c>
      <c r="B3109" s="1" t="s">
        <v>2565</v>
      </c>
      <c r="C3109" s="1" t="s">
        <v>8610</v>
      </c>
      <c r="D3109" s="1"/>
      <c r="E3109" s="1"/>
      <c r="F3109" s="1"/>
      <c r="G3109" s="1"/>
      <c r="H3109" s="1" t="s">
        <v>8608</v>
      </c>
      <c r="I3109" s="1"/>
    </row>
    <row r="3110" spans="1:9" x14ac:dyDescent="0.25">
      <c r="A3110" s="1" t="s">
        <v>8259</v>
      </c>
      <c r="B3110" s="1" t="s">
        <v>2264</v>
      </c>
      <c r="C3110" s="1" t="s">
        <v>8611</v>
      </c>
      <c r="D3110" s="1"/>
      <c r="E3110" s="1"/>
      <c r="F3110" s="1"/>
      <c r="G3110" s="1"/>
      <c r="H3110" s="1"/>
      <c r="I3110" s="1"/>
    </row>
    <row r="3111" spans="1:9" x14ac:dyDescent="0.25">
      <c r="A3111" s="1" t="s">
        <v>8259</v>
      </c>
      <c r="B3111" s="1" t="s">
        <v>830</v>
      </c>
      <c r="C3111" s="1" t="s">
        <v>8612</v>
      </c>
      <c r="D3111" s="1"/>
      <c r="E3111" s="1"/>
      <c r="F3111" s="1"/>
      <c r="G3111" s="1"/>
      <c r="H3111" s="1" t="s">
        <v>204</v>
      </c>
      <c r="I3111" s="1"/>
    </row>
    <row r="3112" spans="1:9" x14ac:dyDescent="0.25">
      <c r="A3112" s="1" t="s">
        <v>8259</v>
      </c>
      <c r="B3112" s="1" t="s">
        <v>833</v>
      </c>
      <c r="C3112" s="1" t="s">
        <v>1157</v>
      </c>
      <c r="D3112" s="1"/>
      <c r="E3112" s="1"/>
      <c r="F3112" s="1" t="s">
        <v>8613</v>
      </c>
      <c r="G3112" s="1"/>
      <c r="H3112" s="1"/>
      <c r="I3112" s="1"/>
    </row>
    <row r="3113" spans="1:9" x14ac:dyDescent="0.25">
      <c r="A3113" s="1" t="s">
        <v>8259</v>
      </c>
      <c r="B3113" s="1" t="s">
        <v>548</v>
      </c>
      <c r="C3113" s="1" t="s">
        <v>8614</v>
      </c>
      <c r="D3113" s="1" t="s">
        <v>8272</v>
      </c>
      <c r="E3113" s="1"/>
      <c r="F3113" s="1" t="s">
        <v>8615</v>
      </c>
      <c r="G3113" s="1" t="s">
        <v>8616</v>
      </c>
      <c r="H3113" s="1" t="s">
        <v>204</v>
      </c>
      <c r="I3113" s="1"/>
    </row>
    <row r="3114" spans="1:9" x14ac:dyDescent="0.25">
      <c r="A3114" s="1"/>
      <c r="B3114" s="1"/>
      <c r="C3114" s="1" t="s">
        <v>4624</v>
      </c>
      <c r="D3114" s="1"/>
      <c r="E3114" s="1"/>
      <c r="F3114" s="1"/>
      <c r="G3114" s="1"/>
      <c r="H3114" s="1"/>
      <c r="I3114" s="1"/>
    </row>
    <row r="3115" spans="1:9" x14ac:dyDescent="0.25">
      <c r="A3115" s="1" t="s">
        <v>8617</v>
      </c>
      <c r="B3115" s="1" t="s">
        <v>555</v>
      </c>
      <c r="C3115" s="1" t="s">
        <v>8618</v>
      </c>
      <c r="D3115" s="1" t="s">
        <v>8619</v>
      </c>
      <c r="E3115" s="1"/>
      <c r="F3115" s="1" t="s">
        <v>8620</v>
      </c>
      <c r="G3115" s="1"/>
      <c r="H3115" s="1" t="s">
        <v>28</v>
      </c>
      <c r="I3115" s="1"/>
    </row>
    <row r="3116" spans="1:9" x14ac:dyDescent="0.25">
      <c r="A3116" s="1" t="s">
        <v>8617</v>
      </c>
      <c r="B3116" s="1" t="s">
        <v>559</v>
      </c>
      <c r="C3116" s="1" t="s">
        <v>8621</v>
      </c>
      <c r="D3116" s="1" t="s">
        <v>432</v>
      </c>
      <c r="E3116" s="1"/>
      <c r="F3116" s="1" t="s">
        <v>8622</v>
      </c>
      <c r="G3116" s="1"/>
      <c r="H3116" s="1" t="s">
        <v>628</v>
      </c>
      <c r="I3116" s="1"/>
    </row>
    <row r="3117" spans="1:9" x14ac:dyDescent="0.25">
      <c r="A3117" s="1" t="s">
        <v>8617</v>
      </c>
      <c r="B3117" s="1" t="s">
        <v>563</v>
      </c>
      <c r="C3117" s="1" t="s">
        <v>8623</v>
      </c>
      <c r="D3117" s="1" t="s">
        <v>8624</v>
      </c>
      <c r="E3117" s="1"/>
      <c r="F3117" s="1" t="s">
        <v>8625</v>
      </c>
      <c r="G3117" s="1"/>
      <c r="H3117" s="1" t="s">
        <v>628</v>
      </c>
      <c r="I3117" s="1"/>
    </row>
    <row r="3118" spans="1:9" x14ac:dyDescent="0.25">
      <c r="A3118" s="1" t="s">
        <v>8617</v>
      </c>
      <c r="B3118" s="1" t="s">
        <v>567</v>
      </c>
      <c r="C3118" s="1" t="s">
        <v>8626</v>
      </c>
      <c r="D3118" s="1" t="s">
        <v>8627</v>
      </c>
      <c r="E3118" s="1"/>
      <c r="F3118" s="1" t="s">
        <v>8628</v>
      </c>
      <c r="G3118" s="1"/>
      <c r="H3118" s="1" t="s">
        <v>85</v>
      </c>
      <c r="I3118" s="1"/>
    </row>
    <row r="3119" spans="1:9" x14ac:dyDescent="0.25">
      <c r="A3119" s="1" t="s">
        <v>8617</v>
      </c>
      <c r="B3119" s="1" t="s">
        <v>10</v>
      </c>
      <c r="C3119" s="1" t="s">
        <v>8629</v>
      </c>
      <c r="D3119" s="1"/>
      <c r="E3119" s="1"/>
      <c r="F3119" s="1"/>
      <c r="G3119" s="1"/>
      <c r="H3119" s="1"/>
      <c r="I3119" s="1"/>
    </row>
    <row r="3120" spans="1:9" x14ac:dyDescent="0.25">
      <c r="A3120" s="1"/>
      <c r="B3120" s="1"/>
      <c r="C3120" s="1" t="s">
        <v>4625</v>
      </c>
      <c r="D3120" s="1"/>
      <c r="E3120" s="1"/>
      <c r="F3120" s="1"/>
      <c r="G3120" s="1"/>
      <c r="H3120" s="1"/>
      <c r="I3120" s="1"/>
    </row>
    <row r="3121" spans="1:9" x14ac:dyDescent="0.25">
      <c r="A3121" s="1"/>
      <c r="B3121" s="1"/>
      <c r="C3121" s="1" t="s">
        <v>4626</v>
      </c>
      <c r="D3121" s="1"/>
      <c r="E3121" s="1"/>
      <c r="F3121" s="1"/>
      <c r="G3121" s="1"/>
      <c r="H3121" s="1"/>
      <c r="I3121" s="1"/>
    </row>
    <row r="3122" spans="1:9" x14ac:dyDescent="0.25">
      <c r="A3122" s="1"/>
      <c r="B3122" s="1"/>
      <c r="C3122" s="1" t="s">
        <v>4627</v>
      </c>
      <c r="D3122" s="1"/>
      <c r="E3122" s="1"/>
      <c r="F3122" s="1"/>
      <c r="G3122" s="1"/>
      <c r="H3122" s="1"/>
      <c r="I3122" s="1"/>
    </row>
    <row r="3123" spans="1:9" x14ac:dyDescent="0.25">
      <c r="A3123" s="1"/>
      <c r="B3123" s="1"/>
      <c r="C3123" s="1" t="s">
        <v>4628</v>
      </c>
      <c r="D3123" s="1"/>
      <c r="E3123" s="1"/>
      <c r="F3123" s="1"/>
      <c r="G3123" s="1"/>
      <c r="H3123" s="1"/>
      <c r="I3123" s="1"/>
    </row>
    <row r="3124" spans="1:9" x14ac:dyDescent="0.25">
      <c r="A3124" s="1"/>
      <c r="B3124" s="1"/>
      <c r="C3124" s="1" t="s">
        <v>4629</v>
      </c>
      <c r="D3124" s="1"/>
      <c r="E3124" s="1"/>
      <c r="F3124" s="1"/>
      <c r="G3124" s="1"/>
      <c r="H3124" s="1"/>
      <c r="I3124" s="1"/>
    </row>
    <row r="3125" spans="1:9" x14ac:dyDescent="0.25">
      <c r="A3125" s="1"/>
      <c r="B3125" s="1"/>
      <c r="C3125" s="1" t="s">
        <v>4630</v>
      </c>
      <c r="D3125" s="1"/>
      <c r="E3125" s="1"/>
      <c r="F3125" s="1"/>
      <c r="G3125" s="1"/>
      <c r="H3125" s="1"/>
      <c r="I3125" s="1"/>
    </row>
    <row r="3126" spans="1:9" x14ac:dyDescent="0.25">
      <c r="A3126" s="1"/>
      <c r="B3126" s="1"/>
      <c r="C3126" s="1" t="s">
        <v>4631</v>
      </c>
      <c r="D3126" s="1"/>
      <c r="E3126" s="1"/>
      <c r="F3126" s="1"/>
      <c r="G3126" s="1"/>
      <c r="H3126" s="1"/>
      <c r="I3126" s="1"/>
    </row>
    <row r="3127" spans="1:9" x14ac:dyDescent="0.25">
      <c r="A3127" s="1"/>
      <c r="B3127" s="1"/>
      <c r="C3127" s="1" t="s">
        <v>4624</v>
      </c>
      <c r="D3127" s="1"/>
      <c r="E3127" s="1"/>
      <c r="F3127" s="1"/>
      <c r="G3127" s="1"/>
      <c r="H3127" s="1"/>
      <c r="I3127" s="1"/>
    </row>
    <row r="3128" spans="1:9" x14ac:dyDescent="0.25">
      <c r="A3128" s="1"/>
      <c r="B3128" s="1"/>
      <c r="C3128" s="1" t="s">
        <v>4625</v>
      </c>
      <c r="D3128" s="1"/>
      <c r="E3128" s="1"/>
      <c r="F3128" s="1"/>
      <c r="G3128" s="1"/>
      <c r="H3128" s="1"/>
      <c r="I3128" s="1"/>
    </row>
    <row r="3129" spans="1:9" x14ac:dyDescent="0.25">
      <c r="A3129" s="1" t="s">
        <v>8617</v>
      </c>
      <c r="B3129" s="1" t="s">
        <v>16</v>
      </c>
      <c r="C3129" s="1" t="s">
        <v>8630</v>
      </c>
      <c r="D3129" s="1" t="s">
        <v>8631</v>
      </c>
      <c r="E3129" s="1"/>
      <c r="F3129" s="1" t="s">
        <v>8632</v>
      </c>
      <c r="G3129" s="1"/>
      <c r="H3129" s="1" t="s">
        <v>1642</v>
      </c>
      <c r="I3129" s="1"/>
    </row>
    <row r="3130" spans="1:9" x14ac:dyDescent="0.25">
      <c r="A3130" s="1" t="s">
        <v>8617</v>
      </c>
      <c r="B3130" s="1" t="s">
        <v>42</v>
      </c>
      <c r="C3130" s="1" t="s">
        <v>6763</v>
      </c>
      <c r="D3130" s="1" t="s">
        <v>8633</v>
      </c>
      <c r="E3130" s="1" t="s">
        <v>8634</v>
      </c>
      <c r="F3130" s="1" t="s">
        <v>6766</v>
      </c>
      <c r="G3130" s="1"/>
      <c r="H3130" s="1" t="s">
        <v>1825</v>
      </c>
      <c r="I3130" s="1"/>
    </row>
    <row r="3131" spans="1:9" x14ac:dyDescent="0.25">
      <c r="A3131" s="1" t="s">
        <v>8617</v>
      </c>
      <c r="B3131" s="1" t="s">
        <v>635</v>
      </c>
      <c r="C3131" s="1" t="s">
        <v>8635</v>
      </c>
      <c r="D3131" s="1" t="s">
        <v>6768</v>
      </c>
      <c r="E3131" s="1" t="s">
        <v>8636</v>
      </c>
      <c r="F3131" s="1" t="s">
        <v>8637</v>
      </c>
      <c r="G3131" s="1" t="s">
        <v>8638</v>
      </c>
      <c r="H3131" s="1" t="s">
        <v>1642</v>
      </c>
      <c r="I3131" s="1"/>
    </row>
    <row r="3132" spans="1:9" x14ac:dyDescent="0.25">
      <c r="A3132" s="1" t="s">
        <v>8617</v>
      </c>
      <c r="B3132" s="1" t="s">
        <v>3237</v>
      </c>
      <c r="C3132" s="1" t="s">
        <v>8639</v>
      </c>
      <c r="D3132" s="1" t="s">
        <v>8640</v>
      </c>
      <c r="E3132" s="1"/>
      <c r="F3132" s="1" t="s">
        <v>8641</v>
      </c>
      <c r="G3132" s="1"/>
      <c r="H3132" s="1" t="s">
        <v>1642</v>
      </c>
      <c r="I3132" s="1"/>
    </row>
    <row r="3133" spans="1:9" x14ac:dyDescent="0.25">
      <c r="A3133" s="1" t="s">
        <v>8617</v>
      </c>
      <c r="B3133" s="1" t="s">
        <v>5854</v>
      </c>
      <c r="C3133" s="1" t="s">
        <v>5434</v>
      </c>
      <c r="D3133" s="1" t="s">
        <v>6779</v>
      </c>
      <c r="E3133" s="1" t="s">
        <v>8642</v>
      </c>
      <c r="F3133" s="1" t="s">
        <v>8643</v>
      </c>
      <c r="G3133" s="1"/>
      <c r="H3133" s="1" t="s">
        <v>1825</v>
      </c>
      <c r="I3133" s="1"/>
    </row>
    <row r="3134" spans="1:9" x14ac:dyDescent="0.25">
      <c r="A3134" s="1" t="s">
        <v>8617</v>
      </c>
      <c r="B3134" s="1" t="s">
        <v>7041</v>
      </c>
      <c r="C3134" s="1" t="s">
        <v>6790</v>
      </c>
      <c r="D3134" s="1" t="s">
        <v>8644</v>
      </c>
      <c r="E3134" s="1" t="s">
        <v>8645</v>
      </c>
      <c r="F3134" s="1" t="s">
        <v>6792</v>
      </c>
      <c r="G3134" s="1"/>
      <c r="H3134" s="1" t="s">
        <v>1642</v>
      </c>
      <c r="I3134" s="1"/>
    </row>
    <row r="3135" spans="1:9" x14ac:dyDescent="0.25">
      <c r="A3135" s="1"/>
      <c r="B3135" s="1"/>
      <c r="C3135" s="1" t="s">
        <v>4626</v>
      </c>
      <c r="D3135" s="1"/>
      <c r="E3135" s="1"/>
      <c r="F3135" s="1"/>
      <c r="G3135" s="1"/>
      <c r="H3135" s="1"/>
      <c r="I3135" s="1"/>
    </row>
    <row r="3136" spans="1:9" x14ac:dyDescent="0.25">
      <c r="A3136" s="1"/>
      <c r="B3136" s="1"/>
      <c r="C3136" s="1" t="s">
        <v>4627</v>
      </c>
      <c r="D3136" s="1"/>
      <c r="E3136" s="1"/>
      <c r="F3136" s="1"/>
      <c r="G3136" s="1"/>
      <c r="H3136" s="1"/>
      <c r="I3136" s="1"/>
    </row>
    <row r="3137" spans="1:9" x14ac:dyDescent="0.25">
      <c r="A3137" s="1"/>
      <c r="B3137" s="1"/>
      <c r="C3137" s="1" t="s">
        <v>4628</v>
      </c>
      <c r="D3137" s="1"/>
      <c r="E3137" s="1"/>
      <c r="F3137" s="1"/>
      <c r="G3137" s="1"/>
      <c r="H3137" s="1"/>
      <c r="I3137" s="1"/>
    </row>
    <row r="3138" spans="1:9" x14ac:dyDescent="0.25">
      <c r="A3138" s="1"/>
      <c r="B3138" s="1"/>
      <c r="C3138" s="1" t="s">
        <v>4629</v>
      </c>
      <c r="D3138" s="1"/>
      <c r="E3138" s="1"/>
      <c r="F3138" s="1"/>
      <c r="G3138" s="1"/>
      <c r="H3138" s="1"/>
      <c r="I3138" s="1"/>
    </row>
    <row r="3139" spans="1:9" x14ac:dyDescent="0.25">
      <c r="A3139" s="1"/>
      <c r="B3139" s="1"/>
      <c r="C3139" s="1" t="s">
        <v>4630</v>
      </c>
      <c r="D3139" s="1"/>
      <c r="E3139" s="1"/>
      <c r="F3139" s="1"/>
      <c r="G3139" s="1"/>
      <c r="H3139" s="1"/>
      <c r="I3139" s="1"/>
    </row>
    <row r="3140" spans="1:9" x14ac:dyDescent="0.25">
      <c r="A3140" s="1"/>
      <c r="B3140" s="1"/>
      <c r="C3140" s="1" t="s">
        <v>4631</v>
      </c>
      <c r="D3140" s="1"/>
      <c r="E3140" s="1"/>
      <c r="F3140" s="1"/>
      <c r="G3140" s="1"/>
      <c r="H3140" s="1"/>
      <c r="I3140" s="1"/>
    </row>
    <row r="3141" spans="1:9" x14ac:dyDescent="0.25">
      <c r="A3141" s="1"/>
      <c r="B3141" s="1"/>
      <c r="C3141" s="1" t="s">
        <v>4624</v>
      </c>
      <c r="D3141" s="1"/>
      <c r="E3141" s="1"/>
      <c r="F3141" s="1"/>
      <c r="G3141" s="1"/>
      <c r="H3141" s="1"/>
      <c r="I3141" s="1"/>
    </row>
    <row r="3142" spans="1:9" x14ac:dyDescent="0.25">
      <c r="A3142" s="1"/>
      <c r="B3142" s="1"/>
      <c r="C3142" s="1" t="s">
        <v>4625</v>
      </c>
      <c r="D3142" s="1"/>
      <c r="E3142" s="1"/>
      <c r="F3142" s="1"/>
      <c r="G3142" s="1"/>
      <c r="H3142" s="1"/>
      <c r="I3142" s="1"/>
    </row>
    <row r="3143" spans="1:9" x14ac:dyDescent="0.25">
      <c r="A3143" s="1"/>
      <c r="B3143" s="1"/>
      <c r="C3143" s="1" t="s">
        <v>4626</v>
      </c>
      <c r="D3143" s="1"/>
      <c r="E3143" s="1"/>
      <c r="F3143" s="1"/>
      <c r="G3143" s="1"/>
      <c r="H3143" s="1"/>
      <c r="I3143" s="1"/>
    </row>
    <row r="3144" spans="1:9" x14ac:dyDescent="0.25">
      <c r="A3144" s="1" t="s">
        <v>8617</v>
      </c>
      <c r="B3144" s="1" t="s">
        <v>64</v>
      </c>
      <c r="C3144" s="1" t="s">
        <v>8034</v>
      </c>
      <c r="D3144" s="1" t="s">
        <v>8646</v>
      </c>
      <c r="E3144" s="1" t="s">
        <v>8647</v>
      </c>
      <c r="F3144" s="1" t="s">
        <v>8648</v>
      </c>
      <c r="G3144" s="1"/>
      <c r="H3144" s="1" t="s">
        <v>19</v>
      </c>
      <c r="I3144" s="1"/>
    </row>
    <row r="3145" spans="1:9" x14ac:dyDescent="0.25">
      <c r="A3145" s="1" t="s">
        <v>8617</v>
      </c>
      <c r="B3145" s="1" t="s">
        <v>903</v>
      </c>
      <c r="C3145" s="1" t="s">
        <v>8649</v>
      </c>
      <c r="D3145" s="1" t="s">
        <v>5718</v>
      </c>
      <c r="E3145" s="1"/>
      <c r="F3145" s="1" t="s">
        <v>8650</v>
      </c>
      <c r="G3145" s="1"/>
      <c r="H3145" s="1" t="s">
        <v>63</v>
      </c>
      <c r="I3145" s="1"/>
    </row>
    <row r="3146" spans="1:9" x14ac:dyDescent="0.25">
      <c r="A3146" s="1" t="s">
        <v>8617</v>
      </c>
      <c r="B3146" s="1" t="s">
        <v>906</v>
      </c>
      <c r="C3146" s="1" t="s">
        <v>8651</v>
      </c>
      <c r="D3146" s="1" t="s">
        <v>2982</v>
      </c>
      <c r="E3146" s="1"/>
      <c r="F3146" s="1" t="s">
        <v>8652</v>
      </c>
      <c r="G3146" s="1"/>
      <c r="H3146" s="1" t="s">
        <v>28</v>
      </c>
      <c r="I3146" s="1"/>
    </row>
    <row r="3147" spans="1:9" x14ac:dyDescent="0.25">
      <c r="A3147" s="1" t="s">
        <v>8617</v>
      </c>
      <c r="B3147" s="1" t="s">
        <v>7096</v>
      </c>
      <c r="C3147" s="1" t="s">
        <v>8653</v>
      </c>
      <c r="D3147" s="1" t="s">
        <v>5247</v>
      </c>
      <c r="E3147" s="1" t="s">
        <v>8654</v>
      </c>
      <c r="F3147" s="1" t="s">
        <v>5257</v>
      </c>
      <c r="G3147" s="1"/>
      <c r="H3147" s="1" t="s">
        <v>597</v>
      </c>
      <c r="I3147" s="1"/>
    </row>
    <row r="3148" spans="1:9" x14ac:dyDescent="0.25">
      <c r="A3148" s="1" t="s">
        <v>8617</v>
      </c>
      <c r="B3148" s="1" t="s">
        <v>7102</v>
      </c>
      <c r="C3148" s="1" t="s">
        <v>7239</v>
      </c>
      <c r="D3148" s="1" t="s">
        <v>50</v>
      </c>
      <c r="E3148" s="1" t="s">
        <v>8655</v>
      </c>
      <c r="F3148" s="1" t="s">
        <v>8656</v>
      </c>
      <c r="G3148" s="1"/>
      <c r="H3148" s="1" t="s">
        <v>85</v>
      </c>
      <c r="I3148" s="1"/>
    </row>
    <row r="3149" spans="1:9" x14ac:dyDescent="0.25">
      <c r="A3149" s="1" t="s">
        <v>8617</v>
      </c>
      <c r="B3149" s="1" t="s">
        <v>8657</v>
      </c>
      <c r="C3149" s="1" t="s">
        <v>5696</v>
      </c>
      <c r="D3149" s="1" t="s">
        <v>5158</v>
      </c>
      <c r="E3149" s="1" t="s">
        <v>8658</v>
      </c>
      <c r="F3149" s="1" t="s">
        <v>5698</v>
      </c>
      <c r="G3149" s="1"/>
      <c r="H3149" s="1" t="s">
        <v>58</v>
      </c>
      <c r="I3149" s="1"/>
    </row>
    <row r="3150" spans="1:9" x14ac:dyDescent="0.25">
      <c r="A3150" s="1" t="s">
        <v>8617</v>
      </c>
      <c r="B3150" s="1" t="s">
        <v>8659</v>
      </c>
      <c r="C3150" s="1" t="s">
        <v>8660</v>
      </c>
      <c r="D3150" s="1" t="s">
        <v>8661</v>
      </c>
      <c r="E3150" s="1"/>
      <c r="F3150" s="1" t="s">
        <v>8662</v>
      </c>
      <c r="G3150" s="1"/>
      <c r="H3150" s="1" t="s">
        <v>628</v>
      </c>
      <c r="I3150" s="1"/>
    </row>
    <row r="3151" spans="1:9" x14ac:dyDescent="0.25">
      <c r="A3151" s="1" t="s">
        <v>8617</v>
      </c>
      <c r="B3151" s="1" t="s">
        <v>8663</v>
      </c>
      <c r="C3151" s="1" t="s">
        <v>8664</v>
      </c>
      <c r="D3151" s="1" t="s">
        <v>2982</v>
      </c>
      <c r="E3151" s="1"/>
      <c r="F3151" s="1" t="s">
        <v>8665</v>
      </c>
      <c r="G3151" s="1"/>
      <c r="H3151" s="1" t="s">
        <v>628</v>
      </c>
      <c r="I3151" s="1"/>
    </row>
    <row r="3152" spans="1:9" x14ac:dyDescent="0.25">
      <c r="A3152" s="1" t="s">
        <v>8617</v>
      </c>
      <c r="B3152" s="1" t="s">
        <v>125</v>
      </c>
      <c r="C3152" s="1" t="s">
        <v>73</v>
      </c>
      <c r="D3152" s="1" t="s">
        <v>8666</v>
      </c>
      <c r="E3152" s="1" t="s">
        <v>8667</v>
      </c>
      <c r="F3152" s="1" t="s">
        <v>8668</v>
      </c>
      <c r="G3152" s="1"/>
      <c r="H3152" s="1" t="s">
        <v>63</v>
      </c>
      <c r="I3152" s="1"/>
    </row>
    <row r="3153" spans="1:9" x14ac:dyDescent="0.25">
      <c r="A3153" s="1"/>
      <c r="B3153" s="1"/>
      <c r="C3153" s="1" t="s">
        <v>4627</v>
      </c>
      <c r="D3153" s="1"/>
      <c r="E3153" s="1"/>
      <c r="F3153" s="1"/>
      <c r="G3153" s="1"/>
      <c r="H3153" s="1"/>
      <c r="I3153" s="1"/>
    </row>
    <row r="3154" spans="1:9" x14ac:dyDescent="0.25">
      <c r="A3154" s="1"/>
      <c r="B3154" s="1"/>
      <c r="C3154" s="1" t="s">
        <v>4628</v>
      </c>
      <c r="D3154" s="1"/>
      <c r="E3154" s="1"/>
      <c r="F3154" s="1"/>
      <c r="G3154" s="1"/>
      <c r="H3154" s="1"/>
      <c r="I3154" s="1"/>
    </row>
    <row r="3155" spans="1:9" x14ac:dyDescent="0.25">
      <c r="A3155" s="1"/>
      <c r="B3155" s="1"/>
      <c r="C3155" s="1" t="s">
        <v>4629</v>
      </c>
      <c r="D3155" s="1"/>
      <c r="E3155" s="1"/>
      <c r="F3155" s="1"/>
      <c r="G3155" s="1"/>
      <c r="H3155" s="1"/>
      <c r="I3155" s="1"/>
    </row>
    <row r="3156" spans="1:9" x14ac:dyDescent="0.25">
      <c r="A3156" s="1"/>
      <c r="B3156" s="1"/>
      <c r="C3156" s="1" t="s">
        <v>4630</v>
      </c>
      <c r="D3156" s="1"/>
      <c r="E3156" s="1"/>
      <c r="F3156" s="1"/>
      <c r="G3156" s="1"/>
      <c r="H3156" s="1"/>
      <c r="I3156" s="1"/>
    </row>
    <row r="3157" spans="1:9" x14ac:dyDescent="0.25">
      <c r="A3157" s="1"/>
      <c r="B3157" s="1"/>
      <c r="C3157" s="1" t="s">
        <v>4631</v>
      </c>
      <c r="D3157" s="1"/>
      <c r="E3157" s="1"/>
      <c r="F3157" s="1"/>
      <c r="G3157" s="1"/>
      <c r="H3157" s="1"/>
      <c r="I3157" s="1"/>
    </row>
    <row r="3158" spans="1:9" x14ac:dyDescent="0.25">
      <c r="A3158" s="1"/>
      <c r="B3158" s="1"/>
      <c r="C3158" s="1" t="s">
        <v>4624</v>
      </c>
      <c r="D3158" s="1"/>
      <c r="E3158" s="1"/>
      <c r="F3158" s="1"/>
      <c r="G3158" s="1"/>
      <c r="H3158" s="1"/>
      <c r="I3158" s="1"/>
    </row>
    <row r="3159" spans="1:9" x14ac:dyDescent="0.25">
      <c r="A3159" s="1"/>
      <c r="B3159" s="1"/>
      <c r="C3159" s="1" t="s">
        <v>4625</v>
      </c>
      <c r="D3159" s="1"/>
      <c r="E3159" s="1"/>
      <c r="F3159" s="1"/>
      <c r="G3159" s="1"/>
      <c r="H3159" s="1"/>
      <c r="I3159" s="1"/>
    </row>
    <row r="3160" spans="1:9" x14ac:dyDescent="0.25">
      <c r="A3160" s="1"/>
      <c r="B3160" s="1"/>
      <c r="C3160" s="1" t="s">
        <v>4626</v>
      </c>
      <c r="D3160" s="1"/>
      <c r="E3160" s="1"/>
      <c r="F3160" s="1"/>
      <c r="G3160" s="1"/>
      <c r="H3160" s="1"/>
      <c r="I3160" s="1"/>
    </row>
    <row r="3161" spans="1:9" x14ac:dyDescent="0.25">
      <c r="A3161" s="1"/>
      <c r="B3161" s="1"/>
      <c r="C3161" s="1" t="s">
        <v>4627</v>
      </c>
      <c r="D3161" s="1"/>
      <c r="E3161" s="1"/>
      <c r="F3161" s="1"/>
      <c r="G3161" s="1"/>
      <c r="H3161" s="1"/>
      <c r="I3161" s="1"/>
    </row>
    <row r="3162" spans="1:9" x14ac:dyDescent="0.25">
      <c r="A3162" s="1" t="s">
        <v>8617</v>
      </c>
      <c r="B3162" s="1" t="s">
        <v>2078</v>
      </c>
      <c r="C3162" s="1" t="s">
        <v>6905</v>
      </c>
      <c r="D3162" s="1" t="s">
        <v>6919</v>
      </c>
      <c r="E3162" s="1"/>
      <c r="F3162" s="1" t="s">
        <v>8669</v>
      </c>
      <c r="G3162" s="1"/>
      <c r="H3162" s="1" t="s">
        <v>28</v>
      </c>
      <c r="I3162" s="1"/>
    </row>
    <row r="3163" spans="1:9" x14ac:dyDescent="0.25">
      <c r="A3163" s="1" t="s">
        <v>8617</v>
      </c>
      <c r="B3163" s="1" t="s">
        <v>2178</v>
      </c>
      <c r="C3163" s="1" t="s">
        <v>8670</v>
      </c>
      <c r="D3163" s="1" t="s">
        <v>5718</v>
      </c>
      <c r="E3163" s="1"/>
      <c r="F3163" s="1" t="s">
        <v>8671</v>
      </c>
      <c r="G3163" s="1"/>
      <c r="H3163" s="1" t="s">
        <v>63</v>
      </c>
      <c r="I3163" s="1"/>
    </row>
    <row r="3164" spans="1:9" x14ac:dyDescent="0.25">
      <c r="A3164" s="1" t="s">
        <v>8617</v>
      </c>
      <c r="B3164" s="1" t="s">
        <v>2126</v>
      </c>
      <c r="C3164" s="1" t="s">
        <v>8672</v>
      </c>
      <c r="D3164" s="1" t="s">
        <v>8673</v>
      </c>
      <c r="E3164" s="1"/>
      <c r="F3164" s="1" t="s">
        <v>8674</v>
      </c>
      <c r="G3164" s="1"/>
      <c r="H3164" s="1" t="s">
        <v>63</v>
      </c>
      <c r="I3164" s="1"/>
    </row>
    <row r="3165" spans="1:9" x14ac:dyDescent="0.25">
      <c r="A3165" s="1" t="s">
        <v>8617</v>
      </c>
      <c r="B3165" s="1" t="s">
        <v>2138</v>
      </c>
      <c r="C3165" s="1" t="s">
        <v>8675</v>
      </c>
      <c r="D3165" s="1" t="s">
        <v>8676</v>
      </c>
      <c r="E3165" s="1"/>
      <c r="F3165" s="1" t="s">
        <v>8677</v>
      </c>
      <c r="G3165" s="1"/>
      <c r="H3165" s="1" t="s">
        <v>28</v>
      </c>
      <c r="I3165" s="1"/>
    </row>
    <row r="3166" spans="1:9" x14ac:dyDescent="0.25">
      <c r="A3166" s="1" t="s">
        <v>8617</v>
      </c>
      <c r="B3166" s="1" t="s">
        <v>5210</v>
      </c>
      <c r="C3166" s="1" t="s">
        <v>6869</v>
      </c>
      <c r="D3166" s="1" t="s">
        <v>6864</v>
      </c>
      <c r="E3166" s="1" t="s">
        <v>8678</v>
      </c>
      <c r="F3166" s="1" t="s">
        <v>8679</v>
      </c>
      <c r="G3166" s="1"/>
      <c r="H3166" s="1" t="s">
        <v>103</v>
      </c>
      <c r="I3166" s="1"/>
    </row>
    <row r="3167" spans="1:9" x14ac:dyDescent="0.25">
      <c r="A3167" s="1" t="s">
        <v>8617</v>
      </c>
      <c r="B3167" s="1" t="s">
        <v>8680</v>
      </c>
      <c r="C3167" s="1" t="s">
        <v>8681</v>
      </c>
      <c r="D3167" s="1" t="s">
        <v>8682</v>
      </c>
      <c r="E3167" s="1"/>
      <c r="F3167" s="1" t="s">
        <v>8683</v>
      </c>
      <c r="G3167" s="1"/>
      <c r="H3167" s="1"/>
      <c r="I3167" s="1"/>
    </row>
    <row r="3168" spans="1:9" x14ac:dyDescent="0.25">
      <c r="A3168" s="1" t="s">
        <v>8617</v>
      </c>
      <c r="B3168" s="1" t="s">
        <v>5213</v>
      </c>
      <c r="C3168" s="1" t="s">
        <v>6889</v>
      </c>
      <c r="D3168" s="1" t="s">
        <v>6864</v>
      </c>
      <c r="E3168" s="1" t="s">
        <v>8684</v>
      </c>
      <c r="F3168" s="1" t="s">
        <v>8685</v>
      </c>
      <c r="G3168" s="1"/>
      <c r="H3168" s="1" t="s">
        <v>28</v>
      </c>
      <c r="I3168" s="1"/>
    </row>
    <row r="3169" spans="1:9" x14ac:dyDescent="0.25">
      <c r="A3169" s="1" t="s">
        <v>8617</v>
      </c>
      <c r="B3169" s="1" t="s">
        <v>5215</v>
      </c>
      <c r="C3169" s="1" t="s">
        <v>6866</v>
      </c>
      <c r="D3169" s="1" t="s">
        <v>6631</v>
      </c>
      <c r="E3169" s="1" t="s">
        <v>8686</v>
      </c>
      <c r="F3169" s="1" t="s">
        <v>6868</v>
      </c>
      <c r="G3169" s="1"/>
      <c r="H3169" s="1" t="s">
        <v>19</v>
      </c>
      <c r="I3169" s="1"/>
    </row>
    <row r="3170" spans="1:9" x14ac:dyDescent="0.25">
      <c r="A3170" s="1" t="s">
        <v>8617</v>
      </c>
      <c r="B3170" s="1" t="s">
        <v>5224</v>
      </c>
      <c r="C3170" s="1" t="s">
        <v>6863</v>
      </c>
      <c r="D3170" s="1" t="s">
        <v>8687</v>
      </c>
      <c r="E3170" s="1"/>
      <c r="F3170" s="1" t="s">
        <v>6865</v>
      </c>
      <c r="G3170" s="1"/>
      <c r="H3170" s="1" t="s">
        <v>63</v>
      </c>
      <c r="I3170" s="1"/>
    </row>
    <row r="3171" spans="1:9" x14ac:dyDescent="0.25">
      <c r="A3171" s="1" t="s">
        <v>8617</v>
      </c>
      <c r="B3171" s="1" t="s">
        <v>5226</v>
      </c>
      <c r="C3171" s="1" t="s">
        <v>6039</v>
      </c>
      <c r="D3171" s="1" t="s">
        <v>8688</v>
      </c>
      <c r="E3171" s="1" t="s">
        <v>8689</v>
      </c>
      <c r="F3171" s="1" t="s">
        <v>6041</v>
      </c>
      <c r="G3171" s="1"/>
      <c r="H3171" s="1" t="s">
        <v>85</v>
      </c>
      <c r="I3171" s="1"/>
    </row>
    <row r="3172" spans="1:9" x14ac:dyDescent="0.25">
      <c r="A3172" s="1" t="s">
        <v>8617</v>
      </c>
      <c r="B3172" s="1" t="s">
        <v>132</v>
      </c>
      <c r="C3172" s="1" t="s">
        <v>8690</v>
      </c>
      <c r="D3172" s="1" t="s">
        <v>8691</v>
      </c>
      <c r="E3172" s="1"/>
      <c r="F3172" s="1" t="s">
        <v>8692</v>
      </c>
      <c r="G3172" s="1"/>
      <c r="H3172" s="1" t="s">
        <v>28</v>
      </c>
      <c r="I3172" s="1"/>
    </row>
    <row r="3173" spans="1:9" x14ac:dyDescent="0.25">
      <c r="A3173" s="1" t="s">
        <v>8617</v>
      </c>
      <c r="B3173" s="1" t="s">
        <v>176</v>
      </c>
      <c r="C3173" s="1" t="s">
        <v>8693</v>
      </c>
      <c r="D3173" s="1" t="s">
        <v>6779</v>
      </c>
      <c r="E3173" s="1"/>
      <c r="F3173" s="1" t="s">
        <v>8694</v>
      </c>
      <c r="G3173" s="1"/>
      <c r="H3173" s="1" t="s">
        <v>28</v>
      </c>
      <c r="I3173" s="1"/>
    </row>
    <row r="3174" spans="1:9" x14ac:dyDescent="0.25">
      <c r="A3174" s="1" t="s">
        <v>8617</v>
      </c>
      <c r="B3174" s="1" t="s">
        <v>181</v>
      </c>
      <c r="C3174" s="1" t="s">
        <v>8695</v>
      </c>
      <c r="D3174" s="1" t="s">
        <v>8673</v>
      </c>
      <c r="E3174" s="1"/>
      <c r="F3174" s="1" t="s">
        <v>8696</v>
      </c>
      <c r="G3174" s="1" t="s">
        <v>8697</v>
      </c>
      <c r="H3174" s="1" t="s">
        <v>28</v>
      </c>
      <c r="I3174" s="1"/>
    </row>
    <row r="3175" spans="1:9" x14ac:dyDescent="0.25">
      <c r="A3175" s="1" t="s">
        <v>8617</v>
      </c>
      <c r="B3175" s="1" t="s">
        <v>672</v>
      </c>
      <c r="C3175" s="1" t="s">
        <v>6825</v>
      </c>
      <c r="D3175" s="1" t="s">
        <v>6826</v>
      </c>
      <c r="E3175" s="1" t="s">
        <v>8698</v>
      </c>
      <c r="F3175" s="1" t="s">
        <v>6828</v>
      </c>
      <c r="G3175" s="1"/>
      <c r="H3175" s="1" t="s">
        <v>28</v>
      </c>
      <c r="I3175" s="1"/>
    </row>
    <row r="3176" spans="1:9" x14ac:dyDescent="0.25">
      <c r="A3176" s="1" t="s">
        <v>8617</v>
      </c>
      <c r="B3176" s="1" t="s">
        <v>200</v>
      </c>
      <c r="C3176" s="1" t="s">
        <v>8699</v>
      </c>
      <c r="D3176" s="1" t="s">
        <v>6937</v>
      </c>
      <c r="E3176" s="1"/>
      <c r="F3176" s="1" t="s">
        <v>8700</v>
      </c>
      <c r="G3176" s="1"/>
      <c r="H3176" s="1" t="s">
        <v>63</v>
      </c>
      <c r="I3176" s="1"/>
    </row>
    <row r="3177" spans="1:9" x14ac:dyDescent="0.25">
      <c r="A3177" s="1"/>
      <c r="B3177" s="1"/>
      <c r="C3177" s="1" t="s">
        <v>4628</v>
      </c>
      <c r="D3177" s="1"/>
      <c r="E3177" s="1"/>
      <c r="F3177" s="1"/>
      <c r="G3177" s="1"/>
      <c r="H3177" s="1"/>
      <c r="I3177" s="1"/>
    </row>
    <row r="3178" spans="1:9" x14ac:dyDescent="0.25">
      <c r="A3178" s="1"/>
      <c r="B3178" s="1"/>
      <c r="C3178" s="1" t="s">
        <v>4629</v>
      </c>
      <c r="D3178" s="1"/>
      <c r="E3178" s="1"/>
      <c r="F3178" s="1"/>
      <c r="G3178" s="1"/>
      <c r="H3178" s="1"/>
      <c r="I3178" s="1"/>
    </row>
    <row r="3179" spans="1:9" x14ac:dyDescent="0.25">
      <c r="A3179" s="1"/>
      <c r="B3179" s="1"/>
      <c r="C3179" s="1" t="s">
        <v>4630</v>
      </c>
      <c r="D3179" s="1"/>
      <c r="E3179" s="1"/>
      <c r="F3179" s="1"/>
      <c r="G3179" s="1"/>
      <c r="H3179" s="1"/>
      <c r="I3179" s="1"/>
    </row>
    <row r="3180" spans="1:9" x14ac:dyDescent="0.25">
      <c r="A3180" s="1"/>
      <c r="B3180" s="1"/>
      <c r="C3180" s="1" t="s">
        <v>4631</v>
      </c>
      <c r="D3180" s="1"/>
      <c r="E3180" s="1"/>
      <c r="F3180" s="1"/>
      <c r="G3180" s="1"/>
      <c r="H3180" s="1"/>
      <c r="I3180" s="1"/>
    </row>
    <row r="3181" spans="1:9" x14ac:dyDescent="0.25">
      <c r="A3181" s="1"/>
      <c r="B3181" s="1"/>
      <c r="C3181" s="1" t="s">
        <v>4624</v>
      </c>
      <c r="D3181" s="1"/>
      <c r="E3181" s="1"/>
      <c r="F3181" s="1"/>
      <c r="G3181" s="1"/>
      <c r="H3181" s="1"/>
      <c r="I3181" s="1"/>
    </row>
    <row r="3182" spans="1:9" x14ac:dyDescent="0.25">
      <c r="A3182" s="1"/>
      <c r="B3182" s="1"/>
      <c r="C3182" s="1" t="s">
        <v>4625</v>
      </c>
      <c r="D3182" s="1"/>
      <c r="E3182" s="1"/>
      <c r="F3182" s="1"/>
      <c r="G3182" s="1"/>
      <c r="H3182" s="1"/>
      <c r="I3182" s="1"/>
    </row>
    <row r="3183" spans="1:9" x14ac:dyDescent="0.25">
      <c r="A3183" s="1"/>
      <c r="B3183" s="1"/>
      <c r="C3183" s="1" t="s">
        <v>4626</v>
      </c>
      <c r="D3183" s="1"/>
      <c r="E3183" s="1"/>
      <c r="F3183" s="1"/>
      <c r="G3183" s="1"/>
      <c r="H3183" s="1"/>
      <c r="I3183" s="1"/>
    </row>
    <row r="3184" spans="1:9" x14ac:dyDescent="0.25">
      <c r="A3184" s="1"/>
      <c r="B3184" s="1"/>
      <c r="C3184" s="1" t="s">
        <v>4627</v>
      </c>
      <c r="D3184" s="1"/>
      <c r="E3184" s="1"/>
      <c r="F3184" s="1"/>
      <c r="G3184" s="1"/>
      <c r="H3184" s="1"/>
      <c r="I3184" s="1"/>
    </row>
    <row r="3185" spans="1:9" x14ac:dyDescent="0.25">
      <c r="A3185" s="1"/>
      <c r="B3185" s="1"/>
      <c r="C3185" s="1" t="s">
        <v>4628</v>
      </c>
      <c r="D3185" s="1"/>
      <c r="E3185" s="1"/>
      <c r="F3185" s="1"/>
      <c r="G3185" s="1"/>
      <c r="H3185" s="1"/>
      <c r="I3185" s="1"/>
    </row>
    <row r="3186" spans="1:9" x14ac:dyDescent="0.25">
      <c r="A3186" s="1" t="s">
        <v>8617</v>
      </c>
      <c r="B3186" s="1" t="s">
        <v>1017</v>
      </c>
      <c r="C3186" s="1" t="s">
        <v>8701</v>
      </c>
      <c r="D3186" s="1" t="s">
        <v>8702</v>
      </c>
      <c r="E3186" s="1"/>
      <c r="F3186" s="1" t="s">
        <v>8703</v>
      </c>
      <c r="G3186" s="1"/>
      <c r="H3186" s="1" t="s">
        <v>709</v>
      </c>
      <c r="I3186" s="1"/>
    </row>
    <row r="3187" spans="1:9" x14ac:dyDescent="0.25">
      <c r="A3187" s="1" t="s">
        <v>8617</v>
      </c>
      <c r="B3187" s="1" t="s">
        <v>1020</v>
      </c>
      <c r="C3187" s="1" t="s">
        <v>1411</v>
      </c>
      <c r="D3187" s="1" t="s">
        <v>1412</v>
      </c>
      <c r="E3187" s="1" t="s">
        <v>8704</v>
      </c>
      <c r="F3187" s="1" t="s">
        <v>1414</v>
      </c>
      <c r="G3187" s="1"/>
      <c r="H3187" s="1" t="s">
        <v>58</v>
      </c>
      <c r="I3187" s="1"/>
    </row>
    <row r="3188" spans="1:9" x14ac:dyDescent="0.25">
      <c r="A3188" s="1" t="s">
        <v>8617</v>
      </c>
      <c r="B3188" s="1" t="s">
        <v>1028</v>
      </c>
      <c r="C3188" s="1" t="s">
        <v>8705</v>
      </c>
      <c r="D3188" s="1" t="s">
        <v>8702</v>
      </c>
      <c r="E3188" s="1"/>
      <c r="F3188" s="1" t="s">
        <v>8706</v>
      </c>
      <c r="G3188" s="1"/>
      <c r="H3188" s="1" t="s">
        <v>239</v>
      </c>
      <c r="I3188" s="1"/>
    </row>
    <row r="3189" spans="1:9" x14ac:dyDescent="0.25">
      <c r="A3189" s="1" t="s">
        <v>8617</v>
      </c>
      <c r="B3189" s="1" t="s">
        <v>4042</v>
      </c>
      <c r="C3189" s="1" t="s">
        <v>8707</v>
      </c>
      <c r="D3189" s="1" t="s">
        <v>8702</v>
      </c>
      <c r="E3189" s="1"/>
      <c r="F3189" s="1" t="s">
        <v>8708</v>
      </c>
      <c r="G3189" s="1"/>
      <c r="H3189" s="1" t="s">
        <v>709</v>
      </c>
      <c r="I3189" s="1"/>
    </row>
    <row r="3190" spans="1:9" x14ac:dyDescent="0.25">
      <c r="A3190" s="1" t="s">
        <v>8617</v>
      </c>
      <c r="B3190" s="1" t="s">
        <v>2671</v>
      </c>
      <c r="C3190" s="1" t="s">
        <v>8709</v>
      </c>
      <c r="D3190" s="1" t="s">
        <v>8676</v>
      </c>
      <c r="E3190" s="1"/>
      <c r="F3190" s="1" t="s">
        <v>8710</v>
      </c>
      <c r="G3190" s="1"/>
      <c r="H3190" s="1" t="s">
        <v>709</v>
      </c>
      <c r="I3190" s="1"/>
    </row>
    <row r="3191" spans="1:9" x14ac:dyDescent="0.25">
      <c r="A3191" s="1" t="s">
        <v>8617</v>
      </c>
      <c r="B3191" s="1" t="s">
        <v>8711</v>
      </c>
      <c r="C3191" s="1" t="s">
        <v>5153</v>
      </c>
      <c r="D3191" s="1" t="s">
        <v>8712</v>
      </c>
      <c r="E3191" s="1" t="s">
        <v>8713</v>
      </c>
      <c r="F3191" s="1" t="s">
        <v>5156</v>
      </c>
      <c r="G3191" s="1"/>
      <c r="H3191" s="1" t="s">
        <v>58</v>
      </c>
      <c r="I3191" s="1"/>
    </row>
    <row r="3192" spans="1:9" x14ac:dyDescent="0.25">
      <c r="A3192" s="1" t="s">
        <v>8617</v>
      </c>
      <c r="B3192" s="1" t="s">
        <v>8714</v>
      </c>
      <c r="C3192" s="1" t="s">
        <v>5251</v>
      </c>
      <c r="D3192" s="1" t="s">
        <v>5247</v>
      </c>
      <c r="E3192" s="1" t="s">
        <v>8715</v>
      </c>
      <c r="F3192" s="1" t="s">
        <v>5253</v>
      </c>
      <c r="G3192" s="1"/>
      <c r="H3192" s="1" t="s">
        <v>597</v>
      </c>
      <c r="I3192" s="1"/>
    </row>
    <row r="3193" spans="1:9" x14ac:dyDescent="0.25">
      <c r="A3193" s="1" t="s">
        <v>8617</v>
      </c>
      <c r="B3193" s="1" t="s">
        <v>8716</v>
      </c>
      <c r="C3193" s="1" t="s">
        <v>8717</v>
      </c>
      <c r="D3193" s="1" t="s">
        <v>8718</v>
      </c>
      <c r="E3193" s="1" t="s">
        <v>8719</v>
      </c>
      <c r="F3193" s="1" t="s">
        <v>8720</v>
      </c>
      <c r="G3193" s="1"/>
      <c r="H3193" s="1" t="s">
        <v>19</v>
      </c>
      <c r="I3193" s="1"/>
    </row>
    <row r="3194" spans="1:9" x14ac:dyDescent="0.25">
      <c r="A3194" s="1" t="s">
        <v>8617</v>
      </c>
      <c r="B3194" s="1" t="s">
        <v>8721</v>
      </c>
      <c r="C3194" s="1" t="s">
        <v>8722</v>
      </c>
      <c r="D3194" s="1" t="s">
        <v>8723</v>
      </c>
      <c r="E3194" s="1"/>
      <c r="F3194" s="1" t="s">
        <v>8724</v>
      </c>
      <c r="G3194" s="1"/>
      <c r="H3194" s="1" t="s">
        <v>58</v>
      </c>
      <c r="I3194" s="1"/>
    </row>
    <row r="3195" spans="1:9" x14ac:dyDescent="0.25">
      <c r="A3195" s="1" t="s">
        <v>8617</v>
      </c>
      <c r="B3195" s="1" t="s">
        <v>8725</v>
      </c>
      <c r="C3195" s="1" t="s">
        <v>8726</v>
      </c>
      <c r="D3195" s="1" t="s">
        <v>8727</v>
      </c>
      <c r="E3195" s="1"/>
      <c r="F3195" s="1" t="s">
        <v>8728</v>
      </c>
      <c r="G3195" s="1"/>
      <c r="H3195" s="1" t="s">
        <v>28</v>
      </c>
      <c r="I3195" s="1"/>
    </row>
    <row r="3196" spans="1:9" x14ac:dyDescent="0.25">
      <c r="A3196" s="1" t="s">
        <v>8617</v>
      </c>
      <c r="B3196" s="1" t="s">
        <v>8729</v>
      </c>
      <c r="C3196" s="1" t="s">
        <v>8730</v>
      </c>
      <c r="D3196" s="1" t="s">
        <v>8723</v>
      </c>
      <c r="E3196" s="1"/>
      <c r="F3196" s="1" t="s">
        <v>8731</v>
      </c>
      <c r="G3196" s="1"/>
      <c r="H3196" s="1" t="s">
        <v>2760</v>
      </c>
      <c r="I3196" s="1"/>
    </row>
    <row r="3197" spans="1:9" x14ac:dyDescent="0.25">
      <c r="A3197" s="1" t="s">
        <v>8617</v>
      </c>
      <c r="B3197" s="1" t="s">
        <v>8732</v>
      </c>
      <c r="C3197" s="1" t="s">
        <v>4923</v>
      </c>
      <c r="D3197" s="1" t="s">
        <v>8733</v>
      </c>
      <c r="E3197" s="1"/>
      <c r="F3197" s="1" t="s">
        <v>8734</v>
      </c>
      <c r="G3197" s="1"/>
      <c r="H3197" s="1" t="s">
        <v>58</v>
      </c>
      <c r="I3197" s="1"/>
    </row>
    <row r="3198" spans="1:9" x14ac:dyDescent="0.25">
      <c r="A3198" s="1" t="s">
        <v>8617</v>
      </c>
      <c r="B3198" s="1" t="s">
        <v>8735</v>
      </c>
      <c r="C3198" s="1" t="s">
        <v>5666</v>
      </c>
      <c r="D3198" s="1" t="s">
        <v>8736</v>
      </c>
      <c r="E3198" s="1" t="s">
        <v>8737</v>
      </c>
      <c r="F3198" s="1" t="s">
        <v>5669</v>
      </c>
      <c r="G3198" s="1"/>
      <c r="H3198" s="1" t="s">
        <v>597</v>
      </c>
      <c r="I3198" s="1"/>
    </row>
    <row r="3199" spans="1:9" x14ac:dyDescent="0.25">
      <c r="A3199" s="1" t="s">
        <v>8617</v>
      </c>
      <c r="B3199" s="1" t="s">
        <v>8738</v>
      </c>
      <c r="C3199" s="1" t="s">
        <v>5704</v>
      </c>
      <c r="D3199" s="1" t="s">
        <v>8739</v>
      </c>
      <c r="E3199" s="1" t="s">
        <v>8740</v>
      </c>
      <c r="F3199" s="1" t="s">
        <v>5707</v>
      </c>
      <c r="G3199" s="1"/>
      <c r="H3199" s="1"/>
      <c r="I3199" s="1"/>
    </row>
    <row r="3200" spans="1:9" x14ac:dyDescent="0.25">
      <c r="A3200" s="1" t="s">
        <v>8617</v>
      </c>
      <c r="B3200" s="1" t="s">
        <v>8741</v>
      </c>
      <c r="C3200" s="1" t="s">
        <v>5157</v>
      </c>
      <c r="D3200" s="1" t="s">
        <v>5158</v>
      </c>
      <c r="E3200" s="1" t="s">
        <v>8742</v>
      </c>
      <c r="F3200" s="1"/>
      <c r="G3200" s="1"/>
      <c r="H3200" s="1" t="s">
        <v>58</v>
      </c>
      <c r="I3200" s="1"/>
    </row>
    <row r="3201" spans="1:9" x14ac:dyDescent="0.25">
      <c r="A3201" s="1" t="s">
        <v>8617</v>
      </c>
      <c r="B3201" s="1" t="s">
        <v>8743</v>
      </c>
      <c r="C3201" s="1" t="s">
        <v>8744</v>
      </c>
      <c r="D3201" s="1" t="s">
        <v>8661</v>
      </c>
      <c r="E3201" s="1"/>
      <c r="F3201" s="1" t="s">
        <v>8745</v>
      </c>
      <c r="G3201" s="1"/>
      <c r="H3201" s="1" t="s">
        <v>628</v>
      </c>
      <c r="I3201" s="1"/>
    </row>
    <row r="3202" spans="1:9" x14ac:dyDescent="0.25">
      <c r="A3202" s="1" t="s">
        <v>8617</v>
      </c>
      <c r="B3202" s="1" t="s">
        <v>8746</v>
      </c>
      <c r="C3202" s="1" t="s">
        <v>4792</v>
      </c>
      <c r="D3202" s="1" t="s">
        <v>8747</v>
      </c>
      <c r="E3202" s="1" t="s">
        <v>8748</v>
      </c>
      <c r="F3202" s="1" t="s">
        <v>4794</v>
      </c>
      <c r="G3202" s="1"/>
      <c r="H3202" s="1" t="s">
        <v>628</v>
      </c>
      <c r="I3202" s="1"/>
    </row>
    <row r="3203" spans="1:9" x14ac:dyDescent="0.25">
      <c r="A3203" s="1" t="s">
        <v>8617</v>
      </c>
      <c r="B3203" s="1" t="s">
        <v>231</v>
      </c>
      <c r="C3203" s="1" t="s">
        <v>431</v>
      </c>
      <c r="D3203" s="1" t="s">
        <v>432</v>
      </c>
      <c r="E3203" s="1" t="s">
        <v>8749</v>
      </c>
      <c r="F3203" s="1" t="s">
        <v>434</v>
      </c>
      <c r="G3203" s="1" t="s">
        <v>8750</v>
      </c>
      <c r="H3203" s="1" t="s">
        <v>58</v>
      </c>
      <c r="I3203" s="1"/>
    </row>
    <row r="3204" spans="1:9" x14ac:dyDescent="0.25">
      <c r="A3204" s="1" t="s">
        <v>8617</v>
      </c>
      <c r="B3204" s="1" t="s">
        <v>235</v>
      </c>
      <c r="C3204" s="1" t="s">
        <v>8751</v>
      </c>
      <c r="D3204" s="1" t="s">
        <v>8723</v>
      </c>
      <c r="E3204" s="1"/>
      <c r="F3204" s="1" t="s">
        <v>8752</v>
      </c>
      <c r="G3204" s="1"/>
      <c r="H3204" s="1" t="s">
        <v>58</v>
      </c>
      <c r="I3204" s="1"/>
    </row>
    <row r="3205" spans="1:9" x14ac:dyDescent="0.25">
      <c r="A3205" s="1" t="s">
        <v>8617</v>
      </c>
      <c r="B3205" s="1" t="s">
        <v>702</v>
      </c>
      <c r="C3205" s="1" t="s">
        <v>8753</v>
      </c>
      <c r="D3205" s="1" t="s">
        <v>8727</v>
      </c>
      <c r="E3205" s="1"/>
      <c r="F3205" s="1" t="s">
        <v>8754</v>
      </c>
      <c r="G3205" s="1"/>
      <c r="H3205" s="1" t="s">
        <v>709</v>
      </c>
      <c r="I3205" s="1"/>
    </row>
    <row r="3206" spans="1:9" x14ac:dyDescent="0.25">
      <c r="A3206" s="1" t="s">
        <v>8617</v>
      </c>
      <c r="B3206" s="1" t="s">
        <v>7201</v>
      </c>
      <c r="C3206" s="1" t="s">
        <v>8755</v>
      </c>
      <c r="D3206" s="1" t="s">
        <v>8756</v>
      </c>
      <c r="E3206" s="1" t="s">
        <v>8757</v>
      </c>
      <c r="F3206" s="1" t="s">
        <v>8758</v>
      </c>
      <c r="G3206" s="1"/>
      <c r="H3206" s="1" t="s">
        <v>58</v>
      </c>
      <c r="I3206" s="1"/>
    </row>
    <row r="3207" spans="1:9" x14ac:dyDescent="0.25">
      <c r="A3207" s="1" t="s">
        <v>8617</v>
      </c>
      <c r="B3207" s="1" t="s">
        <v>2420</v>
      </c>
      <c r="C3207" s="1" t="s">
        <v>5270</v>
      </c>
      <c r="D3207" s="1" t="s">
        <v>510</v>
      </c>
      <c r="E3207" s="1" t="s">
        <v>8759</v>
      </c>
      <c r="F3207" s="1" t="s">
        <v>5272</v>
      </c>
      <c r="G3207" s="1"/>
      <c r="H3207" s="1" t="s">
        <v>23</v>
      </c>
      <c r="I3207" s="1"/>
    </row>
    <row r="3208" spans="1:9" x14ac:dyDescent="0.25">
      <c r="A3208" s="1" t="s">
        <v>8617</v>
      </c>
      <c r="B3208" s="1" t="s">
        <v>8760</v>
      </c>
      <c r="C3208" s="1" t="s">
        <v>8761</v>
      </c>
      <c r="D3208" s="1" t="s">
        <v>510</v>
      </c>
      <c r="E3208" s="1" t="s">
        <v>8762</v>
      </c>
      <c r="F3208" s="1" t="s">
        <v>8763</v>
      </c>
      <c r="G3208" s="1"/>
      <c r="H3208" s="1" t="s">
        <v>58</v>
      </c>
      <c r="I3208" s="1"/>
    </row>
    <row r="3209" spans="1:9" x14ac:dyDescent="0.25">
      <c r="A3209" s="1" t="s">
        <v>8617</v>
      </c>
      <c r="B3209" s="1" t="s">
        <v>2424</v>
      </c>
      <c r="C3209" s="1" t="s">
        <v>8764</v>
      </c>
      <c r="D3209" s="1" t="s">
        <v>5247</v>
      </c>
      <c r="E3209" s="1" t="s">
        <v>8765</v>
      </c>
      <c r="F3209" s="1" t="s">
        <v>512</v>
      </c>
      <c r="G3209" s="1"/>
      <c r="H3209" s="1" t="s">
        <v>513</v>
      </c>
      <c r="I3209" s="1"/>
    </row>
    <row r="3210" spans="1:9" x14ac:dyDescent="0.25">
      <c r="A3210" s="1"/>
      <c r="B3210" s="1"/>
      <c r="C3210" s="1" t="s">
        <v>4629</v>
      </c>
      <c r="D3210" s="1"/>
      <c r="E3210" s="1"/>
      <c r="F3210" s="1"/>
      <c r="G3210" s="1"/>
      <c r="H3210" s="1"/>
      <c r="I3210" s="1"/>
    </row>
    <row r="3211" spans="1:9" x14ac:dyDescent="0.25">
      <c r="A3211" s="1"/>
      <c r="B3211" s="1"/>
      <c r="C3211" s="1" t="s">
        <v>4630</v>
      </c>
      <c r="D3211" s="1"/>
      <c r="E3211" s="1"/>
      <c r="F3211" s="1"/>
      <c r="G3211" s="1"/>
      <c r="H3211" s="1"/>
      <c r="I3211" s="1"/>
    </row>
    <row r="3212" spans="1:9" x14ac:dyDescent="0.25">
      <c r="A3212" s="1"/>
      <c r="B3212" s="1"/>
      <c r="C3212" s="1" t="s">
        <v>4631</v>
      </c>
      <c r="D3212" s="1"/>
      <c r="E3212" s="1"/>
      <c r="F3212" s="1"/>
      <c r="G3212" s="1"/>
      <c r="H3212" s="1"/>
      <c r="I3212" s="1"/>
    </row>
    <row r="3213" spans="1:9" x14ac:dyDescent="0.25">
      <c r="A3213" s="1"/>
      <c r="B3213" s="1"/>
      <c r="C3213" s="1" t="s">
        <v>4624</v>
      </c>
      <c r="D3213" s="1"/>
      <c r="E3213" s="1"/>
      <c r="F3213" s="1"/>
      <c r="G3213" s="1"/>
      <c r="H3213" s="1"/>
      <c r="I3213" s="1"/>
    </row>
    <row r="3214" spans="1:9" x14ac:dyDescent="0.25">
      <c r="A3214" s="1"/>
      <c r="B3214" s="1"/>
      <c r="C3214" s="1" t="s">
        <v>4625</v>
      </c>
      <c r="D3214" s="1"/>
      <c r="E3214" s="1"/>
      <c r="F3214" s="1"/>
      <c r="G3214" s="1"/>
      <c r="H3214" s="1"/>
      <c r="I3214" s="1"/>
    </row>
    <row r="3215" spans="1:9" x14ac:dyDescent="0.25">
      <c r="A3215" s="1"/>
      <c r="B3215" s="1"/>
      <c r="C3215" s="1" t="s">
        <v>4626</v>
      </c>
      <c r="D3215" s="1"/>
      <c r="E3215" s="1"/>
      <c r="F3215" s="1"/>
      <c r="G3215" s="1"/>
      <c r="H3215" s="1"/>
      <c r="I3215" s="1"/>
    </row>
    <row r="3216" spans="1:9" x14ac:dyDescent="0.25">
      <c r="A3216" s="1"/>
      <c r="B3216" s="1"/>
      <c r="C3216" s="1" t="s">
        <v>4627</v>
      </c>
      <c r="D3216" s="1"/>
      <c r="E3216" s="1"/>
      <c r="F3216" s="1"/>
      <c r="G3216" s="1"/>
      <c r="H3216" s="1"/>
      <c r="I3216" s="1"/>
    </row>
    <row r="3217" spans="1:9" x14ac:dyDescent="0.25">
      <c r="A3217" s="1"/>
      <c r="B3217" s="1"/>
      <c r="C3217" s="1" t="s">
        <v>4628</v>
      </c>
      <c r="D3217" s="1"/>
      <c r="E3217" s="1"/>
      <c r="F3217" s="1"/>
      <c r="G3217" s="1"/>
      <c r="H3217" s="1"/>
      <c r="I3217" s="1"/>
    </row>
    <row r="3218" spans="1:9" x14ac:dyDescent="0.25">
      <c r="A3218" s="1"/>
      <c r="B3218" s="1"/>
      <c r="C3218" s="1" t="s">
        <v>4629</v>
      </c>
      <c r="D3218" s="1"/>
      <c r="E3218" s="1"/>
      <c r="F3218" s="1"/>
      <c r="G3218" s="1"/>
      <c r="H3218" s="1"/>
      <c r="I3218" s="1"/>
    </row>
    <row r="3219" spans="1:9" x14ac:dyDescent="0.25">
      <c r="A3219" s="1" t="s">
        <v>8617</v>
      </c>
      <c r="B3219" s="1" t="s">
        <v>1694</v>
      </c>
      <c r="C3219" s="1" t="s">
        <v>8766</v>
      </c>
      <c r="D3219" s="1" t="s">
        <v>8767</v>
      </c>
      <c r="E3219" s="1"/>
      <c r="F3219" s="1" t="s">
        <v>8768</v>
      </c>
      <c r="G3219" s="1"/>
      <c r="H3219" s="1" t="s">
        <v>537</v>
      </c>
      <c r="I3219" s="1"/>
    </row>
    <row r="3220" spans="1:9" x14ac:dyDescent="0.25">
      <c r="A3220" s="1" t="s">
        <v>8617</v>
      </c>
      <c r="B3220" s="1" t="s">
        <v>710</v>
      </c>
      <c r="C3220" s="1" t="s">
        <v>8769</v>
      </c>
      <c r="D3220" s="1" t="s">
        <v>8770</v>
      </c>
      <c r="E3220" s="1"/>
      <c r="F3220" s="1" t="s">
        <v>8771</v>
      </c>
      <c r="G3220" s="1"/>
      <c r="H3220" s="1" t="s">
        <v>58</v>
      </c>
      <c r="I3220" s="1"/>
    </row>
    <row r="3221" spans="1:9" x14ac:dyDescent="0.25">
      <c r="A3221" s="1" t="s">
        <v>8617</v>
      </c>
      <c r="B3221" s="1" t="s">
        <v>714</v>
      </c>
      <c r="C3221" s="1" t="s">
        <v>8772</v>
      </c>
      <c r="D3221" s="1" t="s">
        <v>8773</v>
      </c>
      <c r="E3221" s="1"/>
      <c r="F3221" s="1" t="s">
        <v>8774</v>
      </c>
      <c r="G3221" s="1"/>
      <c r="H3221" s="1" t="s">
        <v>63</v>
      </c>
      <c r="I3221" s="1"/>
    </row>
    <row r="3222" spans="1:9" x14ac:dyDescent="0.25">
      <c r="A3222" s="1" t="s">
        <v>8617</v>
      </c>
      <c r="B3222" s="1" t="s">
        <v>2252</v>
      </c>
      <c r="C3222" s="1" t="s">
        <v>8775</v>
      </c>
      <c r="D3222" s="1" t="s">
        <v>6923</v>
      </c>
      <c r="E3222" s="1"/>
      <c r="F3222" s="1" t="s">
        <v>8776</v>
      </c>
      <c r="G3222" s="1"/>
      <c r="H3222" s="1" t="s">
        <v>628</v>
      </c>
      <c r="I3222" s="1"/>
    </row>
    <row r="3223" spans="1:9" x14ac:dyDescent="0.25">
      <c r="A3223" s="1" t="s">
        <v>8617</v>
      </c>
      <c r="B3223" s="1" t="s">
        <v>5250</v>
      </c>
      <c r="C3223" s="1" t="s">
        <v>8777</v>
      </c>
      <c r="D3223" s="1" t="s">
        <v>8778</v>
      </c>
      <c r="E3223" s="1"/>
      <c r="F3223" s="1" t="s">
        <v>8779</v>
      </c>
      <c r="G3223" s="1" t="s">
        <v>8780</v>
      </c>
      <c r="H3223" s="1" t="s">
        <v>63</v>
      </c>
      <c r="I3223" s="1"/>
    </row>
    <row r="3224" spans="1:9" x14ac:dyDescent="0.25">
      <c r="A3224" s="1" t="s">
        <v>8617</v>
      </c>
      <c r="B3224" s="1" t="s">
        <v>8781</v>
      </c>
      <c r="C3224" s="1" t="s">
        <v>8782</v>
      </c>
      <c r="D3224" s="1" t="s">
        <v>8770</v>
      </c>
      <c r="E3224" s="1"/>
      <c r="F3224" s="1" t="s">
        <v>8783</v>
      </c>
      <c r="G3224" s="1"/>
      <c r="H3224" s="1" t="s">
        <v>628</v>
      </c>
      <c r="I3224" s="1"/>
    </row>
    <row r="3225" spans="1:9" x14ac:dyDescent="0.25">
      <c r="A3225" s="1" t="s">
        <v>8617</v>
      </c>
      <c r="B3225" s="1" t="s">
        <v>720</v>
      </c>
      <c r="C3225" s="1" t="s">
        <v>8784</v>
      </c>
      <c r="D3225" s="1" t="s">
        <v>1234</v>
      </c>
      <c r="E3225" s="1"/>
      <c r="F3225" s="1" t="s">
        <v>8785</v>
      </c>
      <c r="G3225" s="1"/>
      <c r="H3225" s="1" t="s">
        <v>63</v>
      </c>
      <c r="I3225" s="1"/>
    </row>
    <row r="3226" spans="1:9" x14ac:dyDescent="0.25">
      <c r="A3226" s="1" t="s">
        <v>8617</v>
      </c>
      <c r="B3226" s="1" t="s">
        <v>724</v>
      </c>
      <c r="C3226" s="1" t="s">
        <v>8786</v>
      </c>
      <c r="D3226" s="1" t="s">
        <v>5158</v>
      </c>
      <c r="E3226" s="1"/>
      <c r="F3226" s="1" t="s">
        <v>8787</v>
      </c>
      <c r="G3226" s="1"/>
      <c r="H3226" s="1" t="s">
        <v>2760</v>
      </c>
      <c r="I3226" s="1"/>
    </row>
    <row r="3227" spans="1:9" x14ac:dyDescent="0.25">
      <c r="A3227" s="1" t="s">
        <v>8617</v>
      </c>
      <c r="B3227" s="1" t="s">
        <v>8788</v>
      </c>
      <c r="C3227" s="1" t="s">
        <v>8789</v>
      </c>
      <c r="D3227" s="1" t="s">
        <v>8790</v>
      </c>
      <c r="E3227" s="1"/>
      <c r="F3227" s="1" t="s">
        <v>8791</v>
      </c>
      <c r="G3227" s="1"/>
      <c r="H3227" s="1" t="s">
        <v>58</v>
      </c>
      <c r="I3227" s="1"/>
    </row>
    <row r="3228" spans="1:9" x14ac:dyDescent="0.25">
      <c r="A3228" s="1" t="s">
        <v>8617</v>
      </c>
      <c r="B3228" s="1" t="s">
        <v>779</v>
      </c>
      <c r="C3228" s="1" t="s">
        <v>8792</v>
      </c>
      <c r="D3228" s="1" t="s">
        <v>8793</v>
      </c>
      <c r="E3228" s="1"/>
      <c r="F3228" s="1" t="s">
        <v>8794</v>
      </c>
      <c r="G3228" s="1" t="s">
        <v>8795</v>
      </c>
      <c r="H3228" s="1" t="s">
        <v>709</v>
      </c>
      <c r="I3228" s="1"/>
    </row>
    <row r="3229" spans="1:9" x14ac:dyDescent="0.25">
      <c r="A3229" s="1" t="s">
        <v>8617</v>
      </c>
      <c r="B3229" s="1" t="s">
        <v>254</v>
      </c>
      <c r="C3229" s="1" t="s">
        <v>8796</v>
      </c>
      <c r="D3229" s="1" t="s">
        <v>1234</v>
      </c>
      <c r="E3229" s="1"/>
      <c r="F3229" s="1" t="s">
        <v>8797</v>
      </c>
      <c r="G3229" s="1" t="s">
        <v>8798</v>
      </c>
      <c r="H3229" s="1" t="s">
        <v>628</v>
      </c>
      <c r="I3229" s="1"/>
    </row>
    <row r="3230" spans="1:9" x14ac:dyDescent="0.25">
      <c r="A3230" s="1" t="s">
        <v>8617</v>
      </c>
      <c r="B3230" s="1" t="s">
        <v>258</v>
      </c>
      <c r="C3230" s="1" t="s">
        <v>8799</v>
      </c>
      <c r="D3230" s="1" t="s">
        <v>8800</v>
      </c>
      <c r="E3230" s="1"/>
      <c r="F3230" s="1" t="s">
        <v>8801</v>
      </c>
      <c r="G3230" s="1" t="s">
        <v>8802</v>
      </c>
      <c r="H3230" s="1" t="s">
        <v>28</v>
      </c>
      <c r="I3230" s="1"/>
    </row>
    <row r="3231" spans="1:9" x14ac:dyDescent="0.25">
      <c r="A3231" s="1" t="s">
        <v>8617</v>
      </c>
      <c r="B3231" s="1" t="s">
        <v>788</v>
      </c>
      <c r="C3231" s="1" t="s">
        <v>8803</v>
      </c>
      <c r="D3231" s="1" t="s">
        <v>8770</v>
      </c>
      <c r="E3231" s="1"/>
      <c r="F3231" s="1" t="s">
        <v>8804</v>
      </c>
      <c r="G3231" s="1"/>
      <c r="H3231" s="1" t="s">
        <v>58</v>
      </c>
      <c r="I3231" s="1"/>
    </row>
    <row r="3232" spans="1:9" x14ac:dyDescent="0.25">
      <c r="A3232" s="1" t="s">
        <v>8617</v>
      </c>
      <c r="B3232" s="1" t="s">
        <v>791</v>
      </c>
      <c r="C3232" s="1" t="s">
        <v>8805</v>
      </c>
      <c r="D3232" s="1" t="s">
        <v>8800</v>
      </c>
      <c r="E3232" s="1"/>
      <c r="F3232" s="1" t="s">
        <v>8806</v>
      </c>
      <c r="G3232" s="1"/>
      <c r="H3232" s="1" t="s">
        <v>628</v>
      </c>
      <c r="I3232" s="1"/>
    </row>
    <row r="3233" spans="1:9" x14ac:dyDescent="0.25">
      <c r="A3233" s="1" t="s">
        <v>8617</v>
      </c>
      <c r="B3233" s="1" t="s">
        <v>1719</v>
      </c>
      <c r="C3233" s="1" t="s">
        <v>8807</v>
      </c>
      <c r="D3233" s="1" t="s">
        <v>8767</v>
      </c>
      <c r="E3233" s="1"/>
      <c r="F3233" s="1" t="s">
        <v>8808</v>
      </c>
      <c r="G3233" s="1"/>
      <c r="H3233" s="1" t="s">
        <v>628</v>
      </c>
      <c r="I3233" s="1"/>
    </row>
    <row r="3234" spans="1:9" x14ac:dyDescent="0.25">
      <c r="A3234" s="1"/>
      <c r="B3234" s="1"/>
      <c r="C3234" s="1" t="s">
        <v>4630</v>
      </c>
      <c r="D3234" s="1"/>
      <c r="E3234" s="1"/>
      <c r="F3234" s="1"/>
      <c r="G3234" s="1"/>
      <c r="H3234" s="1"/>
      <c r="I3234" s="1"/>
    </row>
    <row r="3235" spans="1:9" x14ac:dyDescent="0.25">
      <c r="A3235" s="1"/>
      <c r="B3235" s="1"/>
      <c r="C3235" s="1" t="s">
        <v>4631</v>
      </c>
      <c r="D3235" s="1"/>
      <c r="E3235" s="1"/>
      <c r="F3235" s="1"/>
      <c r="G3235" s="1"/>
      <c r="H3235" s="1"/>
      <c r="I3235" s="1"/>
    </row>
    <row r="3236" spans="1:9" x14ac:dyDescent="0.25">
      <c r="A3236" s="1"/>
      <c r="B3236" s="1"/>
      <c r="C3236" s="1" t="s">
        <v>4624</v>
      </c>
      <c r="D3236" s="1"/>
      <c r="E3236" s="1"/>
      <c r="F3236" s="1"/>
      <c r="G3236" s="1"/>
      <c r="H3236" s="1"/>
      <c r="I3236" s="1"/>
    </row>
    <row r="3237" spans="1:9" x14ac:dyDescent="0.25">
      <c r="A3237" s="1"/>
      <c r="B3237" s="1"/>
      <c r="C3237" s="1" t="s">
        <v>4625</v>
      </c>
      <c r="D3237" s="1"/>
      <c r="E3237" s="1"/>
      <c r="F3237" s="1"/>
      <c r="G3237" s="1"/>
      <c r="H3237" s="1"/>
      <c r="I3237" s="1"/>
    </row>
    <row r="3238" spans="1:9" x14ac:dyDescent="0.25">
      <c r="A3238" s="1"/>
      <c r="B3238" s="1"/>
      <c r="C3238" s="1" t="s">
        <v>4626</v>
      </c>
      <c r="D3238" s="1"/>
      <c r="E3238" s="1"/>
      <c r="F3238" s="1"/>
      <c r="G3238" s="1"/>
      <c r="H3238" s="1"/>
      <c r="I3238" s="1"/>
    </row>
    <row r="3239" spans="1:9" x14ac:dyDescent="0.25">
      <c r="A3239" s="1"/>
      <c r="B3239" s="1"/>
      <c r="C3239" s="1" t="s">
        <v>4627</v>
      </c>
      <c r="D3239" s="1"/>
      <c r="E3239" s="1"/>
      <c r="F3239" s="1"/>
      <c r="G3239" s="1"/>
      <c r="H3239" s="1"/>
      <c r="I3239" s="1"/>
    </row>
    <row r="3240" spans="1:9" x14ac:dyDescent="0.25">
      <c r="A3240" s="1"/>
      <c r="B3240" s="1"/>
      <c r="C3240" s="1" t="s">
        <v>4628</v>
      </c>
      <c r="D3240" s="1"/>
      <c r="E3240" s="1"/>
      <c r="F3240" s="1"/>
      <c r="G3240" s="1"/>
      <c r="H3240" s="1"/>
      <c r="I3240" s="1"/>
    </row>
    <row r="3241" spans="1:9" x14ac:dyDescent="0.25">
      <c r="A3241" s="1"/>
      <c r="B3241" s="1"/>
      <c r="C3241" s="1" t="s">
        <v>4629</v>
      </c>
      <c r="D3241" s="1"/>
      <c r="E3241" s="1"/>
      <c r="F3241" s="1"/>
      <c r="G3241" s="1"/>
      <c r="H3241" s="1"/>
      <c r="I3241" s="1"/>
    </row>
    <row r="3242" spans="1:9" x14ac:dyDescent="0.25">
      <c r="A3242" s="1"/>
      <c r="B3242" s="1"/>
      <c r="C3242" s="1" t="s">
        <v>4630</v>
      </c>
      <c r="D3242" s="1"/>
      <c r="E3242" s="1"/>
      <c r="F3242" s="1"/>
      <c r="G3242" s="1"/>
      <c r="H3242" s="1"/>
      <c r="I3242" s="1"/>
    </row>
    <row r="3243" spans="1:9" x14ac:dyDescent="0.25">
      <c r="A3243" s="1" t="s">
        <v>8617</v>
      </c>
      <c r="B3243" s="1" t="s">
        <v>1263</v>
      </c>
      <c r="C3243" s="1" t="s">
        <v>8809</v>
      </c>
      <c r="D3243" s="1" t="s">
        <v>8810</v>
      </c>
      <c r="E3243" s="1"/>
      <c r="F3243" s="1" t="s">
        <v>8811</v>
      </c>
      <c r="G3243" s="1"/>
      <c r="H3243" s="1" t="s">
        <v>103</v>
      </c>
      <c r="I3243" s="1"/>
    </row>
    <row r="3244" spans="1:9" x14ac:dyDescent="0.25">
      <c r="A3244" s="1" t="s">
        <v>8617</v>
      </c>
      <c r="B3244" s="1" t="s">
        <v>1267</v>
      </c>
      <c r="C3244" s="1" t="s">
        <v>6879</v>
      </c>
      <c r="D3244" s="1" t="s">
        <v>6880</v>
      </c>
      <c r="E3244" s="1" t="s">
        <v>8812</v>
      </c>
      <c r="F3244" s="1" t="s">
        <v>8813</v>
      </c>
      <c r="G3244" s="1"/>
      <c r="H3244" s="1" t="s">
        <v>103</v>
      </c>
      <c r="I3244" s="1"/>
    </row>
    <row r="3245" spans="1:9" x14ac:dyDescent="0.25">
      <c r="A3245" s="1" t="s">
        <v>8617</v>
      </c>
      <c r="B3245" s="1" t="s">
        <v>1270</v>
      </c>
      <c r="C3245" s="1" t="s">
        <v>5937</v>
      </c>
      <c r="D3245" s="1" t="s">
        <v>8810</v>
      </c>
      <c r="E3245" s="1"/>
      <c r="F3245" s="1" t="s">
        <v>5939</v>
      </c>
      <c r="G3245" s="1"/>
      <c r="H3245" s="1" t="s">
        <v>58</v>
      </c>
      <c r="I3245" s="1"/>
    </row>
    <row r="3246" spans="1:9" x14ac:dyDescent="0.25">
      <c r="A3246" s="1" t="s">
        <v>8617</v>
      </c>
      <c r="B3246" s="1" t="s">
        <v>1277</v>
      </c>
      <c r="C3246" s="1" t="s">
        <v>8814</v>
      </c>
      <c r="D3246" s="1" t="s">
        <v>8810</v>
      </c>
      <c r="E3246" s="1" t="s">
        <v>8815</v>
      </c>
      <c r="F3246" s="1" t="s">
        <v>8816</v>
      </c>
      <c r="G3246" s="1"/>
      <c r="H3246" s="1" t="s">
        <v>103</v>
      </c>
      <c r="I3246" s="1"/>
    </row>
    <row r="3247" spans="1:9" x14ac:dyDescent="0.25">
      <c r="A3247" s="1" t="s">
        <v>8617</v>
      </c>
      <c r="B3247" s="1" t="s">
        <v>8817</v>
      </c>
      <c r="C3247" s="1" t="s">
        <v>8818</v>
      </c>
      <c r="D3247" s="1" t="s">
        <v>8676</v>
      </c>
      <c r="E3247" s="1"/>
      <c r="F3247" s="1" t="s">
        <v>8819</v>
      </c>
      <c r="G3247" s="1"/>
      <c r="H3247" s="1" t="s">
        <v>85</v>
      </c>
      <c r="I3247" s="1"/>
    </row>
    <row r="3248" spans="1:9" x14ac:dyDescent="0.25">
      <c r="A3248" s="1" t="s">
        <v>8617</v>
      </c>
      <c r="B3248" s="1" t="s">
        <v>8820</v>
      </c>
      <c r="C3248" s="1" t="s">
        <v>5700</v>
      </c>
      <c r="D3248" s="1" t="s">
        <v>5158</v>
      </c>
      <c r="E3248" s="1" t="s">
        <v>8821</v>
      </c>
      <c r="F3248" s="1" t="s">
        <v>5702</v>
      </c>
      <c r="G3248" s="1"/>
      <c r="H3248" s="1" t="s">
        <v>58</v>
      </c>
      <c r="I3248" s="1"/>
    </row>
    <row r="3249" spans="1:9" x14ac:dyDescent="0.25">
      <c r="A3249" s="1" t="s">
        <v>8617</v>
      </c>
      <c r="B3249" s="1" t="s">
        <v>8822</v>
      </c>
      <c r="C3249" s="1" t="s">
        <v>2302</v>
      </c>
      <c r="D3249" s="1" t="s">
        <v>2303</v>
      </c>
      <c r="E3249" s="1" t="s">
        <v>8823</v>
      </c>
      <c r="F3249" s="1" t="s">
        <v>2305</v>
      </c>
      <c r="G3249" s="1"/>
      <c r="H3249" s="1" t="s">
        <v>85</v>
      </c>
      <c r="I3249" s="1"/>
    </row>
    <row r="3250" spans="1:9" x14ac:dyDescent="0.25">
      <c r="A3250" s="1" t="s">
        <v>8617</v>
      </c>
      <c r="B3250" s="1" t="s">
        <v>1280</v>
      </c>
      <c r="C3250" s="1" t="s">
        <v>87</v>
      </c>
      <c r="D3250" s="1" t="s">
        <v>8666</v>
      </c>
      <c r="E3250" s="1" t="s">
        <v>8824</v>
      </c>
      <c r="F3250" s="1" t="s">
        <v>89</v>
      </c>
      <c r="G3250" s="1"/>
      <c r="H3250" s="1" t="s">
        <v>85</v>
      </c>
      <c r="I3250" s="1"/>
    </row>
    <row r="3251" spans="1:9" x14ac:dyDescent="0.25">
      <c r="A3251" s="1" t="s">
        <v>8617</v>
      </c>
      <c r="B3251" s="1" t="s">
        <v>1285</v>
      </c>
      <c r="C3251" s="1" t="s">
        <v>8825</v>
      </c>
      <c r="D3251" s="1" t="s">
        <v>8826</v>
      </c>
      <c r="E3251" s="1"/>
      <c r="F3251" s="1" t="s">
        <v>8827</v>
      </c>
      <c r="G3251" s="1"/>
      <c r="H3251" s="1"/>
      <c r="I3251" s="1"/>
    </row>
    <row r="3252" spans="1:9" x14ac:dyDescent="0.25">
      <c r="A3252" s="1" t="s">
        <v>8617</v>
      </c>
      <c r="B3252" s="1" t="s">
        <v>1291</v>
      </c>
      <c r="C3252" s="1" t="s">
        <v>733</v>
      </c>
      <c r="D3252" s="1" t="s">
        <v>618</v>
      </c>
      <c r="E3252" s="1" t="s">
        <v>8828</v>
      </c>
      <c r="F3252" s="1" t="s">
        <v>735</v>
      </c>
      <c r="G3252" s="1"/>
      <c r="H3252" s="1" t="s">
        <v>63</v>
      </c>
      <c r="I3252" s="1"/>
    </row>
    <row r="3253" spans="1:9" x14ac:dyDescent="0.25">
      <c r="A3253" s="1" t="s">
        <v>8617</v>
      </c>
      <c r="B3253" s="1" t="s">
        <v>1294</v>
      </c>
      <c r="C3253" s="1" t="s">
        <v>4940</v>
      </c>
      <c r="D3253" s="1"/>
      <c r="E3253" s="1" t="s">
        <v>8829</v>
      </c>
      <c r="F3253" s="1" t="s">
        <v>4942</v>
      </c>
      <c r="G3253" s="1"/>
      <c r="H3253" s="1" t="s">
        <v>58</v>
      </c>
      <c r="I3253" s="1"/>
    </row>
    <row r="3254" spans="1:9" x14ac:dyDescent="0.25">
      <c r="A3254" s="1" t="s">
        <v>8617</v>
      </c>
      <c r="B3254" s="1" t="s">
        <v>284</v>
      </c>
      <c r="C3254" s="1" t="s">
        <v>8830</v>
      </c>
      <c r="D3254" s="1" t="s">
        <v>8831</v>
      </c>
      <c r="E3254" s="1"/>
      <c r="F3254" s="1" t="s">
        <v>8832</v>
      </c>
      <c r="G3254" s="1"/>
      <c r="H3254" s="1" t="s">
        <v>85</v>
      </c>
      <c r="I3254" s="1"/>
    </row>
    <row r="3255" spans="1:9" x14ac:dyDescent="0.25">
      <c r="A3255" s="1" t="s">
        <v>8617</v>
      </c>
      <c r="B3255" s="1" t="s">
        <v>302</v>
      </c>
      <c r="C3255" s="1" t="s">
        <v>8833</v>
      </c>
      <c r="D3255" s="1" t="s">
        <v>8831</v>
      </c>
      <c r="E3255" s="1"/>
      <c r="F3255" s="1" t="s">
        <v>8834</v>
      </c>
      <c r="G3255" s="1" t="s">
        <v>8835</v>
      </c>
      <c r="H3255" s="1" t="s">
        <v>103</v>
      </c>
      <c r="I3255" s="1"/>
    </row>
    <row r="3256" spans="1:9" x14ac:dyDescent="0.25">
      <c r="A3256" s="1" t="s">
        <v>8617</v>
      </c>
      <c r="B3256" s="1" t="s">
        <v>1368</v>
      </c>
      <c r="C3256" s="1" t="s">
        <v>8836</v>
      </c>
      <c r="D3256" s="1" t="s">
        <v>8837</v>
      </c>
      <c r="E3256" s="1"/>
      <c r="F3256" s="1" t="s">
        <v>8838</v>
      </c>
      <c r="G3256" s="1"/>
      <c r="H3256" s="1" t="s">
        <v>85</v>
      </c>
      <c r="I3256" s="1"/>
    </row>
    <row r="3257" spans="1:9" x14ac:dyDescent="0.25">
      <c r="A3257" s="1" t="s">
        <v>8617</v>
      </c>
      <c r="B3257" s="1" t="s">
        <v>310</v>
      </c>
      <c r="C3257" s="1" t="s">
        <v>8839</v>
      </c>
      <c r="D3257" s="1" t="s">
        <v>8840</v>
      </c>
      <c r="E3257" s="1"/>
      <c r="F3257" s="1" t="s">
        <v>8841</v>
      </c>
      <c r="G3257" s="1"/>
      <c r="H3257" s="1" t="s">
        <v>103</v>
      </c>
      <c r="I3257" s="1"/>
    </row>
    <row r="3258" spans="1:9" x14ac:dyDescent="0.25">
      <c r="A3258" s="1" t="s">
        <v>8617</v>
      </c>
      <c r="B3258" s="1" t="s">
        <v>8163</v>
      </c>
      <c r="C3258" s="1" t="s">
        <v>8842</v>
      </c>
      <c r="D3258" s="1" t="s">
        <v>8843</v>
      </c>
      <c r="E3258" s="1"/>
      <c r="F3258" s="1" t="s">
        <v>8844</v>
      </c>
      <c r="G3258" s="1"/>
      <c r="H3258" s="1" t="s">
        <v>103</v>
      </c>
      <c r="I3258" s="1"/>
    </row>
    <row r="3259" spans="1:9" x14ac:dyDescent="0.25">
      <c r="A3259" s="1" t="s">
        <v>8617</v>
      </c>
      <c r="B3259" s="1" t="s">
        <v>2496</v>
      </c>
      <c r="C3259" s="1" t="s">
        <v>8845</v>
      </c>
      <c r="D3259" s="1" t="s">
        <v>8843</v>
      </c>
      <c r="E3259" s="1"/>
      <c r="F3259" s="1" t="s">
        <v>8846</v>
      </c>
      <c r="G3259" s="1"/>
      <c r="H3259" s="1" t="s">
        <v>1922</v>
      </c>
      <c r="I3259" s="1"/>
    </row>
    <row r="3260" spans="1:9" x14ac:dyDescent="0.25">
      <c r="A3260" s="1" t="s">
        <v>8617</v>
      </c>
      <c r="B3260" s="1" t="s">
        <v>349</v>
      </c>
      <c r="C3260" s="1" t="s">
        <v>8847</v>
      </c>
      <c r="D3260" s="1" t="s">
        <v>8848</v>
      </c>
      <c r="E3260" s="1"/>
      <c r="F3260" s="1" t="s">
        <v>8849</v>
      </c>
      <c r="G3260" s="1"/>
      <c r="H3260" s="1" t="s">
        <v>85</v>
      </c>
      <c r="I3260" s="1"/>
    </row>
    <row r="3261" spans="1:9" x14ac:dyDescent="0.25">
      <c r="A3261" s="1" t="s">
        <v>8617</v>
      </c>
      <c r="B3261" s="1" t="s">
        <v>362</v>
      </c>
      <c r="C3261" s="1" t="s">
        <v>5950</v>
      </c>
      <c r="D3261" s="1" t="s">
        <v>5897</v>
      </c>
      <c r="E3261" s="1" t="s">
        <v>8850</v>
      </c>
      <c r="F3261" s="1" t="s">
        <v>8851</v>
      </c>
      <c r="G3261" s="1"/>
      <c r="H3261" s="1" t="s">
        <v>23</v>
      </c>
      <c r="I3261" s="1"/>
    </row>
    <row r="3262" spans="1:9" x14ac:dyDescent="0.25">
      <c r="A3262" s="1"/>
      <c r="B3262" s="1"/>
      <c r="C3262" s="1" t="s">
        <v>4631</v>
      </c>
      <c r="D3262" s="1"/>
      <c r="E3262" s="1"/>
      <c r="F3262" s="1"/>
      <c r="G3262" s="1"/>
      <c r="H3262" s="1"/>
      <c r="I3262" s="1"/>
    </row>
    <row r="3263" spans="1:9" x14ac:dyDescent="0.25">
      <c r="A3263" s="1"/>
      <c r="B3263" s="1"/>
      <c r="C3263" s="1" t="s">
        <v>4624</v>
      </c>
      <c r="D3263" s="1"/>
      <c r="E3263" s="1"/>
      <c r="F3263" s="1"/>
      <c r="G3263" s="1"/>
      <c r="H3263" s="1"/>
      <c r="I3263" s="1"/>
    </row>
    <row r="3264" spans="1:9" x14ac:dyDescent="0.25">
      <c r="A3264" s="1"/>
      <c r="B3264" s="1"/>
      <c r="C3264" s="1" t="s">
        <v>4625</v>
      </c>
      <c r="D3264" s="1"/>
      <c r="E3264" s="1"/>
      <c r="F3264" s="1"/>
      <c r="G3264" s="1"/>
      <c r="H3264" s="1"/>
      <c r="I3264" s="1"/>
    </row>
    <row r="3265" spans="1:9" x14ac:dyDescent="0.25">
      <c r="A3265" s="1"/>
      <c r="B3265" s="1"/>
      <c r="C3265" s="1" t="s">
        <v>4626</v>
      </c>
      <c r="D3265" s="1"/>
      <c r="E3265" s="1"/>
      <c r="F3265" s="1"/>
      <c r="G3265" s="1"/>
      <c r="H3265" s="1"/>
      <c r="I3265" s="1"/>
    </row>
    <row r="3266" spans="1:9" x14ac:dyDescent="0.25">
      <c r="A3266" s="1"/>
      <c r="B3266" s="1"/>
      <c r="C3266" s="1" t="s">
        <v>4627</v>
      </c>
      <c r="D3266" s="1"/>
      <c r="E3266" s="1"/>
      <c r="F3266" s="1"/>
      <c r="G3266" s="1"/>
      <c r="H3266" s="1"/>
      <c r="I3266" s="1"/>
    </row>
    <row r="3267" spans="1:9" x14ac:dyDescent="0.25">
      <c r="A3267" s="1"/>
      <c r="B3267" s="1"/>
      <c r="C3267" s="1" t="s">
        <v>4628</v>
      </c>
      <c r="D3267" s="1"/>
      <c r="E3267" s="1"/>
      <c r="F3267" s="1"/>
      <c r="G3267" s="1"/>
      <c r="H3267" s="1"/>
      <c r="I3267" s="1"/>
    </row>
    <row r="3268" spans="1:9" x14ac:dyDescent="0.25">
      <c r="A3268" s="1"/>
      <c r="B3268" s="1"/>
      <c r="C3268" s="1" t="s">
        <v>4629</v>
      </c>
      <c r="D3268" s="1"/>
      <c r="E3268" s="1"/>
      <c r="F3268" s="1"/>
      <c r="G3268" s="1"/>
      <c r="H3268" s="1"/>
      <c r="I3268" s="1"/>
    </row>
    <row r="3269" spans="1:9" x14ac:dyDescent="0.25">
      <c r="A3269" s="1"/>
      <c r="B3269" s="1"/>
      <c r="C3269" s="1" t="s">
        <v>4630</v>
      </c>
      <c r="D3269" s="1"/>
      <c r="E3269" s="1"/>
      <c r="F3269" s="1"/>
      <c r="G3269" s="1"/>
      <c r="H3269" s="1"/>
      <c r="I3269" s="1"/>
    </row>
    <row r="3270" spans="1:9" x14ac:dyDescent="0.25">
      <c r="A3270" s="1"/>
      <c r="B3270" s="1"/>
      <c r="C3270" s="1" t="s">
        <v>4631</v>
      </c>
      <c r="D3270" s="1"/>
      <c r="E3270" s="1"/>
      <c r="F3270" s="1"/>
      <c r="G3270" s="1"/>
      <c r="H3270" s="1"/>
      <c r="I3270" s="1"/>
    </row>
    <row r="3271" spans="1:9" x14ac:dyDescent="0.25">
      <c r="A3271" s="1" t="s">
        <v>8617</v>
      </c>
      <c r="B3271" s="1" t="s">
        <v>393</v>
      </c>
      <c r="C3271" s="1" t="s">
        <v>8769</v>
      </c>
      <c r="D3271" s="1" t="s">
        <v>8770</v>
      </c>
      <c r="E3271" s="1"/>
      <c r="F3271" s="1" t="s">
        <v>8852</v>
      </c>
      <c r="G3271" s="1"/>
      <c r="H3271" s="1" t="s">
        <v>58</v>
      </c>
      <c r="I3271" s="1"/>
    </row>
    <row r="3272" spans="1:9" x14ac:dyDescent="0.25">
      <c r="A3272" s="1" t="s">
        <v>8617</v>
      </c>
      <c r="B3272" s="1" t="s">
        <v>8853</v>
      </c>
      <c r="C3272" s="1" t="s">
        <v>8854</v>
      </c>
      <c r="D3272" s="1" t="s">
        <v>8727</v>
      </c>
      <c r="E3272" s="1"/>
      <c r="F3272" s="1" t="s">
        <v>8855</v>
      </c>
      <c r="G3272" s="1"/>
      <c r="H3272" s="1" t="s">
        <v>709</v>
      </c>
      <c r="I3272" s="1"/>
    </row>
    <row r="3273" spans="1:9" x14ac:dyDescent="0.25">
      <c r="A3273" s="1" t="s">
        <v>8617</v>
      </c>
      <c r="B3273" s="1" t="s">
        <v>8856</v>
      </c>
      <c r="C3273" s="1" t="s">
        <v>8857</v>
      </c>
      <c r="D3273" s="1" t="s">
        <v>510</v>
      </c>
      <c r="E3273" s="1"/>
      <c r="F3273" s="1" t="s">
        <v>8858</v>
      </c>
      <c r="G3273" s="1"/>
      <c r="H3273" s="1" t="s">
        <v>28</v>
      </c>
      <c r="I3273" s="1"/>
    </row>
    <row r="3274" spans="1:9" x14ac:dyDescent="0.25">
      <c r="A3274" s="1" t="s">
        <v>8617</v>
      </c>
      <c r="B3274" s="1" t="s">
        <v>8859</v>
      </c>
      <c r="C3274" s="1" t="s">
        <v>8860</v>
      </c>
      <c r="D3274" s="1" t="s">
        <v>8861</v>
      </c>
      <c r="E3274" s="1"/>
      <c r="F3274" s="1" t="s">
        <v>8862</v>
      </c>
      <c r="G3274" s="1"/>
      <c r="H3274" s="1" t="s">
        <v>2760</v>
      </c>
      <c r="I3274" s="1"/>
    </row>
    <row r="3275" spans="1:9" x14ac:dyDescent="0.25">
      <c r="A3275" s="1" t="s">
        <v>8617</v>
      </c>
      <c r="B3275" s="1" t="s">
        <v>1138</v>
      </c>
      <c r="C3275" s="1" t="s">
        <v>6918</v>
      </c>
      <c r="D3275" s="1" t="s">
        <v>6919</v>
      </c>
      <c r="E3275" s="1" t="s">
        <v>8863</v>
      </c>
      <c r="F3275" s="1" t="s">
        <v>6921</v>
      </c>
      <c r="G3275" s="1"/>
      <c r="H3275" s="1" t="s">
        <v>28</v>
      </c>
      <c r="I3275" s="1"/>
    </row>
    <row r="3276" spans="1:9" x14ac:dyDescent="0.25">
      <c r="A3276" s="1" t="s">
        <v>8617</v>
      </c>
      <c r="B3276" s="1" t="s">
        <v>8864</v>
      </c>
      <c r="C3276" s="1" t="s">
        <v>8865</v>
      </c>
      <c r="D3276" s="1" t="s">
        <v>8691</v>
      </c>
      <c r="E3276" s="1"/>
      <c r="F3276" s="1" t="s">
        <v>8866</v>
      </c>
      <c r="G3276" s="1"/>
      <c r="H3276" s="1" t="s">
        <v>28</v>
      </c>
      <c r="I3276" s="1"/>
    </row>
    <row r="3277" spans="1:9" x14ac:dyDescent="0.25">
      <c r="A3277" s="1" t="s">
        <v>8617</v>
      </c>
      <c r="B3277" s="1" t="s">
        <v>405</v>
      </c>
      <c r="C3277" s="1" t="s">
        <v>8867</v>
      </c>
      <c r="D3277" s="1" t="s">
        <v>8646</v>
      </c>
      <c r="E3277" s="1"/>
      <c r="F3277" s="1" t="s">
        <v>8868</v>
      </c>
      <c r="G3277" s="1"/>
      <c r="H3277" s="1" t="s">
        <v>28</v>
      </c>
      <c r="I3277" s="1"/>
    </row>
    <row r="3278" spans="1:9" x14ac:dyDescent="0.25">
      <c r="A3278" s="1" t="s">
        <v>8617</v>
      </c>
      <c r="B3278" s="1" t="s">
        <v>410</v>
      </c>
      <c r="C3278" s="1" t="s">
        <v>8869</v>
      </c>
      <c r="D3278" s="1" t="s">
        <v>6779</v>
      </c>
      <c r="E3278" s="1"/>
      <c r="F3278" s="1" t="s">
        <v>8870</v>
      </c>
      <c r="G3278" s="1"/>
      <c r="H3278" s="1" t="s">
        <v>28</v>
      </c>
      <c r="I3278" s="1"/>
    </row>
    <row r="3279" spans="1:9" x14ac:dyDescent="0.25">
      <c r="A3279" s="1" t="s">
        <v>8617</v>
      </c>
      <c r="B3279" s="1" t="s">
        <v>417</v>
      </c>
      <c r="C3279" s="1" t="s">
        <v>8871</v>
      </c>
      <c r="D3279" s="1" t="s">
        <v>8682</v>
      </c>
      <c r="E3279" s="1"/>
      <c r="F3279" s="1" t="s">
        <v>8872</v>
      </c>
      <c r="G3279" s="1"/>
      <c r="H3279" s="1"/>
      <c r="I3279" s="1"/>
    </row>
    <row r="3280" spans="1:9" x14ac:dyDescent="0.25">
      <c r="A3280" s="1" t="s">
        <v>8617</v>
      </c>
      <c r="B3280" s="1" t="s">
        <v>8873</v>
      </c>
      <c r="C3280" s="1" t="s">
        <v>6796</v>
      </c>
      <c r="D3280" s="1" t="s">
        <v>6797</v>
      </c>
      <c r="E3280" s="1" t="s">
        <v>8874</v>
      </c>
      <c r="F3280" s="1" t="s">
        <v>6799</v>
      </c>
      <c r="G3280" s="1"/>
      <c r="H3280" s="1" t="s">
        <v>1642</v>
      </c>
      <c r="I3280" s="1"/>
    </row>
    <row r="3281" spans="1:9" x14ac:dyDescent="0.25">
      <c r="A3281" s="1" t="s">
        <v>8617</v>
      </c>
      <c r="B3281" s="1" t="s">
        <v>8875</v>
      </c>
      <c r="C3281" s="1" t="s">
        <v>8876</v>
      </c>
      <c r="D3281" s="1" t="s">
        <v>8640</v>
      </c>
      <c r="E3281" s="1"/>
      <c r="F3281" s="1" t="s">
        <v>8877</v>
      </c>
      <c r="G3281" s="1"/>
      <c r="H3281" s="1" t="s">
        <v>28</v>
      </c>
      <c r="I3281" s="1"/>
    </row>
    <row r="3282" spans="1:9" x14ac:dyDescent="0.25">
      <c r="A3282" s="1" t="s">
        <v>8617</v>
      </c>
      <c r="B3282" s="1" t="s">
        <v>8878</v>
      </c>
      <c r="C3282" s="1" t="s">
        <v>6782</v>
      </c>
      <c r="D3282" s="1" t="s">
        <v>8673</v>
      </c>
      <c r="E3282" s="1" t="s">
        <v>8879</v>
      </c>
      <c r="F3282" s="1" t="s">
        <v>6785</v>
      </c>
      <c r="G3282" s="1"/>
      <c r="H3282" s="1" t="s">
        <v>1642</v>
      </c>
      <c r="I3282" s="1"/>
    </row>
    <row r="3283" spans="1:9" x14ac:dyDescent="0.25">
      <c r="A3283" s="1" t="s">
        <v>8617</v>
      </c>
      <c r="B3283" s="1" t="s">
        <v>8880</v>
      </c>
      <c r="C3283" s="1" t="s">
        <v>8881</v>
      </c>
      <c r="D3283" s="1" t="s">
        <v>8882</v>
      </c>
      <c r="E3283" s="1"/>
      <c r="F3283" s="1" t="s">
        <v>8883</v>
      </c>
      <c r="G3283" s="1"/>
      <c r="H3283" s="1" t="s">
        <v>63</v>
      </c>
      <c r="I3283" s="1"/>
    </row>
    <row r="3284" spans="1:9" x14ac:dyDescent="0.25">
      <c r="A3284" s="1" t="s">
        <v>8617</v>
      </c>
      <c r="B3284" s="1" t="s">
        <v>8884</v>
      </c>
      <c r="C3284" s="1" t="s">
        <v>6948</v>
      </c>
      <c r="D3284" s="1" t="s">
        <v>6864</v>
      </c>
      <c r="E3284" s="1" t="s">
        <v>8885</v>
      </c>
      <c r="F3284" s="1" t="s">
        <v>6950</v>
      </c>
      <c r="G3284" s="1"/>
      <c r="H3284" s="1" t="s">
        <v>28</v>
      </c>
      <c r="I3284" s="1"/>
    </row>
    <row r="3285" spans="1:9" x14ac:dyDescent="0.25">
      <c r="A3285" s="1" t="s">
        <v>8617</v>
      </c>
      <c r="B3285" s="1" t="s">
        <v>8886</v>
      </c>
      <c r="C3285" s="1" t="s">
        <v>8887</v>
      </c>
      <c r="D3285" s="1" t="s">
        <v>6779</v>
      </c>
      <c r="E3285" s="1"/>
      <c r="F3285" s="1" t="s">
        <v>8888</v>
      </c>
      <c r="G3285" s="1"/>
      <c r="H3285" s="1" t="s">
        <v>28</v>
      </c>
      <c r="I3285" s="1"/>
    </row>
    <row r="3286" spans="1:9" x14ac:dyDescent="0.25">
      <c r="A3286" s="1" t="s">
        <v>8617</v>
      </c>
      <c r="B3286" s="1" t="s">
        <v>8889</v>
      </c>
      <c r="C3286" s="1" t="s">
        <v>8890</v>
      </c>
      <c r="D3286" s="1" t="s">
        <v>8691</v>
      </c>
      <c r="E3286" s="1"/>
      <c r="F3286" s="1" t="s">
        <v>8891</v>
      </c>
      <c r="G3286" s="1"/>
      <c r="H3286" s="1" t="s">
        <v>63</v>
      </c>
      <c r="I3286" s="1"/>
    </row>
    <row r="3287" spans="1:9" x14ac:dyDescent="0.25">
      <c r="A3287" s="1" t="s">
        <v>8617</v>
      </c>
      <c r="B3287" s="1" t="s">
        <v>8892</v>
      </c>
      <c r="C3287" s="1" t="s">
        <v>6940</v>
      </c>
      <c r="D3287" s="1" t="s">
        <v>6826</v>
      </c>
      <c r="E3287" s="1" t="s">
        <v>8893</v>
      </c>
      <c r="F3287" s="1" t="s">
        <v>6942</v>
      </c>
      <c r="G3287" s="1"/>
      <c r="H3287" s="1" t="s">
        <v>1922</v>
      </c>
      <c r="I3287" s="1"/>
    </row>
    <row r="3288" spans="1:9" x14ac:dyDescent="0.25">
      <c r="A3288" s="1" t="s">
        <v>8617</v>
      </c>
      <c r="B3288" s="1" t="s">
        <v>8894</v>
      </c>
      <c r="C3288" s="1" t="s">
        <v>6936</v>
      </c>
      <c r="D3288" s="1" t="s">
        <v>6937</v>
      </c>
      <c r="E3288" s="1" t="s">
        <v>8895</v>
      </c>
      <c r="F3288" s="1" t="s">
        <v>6939</v>
      </c>
      <c r="G3288" s="1"/>
      <c r="H3288" s="1" t="s">
        <v>63</v>
      </c>
      <c r="I3288" s="1"/>
    </row>
    <row r="3289" spans="1:9" x14ac:dyDescent="0.25">
      <c r="A3289" s="1" t="s">
        <v>8617</v>
      </c>
      <c r="B3289" s="1" t="s">
        <v>3569</v>
      </c>
      <c r="C3289" s="1" t="s">
        <v>8896</v>
      </c>
      <c r="D3289" s="1" t="s">
        <v>8723</v>
      </c>
      <c r="E3289" s="1"/>
      <c r="F3289" s="1" t="s">
        <v>8897</v>
      </c>
      <c r="G3289" s="1"/>
      <c r="H3289" s="1" t="s">
        <v>58</v>
      </c>
      <c r="I3289" s="1"/>
    </row>
    <row r="3290" spans="1:9" x14ac:dyDescent="0.25">
      <c r="A3290" s="1" t="s">
        <v>8617</v>
      </c>
      <c r="B3290" s="1" t="s">
        <v>8898</v>
      </c>
      <c r="C3290" s="1" t="s">
        <v>509</v>
      </c>
      <c r="D3290" s="1" t="s">
        <v>510</v>
      </c>
      <c r="E3290" s="1" t="s">
        <v>8899</v>
      </c>
      <c r="F3290" s="1" t="s">
        <v>8900</v>
      </c>
      <c r="G3290" s="1"/>
      <c r="H3290" s="1" t="s">
        <v>513</v>
      </c>
      <c r="I3290" s="1"/>
    </row>
    <row r="3291" spans="1:9" x14ac:dyDescent="0.25">
      <c r="A3291" s="1" t="s">
        <v>8617</v>
      </c>
      <c r="B3291" s="1" t="s">
        <v>8901</v>
      </c>
      <c r="C3291" s="1" t="s">
        <v>8902</v>
      </c>
      <c r="D3291" s="1" t="s">
        <v>8702</v>
      </c>
      <c r="E3291" s="1"/>
      <c r="F3291" s="1" t="s">
        <v>8903</v>
      </c>
      <c r="G3291" s="1"/>
      <c r="H3291" s="1"/>
      <c r="I3291" s="1"/>
    </row>
    <row r="3292" spans="1:9" x14ac:dyDescent="0.25">
      <c r="A3292" s="1" t="s">
        <v>8617</v>
      </c>
      <c r="B3292" s="1" t="s">
        <v>8904</v>
      </c>
      <c r="C3292" s="1" t="s">
        <v>8905</v>
      </c>
      <c r="D3292" s="1" t="s">
        <v>8756</v>
      </c>
      <c r="E3292" s="1"/>
      <c r="F3292" s="1" t="s">
        <v>8906</v>
      </c>
      <c r="G3292" s="1"/>
      <c r="H3292" s="1" t="s">
        <v>2760</v>
      </c>
      <c r="I3292" s="1"/>
    </row>
    <row r="3293" spans="1:9" x14ac:dyDescent="0.25">
      <c r="A3293" s="1" t="s">
        <v>8617</v>
      </c>
      <c r="B3293" s="1" t="s">
        <v>8907</v>
      </c>
      <c r="C3293" s="1" t="s">
        <v>8908</v>
      </c>
      <c r="D3293" s="1" t="s">
        <v>432</v>
      </c>
      <c r="E3293" s="1"/>
      <c r="F3293" s="1" t="s">
        <v>8909</v>
      </c>
      <c r="G3293" s="1"/>
      <c r="H3293" s="1" t="s">
        <v>58</v>
      </c>
      <c r="I3293" s="1"/>
    </row>
    <row r="3294" spans="1:9" x14ac:dyDescent="0.25">
      <c r="A3294" s="1" t="s">
        <v>8617</v>
      </c>
      <c r="B3294" s="1" t="s">
        <v>8910</v>
      </c>
      <c r="C3294" s="1" t="s">
        <v>8911</v>
      </c>
      <c r="D3294" s="1" t="s">
        <v>8912</v>
      </c>
      <c r="E3294" s="1"/>
      <c r="F3294" s="1" t="s">
        <v>8913</v>
      </c>
      <c r="G3294" s="1"/>
      <c r="H3294" s="1"/>
      <c r="I3294" s="1"/>
    </row>
    <row r="3295" spans="1:9" x14ac:dyDescent="0.25">
      <c r="A3295" s="1" t="s">
        <v>8617</v>
      </c>
      <c r="B3295" s="1" t="s">
        <v>8914</v>
      </c>
      <c r="C3295" s="1" t="s">
        <v>8764</v>
      </c>
      <c r="D3295" s="1" t="s">
        <v>5247</v>
      </c>
      <c r="E3295" s="1" t="s">
        <v>8765</v>
      </c>
      <c r="F3295" s="1" t="s">
        <v>512</v>
      </c>
      <c r="G3295" s="1"/>
      <c r="H3295" s="1" t="s">
        <v>513</v>
      </c>
      <c r="I3295" s="1"/>
    </row>
    <row r="3296" spans="1:9" x14ac:dyDescent="0.25">
      <c r="A3296" s="1" t="s">
        <v>8617</v>
      </c>
      <c r="B3296" s="1" t="s">
        <v>8915</v>
      </c>
      <c r="C3296" s="1" t="s">
        <v>8916</v>
      </c>
      <c r="D3296" s="1" t="s">
        <v>8917</v>
      </c>
      <c r="E3296" s="1"/>
      <c r="F3296" s="1" t="s">
        <v>8918</v>
      </c>
      <c r="G3296" s="1"/>
      <c r="H3296" s="1" t="s">
        <v>628</v>
      </c>
      <c r="I3296" s="1"/>
    </row>
    <row r="3297" spans="1:9" x14ac:dyDescent="0.25">
      <c r="A3297" s="1" t="s">
        <v>8617</v>
      </c>
      <c r="B3297" s="1" t="s">
        <v>8919</v>
      </c>
      <c r="C3297" s="1" t="s">
        <v>8920</v>
      </c>
      <c r="D3297" s="1" t="s">
        <v>8921</v>
      </c>
      <c r="E3297" s="1"/>
      <c r="F3297" s="1" t="s">
        <v>8922</v>
      </c>
      <c r="G3297" s="1"/>
      <c r="H3297" s="1" t="s">
        <v>709</v>
      </c>
      <c r="I3297" s="1"/>
    </row>
    <row r="3298" spans="1:9" x14ac:dyDescent="0.25">
      <c r="A3298" s="1" t="s">
        <v>8617</v>
      </c>
      <c r="B3298" s="1" t="s">
        <v>8923</v>
      </c>
      <c r="C3298" s="1" t="s">
        <v>5287</v>
      </c>
      <c r="D3298" s="1" t="s">
        <v>5247</v>
      </c>
      <c r="E3298" s="1" t="s">
        <v>8924</v>
      </c>
      <c r="F3298" s="1" t="s">
        <v>5289</v>
      </c>
      <c r="G3298" s="1"/>
      <c r="H3298" s="1" t="s">
        <v>58</v>
      </c>
      <c r="I3298" s="1"/>
    </row>
    <row r="3299" spans="1:9" x14ac:dyDescent="0.25">
      <c r="A3299" s="1" t="s">
        <v>8617</v>
      </c>
      <c r="B3299" s="1" t="s">
        <v>8925</v>
      </c>
      <c r="C3299" s="1" t="s">
        <v>8926</v>
      </c>
      <c r="D3299" s="1" t="s">
        <v>8661</v>
      </c>
      <c r="E3299" s="1"/>
      <c r="F3299" s="1" t="s">
        <v>8927</v>
      </c>
      <c r="G3299" s="1"/>
      <c r="H3299" s="1" t="s">
        <v>239</v>
      </c>
      <c r="I3299" s="1"/>
    </row>
    <row r="3300" spans="1:9" x14ac:dyDescent="0.25">
      <c r="A3300" s="1" t="s">
        <v>8617</v>
      </c>
      <c r="B3300" s="1" t="s">
        <v>8928</v>
      </c>
      <c r="C3300" s="1" t="s">
        <v>8929</v>
      </c>
      <c r="D3300" s="1" t="s">
        <v>8930</v>
      </c>
      <c r="E3300" s="1"/>
      <c r="F3300" s="1" t="s">
        <v>8931</v>
      </c>
      <c r="G3300" s="1"/>
      <c r="H3300" s="1" t="s">
        <v>28</v>
      </c>
      <c r="I3300" s="1"/>
    </row>
    <row r="3301" spans="1:9" x14ac:dyDescent="0.25">
      <c r="A3301" s="1" t="s">
        <v>8617</v>
      </c>
      <c r="B3301" s="1" t="s">
        <v>422</v>
      </c>
      <c r="C3301" s="1" t="s">
        <v>8932</v>
      </c>
      <c r="D3301" s="1" t="s">
        <v>8917</v>
      </c>
      <c r="E3301" s="1"/>
      <c r="F3301" s="1" t="s">
        <v>8933</v>
      </c>
      <c r="G3301" s="1"/>
      <c r="H3301" s="1" t="s">
        <v>628</v>
      </c>
      <c r="I3301" s="1"/>
    </row>
    <row r="3302" spans="1:9" x14ac:dyDescent="0.25">
      <c r="A3302" s="1" t="s">
        <v>8617</v>
      </c>
      <c r="B3302" s="1" t="s">
        <v>7294</v>
      </c>
      <c r="C3302" s="1" t="s">
        <v>8934</v>
      </c>
      <c r="D3302" s="1" t="s">
        <v>8793</v>
      </c>
      <c r="E3302" s="1"/>
      <c r="F3302" s="1" t="s">
        <v>8935</v>
      </c>
      <c r="G3302" s="1"/>
      <c r="H3302" s="1" t="s">
        <v>628</v>
      </c>
      <c r="I3302" s="1"/>
    </row>
    <row r="3303" spans="1:9" x14ac:dyDescent="0.25">
      <c r="A3303" s="1" t="s">
        <v>8617</v>
      </c>
      <c r="B3303" s="1" t="s">
        <v>3402</v>
      </c>
      <c r="C3303" s="1" t="s">
        <v>8936</v>
      </c>
      <c r="D3303" s="1" t="s">
        <v>8937</v>
      </c>
      <c r="E3303" s="1"/>
      <c r="F3303" s="1" t="s">
        <v>8938</v>
      </c>
      <c r="G3303" s="1"/>
      <c r="H3303" s="1" t="s">
        <v>628</v>
      </c>
      <c r="I3303" s="1"/>
    </row>
    <row r="3304" spans="1:9" x14ac:dyDescent="0.25">
      <c r="A3304" s="1" t="s">
        <v>8617</v>
      </c>
      <c r="B3304" s="1" t="s">
        <v>8939</v>
      </c>
      <c r="C3304" s="1" t="s">
        <v>8940</v>
      </c>
      <c r="D3304" s="1" t="s">
        <v>8676</v>
      </c>
      <c r="E3304" s="1"/>
      <c r="F3304" s="1" t="s">
        <v>8941</v>
      </c>
      <c r="G3304" s="1"/>
      <c r="H3304" s="1" t="s">
        <v>2760</v>
      </c>
      <c r="I3304" s="1"/>
    </row>
    <row r="3305" spans="1:9" x14ac:dyDescent="0.25">
      <c r="A3305" s="1" t="s">
        <v>8617</v>
      </c>
      <c r="B3305" s="1" t="s">
        <v>8942</v>
      </c>
      <c r="C3305" s="1" t="s">
        <v>6922</v>
      </c>
      <c r="D3305" s="1" t="s">
        <v>6923</v>
      </c>
      <c r="E3305" s="1" t="s">
        <v>8943</v>
      </c>
      <c r="F3305" s="1"/>
      <c r="G3305" s="1"/>
      <c r="H3305" s="1" t="s">
        <v>628</v>
      </c>
      <c r="I3305" s="1"/>
    </row>
    <row r="3306" spans="1:9" x14ac:dyDescent="0.25">
      <c r="A3306" s="1" t="s">
        <v>8617</v>
      </c>
      <c r="B3306" s="1" t="s">
        <v>8944</v>
      </c>
      <c r="C3306" s="1" t="s">
        <v>8945</v>
      </c>
      <c r="D3306" s="1" t="s">
        <v>8800</v>
      </c>
      <c r="E3306" s="1"/>
      <c r="F3306" s="1" t="s">
        <v>8946</v>
      </c>
      <c r="G3306" s="1"/>
      <c r="H3306" s="1" t="s">
        <v>2760</v>
      </c>
      <c r="I3306" s="1"/>
    </row>
    <row r="3307" spans="1:9" x14ac:dyDescent="0.25">
      <c r="A3307" s="1" t="s">
        <v>8617</v>
      </c>
      <c r="B3307" s="1" t="s">
        <v>8947</v>
      </c>
      <c r="C3307" s="1" t="s">
        <v>8948</v>
      </c>
      <c r="D3307" s="1" t="s">
        <v>8773</v>
      </c>
      <c r="E3307" s="1"/>
      <c r="F3307" s="1" t="s">
        <v>8949</v>
      </c>
      <c r="G3307" s="1"/>
      <c r="H3307" s="1" t="s">
        <v>628</v>
      </c>
      <c r="I3307" s="1"/>
    </row>
    <row r="3308" spans="1:9" x14ac:dyDescent="0.25">
      <c r="A3308" s="1" t="s">
        <v>8617</v>
      </c>
      <c r="B3308" s="1" t="s">
        <v>8950</v>
      </c>
      <c r="C3308" s="1" t="s">
        <v>8951</v>
      </c>
      <c r="D3308" s="1" t="s">
        <v>8767</v>
      </c>
      <c r="E3308" s="1"/>
      <c r="F3308" s="1" t="s">
        <v>8952</v>
      </c>
      <c r="G3308" s="1"/>
      <c r="H3308" s="1" t="s">
        <v>628</v>
      </c>
      <c r="I3308" s="1"/>
    </row>
    <row r="3309" spans="1:9" x14ac:dyDescent="0.25">
      <c r="A3309" s="1" t="s">
        <v>8617</v>
      </c>
      <c r="B3309" s="1" t="s">
        <v>8953</v>
      </c>
      <c r="C3309" s="1" t="s">
        <v>8954</v>
      </c>
      <c r="D3309" s="1" t="s">
        <v>8955</v>
      </c>
      <c r="E3309" s="1"/>
      <c r="F3309" s="1" t="s">
        <v>8956</v>
      </c>
      <c r="G3309" s="1"/>
      <c r="H3309" s="1" t="s">
        <v>628</v>
      </c>
      <c r="I3309" s="1"/>
    </row>
    <row r="3310" spans="1:9" x14ac:dyDescent="0.25">
      <c r="A3310" s="1" t="s">
        <v>8617</v>
      </c>
      <c r="B3310" s="1" t="s">
        <v>8957</v>
      </c>
      <c r="C3310" s="1" t="s">
        <v>8958</v>
      </c>
      <c r="D3310" s="1" t="s">
        <v>1234</v>
      </c>
      <c r="E3310" s="1"/>
      <c r="F3310" s="1" t="s">
        <v>8959</v>
      </c>
      <c r="G3310" s="1"/>
      <c r="H3310" s="1" t="s">
        <v>63</v>
      </c>
      <c r="I3310" s="1"/>
    </row>
    <row r="3311" spans="1:9" x14ac:dyDescent="0.25">
      <c r="A3311" s="1" t="s">
        <v>8617</v>
      </c>
      <c r="B3311" s="1" t="s">
        <v>8960</v>
      </c>
      <c r="C3311" s="1" t="s">
        <v>8961</v>
      </c>
      <c r="D3311" s="1" t="s">
        <v>510</v>
      </c>
      <c r="E3311" s="1"/>
      <c r="F3311" s="1" t="s">
        <v>8962</v>
      </c>
      <c r="G3311" s="1"/>
      <c r="H3311" s="1" t="s">
        <v>709</v>
      </c>
      <c r="I3311" s="1"/>
    </row>
    <row r="3312" spans="1:9" x14ac:dyDescent="0.25">
      <c r="A3312" s="1" t="s">
        <v>8617</v>
      </c>
      <c r="B3312" s="1" t="s">
        <v>8963</v>
      </c>
      <c r="C3312" s="1" t="s">
        <v>8964</v>
      </c>
      <c r="D3312" s="1" t="s">
        <v>8778</v>
      </c>
      <c r="E3312" s="1"/>
      <c r="F3312" s="1" t="s">
        <v>8965</v>
      </c>
      <c r="G3312" s="1"/>
      <c r="H3312" s="1" t="s">
        <v>63</v>
      </c>
      <c r="I3312" s="1"/>
    </row>
    <row r="3313" spans="1:9" x14ac:dyDescent="0.25">
      <c r="A3313" s="1" t="s">
        <v>8617</v>
      </c>
      <c r="B3313" s="1" t="s">
        <v>8966</v>
      </c>
      <c r="C3313" s="1" t="s">
        <v>8967</v>
      </c>
      <c r="D3313" s="1" t="s">
        <v>1234</v>
      </c>
      <c r="E3313" s="1"/>
      <c r="F3313" s="1" t="s">
        <v>8968</v>
      </c>
      <c r="G3313" s="1"/>
      <c r="H3313" s="1" t="s">
        <v>628</v>
      </c>
      <c r="I3313" s="1"/>
    </row>
    <row r="3314" spans="1:9" x14ac:dyDescent="0.25">
      <c r="A3314" s="1" t="s">
        <v>8617</v>
      </c>
      <c r="B3314" s="1" t="s">
        <v>8969</v>
      </c>
      <c r="C3314" s="1" t="s">
        <v>8970</v>
      </c>
      <c r="D3314" s="1" t="s">
        <v>8790</v>
      </c>
      <c r="E3314" s="1"/>
      <c r="F3314" s="1" t="s">
        <v>8971</v>
      </c>
      <c r="G3314" s="1"/>
      <c r="H3314" s="1" t="s">
        <v>58</v>
      </c>
      <c r="I3314" s="1"/>
    </row>
    <row r="3315" spans="1:9" x14ac:dyDescent="0.25">
      <c r="A3315" s="1" t="s">
        <v>8617</v>
      </c>
      <c r="B3315" s="1" t="s">
        <v>8972</v>
      </c>
      <c r="C3315" s="1" t="s">
        <v>8973</v>
      </c>
      <c r="D3315" s="1" t="s">
        <v>8974</v>
      </c>
      <c r="E3315" s="1" t="s">
        <v>8975</v>
      </c>
      <c r="F3315" s="1" t="s">
        <v>8976</v>
      </c>
      <c r="G3315" s="1"/>
      <c r="H3315" s="1" t="s">
        <v>8977</v>
      </c>
      <c r="I3315" s="1"/>
    </row>
    <row r="3316" spans="1:9" x14ac:dyDescent="0.25">
      <c r="A3316" s="1" t="s">
        <v>8617</v>
      </c>
      <c r="B3316" s="1" t="s">
        <v>8978</v>
      </c>
      <c r="C3316" s="1" t="s">
        <v>8979</v>
      </c>
      <c r="D3316" s="1" t="s">
        <v>8790</v>
      </c>
      <c r="E3316" s="1"/>
      <c r="F3316" s="1" t="s">
        <v>8980</v>
      </c>
      <c r="G3316" s="1"/>
      <c r="H3316" s="1" t="s">
        <v>628</v>
      </c>
      <c r="I3316" s="1"/>
    </row>
    <row r="3317" spans="1:9" x14ac:dyDescent="0.25">
      <c r="A3317" s="1" t="s">
        <v>8617</v>
      </c>
      <c r="B3317" s="1" t="s">
        <v>8981</v>
      </c>
      <c r="C3317" s="1" t="s">
        <v>8982</v>
      </c>
      <c r="D3317" s="1" t="s">
        <v>8790</v>
      </c>
      <c r="E3317" s="1"/>
      <c r="F3317" s="1" t="s">
        <v>8983</v>
      </c>
      <c r="G3317" s="1"/>
      <c r="H3317" s="1" t="s">
        <v>628</v>
      </c>
      <c r="I3317" s="1"/>
    </row>
    <row r="3318" spans="1:9" x14ac:dyDescent="0.25">
      <c r="A3318" s="1" t="s">
        <v>8617</v>
      </c>
      <c r="B3318" s="1" t="s">
        <v>6723</v>
      </c>
      <c r="C3318" s="1" t="s">
        <v>8984</v>
      </c>
      <c r="D3318" s="1" t="s">
        <v>8837</v>
      </c>
      <c r="E3318" s="1"/>
      <c r="F3318" s="1" t="s">
        <v>8985</v>
      </c>
      <c r="G3318" s="1"/>
      <c r="H3318" s="1" t="s">
        <v>19</v>
      </c>
      <c r="I3318" s="1"/>
    </row>
    <row r="3319" spans="1:9" x14ac:dyDescent="0.25">
      <c r="A3319" s="1" t="s">
        <v>8617</v>
      </c>
      <c r="B3319" s="1" t="s">
        <v>8986</v>
      </c>
      <c r="C3319" s="1" t="s">
        <v>8987</v>
      </c>
      <c r="D3319" s="1" t="s">
        <v>8837</v>
      </c>
      <c r="E3319" s="1"/>
      <c r="F3319" s="1" t="s">
        <v>8988</v>
      </c>
      <c r="G3319" s="1"/>
      <c r="H3319" s="1" t="s">
        <v>85</v>
      </c>
      <c r="I3319" s="1"/>
    </row>
    <row r="3320" spans="1:9" x14ac:dyDescent="0.25">
      <c r="A3320" s="1" t="s">
        <v>8617</v>
      </c>
      <c r="B3320" s="1" t="s">
        <v>8989</v>
      </c>
      <c r="C3320" s="1" t="s">
        <v>8990</v>
      </c>
      <c r="D3320" s="1" t="s">
        <v>8843</v>
      </c>
      <c r="E3320" s="1"/>
      <c r="F3320" s="1" t="s">
        <v>8991</v>
      </c>
      <c r="G3320" s="1"/>
      <c r="H3320" s="1" t="s">
        <v>85</v>
      </c>
      <c r="I3320" s="1"/>
    </row>
    <row r="3321" spans="1:9" x14ac:dyDescent="0.25">
      <c r="A3321" s="1" t="s">
        <v>8617</v>
      </c>
      <c r="B3321" s="1" t="s">
        <v>8992</v>
      </c>
      <c r="C3321" s="1" t="s">
        <v>8993</v>
      </c>
      <c r="D3321" s="1" t="s">
        <v>8994</v>
      </c>
      <c r="E3321" s="1"/>
      <c r="F3321" s="1" t="s">
        <v>8995</v>
      </c>
      <c r="G3321" s="1"/>
      <c r="H3321" s="1" t="s">
        <v>103</v>
      </c>
      <c r="I3321" s="1"/>
    </row>
    <row r="3322" spans="1:9" x14ac:dyDescent="0.25">
      <c r="A3322" s="1" t="s">
        <v>8617</v>
      </c>
      <c r="B3322" s="1" t="s">
        <v>8996</v>
      </c>
      <c r="C3322" s="1" t="s">
        <v>2981</v>
      </c>
      <c r="D3322" s="1" t="s">
        <v>2982</v>
      </c>
      <c r="E3322" s="1" t="s">
        <v>8997</v>
      </c>
      <c r="F3322" s="1" t="s">
        <v>8998</v>
      </c>
      <c r="G3322" s="1"/>
      <c r="H3322" s="1" t="s">
        <v>28</v>
      </c>
      <c r="I3322" s="1"/>
    </row>
    <row r="3323" spans="1:9" x14ac:dyDescent="0.25">
      <c r="A3323" s="1" t="s">
        <v>8617</v>
      </c>
      <c r="B3323" s="1" t="s">
        <v>8999</v>
      </c>
      <c r="C3323" s="1" t="s">
        <v>9000</v>
      </c>
      <c r="D3323" s="1" t="s">
        <v>8831</v>
      </c>
      <c r="E3323" s="1"/>
      <c r="F3323" s="1" t="s">
        <v>9001</v>
      </c>
      <c r="G3323" s="1"/>
      <c r="H3323" s="1" t="s">
        <v>85</v>
      </c>
      <c r="I3323" s="1"/>
    </row>
    <row r="3324" spans="1:9" x14ac:dyDescent="0.25">
      <c r="A3324" s="1" t="s">
        <v>8617</v>
      </c>
      <c r="B3324" s="1" t="s">
        <v>9002</v>
      </c>
      <c r="C3324" s="1" t="s">
        <v>9003</v>
      </c>
      <c r="D3324" s="1" t="s">
        <v>6880</v>
      </c>
      <c r="E3324" s="1"/>
      <c r="F3324" s="1" t="s">
        <v>9004</v>
      </c>
      <c r="G3324" s="1"/>
      <c r="H3324" s="1" t="s">
        <v>103</v>
      </c>
      <c r="I3324" s="1"/>
    </row>
    <row r="3325" spans="1:9" x14ac:dyDescent="0.25">
      <c r="A3325" s="1" t="s">
        <v>8617</v>
      </c>
      <c r="B3325" s="1" t="s">
        <v>9005</v>
      </c>
      <c r="C3325" s="1" t="s">
        <v>6229</v>
      </c>
      <c r="D3325" s="1" t="s">
        <v>9006</v>
      </c>
      <c r="E3325" s="1" t="s">
        <v>9007</v>
      </c>
      <c r="F3325" s="1" t="s">
        <v>6231</v>
      </c>
      <c r="G3325" s="1" t="s">
        <v>9008</v>
      </c>
      <c r="H3325" s="1" t="s">
        <v>85</v>
      </c>
      <c r="I3325" s="1"/>
    </row>
    <row r="3326" spans="1:9" x14ac:dyDescent="0.25">
      <c r="A3326" s="1" t="s">
        <v>8617</v>
      </c>
      <c r="B3326" s="1" t="s">
        <v>9009</v>
      </c>
      <c r="C3326" s="1" t="s">
        <v>9010</v>
      </c>
      <c r="D3326" s="1" t="s">
        <v>8994</v>
      </c>
      <c r="E3326" s="1"/>
      <c r="F3326" s="1" t="s">
        <v>9011</v>
      </c>
      <c r="G3326" s="1"/>
      <c r="H3326" s="1" t="s">
        <v>98</v>
      </c>
      <c r="I3326" s="1"/>
    </row>
    <row r="3327" spans="1:9" x14ac:dyDescent="0.25">
      <c r="A3327" s="1" t="s">
        <v>8617</v>
      </c>
      <c r="B3327" s="1" t="s">
        <v>9012</v>
      </c>
      <c r="C3327" s="1" t="s">
        <v>9013</v>
      </c>
      <c r="D3327" s="1" t="s">
        <v>8682</v>
      </c>
      <c r="E3327" s="1"/>
      <c r="F3327" s="1" t="s">
        <v>9014</v>
      </c>
      <c r="G3327" s="1"/>
      <c r="H3327" s="1" t="s">
        <v>103</v>
      </c>
      <c r="I3327" s="1"/>
    </row>
    <row r="3328" spans="1:9" x14ac:dyDescent="0.25">
      <c r="A3328" s="1" t="s">
        <v>8617</v>
      </c>
      <c r="B3328" s="1" t="s">
        <v>9015</v>
      </c>
      <c r="C3328" s="1" t="s">
        <v>9016</v>
      </c>
      <c r="D3328" s="1" t="s">
        <v>8810</v>
      </c>
      <c r="E3328" s="1"/>
      <c r="F3328" s="1" t="s">
        <v>9017</v>
      </c>
      <c r="G3328" s="1"/>
      <c r="H3328" s="1" t="s">
        <v>103</v>
      </c>
      <c r="I3328" s="1"/>
    </row>
    <row r="3329" spans="1:9" x14ac:dyDescent="0.25">
      <c r="A3329" s="1" t="s">
        <v>8617</v>
      </c>
      <c r="B3329" s="1" t="s">
        <v>9018</v>
      </c>
      <c r="C3329" s="1" t="s">
        <v>9019</v>
      </c>
      <c r="D3329" s="1" t="s">
        <v>6880</v>
      </c>
      <c r="E3329" s="1"/>
      <c r="F3329" s="1" t="s">
        <v>9020</v>
      </c>
      <c r="G3329" s="1"/>
      <c r="H3329" s="1" t="s">
        <v>85</v>
      </c>
      <c r="I3329" s="1"/>
    </row>
    <row r="3330" spans="1:9" x14ac:dyDescent="0.25">
      <c r="A3330" s="1" t="s">
        <v>8617</v>
      </c>
      <c r="B3330" s="1" t="s">
        <v>9021</v>
      </c>
      <c r="C3330" s="1" t="s">
        <v>60</v>
      </c>
      <c r="D3330" s="1" t="s">
        <v>8666</v>
      </c>
      <c r="E3330" s="1" t="s">
        <v>9022</v>
      </c>
      <c r="F3330" s="1" t="s">
        <v>62</v>
      </c>
      <c r="G3330" s="1"/>
      <c r="H3330" s="1" t="s">
        <v>63</v>
      </c>
      <c r="I3330" s="1"/>
    </row>
    <row r="3331" spans="1:9" x14ac:dyDescent="0.25">
      <c r="A3331" s="1" t="s">
        <v>8617</v>
      </c>
      <c r="B3331" s="1" t="s">
        <v>9023</v>
      </c>
      <c r="C3331" s="1" t="s">
        <v>9024</v>
      </c>
      <c r="D3331" s="1" t="s">
        <v>8831</v>
      </c>
      <c r="E3331" s="1"/>
      <c r="F3331" s="1" t="s">
        <v>9025</v>
      </c>
      <c r="G3331" s="1"/>
      <c r="H3331" s="1"/>
      <c r="I3331" s="1"/>
    </row>
    <row r="3332" spans="1:9" x14ac:dyDescent="0.25">
      <c r="A3332" s="1" t="s">
        <v>8617</v>
      </c>
      <c r="B3332" s="1" t="s">
        <v>9026</v>
      </c>
      <c r="C3332" s="1" t="s">
        <v>9027</v>
      </c>
      <c r="D3332" s="1" t="s">
        <v>6880</v>
      </c>
      <c r="E3332" s="1"/>
      <c r="F3332" s="1" t="s">
        <v>9028</v>
      </c>
      <c r="G3332" s="1"/>
      <c r="H3332" s="1" t="s">
        <v>85</v>
      </c>
      <c r="I3332" s="1"/>
    </row>
    <row r="3333" spans="1:9" x14ac:dyDescent="0.25">
      <c r="A3333" s="1" t="s">
        <v>8617</v>
      </c>
      <c r="B3333" s="1" t="s">
        <v>9029</v>
      </c>
      <c r="C3333" s="1" t="s">
        <v>9030</v>
      </c>
      <c r="D3333" s="1" t="s">
        <v>9031</v>
      </c>
      <c r="E3333" s="1"/>
      <c r="F3333" s="1" t="s">
        <v>9032</v>
      </c>
      <c r="G3333" s="1"/>
      <c r="H3333" s="1" t="s">
        <v>85</v>
      </c>
      <c r="I3333" s="1"/>
    </row>
    <row r="3334" spans="1:9" x14ac:dyDescent="0.25">
      <c r="A3334" s="1" t="s">
        <v>8617</v>
      </c>
      <c r="B3334" s="1" t="s">
        <v>9033</v>
      </c>
      <c r="C3334" s="1" t="s">
        <v>9034</v>
      </c>
      <c r="D3334" s="1" t="s">
        <v>9035</v>
      </c>
      <c r="E3334" s="1"/>
      <c r="F3334" s="1" t="s">
        <v>9036</v>
      </c>
      <c r="G3334" s="1"/>
      <c r="H3334" s="1" t="s">
        <v>63</v>
      </c>
      <c r="I3334" s="1"/>
    </row>
    <row r="3335" spans="1:9" x14ac:dyDescent="0.25">
      <c r="A3335" s="1" t="s">
        <v>8617</v>
      </c>
      <c r="B3335" s="1" t="s">
        <v>9037</v>
      </c>
      <c r="C3335" s="1" t="s">
        <v>6187</v>
      </c>
      <c r="D3335" s="1" t="s">
        <v>8840</v>
      </c>
      <c r="E3335" s="1" t="s">
        <v>9038</v>
      </c>
      <c r="F3335" s="1" t="s">
        <v>6190</v>
      </c>
      <c r="G3335" s="1"/>
      <c r="H3335" s="1" t="s">
        <v>85</v>
      </c>
      <c r="I3335" s="1"/>
    </row>
    <row r="3336" spans="1:9" x14ac:dyDescent="0.25">
      <c r="A3336" s="1" t="s">
        <v>8617</v>
      </c>
      <c r="B3336" s="1" t="s">
        <v>9039</v>
      </c>
      <c r="C3336" s="1" t="s">
        <v>9040</v>
      </c>
      <c r="D3336" s="1" t="s">
        <v>8831</v>
      </c>
      <c r="E3336" s="1"/>
      <c r="F3336" s="1" t="s">
        <v>9041</v>
      </c>
      <c r="G3336" s="1"/>
      <c r="H3336" s="1" t="s">
        <v>103</v>
      </c>
      <c r="I3336" s="1"/>
    </row>
    <row r="3337" spans="1:9" x14ac:dyDescent="0.25">
      <c r="A3337" s="1" t="s">
        <v>8617</v>
      </c>
      <c r="B3337" s="1" t="s">
        <v>9042</v>
      </c>
      <c r="C3337" s="1" t="s">
        <v>9043</v>
      </c>
      <c r="D3337" s="1" t="s">
        <v>8994</v>
      </c>
      <c r="E3337" s="1"/>
      <c r="F3337" s="1" t="s">
        <v>9044</v>
      </c>
      <c r="G3337" s="1"/>
      <c r="H3337" s="1" t="s">
        <v>98</v>
      </c>
      <c r="I3337" s="1"/>
    </row>
    <row r="3338" spans="1:9" x14ac:dyDescent="0.25">
      <c r="A3338" s="1" t="s">
        <v>8617</v>
      </c>
      <c r="B3338" s="1" t="s">
        <v>9045</v>
      </c>
      <c r="C3338" s="1" t="s">
        <v>9046</v>
      </c>
      <c r="D3338" s="1" t="s">
        <v>9047</v>
      </c>
      <c r="E3338" s="1"/>
      <c r="F3338" s="1" t="s">
        <v>9048</v>
      </c>
      <c r="G3338" s="1"/>
      <c r="H3338" s="1" t="s">
        <v>63</v>
      </c>
      <c r="I3338" s="1"/>
    </row>
    <row r="3339" spans="1:9" x14ac:dyDescent="0.25">
      <c r="A3339" s="1" t="s">
        <v>8617</v>
      </c>
      <c r="B3339" s="1" t="s">
        <v>9049</v>
      </c>
      <c r="C3339" s="1" t="s">
        <v>6191</v>
      </c>
      <c r="D3339" s="1" t="s">
        <v>9006</v>
      </c>
      <c r="E3339" s="1" t="s">
        <v>9050</v>
      </c>
      <c r="F3339" s="1" t="s">
        <v>6193</v>
      </c>
      <c r="G3339" s="1"/>
      <c r="H3339" s="1" t="s">
        <v>85</v>
      </c>
      <c r="I3339" s="1"/>
    </row>
    <row r="3340" spans="1:9" x14ac:dyDescent="0.25">
      <c r="A3340" s="1" t="s">
        <v>8617</v>
      </c>
      <c r="B3340" s="1" t="s">
        <v>1505</v>
      </c>
      <c r="C3340" s="1" t="s">
        <v>4128</v>
      </c>
      <c r="D3340" s="1" t="s">
        <v>8800</v>
      </c>
      <c r="E3340" s="1"/>
      <c r="F3340" s="1" t="s">
        <v>9051</v>
      </c>
      <c r="G3340" s="1"/>
      <c r="H3340" s="1"/>
      <c r="I3340" s="1"/>
    </row>
    <row r="3341" spans="1:9" x14ac:dyDescent="0.25">
      <c r="A3341" s="1" t="s">
        <v>8617</v>
      </c>
      <c r="B3341" s="1" t="s">
        <v>1156</v>
      </c>
      <c r="C3341" s="1" t="s">
        <v>4128</v>
      </c>
      <c r="D3341" s="1" t="s">
        <v>8800</v>
      </c>
      <c r="E3341" s="1"/>
      <c r="F3341" s="1" t="s">
        <v>9052</v>
      </c>
      <c r="G3341" s="1"/>
      <c r="H3341" s="1"/>
      <c r="I3341" s="1"/>
    </row>
    <row r="3342" spans="1:9" x14ac:dyDescent="0.25">
      <c r="A3342" s="1" t="s">
        <v>8617</v>
      </c>
      <c r="B3342" s="1" t="s">
        <v>1160</v>
      </c>
      <c r="C3342" s="1" t="s">
        <v>4128</v>
      </c>
      <c r="D3342" s="1" t="s">
        <v>8800</v>
      </c>
      <c r="E3342" s="1"/>
      <c r="F3342" s="1" t="s">
        <v>9053</v>
      </c>
      <c r="G3342" s="1"/>
      <c r="H3342" s="1"/>
      <c r="I3342" s="1"/>
    </row>
    <row r="3343" spans="1:9" x14ac:dyDescent="0.25">
      <c r="A3343" s="1" t="s">
        <v>8617</v>
      </c>
      <c r="B3343" s="1" t="s">
        <v>1853</v>
      </c>
      <c r="C3343" s="1" t="s">
        <v>9054</v>
      </c>
      <c r="D3343" s="1" t="s">
        <v>510</v>
      </c>
      <c r="E3343" s="1"/>
      <c r="F3343" s="1" t="s">
        <v>9055</v>
      </c>
      <c r="G3343" s="1"/>
      <c r="H3343" s="1" t="s">
        <v>63</v>
      </c>
      <c r="I3343" s="1"/>
    </row>
    <row r="3344" spans="1:9" x14ac:dyDescent="0.25">
      <c r="A3344" s="1" t="s">
        <v>8617</v>
      </c>
      <c r="B3344" s="1" t="s">
        <v>2634</v>
      </c>
      <c r="C3344" s="1" t="s">
        <v>4128</v>
      </c>
      <c r="D3344" s="1" t="s">
        <v>510</v>
      </c>
      <c r="E3344" s="1"/>
      <c r="F3344" s="1" t="s">
        <v>9056</v>
      </c>
      <c r="G3344" s="1"/>
      <c r="H3344" s="1" t="s">
        <v>28</v>
      </c>
      <c r="I3344" s="1"/>
    </row>
    <row r="3345" spans="1:9" x14ac:dyDescent="0.25">
      <c r="A3345" s="1" t="s">
        <v>8617</v>
      </c>
      <c r="B3345" s="1" t="s">
        <v>1777</v>
      </c>
      <c r="C3345" s="1" t="s">
        <v>4128</v>
      </c>
      <c r="D3345" s="1" t="s">
        <v>510</v>
      </c>
      <c r="E3345" s="1"/>
      <c r="F3345" s="1" t="s">
        <v>9056</v>
      </c>
      <c r="G3345" s="1"/>
      <c r="H3345" s="1" t="s">
        <v>28</v>
      </c>
      <c r="I3345" s="1"/>
    </row>
    <row r="3346" spans="1:9" x14ac:dyDescent="0.25">
      <c r="A3346" s="1" t="s">
        <v>8617</v>
      </c>
      <c r="B3346" s="1" t="s">
        <v>1880</v>
      </c>
      <c r="C3346" s="1" t="s">
        <v>9057</v>
      </c>
      <c r="D3346" s="1" t="s">
        <v>8691</v>
      </c>
      <c r="E3346" s="1"/>
      <c r="F3346" s="1" t="s">
        <v>9058</v>
      </c>
      <c r="G3346" s="1"/>
      <c r="H3346" s="1" t="s">
        <v>513</v>
      </c>
      <c r="I3346" s="1"/>
    </row>
    <row r="3347" spans="1:9" x14ac:dyDescent="0.25">
      <c r="A3347" s="1" t="s">
        <v>8617</v>
      </c>
      <c r="B3347" s="1" t="s">
        <v>1885</v>
      </c>
      <c r="C3347" s="1" t="s">
        <v>9059</v>
      </c>
      <c r="D3347" s="1" t="s">
        <v>8691</v>
      </c>
      <c r="E3347" s="1"/>
      <c r="F3347" s="1" t="s">
        <v>9060</v>
      </c>
      <c r="G3347" s="1"/>
      <c r="H3347" s="1" t="s">
        <v>513</v>
      </c>
      <c r="I3347" s="1"/>
    </row>
    <row r="3348" spans="1:9" x14ac:dyDescent="0.25">
      <c r="A3348" s="1" t="s">
        <v>8617</v>
      </c>
      <c r="B3348" s="1" t="s">
        <v>1889</v>
      </c>
      <c r="C3348" s="1" t="s">
        <v>9061</v>
      </c>
      <c r="D3348" s="1" t="s">
        <v>8691</v>
      </c>
      <c r="E3348" s="1"/>
      <c r="F3348" s="1" t="s">
        <v>9062</v>
      </c>
      <c r="G3348" s="1"/>
      <c r="H3348" s="1" t="s">
        <v>513</v>
      </c>
      <c r="I3348" s="1"/>
    </row>
    <row r="3349" spans="1:9" x14ac:dyDescent="0.25">
      <c r="A3349" s="1" t="s">
        <v>8617</v>
      </c>
      <c r="B3349" s="1" t="s">
        <v>542</v>
      </c>
      <c r="C3349" s="1" t="s">
        <v>2265</v>
      </c>
      <c r="D3349" s="1" t="s">
        <v>9063</v>
      </c>
      <c r="E3349" s="1"/>
      <c r="F3349" s="1" t="s">
        <v>9064</v>
      </c>
      <c r="G3349" s="1"/>
      <c r="H3349" s="1"/>
      <c r="I3349" s="1"/>
    </row>
    <row r="3350" spans="1:9" x14ac:dyDescent="0.25">
      <c r="A3350" s="1" t="s">
        <v>8617</v>
      </c>
      <c r="B3350" s="1" t="s">
        <v>545</v>
      </c>
      <c r="C3350" s="1" t="s">
        <v>2265</v>
      </c>
      <c r="D3350" s="1" t="s">
        <v>9063</v>
      </c>
      <c r="E3350" s="1"/>
      <c r="F3350" s="1" t="s">
        <v>9065</v>
      </c>
      <c r="G3350" s="1"/>
      <c r="H3350" s="1"/>
      <c r="I3350" s="1"/>
    </row>
    <row r="3351" spans="1:9" x14ac:dyDescent="0.25">
      <c r="A3351" s="1" t="s">
        <v>8617</v>
      </c>
      <c r="B3351" s="1" t="s">
        <v>548</v>
      </c>
      <c r="C3351" s="1" t="s">
        <v>2267</v>
      </c>
      <c r="D3351" s="1" t="s">
        <v>9063</v>
      </c>
      <c r="E3351" s="1"/>
      <c r="F3351" s="1" t="s">
        <v>9066</v>
      </c>
      <c r="G3351" s="1"/>
      <c r="H3351" s="1"/>
      <c r="I3351" s="1"/>
    </row>
    <row r="3352" spans="1:9" x14ac:dyDescent="0.25">
      <c r="A3352" s="1"/>
      <c r="B3352" s="1"/>
      <c r="C3352" s="1" t="s">
        <v>3434</v>
      </c>
      <c r="D3352" s="1"/>
      <c r="E3352" s="1"/>
      <c r="F3352" s="1"/>
      <c r="G3352" s="1"/>
      <c r="H3352" s="1"/>
      <c r="I3352" s="1"/>
    </row>
    <row r="3353" spans="1:9" x14ac:dyDescent="0.25">
      <c r="A3353" s="1" t="s">
        <v>9067</v>
      </c>
      <c r="B3353" s="1" t="s">
        <v>567</v>
      </c>
      <c r="C3353" s="1" t="s">
        <v>9068</v>
      </c>
      <c r="D3353" s="1" t="s">
        <v>9069</v>
      </c>
      <c r="E3353" s="1"/>
      <c r="F3353" s="1" t="s">
        <v>9070</v>
      </c>
      <c r="G3353" s="1"/>
      <c r="H3353" s="1" t="s">
        <v>80</v>
      </c>
      <c r="I3353" s="1"/>
    </row>
    <row r="3354" spans="1:9" x14ac:dyDescent="0.25">
      <c r="A3354" s="1" t="s">
        <v>9067</v>
      </c>
      <c r="B3354" s="1" t="s">
        <v>10</v>
      </c>
      <c r="C3354" s="1" t="s">
        <v>9071</v>
      </c>
      <c r="D3354" s="1" t="s">
        <v>9072</v>
      </c>
      <c r="E3354" s="1"/>
      <c r="F3354" s="1" t="s">
        <v>4475</v>
      </c>
      <c r="G3354" s="1"/>
      <c r="H3354" s="1"/>
      <c r="I3354" s="1"/>
    </row>
    <row r="3355" spans="1:9" x14ac:dyDescent="0.25">
      <c r="A3355" s="1"/>
      <c r="B3355" s="1"/>
      <c r="C3355" s="1" t="s">
        <v>3435</v>
      </c>
      <c r="D3355" s="1"/>
      <c r="E3355" s="1"/>
      <c r="F3355" s="1"/>
      <c r="G3355" s="1"/>
      <c r="H3355" s="1"/>
      <c r="I3355" s="1"/>
    </row>
    <row r="3356" spans="1:9" x14ac:dyDescent="0.25">
      <c r="A3356" s="1"/>
      <c r="B3356" s="1"/>
      <c r="C3356" s="1" t="s">
        <v>3436</v>
      </c>
      <c r="D3356" s="1"/>
      <c r="E3356" s="1"/>
      <c r="F3356" s="1"/>
      <c r="G3356" s="1"/>
      <c r="H3356" s="1"/>
      <c r="I3356" s="1"/>
    </row>
    <row r="3357" spans="1:9" x14ac:dyDescent="0.25">
      <c r="A3357" s="1"/>
      <c r="B3357" s="1"/>
      <c r="C3357" s="1" t="s">
        <v>3437</v>
      </c>
      <c r="D3357" s="1"/>
      <c r="E3357" s="1"/>
      <c r="F3357" s="1"/>
      <c r="G3357" s="1"/>
      <c r="H3357" s="1"/>
      <c r="I3357" s="1"/>
    </row>
    <row r="3358" spans="1:9" x14ac:dyDescent="0.25">
      <c r="A3358" s="1"/>
      <c r="B3358" s="1"/>
      <c r="C3358" s="1" t="s">
        <v>3438</v>
      </c>
      <c r="D3358" s="1"/>
      <c r="E3358" s="1"/>
      <c r="F3358" s="1"/>
      <c r="G3358" s="1"/>
      <c r="H3358" s="1"/>
      <c r="I3358" s="1"/>
    </row>
    <row r="3359" spans="1:9" x14ac:dyDescent="0.25">
      <c r="A3359" s="1"/>
      <c r="B3359" s="1"/>
      <c r="C3359" s="1" t="s">
        <v>3439</v>
      </c>
      <c r="D3359" s="1"/>
      <c r="E3359" s="1"/>
      <c r="F3359" s="1"/>
      <c r="G3359" s="1"/>
      <c r="H3359" s="1"/>
      <c r="I3359" s="1"/>
    </row>
    <row r="3360" spans="1:9" x14ac:dyDescent="0.25">
      <c r="A3360" s="1"/>
      <c r="B3360" s="1"/>
      <c r="C3360" s="1" t="s">
        <v>3440</v>
      </c>
      <c r="D3360" s="1"/>
      <c r="E3360" s="1"/>
      <c r="F3360" s="1"/>
      <c r="G3360" s="1"/>
      <c r="H3360" s="1"/>
      <c r="I3360" s="1"/>
    </row>
    <row r="3361" spans="1:9" x14ac:dyDescent="0.25">
      <c r="A3361" s="1"/>
      <c r="B3361" s="1"/>
      <c r="C3361" s="1" t="s">
        <v>3441</v>
      </c>
      <c r="D3361" s="1"/>
      <c r="E3361" s="1"/>
      <c r="F3361" s="1"/>
      <c r="G3361" s="1"/>
      <c r="H3361" s="1"/>
      <c r="I3361" s="1"/>
    </row>
    <row r="3362" spans="1:9" x14ac:dyDescent="0.25">
      <c r="A3362" s="1"/>
      <c r="B3362" s="1"/>
      <c r="C3362" s="1" t="s">
        <v>3434</v>
      </c>
      <c r="D3362" s="1"/>
      <c r="E3362" s="1"/>
      <c r="F3362" s="1"/>
      <c r="G3362" s="1"/>
      <c r="H3362" s="1"/>
      <c r="I3362" s="1"/>
    </row>
    <row r="3363" spans="1:9" x14ac:dyDescent="0.25">
      <c r="A3363" s="1"/>
      <c r="B3363" s="1"/>
      <c r="C3363" s="1" t="s">
        <v>3435</v>
      </c>
      <c r="D3363" s="1"/>
      <c r="E3363" s="1"/>
      <c r="F3363" s="1"/>
      <c r="G3363" s="1"/>
      <c r="H3363" s="1"/>
      <c r="I3363" s="1"/>
    </row>
    <row r="3364" spans="1:9" x14ac:dyDescent="0.25">
      <c r="A3364" s="1" t="s">
        <v>9067</v>
      </c>
      <c r="B3364" s="1" t="s">
        <v>551</v>
      </c>
      <c r="C3364" s="1" t="s">
        <v>9073</v>
      </c>
      <c r="D3364" s="1" t="s">
        <v>9074</v>
      </c>
      <c r="E3364" s="1"/>
      <c r="F3364" s="1" t="s">
        <v>9075</v>
      </c>
      <c r="G3364" s="1"/>
      <c r="H3364" s="1" t="s">
        <v>80</v>
      </c>
      <c r="I3364" s="1"/>
    </row>
    <row r="3365" spans="1:9" x14ac:dyDescent="0.25">
      <c r="A3365" s="1" t="s">
        <v>9067</v>
      </c>
      <c r="B3365" s="1" t="s">
        <v>840</v>
      </c>
      <c r="C3365" s="1" t="s">
        <v>9076</v>
      </c>
      <c r="D3365" s="1" t="s">
        <v>8107</v>
      </c>
      <c r="E3365" s="1"/>
      <c r="F3365" s="1" t="s">
        <v>9077</v>
      </c>
      <c r="G3365" s="1"/>
      <c r="H3365" s="1" t="s">
        <v>80</v>
      </c>
      <c r="I3365" s="1"/>
    </row>
    <row r="3366" spans="1:9" x14ac:dyDescent="0.25">
      <c r="A3366" s="1" t="s">
        <v>9067</v>
      </c>
      <c r="B3366" s="1" t="s">
        <v>555</v>
      </c>
      <c r="C3366" s="1" t="s">
        <v>9078</v>
      </c>
      <c r="D3366" s="1" t="s">
        <v>8099</v>
      </c>
      <c r="E3366" s="1"/>
      <c r="F3366" s="1" t="s">
        <v>9079</v>
      </c>
      <c r="G3366" s="1"/>
      <c r="H3366" s="1" t="s">
        <v>80</v>
      </c>
      <c r="I3366" s="1"/>
    </row>
    <row r="3367" spans="1:9" x14ac:dyDescent="0.25">
      <c r="A3367" s="1" t="s">
        <v>9067</v>
      </c>
      <c r="B3367" s="1" t="s">
        <v>563</v>
      </c>
      <c r="C3367" s="1" t="s">
        <v>9080</v>
      </c>
      <c r="D3367" s="1"/>
      <c r="E3367" s="1"/>
      <c r="F3367" s="1" t="s">
        <v>9081</v>
      </c>
      <c r="G3367" s="1"/>
      <c r="H3367" s="1" t="s">
        <v>80</v>
      </c>
      <c r="I3367" s="1"/>
    </row>
    <row r="3368" spans="1:9" x14ac:dyDescent="0.25">
      <c r="A3368" s="1" t="s">
        <v>9067</v>
      </c>
      <c r="B3368" s="1" t="s">
        <v>16</v>
      </c>
      <c r="C3368" s="1" t="s">
        <v>9082</v>
      </c>
      <c r="D3368" s="1" t="s">
        <v>8297</v>
      </c>
      <c r="E3368" s="1"/>
      <c r="F3368" s="1" t="s">
        <v>9083</v>
      </c>
      <c r="G3368" s="1"/>
      <c r="H3368" s="1" t="s">
        <v>80</v>
      </c>
      <c r="I3368" s="1"/>
    </row>
    <row r="3369" spans="1:9" x14ac:dyDescent="0.25">
      <c r="A3369" s="1" t="s">
        <v>9067</v>
      </c>
      <c r="B3369" s="1" t="s">
        <v>20</v>
      </c>
      <c r="C3369" s="1" t="s">
        <v>9084</v>
      </c>
      <c r="D3369" s="1" t="s">
        <v>8297</v>
      </c>
      <c r="E3369" s="1"/>
      <c r="F3369" s="1" t="s">
        <v>9085</v>
      </c>
      <c r="G3369" s="1"/>
      <c r="H3369" s="1" t="s">
        <v>80</v>
      </c>
      <c r="I3369" s="1"/>
    </row>
    <row r="3370" spans="1:9" x14ac:dyDescent="0.25">
      <c r="A3370" s="1" t="s">
        <v>9067</v>
      </c>
      <c r="B3370" s="1" t="s">
        <v>24</v>
      </c>
      <c r="C3370" s="1" t="s">
        <v>9086</v>
      </c>
      <c r="D3370" s="1"/>
      <c r="E3370" s="1"/>
      <c r="F3370" s="1" t="s">
        <v>9087</v>
      </c>
      <c r="G3370" s="1"/>
      <c r="H3370" s="1" t="s">
        <v>80</v>
      </c>
      <c r="I3370" s="1"/>
    </row>
    <row r="3371" spans="1:9" x14ac:dyDescent="0.25">
      <c r="A3371" s="1" t="s">
        <v>9067</v>
      </c>
      <c r="B3371" s="1" t="s">
        <v>29</v>
      </c>
      <c r="C3371" s="1" t="s">
        <v>9088</v>
      </c>
      <c r="D3371" s="1"/>
      <c r="E3371" s="1"/>
      <c r="F3371" s="1" t="s">
        <v>9089</v>
      </c>
      <c r="G3371" s="1"/>
      <c r="H3371" s="1" t="s">
        <v>80</v>
      </c>
      <c r="I3371" s="1"/>
    </row>
    <row r="3372" spans="1:9" x14ac:dyDescent="0.25">
      <c r="A3372" s="1" t="s">
        <v>9067</v>
      </c>
      <c r="B3372" s="1" t="s">
        <v>38</v>
      </c>
      <c r="C3372" s="1" t="s">
        <v>9090</v>
      </c>
      <c r="D3372" s="1" t="s">
        <v>9091</v>
      </c>
      <c r="E3372" s="1"/>
      <c r="F3372" s="1" t="s">
        <v>9092</v>
      </c>
      <c r="G3372" s="1"/>
      <c r="H3372" s="1" t="s">
        <v>80</v>
      </c>
      <c r="I3372" s="1"/>
    </row>
    <row r="3373" spans="1:9" x14ac:dyDescent="0.25">
      <c r="A3373" s="1" t="s">
        <v>9067</v>
      </c>
      <c r="B3373" s="1" t="s">
        <v>42</v>
      </c>
      <c r="C3373" s="1" t="s">
        <v>9093</v>
      </c>
      <c r="D3373" s="1"/>
      <c r="E3373" s="1"/>
      <c r="F3373" s="1" t="s">
        <v>9094</v>
      </c>
      <c r="G3373" s="1"/>
      <c r="H3373" s="1" t="s">
        <v>4102</v>
      </c>
      <c r="I3373" s="1"/>
    </row>
    <row r="3374" spans="1:9" x14ac:dyDescent="0.25">
      <c r="A3374" s="1" t="s">
        <v>9067</v>
      </c>
      <c r="B3374" s="1" t="s">
        <v>631</v>
      </c>
      <c r="C3374" s="1" t="s">
        <v>9095</v>
      </c>
      <c r="D3374" s="1" t="s">
        <v>9096</v>
      </c>
      <c r="E3374" s="1"/>
      <c r="F3374" s="1" t="s">
        <v>9097</v>
      </c>
      <c r="G3374" s="1"/>
      <c r="H3374" s="1" t="s">
        <v>80</v>
      </c>
      <c r="I3374" s="1"/>
    </row>
    <row r="3375" spans="1:9" x14ac:dyDescent="0.25">
      <c r="A3375" s="1" t="s">
        <v>9067</v>
      </c>
      <c r="B3375" s="1" t="s">
        <v>635</v>
      </c>
      <c r="C3375" s="1" t="s">
        <v>9098</v>
      </c>
      <c r="D3375" s="1"/>
      <c r="E3375" s="1"/>
      <c r="F3375" s="1" t="s">
        <v>9099</v>
      </c>
      <c r="G3375" s="1"/>
      <c r="H3375" s="1" t="s">
        <v>80</v>
      </c>
      <c r="I3375" s="1"/>
    </row>
    <row r="3376" spans="1:9" x14ac:dyDescent="0.25">
      <c r="A3376" s="1" t="s">
        <v>9067</v>
      </c>
      <c r="B3376" s="1" t="s">
        <v>54</v>
      </c>
      <c r="C3376" s="1" t="s">
        <v>9100</v>
      </c>
      <c r="D3376" s="1"/>
      <c r="E3376" s="1"/>
      <c r="F3376" s="1" t="s">
        <v>9101</v>
      </c>
      <c r="G3376" s="1"/>
      <c r="H3376" s="1" t="s">
        <v>80</v>
      </c>
      <c r="I3376" s="1"/>
    </row>
    <row r="3377" spans="1:9" x14ac:dyDescent="0.25">
      <c r="A3377" s="1" t="s">
        <v>9067</v>
      </c>
      <c r="B3377" s="1" t="s">
        <v>72</v>
      </c>
      <c r="C3377" s="1" t="s">
        <v>9102</v>
      </c>
      <c r="D3377" s="1"/>
      <c r="E3377" s="1"/>
      <c r="F3377" s="1" t="s">
        <v>9103</v>
      </c>
      <c r="G3377" s="1"/>
      <c r="H3377" s="1"/>
      <c r="I3377" s="1"/>
    </row>
    <row r="3378" spans="1:9" x14ac:dyDescent="0.25">
      <c r="A3378" s="1" t="s">
        <v>9067</v>
      </c>
      <c r="B3378" s="1" t="s">
        <v>90</v>
      </c>
      <c r="C3378" s="1" t="s">
        <v>9104</v>
      </c>
      <c r="D3378" s="1" t="s">
        <v>9105</v>
      </c>
      <c r="E3378" s="1"/>
      <c r="F3378" s="1" t="s">
        <v>9106</v>
      </c>
      <c r="G3378" s="1"/>
      <c r="H3378" s="1" t="s">
        <v>80</v>
      </c>
      <c r="I3378" s="1"/>
    </row>
    <row r="3379" spans="1:9" x14ac:dyDescent="0.25">
      <c r="A3379" s="1" t="s">
        <v>9067</v>
      </c>
      <c r="B3379" s="1" t="s">
        <v>104</v>
      </c>
      <c r="C3379" s="1" t="s">
        <v>9107</v>
      </c>
      <c r="D3379" s="1" t="s">
        <v>9105</v>
      </c>
      <c r="E3379" s="1"/>
      <c r="F3379" s="1" t="s">
        <v>9108</v>
      </c>
      <c r="G3379" s="1"/>
      <c r="H3379" s="1" t="s">
        <v>80</v>
      </c>
      <c r="I3379" s="1"/>
    </row>
    <row r="3380" spans="1:9" x14ac:dyDescent="0.25">
      <c r="A3380" s="1" t="s">
        <v>9067</v>
      </c>
      <c r="B3380" s="1" t="s">
        <v>108</v>
      </c>
      <c r="C3380" s="1" t="s">
        <v>9109</v>
      </c>
      <c r="D3380" s="1" t="s">
        <v>8107</v>
      </c>
      <c r="E3380" s="1"/>
      <c r="F3380" s="1" t="s">
        <v>9110</v>
      </c>
      <c r="G3380" s="1"/>
      <c r="H3380" s="1" t="s">
        <v>80</v>
      </c>
      <c r="I3380" s="1"/>
    </row>
    <row r="3381" spans="1:9" x14ac:dyDescent="0.25">
      <c r="A3381" s="1" t="s">
        <v>9067</v>
      </c>
      <c r="B3381" s="1" t="s">
        <v>119</v>
      </c>
      <c r="C3381" s="1" t="s">
        <v>9111</v>
      </c>
      <c r="D3381" s="1"/>
      <c r="E3381" s="1"/>
      <c r="F3381" s="1" t="s">
        <v>9112</v>
      </c>
      <c r="G3381" s="1"/>
      <c r="H3381" s="1" t="s">
        <v>80</v>
      </c>
      <c r="I3381" s="1"/>
    </row>
    <row r="3382" spans="1:9" x14ac:dyDescent="0.25">
      <c r="A3382" s="1" t="s">
        <v>9067</v>
      </c>
      <c r="B3382" s="1" t="s">
        <v>125</v>
      </c>
      <c r="C3382" s="1" t="s">
        <v>9113</v>
      </c>
      <c r="D3382" s="1"/>
      <c r="E3382" s="1"/>
      <c r="F3382" s="1" t="s">
        <v>9114</v>
      </c>
      <c r="G3382" s="1"/>
      <c r="H3382" s="1" t="s">
        <v>80</v>
      </c>
      <c r="I3382" s="1"/>
    </row>
    <row r="3383" spans="1:9" x14ac:dyDescent="0.25">
      <c r="A3383" s="1" t="s">
        <v>9067</v>
      </c>
      <c r="B3383" s="1" t="s">
        <v>653</v>
      </c>
      <c r="C3383" s="1" t="s">
        <v>9115</v>
      </c>
      <c r="D3383" s="1" t="s">
        <v>9116</v>
      </c>
      <c r="E3383" s="1"/>
      <c r="F3383" s="1" t="s">
        <v>9117</v>
      </c>
      <c r="G3383" s="1"/>
      <c r="H3383" s="1" t="s">
        <v>80</v>
      </c>
      <c r="I3383" s="1"/>
    </row>
    <row r="3384" spans="1:9" x14ac:dyDescent="0.25">
      <c r="A3384" s="1" t="s">
        <v>9067</v>
      </c>
      <c r="B3384" s="1" t="s">
        <v>655</v>
      </c>
      <c r="C3384" s="1" t="s">
        <v>9118</v>
      </c>
      <c r="D3384" s="1" t="s">
        <v>9116</v>
      </c>
      <c r="E3384" s="1"/>
      <c r="F3384" s="1" t="s">
        <v>9119</v>
      </c>
      <c r="G3384" s="1"/>
      <c r="H3384" s="1" t="s">
        <v>80</v>
      </c>
      <c r="I3384" s="1"/>
    </row>
    <row r="3385" spans="1:9" x14ac:dyDescent="0.25">
      <c r="A3385" s="1" t="s">
        <v>9067</v>
      </c>
      <c r="B3385" s="1" t="s">
        <v>2123</v>
      </c>
      <c r="C3385" s="1" t="s">
        <v>177</v>
      </c>
      <c r="D3385" s="1"/>
      <c r="E3385" s="1" t="s">
        <v>9120</v>
      </c>
      <c r="F3385" s="1" t="s">
        <v>180</v>
      </c>
      <c r="G3385" s="1"/>
      <c r="H3385" s="1" t="s">
        <v>80</v>
      </c>
      <c r="I3385" s="1"/>
    </row>
    <row r="3386" spans="1:9" x14ac:dyDescent="0.25">
      <c r="A3386" s="1" t="s">
        <v>9067</v>
      </c>
      <c r="B3386" s="1" t="s">
        <v>132</v>
      </c>
      <c r="C3386" s="1" t="s">
        <v>9121</v>
      </c>
      <c r="D3386" s="1" t="s">
        <v>9122</v>
      </c>
      <c r="E3386" s="1"/>
      <c r="F3386" s="1" t="s">
        <v>9123</v>
      </c>
      <c r="G3386" s="1"/>
      <c r="H3386" s="1" t="s">
        <v>194</v>
      </c>
      <c r="I3386" s="1"/>
    </row>
    <row r="3387" spans="1:9" x14ac:dyDescent="0.25">
      <c r="A3387" s="1" t="s">
        <v>9067</v>
      </c>
      <c r="B3387" s="1" t="s">
        <v>660</v>
      </c>
      <c r="C3387" s="1" t="s">
        <v>5934</v>
      </c>
      <c r="D3387" s="1" t="s">
        <v>9124</v>
      </c>
      <c r="E3387" s="1" t="s">
        <v>9125</v>
      </c>
      <c r="F3387" s="1" t="s">
        <v>9126</v>
      </c>
      <c r="G3387" s="1"/>
      <c r="H3387" s="1" t="s">
        <v>47</v>
      </c>
      <c r="I3387" s="1"/>
    </row>
    <row r="3388" spans="1:9" x14ac:dyDescent="0.25">
      <c r="A3388" s="1" t="s">
        <v>9067</v>
      </c>
      <c r="B3388" s="1" t="s">
        <v>664</v>
      </c>
      <c r="C3388" s="1" t="s">
        <v>182</v>
      </c>
      <c r="D3388" s="1" t="s">
        <v>187</v>
      </c>
      <c r="E3388" s="1" t="s">
        <v>9127</v>
      </c>
      <c r="F3388" s="1" t="s">
        <v>184</v>
      </c>
      <c r="G3388" s="1"/>
      <c r="H3388" s="1" t="s">
        <v>80</v>
      </c>
      <c r="I3388" s="1"/>
    </row>
    <row r="3389" spans="1:9" x14ac:dyDescent="0.25">
      <c r="A3389" s="1" t="s">
        <v>9067</v>
      </c>
      <c r="B3389" s="1" t="s">
        <v>176</v>
      </c>
      <c r="C3389" s="1" t="s">
        <v>9128</v>
      </c>
      <c r="D3389" s="1" t="s">
        <v>9129</v>
      </c>
      <c r="E3389" s="1"/>
      <c r="F3389" s="1" t="s">
        <v>9130</v>
      </c>
      <c r="G3389" s="1"/>
      <c r="H3389" s="1" t="s">
        <v>80</v>
      </c>
      <c r="I3389" s="1"/>
    </row>
    <row r="3390" spans="1:9" x14ac:dyDescent="0.25">
      <c r="A3390" s="1" t="s">
        <v>9067</v>
      </c>
      <c r="B3390" s="1" t="s">
        <v>181</v>
      </c>
      <c r="C3390" s="1" t="s">
        <v>9131</v>
      </c>
      <c r="D3390" s="1"/>
      <c r="E3390" s="1"/>
      <c r="F3390" s="1" t="s">
        <v>9132</v>
      </c>
      <c r="G3390" s="1"/>
      <c r="H3390" s="1" t="s">
        <v>80</v>
      </c>
      <c r="I3390" s="1"/>
    </row>
    <row r="3391" spans="1:9" x14ac:dyDescent="0.25">
      <c r="A3391" s="1" t="s">
        <v>9067</v>
      </c>
      <c r="B3391" s="1" t="s">
        <v>669</v>
      </c>
      <c r="C3391" s="1" t="s">
        <v>9133</v>
      </c>
      <c r="D3391" s="1" t="s">
        <v>5217</v>
      </c>
      <c r="E3391" s="1"/>
      <c r="F3391" s="1" t="s">
        <v>9134</v>
      </c>
      <c r="G3391" s="1"/>
      <c r="H3391" s="1" t="s">
        <v>80</v>
      </c>
      <c r="I3391" s="1"/>
    </row>
    <row r="3392" spans="1:9" x14ac:dyDescent="0.25">
      <c r="A3392" s="1" t="s">
        <v>9067</v>
      </c>
      <c r="B3392" s="1" t="s">
        <v>672</v>
      </c>
      <c r="C3392" s="1" t="s">
        <v>9135</v>
      </c>
      <c r="D3392" s="1" t="s">
        <v>121</v>
      </c>
      <c r="E3392" s="1"/>
      <c r="F3392" s="1" t="s">
        <v>9136</v>
      </c>
      <c r="G3392" s="1"/>
      <c r="H3392" s="1" t="s">
        <v>80</v>
      </c>
      <c r="I3392" s="1"/>
    </row>
    <row r="3393" spans="1:9" x14ac:dyDescent="0.25">
      <c r="A3393" s="1" t="s">
        <v>9067</v>
      </c>
      <c r="B3393" s="1" t="s">
        <v>676</v>
      </c>
      <c r="C3393" s="1" t="s">
        <v>9137</v>
      </c>
      <c r="D3393" s="1" t="s">
        <v>8099</v>
      </c>
      <c r="E3393" s="1"/>
      <c r="F3393" s="1" t="s">
        <v>9138</v>
      </c>
      <c r="G3393" s="1"/>
      <c r="H3393" s="1" t="s">
        <v>80</v>
      </c>
      <c r="I3393" s="1"/>
    </row>
    <row r="3394" spans="1:9" x14ac:dyDescent="0.25">
      <c r="A3394" s="1" t="s">
        <v>9067</v>
      </c>
      <c r="B3394" s="1" t="s">
        <v>200</v>
      </c>
      <c r="C3394" s="1" t="s">
        <v>9139</v>
      </c>
      <c r="D3394" s="1"/>
      <c r="E3394" s="1"/>
      <c r="F3394" s="1" t="s">
        <v>9140</v>
      </c>
      <c r="G3394" s="1"/>
      <c r="H3394" s="1" t="s">
        <v>80</v>
      </c>
      <c r="I3394" s="1"/>
    </row>
    <row r="3395" spans="1:9" x14ac:dyDescent="0.25">
      <c r="A3395" s="1" t="s">
        <v>9067</v>
      </c>
      <c r="B3395" s="1" t="s">
        <v>685</v>
      </c>
      <c r="C3395" s="1" t="s">
        <v>9141</v>
      </c>
      <c r="D3395" s="1"/>
      <c r="E3395" s="1"/>
      <c r="F3395" s="1" t="s">
        <v>9142</v>
      </c>
      <c r="G3395" s="1"/>
      <c r="H3395" s="1" t="s">
        <v>80</v>
      </c>
      <c r="I3395" s="1"/>
    </row>
    <row r="3396" spans="1:9" x14ac:dyDescent="0.25">
      <c r="A3396" s="1" t="s">
        <v>9067</v>
      </c>
      <c r="B3396" s="1" t="s">
        <v>231</v>
      </c>
      <c r="C3396" s="1" t="s">
        <v>311</v>
      </c>
      <c r="D3396" s="1" t="s">
        <v>312</v>
      </c>
      <c r="E3396" s="1" t="s">
        <v>9143</v>
      </c>
      <c r="F3396" s="1" t="s">
        <v>313</v>
      </c>
      <c r="G3396" s="1"/>
      <c r="H3396" s="1" t="s">
        <v>253</v>
      </c>
      <c r="I3396" s="1"/>
    </row>
    <row r="3397" spans="1:9" x14ac:dyDescent="0.25">
      <c r="A3397" s="1" t="s">
        <v>9067</v>
      </c>
      <c r="B3397" s="1" t="s">
        <v>235</v>
      </c>
      <c r="C3397" s="1" t="s">
        <v>9144</v>
      </c>
      <c r="D3397" s="1" t="s">
        <v>9145</v>
      </c>
      <c r="E3397" s="1"/>
      <c r="F3397" s="1" t="s">
        <v>9146</v>
      </c>
      <c r="G3397" s="1"/>
      <c r="H3397" s="1" t="s">
        <v>204</v>
      </c>
      <c r="I3397" s="1"/>
    </row>
    <row r="3398" spans="1:9" x14ac:dyDescent="0.25">
      <c r="A3398" s="1" t="s">
        <v>9067</v>
      </c>
      <c r="B3398" s="1" t="s">
        <v>698</v>
      </c>
      <c r="C3398" s="1" t="s">
        <v>9147</v>
      </c>
      <c r="D3398" s="1" t="s">
        <v>9148</v>
      </c>
      <c r="E3398" s="1"/>
      <c r="F3398" s="1" t="s">
        <v>9149</v>
      </c>
      <c r="G3398" s="1"/>
      <c r="H3398" s="1" t="s">
        <v>4102</v>
      </c>
      <c r="I3398" s="1"/>
    </row>
    <row r="3399" spans="1:9" x14ac:dyDescent="0.25">
      <c r="A3399" s="1" t="s">
        <v>9067</v>
      </c>
      <c r="B3399" s="1" t="s">
        <v>240</v>
      </c>
      <c r="C3399" s="1" t="s">
        <v>9150</v>
      </c>
      <c r="D3399" s="1"/>
      <c r="E3399" s="1"/>
      <c r="F3399" s="1" t="s">
        <v>9151</v>
      </c>
      <c r="G3399" s="1"/>
      <c r="H3399" s="1" t="s">
        <v>80</v>
      </c>
      <c r="I3399" s="1"/>
    </row>
    <row r="3400" spans="1:9" x14ac:dyDescent="0.25">
      <c r="A3400" s="1" t="s">
        <v>9067</v>
      </c>
      <c r="B3400" s="1" t="s">
        <v>1682</v>
      </c>
      <c r="C3400" s="1" t="s">
        <v>9152</v>
      </c>
      <c r="D3400" s="1"/>
      <c r="E3400" s="1" t="s">
        <v>9153</v>
      </c>
      <c r="F3400" s="1" t="s">
        <v>5377</v>
      </c>
      <c r="G3400" s="1"/>
      <c r="H3400" s="1" t="s">
        <v>2143</v>
      </c>
      <c r="I3400" s="1"/>
    </row>
    <row r="3401" spans="1:9" x14ac:dyDescent="0.25">
      <c r="A3401" s="1" t="s">
        <v>9067</v>
      </c>
      <c r="B3401" s="1" t="s">
        <v>702</v>
      </c>
      <c r="C3401" s="1" t="s">
        <v>9154</v>
      </c>
      <c r="D3401" s="1" t="s">
        <v>312</v>
      </c>
      <c r="E3401" s="1"/>
      <c r="F3401" s="1" t="s">
        <v>9155</v>
      </c>
      <c r="G3401" s="1"/>
      <c r="H3401" s="1" t="s">
        <v>253</v>
      </c>
      <c r="I3401" s="1"/>
    </row>
    <row r="3402" spans="1:9" x14ac:dyDescent="0.25">
      <c r="A3402" s="1"/>
      <c r="B3402" s="1"/>
      <c r="C3402" s="1" t="s">
        <v>3436</v>
      </c>
      <c r="D3402" s="1"/>
      <c r="E3402" s="1"/>
      <c r="F3402" s="1"/>
      <c r="G3402" s="1"/>
      <c r="H3402" s="1"/>
      <c r="I3402" s="1"/>
    </row>
    <row r="3403" spans="1:9" x14ac:dyDescent="0.25">
      <c r="A3403" s="1"/>
      <c r="B3403" s="1"/>
      <c r="C3403" s="1" t="s">
        <v>3437</v>
      </c>
      <c r="D3403" s="1"/>
      <c r="E3403" s="1"/>
      <c r="F3403" s="1"/>
      <c r="G3403" s="1"/>
      <c r="H3403" s="1"/>
      <c r="I3403" s="1"/>
    </row>
    <row r="3404" spans="1:9" x14ac:dyDescent="0.25">
      <c r="A3404" s="1"/>
      <c r="B3404" s="1"/>
      <c r="C3404" s="1" t="s">
        <v>3438</v>
      </c>
      <c r="D3404" s="1"/>
      <c r="E3404" s="1"/>
      <c r="F3404" s="1"/>
      <c r="G3404" s="1"/>
      <c r="H3404" s="1"/>
      <c r="I3404" s="1"/>
    </row>
    <row r="3405" spans="1:9" x14ac:dyDescent="0.25">
      <c r="A3405" s="1"/>
      <c r="B3405" s="1"/>
      <c r="C3405" s="1" t="s">
        <v>3439</v>
      </c>
      <c r="D3405" s="1"/>
      <c r="E3405" s="1"/>
      <c r="F3405" s="1"/>
      <c r="G3405" s="1"/>
      <c r="H3405" s="1"/>
      <c r="I3405" s="1"/>
    </row>
    <row r="3406" spans="1:9" x14ac:dyDescent="0.25">
      <c r="A3406" s="1"/>
      <c r="B3406" s="1"/>
      <c r="C3406" s="1" t="s">
        <v>3440</v>
      </c>
      <c r="D3406" s="1"/>
      <c r="E3406" s="1"/>
      <c r="F3406" s="1"/>
      <c r="G3406" s="1"/>
      <c r="H3406" s="1"/>
      <c r="I3406" s="1"/>
    </row>
    <row r="3407" spans="1:9" x14ac:dyDescent="0.25">
      <c r="A3407" s="1"/>
      <c r="B3407" s="1"/>
      <c r="C3407" s="1" t="s">
        <v>3441</v>
      </c>
      <c r="D3407" s="1"/>
      <c r="E3407" s="1"/>
      <c r="F3407" s="1"/>
      <c r="G3407" s="1"/>
      <c r="H3407" s="1"/>
      <c r="I3407" s="1"/>
    </row>
    <row r="3408" spans="1:9" x14ac:dyDescent="0.25">
      <c r="A3408" s="1"/>
      <c r="B3408" s="1"/>
      <c r="C3408" s="1" t="s">
        <v>3434</v>
      </c>
      <c r="D3408" s="1"/>
      <c r="E3408" s="1"/>
      <c r="F3408" s="1"/>
      <c r="G3408" s="1"/>
      <c r="H3408" s="1"/>
      <c r="I3408" s="1"/>
    </row>
    <row r="3409" spans="1:9" x14ac:dyDescent="0.25">
      <c r="A3409" s="1"/>
      <c r="B3409" s="1"/>
      <c r="C3409" s="1" t="s">
        <v>3435</v>
      </c>
      <c r="D3409" s="1"/>
      <c r="E3409" s="1"/>
      <c r="F3409" s="1"/>
      <c r="G3409" s="1"/>
      <c r="H3409" s="1"/>
      <c r="I3409" s="1"/>
    </row>
    <row r="3410" spans="1:9" x14ac:dyDescent="0.25">
      <c r="A3410" s="1"/>
      <c r="B3410" s="1"/>
      <c r="C3410" s="1" t="s">
        <v>3436</v>
      </c>
      <c r="D3410" s="1"/>
      <c r="E3410" s="1"/>
      <c r="F3410" s="1"/>
      <c r="G3410" s="1"/>
      <c r="H3410" s="1"/>
      <c r="I3410" s="1"/>
    </row>
    <row r="3411" spans="1:9" x14ac:dyDescent="0.25">
      <c r="A3411" s="1" t="s">
        <v>9156</v>
      </c>
      <c r="B3411" s="1" t="s">
        <v>9157</v>
      </c>
      <c r="C3411" s="1" t="s">
        <v>9158</v>
      </c>
      <c r="D3411" s="1"/>
      <c r="E3411" s="1"/>
      <c r="F3411" s="1" t="s">
        <v>9159</v>
      </c>
      <c r="G3411" s="1"/>
      <c r="H3411" s="1"/>
      <c r="I3411" s="1"/>
    </row>
    <row r="3412" spans="1:9" x14ac:dyDescent="0.25">
      <c r="A3412" s="1" t="s">
        <v>9156</v>
      </c>
      <c r="B3412" s="1" t="s">
        <v>1013</v>
      </c>
      <c r="C3412" s="1" t="s">
        <v>9160</v>
      </c>
      <c r="D3412" s="1" t="s">
        <v>9161</v>
      </c>
      <c r="E3412" s="1"/>
      <c r="F3412" s="1" t="s">
        <v>9162</v>
      </c>
      <c r="G3412" s="1"/>
      <c r="H3412" s="1" t="s">
        <v>204</v>
      </c>
      <c r="I3412" s="1"/>
    </row>
    <row r="3413" spans="1:9" x14ac:dyDescent="0.25">
      <c r="A3413" s="1" t="s">
        <v>9156</v>
      </c>
      <c r="B3413" s="1" t="s">
        <v>1017</v>
      </c>
      <c r="C3413" s="1" t="s">
        <v>9163</v>
      </c>
      <c r="D3413" s="1"/>
      <c r="E3413" s="1"/>
      <c r="F3413" s="1" t="s">
        <v>9164</v>
      </c>
      <c r="G3413" s="1"/>
      <c r="H3413" s="1" t="s">
        <v>204</v>
      </c>
      <c r="I3413" s="1"/>
    </row>
    <row r="3414" spans="1:9" x14ac:dyDescent="0.25">
      <c r="A3414" s="1" t="s">
        <v>9156</v>
      </c>
      <c r="B3414" s="1" t="s">
        <v>1020</v>
      </c>
      <c r="C3414" s="1" t="s">
        <v>9165</v>
      </c>
      <c r="D3414" s="1"/>
      <c r="E3414" s="1"/>
      <c r="F3414" s="1" t="s">
        <v>9166</v>
      </c>
      <c r="G3414" s="1"/>
      <c r="H3414" s="1" t="s">
        <v>204</v>
      </c>
      <c r="I3414" s="1"/>
    </row>
    <row r="3415" spans="1:9" x14ac:dyDescent="0.25">
      <c r="A3415" s="1" t="s">
        <v>9156</v>
      </c>
      <c r="B3415" s="1" t="s">
        <v>1024</v>
      </c>
      <c r="C3415" s="1" t="s">
        <v>9167</v>
      </c>
      <c r="D3415" s="1" t="s">
        <v>9168</v>
      </c>
      <c r="E3415" s="1"/>
      <c r="F3415" s="1" t="s">
        <v>9169</v>
      </c>
      <c r="G3415" s="1"/>
      <c r="H3415" s="1" t="s">
        <v>156</v>
      </c>
      <c r="I3415" s="1"/>
    </row>
    <row r="3416" spans="1:9" x14ac:dyDescent="0.25">
      <c r="A3416" s="1" t="s">
        <v>9156</v>
      </c>
      <c r="B3416" s="1" t="s">
        <v>1028</v>
      </c>
      <c r="C3416" s="1" t="s">
        <v>9170</v>
      </c>
      <c r="D3416" s="1"/>
      <c r="E3416" s="1"/>
      <c r="F3416" s="1" t="s">
        <v>9171</v>
      </c>
      <c r="G3416" s="1"/>
      <c r="H3416" s="1" t="s">
        <v>204</v>
      </c>
      <c r="I3416" s="1"/>
    </row>
    <row r="3417" spans="1:9" x14ac:dyDescent="0.25">
      <c r="A3417" s="1" t="s">
        <v>9156</v>
      </c>
      <c r="B3417" s="1" t="s">
        <v>4042</v>
      </c>
      <c r="C3417" s="1" t="s">
        <v>9172</v>
      </c>
      <c r="D3417" s="1"/>
      <c r="E3417" s="1"/>
      <c r="F3417" s="1"/>
      <c r="G3417" s="1"/>
      <c r="H3417" s="1" t="s">
        <v>204</v>
      </c>
      <c r="I3417" s="1"/>
    </row>
    <row r="3418" spans="1:9" x14ac:dyDescent="0.25">
      <c r="A3418" s="1" t="s">
        <v>9156</v>
      </c>
      <c r="B3418" s="1" t="s">
        <v>9173</v>
      </c>
      <c r="C3418" s="1" t="s">
        <v>9174</v>
      </c>
      <c r="D3418" s="1"/>
      <c r="E3418" s="1"/>
      <c r="F3418" s="1" t="s">
        <v>9175</v>
      </c>
      <c r="G3418" s="1"/>
      <c r="H3418" s="1" t="s">
        <v>156</v>
      </c>
      <c r="I3418" s="1"/>
    </row>
    <row r="3419" spans="1:9" x14ac:dyDescent="0.25">
      <c r="A3419" s="1" t="s">
        <v>9156</v>
      </c>
      <c r="B3419" s="1" t="s">
        <v>8711</v>
      </c>
      <c r="C3419" s="1" t="s">
        <v>4187</v>
      </c>
      <c r="D3419" s="1" t="s">
        <v>4033</v>
      </c>
      <c r="E3419" s="1" t="s">
        <v>9176</v>
      </c>
      <c r="F3419" s="1" t="s">
        <v>4189</v>
      </c>
      <c r="G3419" s="1"/>
      <c r="H3419" s="1" t="s">
        <v>80</v>
      </c>
      <c r="I3419" s="1"/>
    </row>
    <row r="3420" spans="1:9" x14ac:dyDescent="0.25">
      <c r="A3420" s="1" t="s">
        <v>9156</v>
      </c>
      <c r="B3420" s="1" t="s">
        <v>5236</v>
      </c>
      <c r="C3420" s="1" t="s">
        <v>9177</v>
      </c>
      <c r="D3420" s="1"/>
      <c r="E3420" s="1"/>
      <c r="F3420" s="1" t="s">
        <v>9178</v>
      </c>
      <c r="G3420" s="1"/>
      <c r="H3420" s="1" t="s">
        <v>80</v>
      </c>
      <c r="I3420" s="1"/>
    </row>
    <row r="3421" spans="1:9" x14ac:dyDescent="0.25">
      <c r="A3421" s="1" t="s">
        <v>9156</v>
      </c>
      <c r="B3421" s="1" t="s">
        <v>9179</v>
      </c>
      <c r="C3421" s="1" t="s">
        <v>9180</v>
      </c>
      <c r="D3421" s="1" t="s">
        <v>187</v>
      </c>
      <c r="E3421" s="1"/>
      <c r="F3421" s="1" t="s">
        <v>9181</v>
      </c>
      <c r="G3421" s="1"/>
      <c r="H3421" s="1" t="s">
        <v>80</v>
      </c>
      <c r="I3421" s="1"/>
    </row>
    <row r="3422" spans="1:9" x14ac:dyDescent="0.25">
      <c r="A3422" s="1" t="s">
        <v>9156</v>
      </c>
      <c r="B3422" s="1" t="s">
        <v>7626</v>
      </c>
      <c r="C3422" s="1" t="s">
        <v>9182</v>
      </c>
      <c r="D3422" s="1" t="s">
        <v>9183</v>
      </c>
      <c r="E3422" s="1"/>
      <c r="F3422" s="1" t="s">
        <v>9184</v>
      </c>
      <c r="G3422" s="1"/>
      <c r="H3422" s="1" t="s">
        <v>80</v>
      </c>
      <c r="I3422" s="1"/>
    </row>
    <row r="3423" spans="1:9" x14ac:dyDescent="0.25">
      <c r="A3423" s="1" t="s">
        <v>9156</v>
      </c>
      <c r="B3423" s="1" t="s">
        <v>9185</v>
      </c>
      <c r="C3423" s="1" t="s">
        <v>9186</v>
      </c>
      <c r="D3423" s="1"/>
      <c r="E3423" s="1"/>
      <c r="F3423" s="1" t="s">
        <v>9187</v>
      </c>
      <c r="G3423" s="1"/>
      <c r="H3423" s="1" t="s">
        <v>137</v>
      </c>
      <c r="I3423" s="1"/>
    </row>
    <row r="3424" spans="1:9" x14ac:dyDescent="0.25">
      <c r="A3424" s="1" t="s">
        <v>9156</v>
      </c>
      <c r="B3424" s="1" t="s">
        <v>1032</v>
      </c>
      <c r="C3424" s="1" t="s">
        <v>3785</v>
      </c>
      <c r="D3424" s="1" t="s">
        <v>9188</v>
      </c>
      <c r="E3424" s="1" t="s">
        <v>9189</v>
      </c>
      <c r="F3424" s="1"/>
      <c r="G3424" s="1"/>
      <c r="H3424" s="1" t="s">
        <v>204</v>
      </c>
      <c r="I3424" s="1"/>
    </row>
    <row r="3425" spans="1:9" x14ac:dyDescent="0.25">
      <c r="A3425" s="1" t="s">
        <v>9067</v>
      </c>
      <c r="B3425" s="1" t="s">
        <v>1182</v>
      </c>
      <c r="C3425" s="1" t="s">
        <v>9190</v>
      </c>
      <c r="D3425" s="1"/>
      <c r="E3425" s="1"/>
      <c r="F3425" s="1" t="s">
        <v>9191</v>
      </c>
      <c r="G3425" s="1"/>
      <c r="H3425" s="1" t="s">
        <v>80</v>
      </c>
      <c r="I3425" s="1"/>
    </row>
    <row r="3426" spans="1:9" x14ac:dyDescent="0.25">
      <c r="A3426" s="1" t="s">
        <v>9067</v>
      </c>
      <c r="B3426" s="1" t="s">
        <v>1187</v>
      </c>
      <c r="C3426" s="1" t="s">
        <v>9192</v>
      </c>
      <c r="D3426" s="1"/>
      <c r="E3426" s="1"/>
      <c r="F3426" s="1" t="s">
        <v>9193</v>
      </c>
      <c r="G3426" s="1"/>
      <c r="H3426" s="1" t="s">
        <v>80</v>
      </c>
      <c r="I3426" s="1"/>
    </row>
    <row r="3427" spans="1:9" x14ac:dyDescent="0.25">
      <c r="A3427" s="1" t="s">
        <v>9067</v>
      </c>
      <c r="B3427" s="1" t="s">
        <v>1196</v>
      </c>
      <c r="C3427" s="1" t="s">
        <v>9194</v>
      </c>
      <c r="D3427" s="1" t="s">
        <v>9074</v>
      </c>
      <c r="E3427" s="1"/>
      <c r="F3427" s="1" t="s">
        <v>9195</v>
      </c>
      <c r="G3427" s="1"/>
      <c r="H3427" s="1" t="s">
        <v>80</v>
      </c>
      <c r="I3427" s="1"/>
    </row>
    <row r="3428" spans="1:9" x14ac:dyDescent="0.25">
      <c r="A3428" s="1" t="s">
        <v>9067</v>
      </c>
      <c r="B3428" s="1" t="s">
        <v>6604</v>
      </c>
      <c r="C3428" s="1" t="s">
        <v>9196</v>
      </c>
      <c r="D3428" s="1"/>
      <c r="E3428" s="1"/>
      <c r="F3428" s="1" t="s">
        <v>9197</v>
      </c>
      <c r="G3428" s="1"/>
      <c r="H3428" s="1" t="s">
        <v>80</v>
      </c>
      <c r="I3428" s="1"/>
    </row>
    <row r="3429" spans="1:9" x14ac:dyDescent="0.25">
      <c r="A3429" s="1" t="s">
        <v>9067</v>
      </c>
      <c r="B3429" s="1" t="s">
        <v>1205</v>
      </c>
      <c r="C3429" s="1" t="s">
        <v>9198</v>
      </c>
      <c r="D3429" s="1"/>
      <c r="E3429" s="1"/>
      <c r="F3429" s="1" t="s">
        <v>9199</v>
      </c>
      <c r="G3429" s="1"/>
      <c r="H3429" s="1" t="s">
        <v>80</v>
      </c>
      <c r="I3429" s="1"/>
    </row>
    <row r="3430" spans="1:9" x14ac:dyDescent="0.25">
      <c r="A3430" s="1" t="s">
        <v>9067</v>
      </c>
      <c r="B3430" s="1" t="s">
        <v>8479</v>
      </c>
      <c r="C3430" s="1" t="s">
        <v>9200</v>
      </c>
      <c r="D3430" s="1" t="s">
        <v>9116</v>
      </c>
      <c r="E3430" s="1"/>
      <c r="F3430" s="1" t="s">
        <v>9201</v>
      </c>
      <c r="G3430" s="1"/>
      <c r="H3430" s="1" t="s">
        <v>80</v>
      </c>
      <c r="I3430" s="1"/>
    </row>
    <row r="3431" spans="1:9" x14ac:dyDescent="0.25">
      <c r="A3431" s="1" t="s">
        <v>9067</v>
      </c>
      <c r="B3431" s="1" t="s">
        <v>8483</v>
      </c>
      <c r="C3431" s="1" t="s">
        <v>398</v>
      </c>
      <c r="D3431" s="1" t="s">
        <v>178</v>
      </c>
      <c r="E3431" s="1" t="s">
        <v>9202</v>
      </c>
      <c r="F3431" s="1" t="s">
        <v>400</v>
      </c>
      <c r="G3431" s="1"/>
      <c r="H3431" s="1" t="s">
        <v>204</v>
      </c>
      <c r="I3431" s="1"/>
    </row>
    <row r="3432" spans="1:9" x14ac:dyDescent="0.25">
      <c r="A3432" s="1" t="s">
        <v>9067</v>
      </c>
      <c r="B3432" s="1" t="s">
        <v>6612</v>
      </c>
      <c r="C3432" s="1" t="s">
        <v>9203</v>
      </c>
      <c r="D3432" s="1"/>
      <c r="E3432" s="1"/>
      <c r="F3432" s="1" t="s">
        <v>9204</v>
      </c>
      <c r="G3432" s="1"/>
      <c r="H3432" s="1"/>
      <c r="I3432" s="1"/>
    </row>
    <row r="3433" spans="1:9" x14ac:dyDescent="0.25">
      <c r="A3433" s="1" t="s">
        <v>9067</v>
      </c>
      <c r="B3433" s="1" t="s">
        <v>2679</v>
      </c>
      <c r="C3433" s="1" t="s">
        <v>8101</v>
      </c>
      <c r="D3433" s="1" t="s">
        <v>8107</v>
      </c>
      <c r="E3433" s="1" t="s">
        <v>9205</v>
      </c>
      <c r="F3433" s="1" t="s">
        <v>9206</v>
      </c>
      <c r="G3433" s="1"/>
      <c r="H3433" s="1" t="s">
        <v>80</v>
      </c>
      <c r="I3433" s="1"/>
    </row>
    <row r="3434" spans="1:9" x14ac:dyDescent="0.25">
      <c r="A3434" s="1" t="s">
        <v>9067</v>
      </c>
      <c r="B3434" s="1" t="s">
        <v>6619</v>
      </c>
      <c r="C3434" s="1" t="s">
        <v>9207</v>
      </c>
      <c r="D3434" s="1" t="s">
        <v>9208</v>
      </c>
      <c r="E3434" s="1" t="s">
        <v>9209</v>
      </c>
      <c r="F3434" s="1" t="s">
        <v>9210</v>
      </c>
      <c r="G3434" s="1"/>
      <c r="H3434" s="1" t="s">
        <v>80</v>
      </c>
      <c r="I3434" s="1"/>
    </row>
    <row r="3435" spans="1:9" x14ac:dyDescent="0.25">
      <c r="A3435" s="1" t="s">
        <v>9067</v>
      </c>
      <c r="B3435" s="1" t="s">
        <v>9211</v>
      </c>
      <c r="C3435" s="1" t="s">
        <v>9212</v>
      </c>
      <c r="D3435" s="1" t="s">
        <v>178</v>
      </c>
      <c r="E3435" s="1"/>
      <c r="F3435" s="1" t="s">
        <v>9213</v>
      </c>
      <c r="G3435" s="1"/>
      <c r="H3435" s="1" t="s">
        <v>80</v>
      </c>
      <c r="I3435" s="1"/>
    </row>
    <row r="3436" spans="1:9" x14ac:dyDescent="0.25">
      <c r="A3436" s="1" t="s">
        <v>9067</v>
      </c>
      <c r="B3436" s="1" t="s">
        <v>9214</v>
      </c>
      <c r="C3436" s="1" t="s">
        <v>2302</v>
      </c>
      <c r="D3436" s="1" t="s">
        <v>9215</v>
      </c>
      <c r="E3436" s="1" t="s">
        <v>9216</v>
      </c>
      <c r="F3436" s="1" t="s">
        <v>2305</v>
      </c>
      <c r="G3436" s="1"/>
      <c r="H3436" s="1" t="s">
        <v>85</v>
      </c>
      <c r="I3436" s="1"/>
    </row>
    <row r="3437" spans="1:9" x14ac:dyDescent="0.25">
      <c r="A3437" s="1" t="s">
        <v>9067</v>
      </c>
      <c r="B3437" s="1" t="s">
        <v>9217</v>
      </c>
      <c r="C3437" s="1" t="s">
        <v>9218</v>
      </c>
      <c r="D3437" s="1"/>
      <c r="E3437" s="1"/>
      <c r="F3437" s="1" t="s">
        <v>9219</v>
      </c>
      <c r="G3437" s="1"/>
      <c r="H3437" s="1" t="s">
        <v>4102</v>
      </c>
      <c r="I3437" s="1"/>
    </row>
    <row r="3438" spans="1:9" x14ac:dyDescent="0.25">
      <c r="A3438" s="1" t="s">
        <v>9067</v>
      </c>
      <c r="B3438" s="1" t="s">
        <v>9220</v>
      </c>
      <c r="C3438" s="1" t="s">
        <v>9221</v>
      </c>
      <c r="D3438" s="1" t="s">
        <v>9222</v>
      </c>
      <c r="E3438" s="1"/>
      <c r="F3438" s="1" t="s">
        <v>9223</v>
      </c>
      <c r="G3438" s="1"/>
      <c r="H3438" s="1" t="s">
        <v>103</v>
      </c>
      <c r="I3438" s="1"/>
    </row>
    <row r="3439" spans="1:9" x14ac:dyDescent="0.25">
      <c r="A3439" s="1" t="s">
        <v>9067</v>
      </c>
      <c r="B3439" s="1" t="s">
        <v>9224</v>
      </c>
      <c r="C3439" s="1" t="s">
        <v>9225</v>
      </c>
      <c r="D3439" s="1" t="s">
        <v>9222</v>
      </c>
      <c r="E3439" s="1"/>
      <c r="F3439" s="1" t="s">
        <v>9226</v>
      </c>
      <c r="G3439" s="1"/>
      <c r="H3439" s="1" t="s">
        <v>80</v>
      </c>
      <c r="I3439" s="1"/>
    </row>
    <row r="3440" spans="1:9" x14ac:dyDescent="0.25">
      <c r="A3440" s="1" t="s">
        <v>9067</v>
      </c>
      <c r="B3440" s="1" t="s">
        <v>9227</v>
      </c>
      <c r="C3440" s="1" t="s">
        <v>9228</v>
      </c>
      <c r="D3440" s="1" t="s">
        <v>9222</v>
      </c>
      <c r="E3440" s="1"/>
      <c r="F3440" s="1" t="s">
        <v>9229</v>
      </c>
      <c r="G3440" s="1"/>
      <c r="H3440" s="1" t="s">
        <v>80</v>
      </c>
      <c r="I3440" s="1"/>
    </row>
    <row r="3441" spans="1:9" x14ac:dyDescent="0.25">
      <c r="A3441" s="1" t="s">
        <v>9067</v>
      </c>
      <c r="B3441" s="1" t="s">
        <v>9230</v>
      </c>
      <c r="C3441" s="1" t="s">
        <v>9231</v>
      </c>
      <c r="D3441" s="1"/>
      <c r="E3441" s="1"/>
      <c r="F3441" s="1" t="s">
        <v>9232</v>
      </c>
      <c r="G3441" s="1"/>
      <c r="H3441" s="1" t="s">
        <v>4102</v>
      </c>
      <c r="I3441" s="1"/>
    </row>
    <row r="3442" spans="1:9" x14ac:dyDescent="0.25">
      <c r="A3442" s="1" t="s">
        <v>9067</v>
      </c>
      <c r="B3442" s="1" t="s">
        <v>254</v>
      </c>
      <c r="C3442" s="1" t="s">
        <v>9233</v>
      </c>
      <c r="D3442" s="1"/>
      <c r="E3442" s="1"/>
      <c r="F3442" s="1" t="s">
        <v>9234</v>
      </c>
      <c r="G3442" s="1"/>
      <c r="H3442" s="1"/>
      <c r="I3442" s="1"/>
    </row>
    <row r="3443" spans="1:9" x14ac:dyDescent="0.25">
      <c r="A3443" s="1" t="s">
        <v>9067</v>
      </c>
      <c r="B3443" s="1" t="s">
        <v>9235</v>
      </c>
      <c r="C3443" s="1" t="s">
        <v>386</v>
      </c>
      <c r="D3443" s="1" t="s">
        <v>9236</v>
      </c>
      <c r="E3443" s="1" t="s">
        <v>387</v>
      </c>
      <c r="F3443" s="1" t="s">
        <v>8176</v>
      </c>
      <c r="G3443" s="1"/>
      <c r="H3443" s="1" t="s">
        <v>137</v>
      </c>
      <c r="I3443" s="1"/>
    </row>
    <row r="3444" spans="1:9" x14ac:dyDescent="0.25">
      <c r="A3444" s="1" t="s">
        <v>9067</v>
      </c>
      <c r="B3444" s="1" t="s">
        <v>4074</v>
      </c>
      <c r="C3444" s="1" t="s">
        <v>9237</v>
      </c>
      <c r="D3444" s="1"/>
      <c r="E3444" s="1"/>
      <c r="F3444" s="1" t="s">
        <v>9238</v>
      </c>
      <c r="G3444" s="1"/>
      <c r="H3444" s="1" t="s">
        <v>80</v>
      </c>
      <c r="I3444" s="1"/>
    </row>
    <row r="3445" spans="1:9" x14ac:dyDescent="0.25">
      <c r="A3445" s="1" t="s">
        <v>9067</v>
      </c>
      <c r="B3445" s="1" t="s">
        <v>4077</v>
      </c>
      <c r="C3445" s="1" t="s">
        <v>9239</v>
      </c>
      <c r="D3445" s="1"/>
      <c r="E3445" s="1" t="s">
        <v>9240</v>
      </c>
      <c r="F3445" s="1" t="s">
        <v>9241</v>
      </c>
      <c r="G3445" s="1"/>
      <c r="H3445" s="1" t="s">
        <v>80</v>
      </c>
      <c r="I3445" s="1"/>
    </row>
    <row r="3446" spans="1:9" x14ac:dyDescent="0.25">
      <c r="A3446" s="1" t="s">
        <v>9067</v>
      </c>
      <c r="B3446" s="1" t="s">
        <v>4080</v>
      </c>
      <c r="C3446" s="1" t="s">
        <v>390</v>
      </c>
      <c r="D3446" s="1"/>
      <c r="E3446" s="1" t="s">
        <v>9242</v>
      </c>
      <c r="F3446" s="1" t="s">
        <v>3848</v>
      </c>
      <c r="G3446" s="1"/>
      <c r="H3446" s="1" t="s">
        <v>80</v>
      </c>
      <c r="I3446" s="1"/>
    </row>
    <row r="3447" spans="1:9" x14ac:dyDescent="0.25">
      <c r="A3447" s="1" t="s">
        <v>9067</v>
      </c>
      <c r="B3447" s="1" t="s">
        <v>4083</v>
      </c>
      <c r="C3447" s="1" t="s">
        <v>9243</v>
      </c>
      <c r="D3447" s="1"/>
      <c r="E3447" s="1"/>
      <c r="F3447" s="1" t="s">
        <v>9244</v>
      </c>
      <c r="G3447" s="1"/>
      <c r="H3447" s="1" t="s">
        <v>80</v>
      </c>
      <c r="I3447" s="1"/>
    </row>
    <row r="3448" spans="1:9" x14ac:dyDescent="0.25">
      <c r="A3448" s="1" t="s">
        <v>9067</v>
      </c>
      <c r="B3448" s="1" t="s">
        <v>6625</v>
      </c>
      <c r="C3448" s="1" t="s">
        <v>9245</v>
      </c>
      <c r="D3448" s="1"/>
      <c r="E3448" s="1" t="s">
        <v>9246</v>
      </c>
      <c r="F3448" s="1" t="s">
        <v>9247</v>
      </c>
      <c r="G3448" s="1"/>
      <c r="H3448" s="1" t="s">
        <v>80</v>
      </c>
      <c r="I3448" s="1"/>
    </row>
    <row r="3449" spans="1:9" x14ac:dyDescent="0.25">
      <c r="A3449" s="1" t="s">
        <v>9067</v>
      </c>
      <c r="B3449" s="1" t="s">
        <v>9248</v>
      </c>
      <c r="C3449" s="1" t="s">
        <v>9249</v>
      </c>
      <c r="D3449" s="1" t="s">
        <v>228</v>
      </c>
      <c r="E3449" s="1" t="s">
        <v>9250</v>
      </c>
      <c r="F3449" s="1" t="s">
        <v>9251</v>
      </c>
      <c r="G3449" s="1"/>
      <c r="H3449" s="1" t="s">
        <v>253</v>
      </c>
      <c r="I3449" s="1"/>
    </row>
    <row r="3450" spans="1:9" x14ac:dyDescent="0.25">
      <c r="A3450" s="1" t="s">
        <v>9067</v>
      </c>
      <c r="B3450" s="1" t="s">
        <v>9252</v>
      </c>
      <c r="C3450" s="1" t="s">
        <v>9253</v>
      </c>
      <c r="D3450" s="1" t="s">
        <v>178</v>
      </c>
      <c r="E3450" s="1"/>
      <c r="F3450" s="1" t="s">
        <v>9254</v>
      </c>
      <c r="G3450" s="1"/>
      <c r="H3450" s="1" t="s">
        <v>80</v>
      </c>
      <c r="I3450" s="1"/>
    </row>
    <row r="3451" spans="1:9" x14ac:dyDescent="0.25">
      <c r="A3451" s="1" t="s">
        <v>9067</v>
      </c>
      <c r="B3451" s="1" t="s">
        <v>9255</v>
      </c>
      <c r="C3451" s="1" t="s">
        <v>9256</v>
      </c>
      <c r="D3451" s="1"/>
      <c r="E3451" s="1"/>
      <c r="F3451" s="1" t="s">
        <v>9257</v>
      </c>
      <c r="G3451" s="1"/>
      <c r="H3451" s="1" t="s">
        <v>80</v>
      </c>
      <c r="I3451" s="1"/>
    </row>
    <row r="3452" spans="1:9" x14ac:dyDescent="0.25">
      <c r="A3452" s="1" t="s">
        <v>9067</v>
      </c>
      <c r="B3452" s="1" t="s">
        <v>9258</v>
      </c>
      <c r="C3452" s="1" t="s">
        <v>9259</v>
      </c>
      <c r="D3452" s="1" t="s">
        <v>9124</v>
      </c>
      <c r="E3452" s="1" t="s">
        <v>9260</v>
      </c>
      <c r="F3452" s="1" t="s">
        <v>9261</v>
      </c>
      <c r="G3452" s="1"/>
      <c r="H3452" s="1" t="s">
        <v>80</v>
      </c>
      <c r="I3452" s="1"/>
    </row>
    <row r="3453" spans="1:9" x14ac:dyDescent="0.25">
      <c r="A3453" s="1" t="s">
        <v>9067</v>
      </c>
      <c r="B3453" s="1" t="s">
        <v>9262</v>
      </c>
      <c r="C3453" s="1" t="s">
        <v>9263</v>
      </c>
      <c r="D3453" s="1" t="s">
        <v>9145</v>
      </c>
      <c r="E3453" s="1"/>
      <c r="F3453" s="1" t="s">
        <v>9264</v>
      </c>
      <c r="G3453" s="1"/>
      <c r="H3453" s="1" t="s">
        <v>4102</v>
      </c>
      <c r="I3453" s="1"/>
    </row>
    <row r="3454" spans="1:9" x14ac:dyDescent="0.25">
      <c r="A3454" s="1" t="s">
        <v>9067</v>
      </c>
      <c r="B3454" s="1" t="s">
        <v>9265</v>
      </c>
      <c r="C3454" s="1" t="s">
        <v>411</v>
      </c>
      <c r="D3454" s="1"/>
      <c r="E3454" s="1"/>
      <c r="F3454" s="1" t="s">
        <v>9266</v>
      </c>
      <c r="G3454" s="1"/>
      <c r="H3454" s="1" t="s">
        <v>194</v>
      </c>
      <c r="I3454" s="1"/>
    </row>
    <row r="3455" spans="1:9" x14ac:dyDescent="0.25">
      <c r="A3455" s="1" t="s">
        <v>9067</v>
      </c>
      <c r="B3455" s="1" t="s">
        <v>9267</v>
      </c>
      <c r="C3455" s="1" t="s">
        <v>5948</v>
      </c>
      <c r="D3455" s="1"/>
      <c r="E3455" s="1"/>
      <c r="F3455" s="1" t="s">
        <v>9268</v>
      </c>
      <c r="G3455" s="1"/>
      <c r="H3455" s="1" t="s">
        <v>194</v>
      </c>
      <c r="I3455" s="1"/>
    </row>
    <row r="3456" spans="1:9" x14ac:dyDescent="0.25">
      <c r="A3456" s="1" t="s">
        <v>9067</v>
      </c>
      <c r="B3456" s="1" t="s">
        <v>9269</v>
      </c>
      <c r="C3456" s="1" t="s">
        <v>9270</v>
      </c>
      <c r="D3456" s="1"/>
      <c r="E3456" s="1"/>
      <c r="F3456" s="1" t="s">
        <v>9271</v>
      </c>
      <c r="G3456" s="1"/>
      <c r="H3456" s="1" t="s">
        <v>80</v>
      </c>
      <c r="I3456" s="1"/>
    </row>
    <row r="3457" spans="1:9" x14ac:dyDescent="0.25">
      <c r="A3457" s="1" t="s">
        <v>9067</v>
      </c>
      <c r="B3457" s="1" t="s">
        <v>9272</v>
      </c>
      <c r="C3457" s="1" t="s">
        <v>9273</v>
      </c>
      <c r="D3457" s="1"/>
      <c r="E3457" s="1"/>
      <c r="F3457" s="1" t="s">
        <v>9274</v>
      </c>
      <c r="G3457" s="1"/>
      <c r="H3457" s="1" t="s">
        <v>80</v>
      </c>
      <c r="I3457" s="1"/>
    </row>
    <row r="3458" spans="1:9" x14ac:dyDescent="0.25">
      <c r="A3458" s="1" t="s">
        <v>9067</v>
      </c>
      <c r="B3458" s="1" t="s">
        <v>9275</v>
      </c>
      <c r="C3458" s="1" t="s">
        <v>394</v>
      </c>
      <c r="D3458" s="1"/>
      <c r="E3458" s="1" t="s">
        <v>9276</v>
      </c>
      <c r="F3458" s="1" t="s">
        <v>9277</v>
      </c>
      <c r="G3458" s="1"/>
      <c r="H3458" s="1" t="s">
        <v>239</v>
      </c>
      <c r="I3458" s="1"/>
    </row>
    <row r="3459" spans="1:9" x14ac:dyDescent="0.25">
      <c r="A3459" s="1" t="s">
        <v>9067</v>
      </c>
      <c r="B3459" s="1" t="s">
        <v>9278</v>
      </c>
      <c r="C3459" s="1" t="s">
        <v>186</v>
      </c>
      <c r="D3459" s="1"/>
      <c r="E3459" s="1" t="s">
        <v>9279</v>
      </c>
      <c r="F3459" s="1" t="s">
        <v>189</v>
      </c>
      <c r="G3459" s="1"/>
      <c r="H3459" s="1" t="s">
        <v>80</v>
      </c>
      <c r="I3459" s="1"/>
    </row>
    <row r="3460" spans="1:9" x14ac:dyDescent="0.25">
      <c r="A3460" s="1" t="s">
        <v>9067</v>
      </c>
      <c r="B3460" s="1" t="s">
        <v>9280</v>
      </c>
      <c r="C3460" s="1" t="s">
        <v>475</v>
      </c>
      <c r="D3460" s="1"/>
      <c r="E3460" s="1" t="s">
        <v>9281</v>
      </c>
      <c r="F3460" s="1" t="s">
        <v>9282</v>
      </c>
      <c r="G3460" s="1"/>
      <c r="H3460" s="1" t="s">
        <v>253</v>
      </c>
      <c r="I3460" s="1"/>
    </row>
    <row r="3461" spans="1:9" x14ac:dyDescent="0.25">
      <c r="A3461" s="1" t="s">
        <v>9067</v>
      </c>
      <c r="B3461" s="1" t="s">
        <v>9283</v>
      </c>
      <c r="C3461" s="1" t="s">
        <v>9284</v>
      </c>
      <c r="D3461" s="1" t="s">
        <v>5217</v>
      </c>
      <c r="E3461" s="1"/>
      <c r="F3461" s="1" t="s">
        <v>9285</v>
      </c>
      <c r="G3461" s="1"/>
      <c r="H3461" s="1" t="s">
        <v>2089</v>
      </c>
      <c r="I3461" s="1"/>
    </row>
    <row r="3462" spans="1:9" x14ac:dyDescent="0.25">
      <c r="A3462" s="1" t="s">
        <v>9067</v>
      </c>
      <c r="B3462" s="1" t="s">
        <v>9286</v>
      </c>
      <c r="C3462" s="1" t="s">
        <v>8059</v>
      </c>
      <c r="D3462" s="1"/>
      <c r="E3462" s="1" t="s">
        <v>9287</v>
      </c>
      <c r="F3462" s="1" t="s">
        <v>8061</v>
      </c>
      <c r="G3462" s="1"/>
      <c r="H3462" s="1" t="s">
        <v>4102</v>
      </c>
      <c r="I3462" s="1"/>
    </row>
    <row r="3463" spans="1:9" x14ac:dyDescent="0.25">
      <c r="A3463" s="1" t="s">
        <v>9067</v>
      </c>
      <c r="B3463" s="1" t="s">
        <v>9288</v>
      </c>
      <c r="C3463" s="1" t="s">
        <v>9289</v>
      </c>
      <c r="D3463" s="1"/>
      <c r="E3463" s="1"/>
      <c r="F3463" s="1" t="s">
        <v>9290</v>
      </c>
      <c r="G3463" s="1"/>
      <c r="H3463" s="1" t="s">
        <v>4102</v>
      </c>
      <c r="I3463" s="1"/>
    </row>
    <row r="3464" spans="1:9" x14ac:dyDescent="0.25">
      <c r="A3464" s="1" t="s">
        <v>9067</v>
      </c>
      <c r="B3464" s="1" t="s">
        <v>9291</v>
      </c>
      <c r="C3464" s="1" t="s">
        <v>471</v>
      </c>
      <c r="D3464" s="1"/>
      <c r="E3464" s="1" t="s">
        <v>9292</v>
      </c>
      <c r="F3464" s="1" t="s">
        <v>473</v>
      </c>
      <c r="G3464" s="1"/>
      <c r="H3464" s="1" t="s">
        <v>194</v>
      </c>
      <c r="I3464" s="1"/>
    </row>
    <row r="3465" spans="1:9" x14ac:dyDescent="0.25">
      <c r="A3465" s="1" t="s">
        <v>9067</v>
      </c>
      <c r="B3465" s="1" t="s">
        <v>9293</v>
      </c>
      <c r="C3465" s="1" t="s">
        <v>9294</v>
      </c>
      <c r="D3465" s="1"/>
      <c r="E3465" s="1"/>
      <c r="F3465" s="1" t="s">
        <v>9295</v>
      </c>
      <c r="G3465" s="1"/>
      <c r="H3465" s="1" t="s">
        <v>80</v>
      </c>
      <c r="I3465" s="1"/>
    </row>
    <row r="3466" spans="1:9" x14ac:dyDescent="0.25">
      <c r="A3466" s="1" t="s">
        <v>9067</v>
      </c>
      <c r="B3466" s="1" t="s">
        <v>9296</v>
      </c>
      <c r="C3466" s="1" t="s">
        <v>9297</v>
      </c>
      <c r="D3466" s="1"/>
      <c r="E3466" s="1" t="s">
        <v>9298</v>
      </c>
      <c r="F3466" s="1" t="s">
        <v>9299</v>
      </c>
      <c r="G3466" s="1"/>
      <c r="H3466" s="1" t="s">
        <v>80</v>
      </c>
      <c r="I3466" s="1"/>
    </row>
    <row r="3467" spans="1:9" x14ac:dyDescent="0.25">
      <c r="A3467" s="1" t="s">
        <v>9067</v>
      </c>
      <c r="B3467" s="1" t="s">
        <v>9300</v>
      </c>
      <c r="C3467" s="1" t="s">
        <v>8120</v>
      </c>
      <c r="D3467" s="1"/>
      <c r="E3467" s="1" t="s">
        <v>9301</v>
      </c>
      <c r="F3467" s="1" t="s">
        <v>8122</v>
      </c>
      <c r="G3467" s="1"/>
      <c r="H3467" s="1" t="s">
        <v>194</v>
      </c>
      <c r="I3467" s="1"/>
    </row>
    <row r="3468" spans="1:9" x14ac:dyDescent="0.25">
      <c r="A3468" s="1" t="s">
        <v>9067</v>
      </c>
      <c r="B3468" s="1" t="s">
        <v>9302</v>
      </c>
      <c r="C3468" s="1" t="s">
        <v>9303</v>
      </c>
      <c r="D3468" s="1" t="s">
        <v>2982</v>
      </c>
      <c r="E3468" s="1"/>
      <c r="F3468" s="1" t="s">
        <v>9304</v>
      </c>
      <c r="G3468" s="1"/>
      <c r="H3468" s="1" t="s">
        <v>80</v>
      </c>
      <c r="I3468" s="1"/>
    </row>
    <row r="3469" spans="1:9" x14ac:dyDescent="0.25">
      <c r="A3469" s="1" t="s">
        <v>9067</v>
      </c>
      <c r="B3469" s="1" t="s">
        <v>9305</v>
      </c>
      <c r="C3469" s="1" t="s">
        <v>9306</v>
      </c>
      <c r="D3469" s="1"/>
      <c r="E3469" s="1" t="s">
        <v>9307</v>
      </c>
      <c r="F3469" s="1" t="s">
        <v>9308</v>
      </c>
      <c r="G3469" s="1"/>
      <c r="H3469" s="1"/>
      <c r="I3469" s="1"/>
    </row>
    <row r="3470" spans="1:9" x14ac:dyDescent="0.25">
      <c r="A3470" s="1" t="s">
        <v>9067</v>
      </c>
      <c r="B3470" s="1" t="s">
        <v>9309</v>
      </c>
      <c r="C3470" s="1" t="s">
        <v>9310</v>
      </c>
      <c r="D3470" s="1" t="s">
        <v>187</v>
      </c>
      <c r="E3470" s="1"/>
      <c r="F3470" s="1" t="s">
        <v>9311</v>
      </c>
      <c r="G3470" s="1"/>
      <c r="H3470" s="1"/>
      <c r="I3470" s="1"/>
    </row>
    <row r="3471" spans="1:9" x14ac:dyDescent="0.25">
      <c r="A3471" s="1" t="s">
        <v>9067</v>
      </c>
      <c r="B3471" s="1" t="s">
        <v>9312</v>
      </c>
      <c r="C3471" s="1" t="s">
        <v>9313</v>
      </c>
      <c r="D3471" s="1" t="s">
        <v>9222</v>
      </c>
      <c r="E3471" s="1"/>
      <c r="F3471" s="1" t="s">
        <v>9314</v>
      </c>
      <c r="G3471" s="1"/>
      <c r="H3471" s="1" t="s">
        <v>80</v>
      </c>
      <c r="I3471" s="1"/>
    </row>
    <row r="3472" spans="1:9" x14ac:dyDescent="0.25">
      <c r="A3472" s="1" t="s">
        <v>9067</v>
      </c>
      <c r="B3472" s="1" t="s">
        <v>9315</v>
      </c>
      <c r="C3472" s="1" t="s">
        <v>77</v>
      </c>
      <c r="D3472" s="1"/>
      <c r="E3472" s="1" t="s">
        <v>9316</v>
      </c>
      <c r="F3472" s="1" t="s">
        <v>79</v>
      </c>
      <c r="G3472" s="1"/>
      <c r="H3472" s="1" t="s">
        <v>80</v>
      </c>
      <c r="I3472" s="1"/>
    </row>
    <row r="3473" spans="1:9" x14ac:dyDescent="0.25">
      <c r="A3473" s="1" t="s">
        <v>9067</v>
      </c>
      <c r="B3473" s="1" t="s">
        <v>9317</v>
      </c>
      <c r="C3473" s="1" t="s">
        <v>5924</v>
      </c>
      <c r="D3473" s="1"/>
      <c r="E3473" s="1" t="s">
        <v>9318</v>
      </c>
      <c r="F3473" s="1" t="s">
        <v>5927</v>
      </c>
      <c r="G3473" s="1"/>
      <c r="H3473" s="1" t="s">
        <v>80</v>
      </c>
      <c r="I3473" s="1"/>
    </row>
    <row r="3474" spans="1:9" x14ac:dyDescent="0.25">
      <c r="A3474" s="1" t="s">
        <v>9067</v>
      </c>
      <c r="B3474" s="1" t="s">
        <v>9319</v>
      </c>
      <c r="C3474" s="1" t="s">
        <v>9320</v>
      </c>
      <c r="D3474" s="1" t="s">
        <v>9321</v>
      </c>
      <c r="E3474" s="1"/>
      <c r="F3474" s="1" t="s">
        <v>9322</v>
      </c>
      <c r="G3474" s="1"/>
      <c r="H3474" s="1" t="s">
        <v>80</v>
      </c>
      <c r="I3474" s="1"/>
    </row>
    <row r="3475" spans="1:9" x14ac:dyDescent="0.25">
      <c r="A3475" s="1" t="s">
        <v>9067</v>
      </c>
      <c r="B3475" s="1" t="s">
        <v>9323</v>
      </c>
      <c r="C3475" s="1" t="s">
        <v>5145</v>
      </c>
      <c r="D3475" s="1" t="s">
        <v>325</v>
      </c>
      <c r="E3475" s="1" t="s">
        <v>9324</v>
      </c>
      <c r="F3475" s="1" t="s">
        <v>5147</v>
      </c>
      <c r="G3475" s="1"/>
      <c r="H3475" s="1" t="s">
        <v>194</v>
      </c>
      <c r="I3475" s="1"/>
    </row>
    <row r="3476" spans="1:9" x14ac:dyDescent="0.25">
      <c r="A3476" s="1" t="s">
        <v>9067</v>
      </c>
      <c r="B3476" s="1" t="s">
        <v>9325</v>
      </c>
      <c r="C3476" s="1" t="s">
        <v>332</v>
      </c>
      <c r="D3476" s="1" t="s">
        <v>333</v>
      </c>
      <c r="E3476" s="1" t="s">
        <v>9326</v>
      </c>
      <c r="F3476" s="1" t="s">
        <v>335</v>
      </c>
      <c r="G3476" s="1"/>
      <c r="H3476" s="1" t="s">
        <v>194</v>
      </c>
      <c r="I3476" s="1"/>
    </row>
    <row r="3477" spans="1:9" x14ac:dyDescent="0.25">
      <c r="A3477" s="1" t="s">
        <v>9067</v>
      </c>
      <c r="B3477" s="1" t="s">
        <v>9327</v>
      </c>
      <c r="C3477" s="1" t="s">
        <v>191</v>
      </c>
      <c r="D3477" s="1"/>
      <c r="E3477" s="1" t="s">
        <v>9328</v>
      </c>
      <c r="F3477" s="1" t="s">
        <v>193</v>
      </c>
      <c r="G3477" s="1"/>
      <c r="H3477" s="1" t="s">
        <v>194</v>
      </c>
      <c r="I3477" s="1"/>
    </row>
    <row r="3478" spans="1:9" x14ac:dyDescent="0.25">
      <c r="A3478" s="1" t="s">
        <v>9067</v>
      </c>
      <c r="B3478" s="1" t="s">
        <v>9329</v>
      </c>
      <c r="C3478" s="1" t="s">
        <v>9330</v>
      </c>
      <c r="D3478" s="1" t="s">
        <v>178</v>
      </c>
      <c r="E3478" s="1"/>
      <c r="F3478" s="1" t="s">
        <v>9331</v>
      </c>
      <c r="G3478" s="1"/>
      <c r="H3478" s="1" t="s">
        <v>80</v>
      </c>
      <c r="I3478" s="1"/>
    </row>
    <row r="3479" spans="1:9" x14ac:dyDescent="0.25">
      <c r="A3479" s="1" t="s">
        <v>9067</v>
      </c>
      <c r="B3479" s="1" t="s">
        <v>1214</v>
      </c>
      <c r="C3479" s="1" t="s">
        <v>9332</v>
      </c>
      <c r="D3479" s="1"/>
      <c r="E3479" s="1"/>
      <c r="F3479" s="1" t="s">
        <v>9333</v>
      </c>
      <c r="G3479" s="1"/>
      <c r="H3479" s="1" t="s">
        <v>80</v>
      </c>
      <c r="I3479" s="1"/>
    </row>
    <row r="3480" spans="1:9" x14ac:dyDescent="0.25">
      <c r="A3480" s="1" t="s">
        <v>9067</v>
      </c>
      <c r="B3480" s="1" t="s">
        <v>1217</v>
      </c>
      <c r="C3480" s="1" t="s">
        <v>9334</v>
      </c>
      <c r="D3480" s="1"/>
      <c r="E3480" s="1"/>
      <c r="F3480" s="1" t="s">
        <v>9335</v>
      </c>
      <c r="G3480" s="1"/>
      <c r="H3480" s="1" t="s">
        <v>80</v>
      </c>
      <c r="I3480" s="1"/>
    </row>
    <row r="3481" spans="1:9" x14ac:dyDescent="0.25">
      <c r="A3481" s="1" t="s">
        <v>9067</v>
      </c>
      <c r="B3481" s="1" t="s">
        <v>1220</v>
      </c>
      <c r="C3481" s="1" t="s">
        <v>8115</v>
      </c>
      <c r="D3481" s="1" t="s">
        <v>5217</v>
      </c>
      <c r="E3481" s="1" t="s">
        <v>9336</v>
      </c>
      <c r="F3481" s="1" t="s">
        <v>9337</v>
      </c>
      <c r="G3481" s="1"/>
      <c r="H3481" s="1" t="s">
        <v>194</v>
      </c>
      <c r="I3481" s="1"/>
    </row>
    <row r="3482" spans="1:9" x14ac:dyDescent="0.25">
      <c r="A3482" s="1" t="s">
        <v>9067</v>
      </c>
      <c r="B3482" s="1" t="s">
        <v>1224</v>
      </c>
      <c r="C3482" s="1" t="s">
        <v>9338</v>
      </c>
      <c r="D3482" s="1"/>
      <c r="E3482" s="1"/>
      <c r="F3482" s="1" t="s">
        <v>9339</v>
      </c>
      <c r="G3482" s="1"/>
      <c r="H3482" s="1" t="s">
        <v>103</v>
      </c>
      <c r="I3482" s="1"/>
    </row>
    <row r="3483" spans="1:9" x14ac:dyDescent="0.25">
      <c r="A3483" s="1" t="s">
        <v>9067</v>
      </c>
      <c r="B3483" s="1" t="s">
        <v>6648</v>
      </c>
      <c r="C3483" s="1" t="s">
        <v>9340</v>
      </c>
      <c r="D3483" s="1" t="s">
        <v>9222</v>
      </c>
      <c r="E3483" s="1"/>
      <c r="F3483" s="1" t="s">
        <v>9341</v>
      </c>
      <c r="G3483" s="1"/>
      <c r="H3483" s="1" t="s">
        <v>80</v>
      </c>
      <c r="I3483" s="1"/>
    </row>
    <row r="3484" spans="1:9" x14ac:dyDescent="0.25">
      <c r="A3484" s="1" t="s">
        <v>9067</v>
      </c>
      <c r="B3484" s="1" t="s">
        <v>1241</v>
      </c>
      <c r="C3484" s="1" t="s">
        <v>9342</v>
      </c>
      <c r="D3484" s="1"/>
      <c r="E3484" s="1"/>
      <c r="F3484" s="1" t="s">
        <v>9343</v>
      </c>
      <c r="G3484" s="1"/>
      <c r="H3484" s="1" t="s">
        <v>4102</v>
      </c>
      <c r="I3484" s="1"/>
    </row>
    <row r="3485" spans="1:9" x14ac:dyDescent="0.25">
      <c r="A3485" s="1" t="s">
        <v>9067</v>
      </c>
      <c r="B3485" s="1" t="s">
        <v>9344</v>
      </c>
      <c r="C3485" s="1" t="s">
        <v>9345</v>
      </c>
      <c r="D3485" s="1" t="s">
        <v>9145</v>
      </c>
      <c r="E3485" s="1"/>
      <c r="F3485" s="1" t="s">
        <v>9346</v>
      </c>
      <c r="G3485" s="1"/>
      <c r="H3485" s="1" t="s">
        <v>713</v>
      </c>
      <c r="I3485" s="1"/>
    </row>
    <row r="3486" spans="1:9" x14ac:dyDescent="0.25">
      <c r="A3486" s="1" t="s">
        <v>9067</v>
      </c>
      <c r="B3486" s="1" t="s">
        <v>9347</v>
      </c>
      <c r="C3486" s="1" t="s">
        <v>2668</v>
      </c>
      <c r="D3486" s="1" t="s">
        <v>9348</v>
      </c>
      <c r="E3486" s="1" t="s">
        <v>9349</v>
      </c>
      <c r="F3486" s="1" t="s">
        <v>2670</v>
      </c>
      <c r="G3486" s="1"/>
      <c r="H3486" s="1" t="s">
        <v>80</v>
      </c>
      <c r="I3486" s="1"/>
    </row>
    <row r="3487" spans="1:9" x14ac:dyDescent="0.25">
      <c r="A3487" s="1" t="s">
        <v>9067</v>
      </c>
      <c r="B3487" s="1" t="s">
        <v>9350</v>
      </c>
      <c r="C3487" s="1" t="s">
        <v>9351</v>
      </c>
      <c r="D3487" s="1" t="s">
        <v>9352</v>
      </c>
      <c r="E3487" s="1"/>
      <c r="F3487" s="1" t="s">
        <v>9353</v>
      </c>
      <c r="G3487" s="1"/>
      <c r="H3487" s="1" t="s">
        <v>80</v>
      </c>
      <c r="I3487" s="1"/>
    </row>
    <row r="3488" spans="1:9" x14ac:dyDescent="0.25">
      <c r="A3488" s="1" t="s">
        <v>9067</v>
      </c>
      <c r="B3488" s="1" t="s">
        <v>9354</v>
      </c>
      <c r="C3488" s="1" t="s">
        <v>2326</v>
      </c>
      <c r="D3488" s="1"/>
      <c r="E3488" s="1" t="s">
        <v>9355</v>
      </c>
      <c r="F3488" s="1" t="s">
        <v>2328</v>
      </c>
      <c r="G3488" s="1"/>
      <c r="H3488" s="1" t="s">
        <v>103</v>
      </c>
      <c r="I3488" s="1"/>
    </row>
    <row r="3489" spans="1:9" x14ac:dyDescent="0.25">
      <c r="A3489" s="1" t="s">
        <v>9067</v>
      </c>
      <c r="B3489" s="1" t="s">
        <v>9356</v>
      </c>
      <c r="C3489" s="1" t="s">
        <v>9357</v>
      </c>
      <c r="D3489" s="1"/>
      <c r="E3489" s="1"/>
      <c r="F3489" s="1" t="s">
        <v>9358</v>
      </c>
      <c r="G3489" s="1"/>
      <c r="H3489" s="1" t="s">
        <v>204</v>
      </c>
      <c r="I3489" s="1"/>
    </row>
    <row r="3490" spans="1:9" x14ac:dyDescent="0.25">
      <c r="A3490" s="1" t="s">
        <v>9067</v>
      </c>
      <c r="B3490" s="1" t="s">
        <v>263</v>
      </c>
      <c r="C3490" s="1" t="s">
        <v>8098</v>
      </c>
      <c r="D3490" s="1"/>
      <c r="E3490" s="1"/>
      <c r="F3490" s="1" t="s">
        <v>9359</v>
      </c>
      <c r="G3490" s="1"/>
      <c r="H3490" s="1" t="s">
        <v>80</v>
      </c>
      <c r="I3490" s="1"/>
    </row>
    <row r="3491" spans="1:9" x14ac:dyDescent="0.25">
      <c r="A3491" s="1" t="s">
        <v>9067</v>
      </c>
      <c r="B3491" s="1" t="s">
        <v>4091</v>
      </c>
      <c r="C3491" s="1" t="s">
        <v>9360</v>
      </c>
      <c r="D3491" s="1"/>
      <c r="E3491" s="1"/>
      <c r="F3491" s="1" t="s">
        <v>9361</v>
      </c>
      <c r="G3491" s="1"/>
      <c r="H3491" s="1" t="s">
        <v>204</v>
      </c>
      <c r="I3491" s="1"/>
    </row>
    <row r="3492" spans="1:9" x14ac:dyDescent="0.25">
      <c r="A3492" s="1" t="s">
        <v>9067</v>
      </c>
      <c r="B3492" s="1" t="s">
        <v>4095</v>
      </c>
      <c r="C3492" s="1" t="s">
        <v>9362</v>
      </c>
      <c r="D3492" s="1"/>
      <c r="E3492" s="1"/>
      <c r="F3492" s="1" t="s">
        <v>9363</v>
      </c>
      <c r="G3492" s="1"/>
      <c r="H3492" s="1" t="s">
        <v>204</v>
      </c>
      <c r="I3492" s="1"/>
    </row>
    <row r="3493" spans="1:9" x14ac:dyDescent="0.25">
      <c r="A3493" s="1" t="s">
        <v>9067</v>
      </c>
      <c r="B3493" s="1" t="s">
        <v>9364</v>
      </c>
      <c r="C3493" s="1" t="s">
        <v>1065</v>
      </c>
      <c r="D3493" s="1"/>
      <c r="E3493" s="1"/>
      <c r="F3493" s="1" t="s">
        <v>9365</v>
      </c>
      <c r="G3493" s="1"/>
      <c r="H3493" s="1" t="s">
        <v>1012</v>
      </c>
      <c r="I3493" s="1"/>
    </row>
    <row r="3494" spans="1:9" x14ac:dyDescent="0.25">
      <c r="A3494" s="1" t="s">
        <v>9067</v>
      </c>
      <c r="B3494" s="1" t="s">
        <v>9366</v>
      </c>
      <c r="C3494" s="1" t="s">
        <v>9367</v>
      </c>
      <c r="D3494" s="1"/>
      <c r="E3494" s="1"/>
      <c r="F3494" s="1" t="s">
        <v>9368</v>
      </c>
      <c r="G3494" s="1"/>
      <c r="H3494" s="1" t="s">
        <v>80</v>
      </c>
      <c r="I3494" s="1"/>
    </row>
    <row r="3495" spans="1:9" x14ac:dyDescent="0.25">
      <c r="A3495" s="1" t="s">
        <v>9067</v>
      </c>
      <c r="B3495" s="1" t="s">
        <v>9369</v>
      </c>
      <c r="C3495" s="1" t="s">
        <v>9370</v>
      </c>
      <c r="D3495" s="1"/>
      <c r="E3495" s="1"/>
      <c r="F3495" s="1" t="s">
        <v>9371</v>
      </c>
      <c r="G3495" s="1"/>
      <c r="H3495" s="1" t="s">
        <v>103</v>
      </c>
      <c r="I3495" s="1"/>
    </row>
    <row r="3496" spans="1:9" x14ac:dyDescent="0.25">
      <c r="A3496" s="1" t="s">
        <v>9067</v>
      </c>
      <c r="B3496" s="1" t="s">
        <v>9372</v>
      </c>
      <c r="C3496" s="1" t="s">
        <v>9373</v>
      </c>
      <c r="D3496" s="1" t="s">
        <v>9116</v>
      </c>
      <c r="E3496" s="1"/>
      <c r="F3496" s="1" t="s">
        <v>9374</v>
      </c>
      <c r="G3496" s="1"/>
      <c r="H3496" s="1" t="s">
        <v>19</v>
      </c>
      <c r="I3496" s="1"/>
    </row>
    <row r="3497" spans="1:9" x14ac:dyDescent="0.25">
      <c r="A3497" s="1" t="s">
        <v>9067</v>
      </c>
      <c r="B3497" s="1" t="s">
        <v>9375</v>
      </c>
      <c r="C3497" s="1" t="s">
        <v>9376</v>
      </c>
      <c r="D3497" s="1" t="s">
        <v>6814</v>
      </c>
      <c r="E3497" s="1"/>
      <c r="F3497" s="1" t="s">
        <v>9377</v>
      </c>
      <c r="G3497" s="1"/>
      <c r="H3497" s="1" t="s">
        <v>80</v>
      </c>
      <c r="I3497" s="1"/>
    </row>
    <row r="3498" spans="1:9" x14ac:dyDescent="0.25">
      <c r="A3498" s="1" t="s">
        <v>9067</v>
      </c>
      <c r="B3498" s="1" t="s">
        <v>7642</v>
      </c>
      <c r="C3498" s="1" t="s">
        <v>423</v>
      </c>
      <c r="D3498" s="1" t="s">
        <v>9183</v>
      </c>
      <c r="E3498" s="1"/>
      <c r="F3498" s="1" t="s">
        <v>424</v>
      </c>
      <c r="G3498" s="1"/>
      <c r="H3498" s="1" t="s">
        <v>194</v>
      </c>
      <c r="I3498" s="1"/>
    </row>
    <row r="3499" spans="1:9" x14ac:dyDescent="0.25">
      <c r="A3499" s="1" t="s">
        <v>9067</v>
      </c>
      <c r="B3499" s="1" t="s">
        <v>9378</v>
      </c>
      <c r="C3499" s="1" t="s">
        <v>5931</v>
      </c>
      <c r="D3499" s="1" t="s">
        <v>2580</v>
      </c>
      <c r="E3499" s="1"/>
      <c r="F3499" s="1" t="s">
        <v>9379</v>
      </c>
      <c r="G3499" s="1"/>
      <c r="H3499" s="1" t="s">
        <v>4102</v>
      </c>
      <c r="I3499" s="1"/>
    </row>
    <row r="3500" spans="1:9" x14ac:dyDescent="0.25">
      <c r="A3500" s="1" t="s">
        <v>9067</v>
      </c>
      <c r="B3500" s="1" t="s">
        <v>9380</v>
      </c>
      <c r="C3500" s="1" t="s">
        <v>9381</v>
      </c>
      <c r="D3500" s="1"/>
      <c r="E3500" s="1" t="s">
        <v>9382</v>
      </c>
      <c r="F3500" s="1" t="s">
        <v>9383</v>
      </c>
      <c r="G3500" s="1"/>
      <c r="H3500" s="1" t="s">
        <v>80</v>
      </c>
      <c r="I3500" s="1"/>
    </row>
    <row r="3501" spans="1:9" x14ac:dyDescent="0.25">
      <c r="A3501" s="1" t="s">
        <v>9067</v>
      </c>
      <c r="B3501" s="1" t="s">
        <v>9384</v>
      </c>
      <c r="C3501" s="1" t="s">
        <v>9385</v>
      </c>
      <c r="D3501" s="1"/>
      <c r="E3501" s="1"/>
      <c r="F3501" s="1" t="s">
        <v>9386</v>
      </c>
      <c r="G3501" s="1"/>
      <c r="H3501" s="1" t="s">
        <v>103</v>
      </c>
      <c r="I3501" s="1"/>
    </row>
    <row r="3502" spans="1:9" x14ac:dyDescent="0.25">
      <c r="A3502" s="1" t="s">
        <v>9067</v>
      </c>
      <c r="B3502" s="1" t="s">
        <v>9387</v>
      </c>
      <c r="C3502" s="1" t="s">
        <v>9388</v>
      </c>
      <c r="D3502" s="1"/>
      <c r="E3502" s="1"/>
      <c r="F3502" s="1" t="s">
        <v>9389</v>
      </c>
      <c r="G3502" s="1"/>
      <c r="H3502" s="1" t="s">
        <v>80</v>
      </c>
      <c r="I3502" s="1"/>
    </row>
    <row r="3503" spans="1:9" x14ac:dyDescent="0.25">
      <c r="A3503" s="1" t="s">
        <v>9067</v>
      </c>
      <c r="B3503" s="1" t="s">
        <v>9390</v>
      </c>
      <c r="C3503" s="1" t="s">
        <v>9391</v>
      </c>
      <c r="D3503" s="1"/>
      <c r="E3503" s="1"/>
      <c r="F3503" s="1" t="s">
        <v>9392</v>
      </c>
      <c r="G3503" s="1"/>
      <c r="H3503" s="1" t="s">
        <v>204</v>
      </c>
      <c r="I3503" s="1"/>
    </row>
    <row r="3504" spans="1:9" x14ac:dyDescent="0.25">
      <c r="A3504" s="1" t="s">
        <v>9067</v>
      </c>
      <c r="B3504" s="1" t="s">
        <v>9393</v>
      </c>
      <c r="C3504" s="1" t="s">
        <v>539</v>
      </c>
      <c r="D3504" s="1"/>
      <c r="E3504" s="1" t="s">
        <v>9394</v>
      </c>
      <c r="F3504" s="1" t="s">
        <v>9395</v>
      </c>
      <c r="G3504" s="1"/>
      <c r="H3504" s="1" t="s">
        <v>63</v>
      </c>
      <c r="I3504" s="1"/>
    </row>
    <row r="3505" spans="1:9" x14ac:dyDescent="0.25">
      <c r="A3505" s="1" t="s">
        <v>9067</v>
      </c>
      <c r="B3505" s="1" t="s">
        <v>9396</v>
      </c>
      <c r="C3505" s="1" t="s">
        <v>9397</v>
      </c>
      <c r="D3505" s="1" t="s">
        <v>9398</v>
      </c>
      <c r="E3505" s="1" t="s">
        <v>9399</v>
      </c>
      <c r="F3505" s="1" t="s">
        <v>9400</v>
      </c>
      <c r="G3505" s="1"/>
      <c r="H3505" s="1" t="s">
        <v>80</v>
      </c>
      <c r="I3505" s="1"/>
    </row>
    <row r="3506" spans="1:9" x14ac:dyDescent="0.25">
      <c r="A3506" s="1" t="s">
        <v>9067</v>
      </c>
      <c r="B3506" s="1" t="s">
        <v>9401</v>
      </c>
      <c r="C3506" s="1" t="s">
        <v>9402</v>
      </c>
      <c r="D3506" s="1"/>
      <c r="E3506" s="1"/>
      <c r="F3506" s="1" t="s">
        <v>9403</v>
      </c>
      <c r="G3506" s="1"/>
      <c r="H3506" s="1" t="s">
        <v>4102</v>
      </c>
      <c r="I3506" s="1"/>
    </row>
    <row r="3507" spans="1:9" x14ac:dyDescent="0.25">
      <c r="A3507" s="1" t="s">
        <v>9067</v>
      </c>
      <c r="B3507" s="1" t="s">
        <v>9404</v>
      </c>
      <c r="C3507" s="1" t="s">
        <v>9405</v>
      </c>
      <c r="D3507" s="1"/>
      <c r="E3507" s="1"/>
      <c r="F3507" s="1" t="s">
        <v>9406</v>
      </c>
      <c r="G3507" s="1"/>
      <c r="H3507" s="1" t="s">
        <v>80</v>
      </c>
      <c r="I3507" s="1"/>
    </row>
    <row r="3508" spans="1:9" x14ac:dyDescent="0.25">
      <c r="A3508" s="1"/>
      <c r="B3508" s="1"/>
      <c r="C3508" s="1" t="s">
        <v>3437</v>
      </c>
      <c r="D3508" s="1"/>
      <c r="E3508" s="1"/>
      <c r="F3508" s="1"/>
      <c r="G3508" s="1"/>
      <c r="H3508" s="1"/>
      <c r="I3508" s="1"/>
    </row>
    <row r="3509" spans="1:9" x14ac:dyDescent="0.25">
      <c r="A3509" s="1"/>
      <c r="B3509" s="1"/>
      <c r="C3509" s="1" t="s">
        <v>3438</v>
      </c>
      <c r="D3509" s="1"/>
      <c r="E3509" s="1"/>
      <c r="F3509" s="1"/>
      <c r="G3509" s="1"/>
      <c r="H3509" s="1"/>
      <c r="I3509" s="1"/>
    </row>
    <row r="3510" spans="1:9" x14ac:dyDescent="0.25">
      <c r="A3510" s="1"/>
      <c r="B3510" s="1"/>
      <c r="C3510" s="1" t="s">
        <v>3439</v>
      </c>
      <c r="D3510" s="1"/>
      <c r="E3510" s="1"/>
      <c r="F3510" s="1"/>
      <c r="G3510" s="1"/>
      <c r="H3510" s="1"/>
      <c r="I3510" s="1"/>
    </row>
    <row r="3511" spans="1:9" x14ac:dyDescent="0.25">
      <c r="A3511" s="1"/>
      <c r="B3511" s="1"/>
      <c r="C3511" s="1" t="s">
        <v>3440</v>
      </c>
      <c r="D3511" s="1"/>
      <c r="E3511" s="1"/>
      <c r="F3511" s="1"/>
      <c r="G3511" s="1"/>
      <c r="H3511" s="1"/>
      <c r="I3511" s="1"/>
    </row>
    <row r="3512" spans="1:9" x14ac:dyDescent="0.25">
      <c r="A3512" s="1"/>
      <c r="B3512" s="1"/>
      <c r="C3512" s="1" t="s">
        <v>3441</v>
      </c>
      <c r="D3512" s="1"/>
      <c r="E3512" s="1"/>
      <c r="F3512" s="1"/>
      <c r="G3512" s="1"/>
      <c r="H3512" s="1"/>
      <c r="I3512" s="1"/>
    </row>
    <row r="3513" spans="1:9" x14ac:dyDescent="0.25">
      <c r="A3513" s="1"/>
      <c r="B3513" s="1"/>
      <c r="C3513" s="1" t="s">
        <v>3434</v>
      </c>
      <c r="D3513" s="1"/>
      <c r="E3513" s="1"/>
      <c r="F3513" s="1"/>
      <c r="G3513" s="1"/>
      <c r="H3513" s="1"/>
      <c r="I3513" s="1"/>
    </row>
    <row r="3514" spans="1:9" x14ac:dyDescent="0.25">
      <c r="A3514" s="1"/>
      <c r="B3514" s="1"/>
      <c r="C3514" s="1" t="s">
        <v>3435</v>
      </c>
      <c r="D3514" s="1"/>
      <c r="E3514" s="1"/>
      <c r="F3514" s="1"/>
      <c r="G3514" s="1"/>
      <c r="H3514" s="1"/>
      <c r="I3514" s="1"/>
    </row>
    <row r="3515" spans="1:9" x14ac:dyDescent="0.25">
      <c r="A3515" s="1"/>
      <c r="B3515" s="1"/>
      <c r="C3515" s="1" t="s">
        <v>3436</v>
      </c>
      <c r="D3515" s="1"/>
      <c r="E3515" s="1"/>
      <c r="F3515" s="1"/>
      <c r="G3515" s="1"/>
      <c r="H3515" s="1"/>
      <c r="I3515" s="1"/>
    </row>
    <row r="3516" spans="1:9" x14ac:dyDescent="0.25">
      <c r="A3516" s="1"/>
      <c r="B3516" s="1"/>
      <c r="C3516" s="1" t="s">
        <v>3437</v>
      </c>
      <c r="D3516" s="1"/>
      <c r="E3516" s="1"/>
      <c r="F3516" s="1"/>
      <c r="G3516" s="1"/>
      <c r="H3516" s="1"/>
      <c r="I3516" s="1"/>
    </row>
    <row r="3517" spans="1:9" x14ac:dyDescent="0.25">
      <c r="A3517" s="1" t="s">
        <v>9067</v>
      </c>
      <c r="B3517" s="1" t="s">
        <v>1316</v>
      </c>
      <c r="C3517" s="1" t="s">
        <v>9407</v>
      </c>
      <c r="D3517" s="1"/>
      <c r="E3517" s="1"/>
      <c r="F3517" s="1" t="s">
        <v>9408</v>
      </c>
      <c r="G3517" s="1" t="s">
        <v>9409</v>
      </c>
      <c r="H3517" s="1" t="s">
        <v>80</v>
      </c>
      <c r="I3517" s="1"/>
    </row>
    <row r="3518" spans="1:9" x14ac:dyDescent="0.25">
      <c r="A3518" s="1" t="s">
        <v>9067</v>
      </c>
      <c r="B3518" s="1" t="s">
        <v>9410</v>
      </c>
      <c r="C3518" s="1" t="s">
        <v>9411</v>
      </c>
      <c r="D3518" s="1"/>
      <c r="E3518" s="1"/>
      <c r="F3518" s="1" t="s">
        <v>9412</v>
      </c>
      <c r="G3518" s="1" t="s">
        <v>9409</v>
      </c>
      <c r="H3518" s="1" t="s">
        <v>80</v>
      </c>
      <c r="I3518" s="1"/>
    </row>
    <row r="3519" spans="1:9" x14ac:dyDescent="0.25">
      <c r="A3519" s="1" t="s">
        <v>9067</v>
      </c>
      <c r="B3519" s="1" t="s">
        <v>9413</v>
      </c>
      <c r="C3519" s="1" t="s">
        <v>9414</v>
      </c>
      <c r="D3519" s="1" t="s">
        <v>9091</v>
      </c>
      <c r="E3519" s="1"/>
      <c r="F3519" s="1" t="s">
        <v>9415</v>
      </c>
      <c r="G3519" s="1"/>
      <c r="H3519" s="1" t="s">
        <v>80</v>
      </c>
      <c r="I3519" s="1"/>
    </row>
    <row r="3520" spans="1:9" x14ac:dyDescent="0.25">
      <c r="A3520" s="1" t="s">
        <v>9067</v>
      </c>
      <c r="B3520" s="1" t="s">
        <v>9416</v>
      </c>
      <c r="C3520" s="1" t="s">
        <v>9417</v>
      </c>
      <c r="D3520" s="1"/>
      <c r="E3520" s="1"/>
      <c r="F3520" s="1" t="s">
        <v>9418</v>
      </c>
      <c r="G3520" s="1"/>
      <c r="H3520" s="1" t="s">
        <v>80</v>
      </c>
      <c r="I3520" s="1"/>
    </row>
    <row r="3521" spans="1:9" x14ac:dyDescent="0.25">
      <c r="A3521" s="1" t="s">
        <v>9067</v>
      </c>
      <c r="B3521" s="1" t="s">
        <v>288</v>
      </c>
      <c r="C3521" s="1" t="s">
        <v>9419</v>
      </c>
      <c r="D3521" s="1" t="s">
        <v>9348</v>
      </c>
      <c r="E3521" s="1"/>
      <c r="F3521" s="1" t="s">
        <v>9420</v>
      </c>
      <c r="G3521" s="1"/>
      <c r="H3521" s="1" t="s">
        <v>80</v>
      </c>
      <c r="I3521" s="1"/>
    </row>
    <row r="3522" spans="1:9" x14ac:dyDescent="0.25">
      <c r="A3522" s="1" t="s">
        <v>9067</v>
      </c>
      <c r="B3522" s="1" t="s">
        <v>9421</v>
      </c>
      <c r="C3522" s="1" t="s">
        <v>9422</v>
      </c>
      <c r="D3522" s="1"/>
      <c r="E3522" s="1"/>
      <c r="F3522" s="1" t="s">
        <v>9423</v>
      </c>
      <c r="G3522" s="1" t="s">
        <v>9409</v>
      </c>
      <c r="H3522" s="1" t="s">
        <v>80</v>
      </c>
      <c r="I3522" s="1"/>
    </row>
    <row r="3523" spans="1:9" x14ac:dyDescent="0.25">
      <c r="A3523" s="1" t="s">
        <v>9067</v>
      </c>
      <c r="B3523" s="1" t="s">
        <v>1340</v>
      </c>
      <c r="C3523" s="1" t="s">
        <v>9424</v>
      </c>
      <c r="D3523" s="1"/>
      <c r="E3523" s="1"/>
      <c r="F3523" s="1" t="s">
        <v>9425</v>
      </c>
      <c r="G3523" s="1" t="s">
        <v>9409</v>
      </c>
      <c r="H3523" s="1" t="s">
        <v>80</v>
      </c>
      <c r="I3523" s="1"/>
    </row>
    <row r="3524" spans="1:9" x14ac:dyDescent="0.25">
      <c r="A3524" s="1" t="s">
        <v>9067</v>
      </c>
      <c r="B3524" s="1" t="s">
        <v>1343</v>
      </c>
      <c r="C3524" s="1" t="s">
        <v>9426</v>
      </c>
      <c r="D3524" s="1"/>
      <c r="E3524" s="1"/>
      <c r="F3524" s="1" t="s">
        <v>9427</v>
      </c>
      <c r="G3524" s="1" t="s">
        <v>9409</v>
      </c>
      <c r="H3524" s="1" t="s">
        <v>80</v>
      </c>
      <c r="I3524" s="1"/>
    </row>
    <row r="3525" spans="1:9" x14ac:dyDescent="0.25">
      <c r="A3525" s="1" t="s">
        <v>9067</v>
      </c>
      <c r="B3525" s="1" t="s">
        <v>9428</v>
      </c>
      <c r="C3525" s="1" t="s">
        <v>8106</v>
      </c>
      <c r="D3525" s="1"/>
      <c r="E3525" s="1" t="s">
        <v>9429</v>
      </c>
      <c r="F3525" s="1" t="s">
        <v>8109</v>
      </c>
      <c r="G3525" s="1" t="s">
        <v>9430</v>
      </c>
      <c r="H3525" s="1" t="s">
        <v>80</v>
      </c>
      <c r="I3525" s="1"/>
    </row>
    <row r="3526" spans="1:9" x14ac:dyDescent="0.25">
      <c r="A3526" s="1" t="s">
        <v>9067</v>
      </c>
      <c r="B3526" s="1" t="s">
        <v>8144</v>
      </c>
      <c r="C3526" s="1" t="s">
        <v>9431</v>
      </c>
      <c r="D3526" s="1" t="s">
        <v>9432</v>
      </c>
      <c r="E3526" s="1"/>
      <c r="F3526" s="1" t="s">
        <v>9433</v>
      </c>
      <c r="G3526" s="1"/>
      <c r="H3526" s="1" t="s">
        <v>80</v>
      </c>
      <c r="I3526" s="1"/>
    </row>
    <row r="3527" spans="1:9" x14ac:dyDescent="0.25">
      <c r="A3527" s="1" t="s">
        <v>9067</v>
      </c>
      <c r="B3527" s="1" t="s">
        <v>9434</v>
      </c>
      <c r="C3527" s="1" t="s">
        <v>9435</v>
      </c>
      <c r="D3527" s="1"/>
      <c r="E3527" s="1"/>
      <c r="F3527" s="1" t="s">
        <v>9436</v>
      </c>
      <c r="G3527" s="1"/>
      <c r="H3527" s="1" t="s">
        <v>80</v>
      </c>
      <c r="I3527" s="1"/>
    </row>
    <row r="3528" spans="1:9" x14ac:dyDescent="0.25">
      <c r="A3528" s="1" t="s">
        <v>9067</v>
      </c>
      <c r="B3528" s="1" t="s">
        <v>1362</v>
      </c>
      <c r="C3528" s="1" t="s">
        <v>9437</v>
      </c>
      <c r="D3528" s="1" t="s">
        <v>9321</v>
      </c>
      <c r="E3528" s="1"/>
      <c r="F3528" s="1" t="s">
        <v>9438</v>
      </c>
      <c r="G3528" s="1" t="s">
        <v>9430</v>
      </c>
      <c r="H3528" s="1" t="s">
        <v>80</v>
      </c>
      <c r="I3528" s="1"/>
    </row>
    <row r="3529" spans="1:9" x14ac:dyDescent="0.25">
      <c r="A3529" s="1" t="s">
        <v>9067</v>
      </c>
      <c r="B3529" s="1" t="s">
        <v>9439</v>
      </c>
      <c r="C3529" s="1" t="s">
        <v>9440</v>
      </c>
      <c r="D3529" s="1"/>
      <c r="E3529" s="1"/>
      <c r="F3529" s="1" t="s">
        <v>9441</v>
      </c>
      <c r="G3529" s="1" t="s">
        <v>9409</v>
      </c>
      <c r="H3529" s="1" t="s">
        <v>80</v>
      </c>
      <c r="I3529" s="1"/>
    </row>
    <row r="3530" spans="1:9" x14ac:dyDescent="0.25">
      <c r="A3530" s="1" t="s">
        <v>9067</v>
      </c>
      <c r="B3530" s="1" t="s">
        <v>9442</v>
      </c>
      <c r="C3530" s="1" t="s">
        <v>467</v>
      </c>
      <c r="D3530" s="1" t="s">
        <v>9105</v>
      </c>
      <c r="E3530" s="1" t="s">
        <v>9443</v>
      </c>
      <c r="F3530" s="1" t="s">
        <v>9444</v>
      </c>
      <c r="G3530" s="1" t="s">
        <v>9430</v>
      </c>
      <c r="H3530" s="1" t="s">
        <v>47</v>
      </c>
      <c r="I3530" s="1"/>
    </row>
    <row r="3531" spans="1:9" x14ac:dyDescent="0.25">
      <c r="A3531" s="1" t="s">
        <v>9067</v>
      </c>
      <c r="B3531" s="1" t="s">
        <v>1103</v>
      </c>
      <c r="C3531" s="1" t="s">
        <v>9445</v>
      </c>
      <c r="D3531" s="1" t="s">
        <v>8099</v>
      </c>
      <c r="E3531" s="1"/>
      <c r="F3531" s="1" t="s">
        <v>9446</v>
      </c>
      <c r="G3531" s="1" t="s">
        <v>9409</v>
      </c>
      <c r="H3531" s="1" t="s">
        <v>194</v>
      </c>
      <c r="I3531" s="1"/>
    </row>
    <row r="3532" spans="1:9" x14ac:dyDescent="0.25">
      <c r="A3532" s="1" t="s">
        <v>9067</v>
      </c>
      <c r="B3532" s="1" t="s">
        <v>2692</v>
      </c>
      <c r="C3532" s="1" t="s">
        <v>120</v>
      </c>
      <c r="D3532" s="1" t="s">
        <v>121</v>
      </c>
      <c r="E3532" s="1" t="s">
        <v>9447</v>
      </c>
      <c r="F3532" s="1" t="s">
        <v>9448</v>
      </c>
      <c r="G3532" s="1" t="s">
        <v>9409</v>
      </c>
      <c r="H3532" s="1" t="s">
        <v>124</v>
      </c>
      <c r="I3532" s="1"/>
    </row>
    <row r="3533" spans="1:9" x14ac:dyDescent="0.25">
      <c r="A3533" s="1" t="s">
        <v>9067</v>
      </c>
      <c r="B3533" s="1" t="s">
        <v>9449</v>
      </c>
      <c r="C3533" s="1" t="s">
        <v>9450</v>
      </c>
      <c r="D3533" s="1"/>
      <c r="E3533" s="1"/>
      <c r="F3533" s="1" t="s">
        <v>9451</v>
      </c>
      <c r="G3533" s="1" t="s">
        <v>9409</v>
      </c>
      <c r="H3533" s="1" t="s">
        <v>80</v>
      </c>
      <c r="I3533" s="1"/>
    </row>
    <row r="3534" spans="1:9" x14ac:dyDescent="0.25">
      <c r="A3534" s="1" t="s">
        <v>9067</v>
      </c>
      <c r="B3534" s="1" t="s">
        <v>9452</v>
      </c>
      <c r="C3534" s="1" t="s">
        <v>5216</v>
      </c>
      <c r="D3534" s="1" t="s">
        <v>5217</v>
      </c>
      <c r="E3534" s="1" t="s">
        <v>9453</v>
      </c>
      <c r="F3534" s="1" t="s">
        <v>5219</v>
      </c>
      <c r="G3534" s="1" t="s">
        <v>9409</v>
      </c>
      <c r="H3534" s="1" t="s">
        <v>2089</v>
      </c>
      <c r="I3534" s="1"/>
    </row>
    <row r="3535" spans="1:9" x14ac:dyDescent="0.25">
      <c r="A3535" s="1" t="s">
        <v>9067</v>
      </c>
      <c r="B3535" s="1" t="s">
        <v>9454</v>
      </c>
      <c r="C3535" s="1" t="s">
        <v>9455</v>
      </c>
      <c r="D3535" s="1"/>
      <c r="E3535" s="1"/>
      <c r="F3535" s="1" t="s">
        <v>9456</v>
      </c>
      <c r="G3535" s="1" t="s">
        <v>9409</v>
      </c>
      <c r="H3535" s="1" t="s">
        <v>4102</v>
      </c>
      <c r="I3535" s="1"/>
    </row>
    <row r="3536" spans="1:9" x14ac:dyDescent="0.25">
      <c r="A3536" s="1" t="s">
        <v>9067</v>
      </c>
      <c r="B3536" s="1" t="s">
        <v>9457</v>
      </c>
      <c r="C3536" s="1" t="s">
        <v>9458</v>
      </c>
      <c r="D3536" s="1" t="s">
        <v>9124</v>
      </c>
      <c r="E3536" s="1"/>
      <c r="F3536" s="1" t="s">
        <v>9459</v>
      </c>
      <c r="G3536" s="1" t="s">
        <v>9460</v>
      </c>
      <c r="H3536" s="1" t="s">
        <v>80</v>
      </c>
      <c r="I3536" s="1"/>
    </row>
    <row r="3537" spans="1:9" x14ac:dyDescent="0.25">
      <c r="A3537" s="1" t="s">
        <v>9067</v>
      </c>
      <c r="B3537" s="1" t="s">
        <v>9461</v>
      </c>
      <c r="C3537" s="1" t="s">
        <v>9462</v>
      </c>
      <c r="D3537" s="1"/>
      <c r="E3537" s="1"/>
      <c r="F3537" s="1" t="s">
        <v>9463</v>
      </c>
      <c r="G3537" s="1" t="s">
        <v>9409</v>
      </c>
      <c r="H3537" s="1" t="s">
        <v>253</v>
      </c>
      <c r="I3537" s="1"/>
    </row>
    <row r="3538" spans="1:9" x14ac:dyDescent="0.25">
      <c r="A3538" s="1" t="s">
        <v>9067</v>
      </c>
      <c r="B3538" s="1" t="s">
        <v>9464</v>
      </c>
      <c r="C3538" s="1" t="s">
        <v>9465</v>
      </c>
      <c r="D3538" s="1"/>
      <c r="E3538" s="1"/>
      <c r="F3538" s="1" t="s">
        <v>9466</v>
      </c>
      <c r="G3538" s="1" t="s">
        <v>9409</v>
      </c>
      <c r="H3538" s="1" t="s">
        <v>4102</v>
      </c>
      <c r="I3538" s="1"/>
    </row>
    <row r="3539" spans="1:9" x14ac:dyDescent="0.25">
      <c r="A3539" s="1" t="s">
        <v>9067</v>
      </c>
      <c r="B3539" s="1" t="s">
        <v>9467</v>
      </c>
      <c r="C3539" s="1" t="s">
        <v>402</v>
      </c>
      <c r="D3539" s="1" t="s">
        <v>9468</v>
      </c>
      <c r="E3539" s="1" t="s">
        <v>9469</v>
      </c>
      <c r="F3539" s="1" t="s">
        <v>404</v>
      </c>
      <c r="G3539" s="1"/>
      <c r="H3539" s="1" t="s">
        <v>194</v>
      </c>
      <c r="I3539" s="1"/>
    </row>
    <row r="3540" spans="1:9" x14ac:dyDescent="0.25">
      <c r="A3540" s="1" t="s">
        <v>9067</v>
      </c>
      <c r="B3540" s="1" t="s">
        <v>7645</v>
      </c>
      <c r="C3540" s="1" t="s">
        <v>9470</v>
      </c>
      <c r="D3540" s="1" t="s">
        <v>2982</v>
      </c>
      <c r="E3540" s="1"/>
      <c r="F3540" s="1" t="s">
        <v>9471</v>
      </c>
      <c r="G3540" s="1"/>
      <c r="H3540" s="1" t="s">
        <v>80</v>
      </c>
      <c r="I3540" s="1"/>
    </row>
    <row r="3541" spans="1:9" x14ac:dyDescent="0.25">
      <c r="A3541" s="1" t="s">
        <v>9067</v>
      </c>
      <c r="B3541" s="1" t="s">
        <v>7647</v>
      </c>
      <c r="C3541" s="1" t="s">
        <v>9472</v>
      </c>
      <c r="D3541" s="1"/>
      <c r="E3541" s="1"/>
      <c r="F3541" s="1" t="s">
        <v>9473</v>
      </c>
      <c r="G3541" s="1"/>
      <c r="H3541" s="1" t="s">
        <v>194</v>
      </c>
      <c r="I3541" s="1"/>
    </row>
    <row r="3542" spans="1:9" x14ac:dyDescent="0.25">
      <c r="A3542" s="1" t="s">
        <v>9067</v>
      </c>
      <c r="B3542" s="1" t="s">
        <v>9474</v>
      </c>
      <c r="C3542" s="1" t="s">
        <v>9475</v>
      </c>
      <c r="D3542" s="1"/>
      <c r="E3542" s="1"/>
      <c r="F3542" s="1" t="s">
        <v>9476</v>
      </c>
      <c r="G3542" s="1" t="s">
        <v>9409</v>
      </c>
      <c r="H3542" s="1"/>
      <c r="I3542" s="1"/>
    </row>
    <row r="3543" spans="1:9" x14ac:dyDescent="0.25">
      <c r="A3543" s="1" t="s">
        <v>9067</v>
      </c>
      <c r="B3543" s="1" t="s">
        <v>9477</v>
      </c>
      <c r="C3543" s="1" t="s">
        <v>337</v>
      </c>
      <c r="D3543" s="1" t="s">
        <v>333</v>
      </c>
      <c r="E3543" s="1" t="s">
        <v>9478</v>
      </c>
      <c r="F3543" s="1" t="s">
        <v>339</v>
      </c>
      <c r="G3543" s="1"/>
      <c r="H3543" s="1" t="s">
        <v>137</v>
      </c>
      <c r="I3543" s="1"/>
    </row>
    <row r="3544" spans="1:9" x14ac:dyDescent="0.25">
      <c r="A3544" s="1" t="s">
        <v>9067</v>
      </c>
      <c r="B3544" s="1" t="s">
        <v>307</v>
      </c>
      <c r="C3544" s="1" t="s">
        <v>9479</v>
      </c>
      <c r="D3544" s="1"/>
      <c r="E3544" s="1"/>
      <c r="F3544" s="1" t="s">
        <v>9480</v>
      </c>
      <c r="G3544" s="1"/>
      <c r="H3544" s="1"/>
      <c r="I3544" s="1"/>
    </row>
    <row r="3545" spans="1:9" x14ac:dyDescent="0.25">
      <c r="A3545" s="1" t="s">
        <v>9067</v>
      </c>
      <c r="B3545" s="1" t="s">
        <v>1368</v>
      </c>
      <c r="C3545" s="1" t="s">
        <v>9481</v>
      </c>
      <c r="D3545" s="1" t="s">
        <v>312</v>
      </c>
      <c r="E3545" s="1"/>
      <c r="F3545" s="1" t="s">
        <v>9482</v>
      </c>
      <c r="G3545" s="1" t="s">
        <v>9409</v>
      </c>
      <c r="H3545" s="1" t="s">
        <v>80</v>
      </c>
      <c r="I3545" s="1"/>
    </row>
    <row r="3546" spans="1:9" x14ac:dyDescent="0.25">
      <c r="A3546" s="1" t="s">
        <v>9067</v>
      </c>
      <c r="B3546" s="1" t="s">
        <v>4583</v>
      </c>
      <c r="C3546" s="1" t="s">
        <v>9483</v>
      </c>
      <c r="D3546" s="1" t="s">
        <v>8099</v>
      </c>
      <c r="E3546" s="1"/>
      <c r="F3546" s="1" t="s">
        <v>9484</v>
      </c>
      <c r="G3546" s="1" t="s">
        <v>9409</v>
      </c>
      <c r="H3546" s="1" t="s">
        <v>80</v>
      </c>
      <c r="I3546" s="1"/>
    </row>
    <row r="3547" spans="1:9" x14ac:dyDescent="0.25">
      <c r="A3547" s="1" t="s">
        <v>9067</v>
      </c>
      <c r="B3547" s="1" t="s">
        <v>1371</v>
      </c>
      <c r="C3547" s="1" t="s">
        <v>9485</v>
      </c>
      <c r="D3547" s="1"/>
      <c r="E3547" s="1"/>
      <c r="F3547" s="1" t="s">
        <v>9486</v>
      </c>
      <c r="G3547" s="1" t="s">
        <v>9409</v>
      </c>
      <c r="H3547" s="1" t="s">
        <v>103</v>
      </c>
      <c r="I3547" s="1"/>
    </row>
    <row r="3548" spans="1:9" x14ac:dyDescent="0.25">
      <c r="A3548" s="1" t="s">
        <v>9067</v>
      </c>
      <c r="B3548" s="1" t="s">
        <v>1376</v>
      </c>
      <c r="C3548" s="1" t="s">
        <v>9487</v>
      </c>
      <c r="D3548" s="1"/>
      <c r="E3548" s="1"/>
      <c r="F3548" s="1" t="s">
        <v>9488</v>
      </c>
      <c r="G3548" s="1" t="s">
        <v>9409</v>
      </c>
      <c r="H3548" s="1" t="s">
        <v>103</v>
      </c>
      <c r="I3548" s="1"/>
    </row>
    <row r="3549" spans="1:9" x14ac:dyDescent="0.25">
      <c r="A3549" s="1" t="s">
        <v>9067</v>
      </c>
      <c r="B3549" s="1" t="s">
        <v>1380</v>
      </c>
      <c r="C3549" s="1" t="s">
        <v>6813</v>
      </c>
      <c r="D3549" s="1" t="s">
        <v>6814</v>
      </c>
      <c r="E3549" s="1" t="s">
        <v>9489</v>
      </c>
      <c r="F3549" s="1" t="s">
        <v>6816</v>
      </c>
      <c r="G3549" s="1" t="s">
        <v>9430</v>
      </c>
      <c r="H3549" s="1" t="s">
        <v>1642</v>
      </c>
      <c r="I3549" s="1"/>
    </row>
    <row r="3550" spans="1:9" x14ac:dyDescent="0.25">
      <c r="A3550" s="1" t="s">
        <v>9067</v>
      </c>
      <c r="B3550" s="1" t="s">
        <v>9490</v>
      </c>
      <c r="C3550" s="1" t="s">
        <v>9491</v>
      </c>
      <c r="D3550" s="1"/>
      <c r="E3550" s="1"/>
      <c r="F3550" s="1" t="s">
        <v>9492</v>
      </c>
      <c r="G3550" s="1" t="s">
        <v>9430</v>
      </c>
      <c r="H3550" s="1" t="s">
        <v>80</v>
      </c>
      <c r="I3550" s="1"/>
    </row>
    <row r="3551" spans="1:9" x14ac:dyDescent="0.25">
      <c r="A3551" s="1" t="s">
        <v>9067</v>
      </c>
      <c r="B3551" s="1" t="s">
        <v>9493</v>
      </c>
      <c r="C3551" s="1" t="s">
        <v>9494</v>
      </c>
      <c r="D3551" s="1" t="s">
        <v>7893</v>
      </c>
      <c r="E3551" s="1"/>
      <c r="F3551" s="1" t="s">
        <v>9495</v>
      </c>
      <c r="G3551" s="1"/>
      <c r="H3551" s="1" t="s">
        <v>80</v>
      </c>
      <c r="I3551" s="1"/>
    </row>
    <row r="3552" spans="1:9" x14ac:dyDescent="0.25">
      <c r="A3552" s="1" t="s">
        <v>9067</v>
      </c>
      <c r="B3552" s="1" t="s">
        <v>1384</v>
      </c>
      <c r="C3552" s="1" t="s">
        <v>9496</v>
      </c>
      <c r="D3552" s="1"/>
      <c r="E3552" s="1"/>
      <c r="F3552" s="1" t="s">
        <v>9497</v>
      </c>
      <c r="G3552" s="1"/>
      <c r="H3552" s="1" t="s">
        <v>103</v>
      </c>
      <c r="I3552" s="1"/>
    </row>
    <row r="3553" spans="1:9" x14ac:dyDescent="0.25">
      <c r="A3553" s="1" t="s">
        <v>9067</v>
      </c>
      <c r="B3553" s="1" t="s">
        <v>314</v>
      </c>
      <c r="C3553" s="1" t="s">
        <v>9498</v>
      </c>
      <c r="D3553" s="1" t="s">
        <v>7893</v>
      </c>
      <c r="E3553" s="1"/>
      <c r="F3553" s="1" t="s">
        <v>9499</v>
      </c>
      <c r="G3553" s="1" t="s">
        <v>9430</v>
      </c>
      <c r="H3553" s="1" t="s">
        <v>80</v>
      </c>
      <c r="I3553" s="1"/>
    </row>
    <row r="3554" spans="1:9" x14ac:dyDescent="0.25">
      <c r="A3554" s="1" t="s">
        <v>9067</v>
      </c>
      <c r="B3554" s="1" t="s">
        <v>4590</v>
      </c>
      <c r="C3554" s="1" t="s">
        <v>9500</v>
      </c>
      <c r="D3554" s="1"/>
      <c r="E3554" s="1"/>
      <c r="F3554" s="1" t="s">
        <v>9501</v>
      </c>
      <c r="G3554" s="1" t="s">
        <v>9430</v>
      </c>
      <c r="H3554" s="1" t="s">
        <v>1825</v>
      </c>
      <c r="I3554" s="1"/>
    </row>
    <row r="3555" spans="1:9" x14ac:dyDescent="0.25">
      <c r="A3555" s="1" t="s">
        <v>9067</v>
      </c>
      <c r="B3555" s="1" t="s">
        <v>318</v>
      </c>
      <c r="C3555" s="1" t="s">
        <v>8128</v>
      </c>
      <c r="D3555" s="1" t="s">
        <v>8099</v>
      </c>
      <c r="E3555" s="1" t="s">
        <v>9502</v>
      </c>
      <c r="F3555" s="1" t="s">
        <v>8131</v>
      </c>
      <c r="G3555" s="1" t="s">
        <v>9430</v>
      </c>
      <c r="H3555" s="1"/>
      <c r="I3555" s="1"/>
    </row>
    <row r="3556" spans="1:9" x14ac:dyDescent="0.25">
      <c r="A3556" s="1"/>
      <c r="B3556" s="1"/>
      <c r="C3556" s="1" t="s">
        <v>3438</v>
      </c>
      <c r="D3556" s="1"/>
      <c r="E3556" s="1"/>
      <c r="F3556" s="1"/>
      <c r="G3556" s="1"/>
      <c r="H3556" s="1"/>
      <c r="I3556" s="1"/>
    </row>
    <row r="3557" spans="1:9" x14ac:dyDescent="0.25">
      <c r="A3557" s="1"/>
      <c r="B3557" s="1"/>
      <c r="C3557" s="1" t="s">
        <v>3439</v>
      </c>
      <c r="D3557" s="1"/>
      <c r="E3557" s="1"/>
      <c r="F3557" s="1"/>
      <c r="G3557" s="1"/>
      <c r="H3557" s="1"/>
      <c r="I3557" s="1"/>
    </row>
    <row r="3558" spans="1:9" x14ac:dyDescent="0.25">
      <c r="A3558" s="1"/>
      <c r="B3558" s="1"/>
      <c r="C3558" s="1" t="s">
        <v>3440</v>
      </c>
      <c r="D3558" s="1"/>
      <c r="E3558" s="1"/>
      <c r="F3558" s="1"/>
      <c r="G3558" s="1"/>
      <c r="H3558" s="1"/>
      <c r="I3558" s="1"/>
    </row>
    <row r="3559" spans="1:9" x14ac:dyDescent="0.25">
      <c r="A3559" s="1"/>
      <c r="B3559" s="1"/>
      <c r="C3559" s="1" t="s">
        <v>3441</v>
      </c>
      <c r="D3559" s="1"/>
      <c r="E3559" s="1"/>
      <c r="F3559" s="1"/>
      <c r="G3559" s="1"/>
      <c r="H3559" s="1"/>
      <c r="I3559" s="1"/>
    </row>
    <row r="3560" spans="1:9" x14ac:dyDescent="0.25">
      <c r="A3560" s="1"/>
      <c r="B3560" s="1"/>
      <c r="C3560" s="1" t="s">
        <v>3434</v>
      </c>
      <c r="D3560" s="1"/>
      <c r="E3560" s="1"/>
      <c r="F3560" s="1"/>
      <c r="G3560" s="1"/>
      <c r="H3560" s="1"/>
      <c r="I3560" s="1"/>
    </row>
    <row r="3561" spans="1:9" x14ac:dyDescent="0.25">
      <c r="A3561" s="1"/>
      <c r="B3561" s="1"/>
      <c r="C3561" s="1" t="s">
        <v>3435</v>
      </c>
      <c r="D3561" s="1"/>
      <c r="E3561" s="1"/>
      <c r="F3561" s="1"/>
      <c r="G3561" s="1"/>
      <c r="H3561" s="1"/>
      <c r="I3561" s="1"/>
    </row>
    <row r="3562" spans="1:9" x14ac:dyDescent="0.25">
      <c r="A3562" s="1"/>
      <c r="B3562" s="1"/>
      <c r="C3562" s="1" t="s">
        <v>3436</v>
      </c>
      <c r="D3562" s="1"/>
      <c r="E3562" s="1"/>
      <c r="F3562" s="1"/>
      <c r="G3562" s="1"/>
      <c r="H3562" s="1"/>
      <c r="I3562" s="1"/>
    </row>
    <row r="3563" spans="1:9" x14ac:dyDescent="0.25">
      <c r="A3563" s="1"/>
      <c r="B3563" s="1"/>
      <c r="C3563" s="1" t="s">
        <v>3437</v>
      </c>
      <c r="D3563" s="1"/>
      <c r="E3563" s="1"/>
      <c r="F3563" s="1"/>
      <c r="G3563" s="1"/>
      <c r="H3563" s="1"/>
      <c r="I3563" s="1"/>
    </row>
    <row r="3564" spans="1:9" x14ac:dyDescent="0.25">
      <c r="A3564" s="1"/>
      <c r="B3564" s="1"/>
      <c r="C3564" s="1" t="s">
        <v>3438</v>
      </c>
      <c r="D3564" s="1"/>
      <c r="E3564" s="1"/>
      <c r="F3564" s="1"/>
      <c r="G3564" s="1"/>
      <c r="H3564" s="1"/>
      <c r="I3564" s="1"/>
    </row>
    <row r="3565" spans="1:9" x14ac:dyDescent="0.25">
      <c r="A3565" s="1" t="s">
        <v>9067</v>
      </c>
      <c r="B3565" s="1" t="s">
        <v>9503</v>
      </c>
      <c r="C3565" s="1" t="s">
        <v>9504</v>
      </c>
      <c r="D3565" s="1"/>
      <c r="E3565" s="1"/>
      <c r="F3565" s="1" t="s">
        <v>9505</v>
      </c>
      <c r="G3565" s="1" t="s">
        <v>9506</v>
      </c>
      <c r="H3565" s="1" t="s">
        <v>80</v>
      </c>
      <c r="I3565" s="1"/>
    </row>
    <row r="3566" spans="1:9" x14ac:dyDescent="0.25">
      <c r="A3566" s="1" t="s">
        <v>9067</v>
      </c>
      <c r="B3566" s="1" t="s">
        <v>9507</v>
      </c>
      <c r="C3566" s="1" t="s">
        <v>9508</v>
      </c>
      <c r="D3566" s="1"/>
      <c r="E3566" s="1"/>
      <c r="F3566" s="1" t="s">
        <v>9509</v>
      </c>
      <c r="G3566" s="1" t="s">
        <v>9510</v>
      </c>
      <c r="H3566" s="1" t="s">
        <v>80</v>
      </c>
      <c r="I3566" s="1"/>
    </row>
    <row r="3567" spans="1:9" x14ac:dyDescent="0.25">
      <c r="A3567" s="1" t="s">
        <v>9067</v>
      </c>
      <c r="B3567" s="1" t="s">
        <v>9511</v>
      </c>
      <c r="C3567" s="1" t="s">
        <v>9512</v>
      </c>
      <c r="D3567" s="1"/>
      <c r="E3567" s="1"/>
      <c r="F3567" s="1" t="s">
        <v>9513</v>
      </c>
      <c r="G3567" s="1" t="s">
        <v>9514</v>
      </c>
      <c r="H3567" s="1" t="s">
        <v>80</v>
      </c>
      <c r="I3567" s="1"/>
    </row>
    <row r="3568" spans="1:9" x14ac:dyDescent="0.25">
      <c r="A3568" s="1" t="s">
        <v>9067</v>
      </c>
      <c r="B3568" s="1" t="s">
        <v>9515</v>
      </c>
      <c r="C3568" s="1" t="s">
        <v>9516</v>
      </c>
      <c r="D3568" s="1"/>
      <c r="E3568" s="1"/>
      <c r="F3568" s="1" t="s">
        <v>9517</v>
      </c>
      <c r="G3568" s="1" t="s">
        <v>9514</v>
      </c>
      <c r="H3568" s="1" t="s">
        <v>80</v>
      </c>
      <c r="I3568" s="1"/>
    </row>
    <row r="3569" spans="1:9" x14ac:dyDescent="0.25">
      <c r="A3569" s="1" t="s">
        <v>9067</v>
      </c>
      <c r="B3569" s="1" t="s">
        <v>9518</v>
      </c>
      <c r="C3569" s="1" t="s">
        <v>9095</v>
      </c>
      <c r="D3569" s="1"/>
      <c r="E3569" s="1"/>
      <c r="F3569" s="1" t="s">
        <v>9519</v>
      </c>
      <c r="G3569" s="1" t="s">
        <v>9514</v>
      </c>
      <c r="H3569" s="1" t="s">
        <v>80</v>
      </c>
      <c r="I3569" s="1"/>
    </row>
    <row r="3570" spans="1:9" x14ac:dyDescent="0.25">
      <c r="A3570" s="1" t="s">
        <v>9067</v>
      </c>
      <c r="B3570" s="1" t="s">
        <v>9520</v>
      </c>
      <c r="C3570" s="1" t="s">
        <v>9196</v>
      </c>
      <c r="D3570" s="1"/>
      <c r="E3570" s="1"/>
      <c r="F3570" s="1" t="s">
        <v>9521</v>
      </c>
      <c r="G3570" s="1" t="s">
        <v>9514</v>
      </c>
      <c r="H3570" s="1" t="s">
        <v>4102</v>
      </c>
      <c r="I3570" s="1"/>
    </row>
    <row r="3571" spans="1:9" x14ac:dyDescent="0.25">
      <c r="A3571" s="1" t="s">
        <v>9067</v>
      </c>
      <c r="B3571" s="1" t="s">
        <v>9522</v>
      </c>
      <c r="C3571" s="1" t="s">
        <v>9523</v>
      </c>
      <c r="D3571" s="1" t="s">
        <v>7893</v>
      </c>
      <c r="E3571" s="1"/>
      <c r="F3571" s="1" t="s">
        <v>9524</v>
      </c>
      <c r="G3571" s="1"/>
      <c r="H3571" s="1" t="s">
        <v>80</v>
      </c>
      <c r="I3571" s="1"/>
    </row>
    <row r="3572" spans="1:9" x14ac:dyDescent="0.25">
      <c r="A3572" s="1" t="s">
        <v>9067</v>
      </c>
      <c r="B3572" s="1" t="s">
        <v>9525</v>
      </c>
      <c r="C3572" s="1" t="s">
        <v>9526</v>
      </c>
      <c r="D3572" s="1" t="s">
        <v>9074</v>
      </c>
      <c r="E3572" s="1"/>
      <c r="F3572" s="1" t="s">
        <v>9527</v>
      </c>
      <c r="G3572" s="1"/>
      <c r="H3572" s="1" t="s">
        <v>80</v>
      </c>
      <c r="I3572" s="1"/>
    </row>
    <row r="3573" spans="1:9" x14ac:dyDescent="0.25">
      <c r="A3573" s="1" t="s">
        <v>9067</v>
      </c>
      <c r="B3573" s="1" t="s">
        <v>4884</v>
      </c>
      <c r="C3573" s="1" t="s">
        <v>9528</v>
      </c>
      <c r="D3573" s="1"/>
      <c r="E3573" s="1" t="s">
        <v>9529</v>
      </c>
      <c r="F3573" s="1" t="s">
        <v>9530</v>
      </c>
      <c r="G3573" s="1" t="s">
        <v>9510</v>
      </c>
      <c r="H3573" s="1" t="s">
        <v>4102</v>
      </c>
      <c r="I3573" s="1"/>
    </row>
    <row r="3574" spans="1:9" x14ac:dyDescent="0.25">
      <c r="A3574" s="1" t="s">
        <v>9067</v>
      </c>
      <c r="B3574" s="1" t="s">
        <v>9531</v>
      </c>
      <c r="C3574" s="1" t="s">
        <v>9532</v>
      </c>
      <c r="D3574" s="1"/>
      <c r="E3574" s="1"/>
      <c r="F3574" s="1" t="s">
        <v>9533</v>
      </c>
      <c r="G3574" s="1" t="s">
        <v>9510</v>
      </c>
      <c r="H3574" s="1" t="s">
        <v>80</v>
      </c>
      <c r="I3574" s="1"/>
    </row>
    <row r="3575" spans="1:9" x14ac:dyDescent="0.25">
      <c r="A3575" s="1" t="s">
        <v>9067</v>
      </c>
      <c r="B3575" s="1" t="s">
        <v>9534</v>
      </c>
      <c r="C3575" s="1" t="s">
        <v>9535</v>
      </c>
      <c r="D3575" s="1"/>
      <c r="E3575" s="1"/>
      <c r="F3575" s="1" t="s">
        <v>9536</v>
      </c>
      <c r="G3575" s="1" t="s">
        <v>9506</v>
      </c>
      <c r="H3575" s="1" t="s">
        <v>80</v>
      </c>
      <c r="I3575" s="1"/>
    </row>
    <row r="3576" spans="1:9" x14ac:dyDescent="0.25">
      <c r="A3576" s="1" t="s">
        <v>9067</v>
      </c>
      <c r="B3576" s="1" t="s">
        <v>9537</v>
      </c>
      <c r="C3576" s="1" t="s">
        <v>9538</v>
      </c>
      <c r="D3576" s="1" t="s">
        <v>8107</v>
      </c>
      <c r="E3576" s="1"/>
      <c r="F3576" s="1" t="s">
        <v>9539</v>
      </c>
      <c r="G3576" s="1"/>
      <c r="H3576" s="1" t="s">
        <v>80</v>
      </c>
      <c r="I3576" s="1"/>
    </row>
    <row r="3577" spans="1:9" x14ac:dyDescent="0.25">
      <c r="A3577" s="1" t="s">
        <v>9067</v>
      </c>
      <c r="B3577" s="1" t="s">
        <v>9540</v>
      </c>
      <c r="C3577" s="1" t="s">
        <v>9541</v>
      </c>
      <c r="D3577" s="1"/>
      <c r="E3577" s="1"/>
      <c r="F3577" s="1" t="s">
        <v>9542</v>
      </c>
      <c r="G3577" s="1" t="s">
        <v>9510</v>
      </c>
      <c r="H3577" s="1" t="s">
        <v>4102</v>
      </c>
      <c r="I3577" s="1"/>
    </row>
    <row r="3578" spans="1:9" x14ac:dyDescent="0.25">
      <c r="A3578" s="1" t="s">
        <v>9067</v>
      </c>
      <c r="B3578" s="1" t="s">
        <v>9543</v>
      </c>
      <c r="C3578" s="1" t="s">
        <v>9544</v>
      </c>
      <c r="D3578" s="1" t="s">
        <v>9222</v>
      </c>
      <c r="E3578" s="1"/>
      <c r="F3578" s="1" t="s">
        <v>9545</v>
      </c>
      <c r="G3578" s="1" t="s">
        <v>9510</v>
      </c>
      <c r="H3578" s="1" t="s">
        <v>80</v>
      </c>
      <c r="I3578" s="1"/>
    </row>
    <row r="3579" spans="1:9" x14ac:dyDescent="0.25">
      <c r="A3579" s="1" t="s">
        <v>9067</v>
      </c>
      <c r="B3579" s="1" t="s">
        <v>9546</v>
      </c>
      <c r="C3579" s="1" t="s">
        <v>9547</v>
      </c>
      <c r="D3579" s="1" t="s">
        <v>9116</v>
      </c>
      <c r="E3579" s="1"/>
      <c r="F3579" s="1" t="s">
        <v>9548</v>
      </c>
      <c r="G3579" s="1"/>
      <c r="H3579" s="1" t="s">
        <v>80</v>
      </c>
      <c r="I3579" s="1"/>
    </row>
    <row r="3580" spans="1:9" x14ac:dyDescent="0.25">
      <c r="A3580" s="1" t="s">
        <v>9067</v>
      </c>
      <c r="B3580" s="1" t="s">
        <v>9549</v>
      </c>
      <c r="C3580" s="1" t="s">
        <v>9550</v>
      </c>
      <c r="D3580" s="1" t="s">
        <v>9551</v>
      </c>
      <c r="E3580" s="1"/>
      <c r="F3580" s="1" t="s">
        <v>9552</v>
      </c>
      <c r="G3580" s="1" t="s">
        <v>9506</v>
      </c>
      <c r="H3580" s="1" t="s">
        <v>80</v>
      </c>
      <c r="I3580" s="1"/>
    </row>
    <row r="3581" spans="1:9" x14ac:dyDescent="0.25">
      <c r="A3581" s="1" t="s">
        <v>9067</v>
      </c>
      <c r="B3581" s="1" t="s">
        <v>9553</v>
      </c>
      <c r="C3581" s="1" t="s">
        <v>9554</v>
      </c>
      <c r="D3581" s="1" t="s">
        <v>121</v>
      </c>
      <c r="E3581" s="1"/>
      <c r="F3581" s="1" t="s">
        <v>9555</v>
      </c>
      <c r="G3581" s="1" t="s">
        <v>9510</v>
      </c>
      <c r="H3581" s="1" t="s">
        <v>194</v>
      </c>
      <c r="I3581" s="1"/>
    </row>
    <row r="3582" spans="1:9" x14ac:dyDescent="0.25">
      <c r="A3582" s="1" t="s">
        <v>9067</v>
      </c>
      <c r="B3582" s="1" t="s">
        <v>9556</v>
      </c>
      <c r="C3582" s="1" t="s">
        <v>9557</v>
      </c>
      <c r="D3582" s="1" t="s">
        <v>121</v>
      </c>
      <c r="E3582" s="1"/>
      <c r="F3582" s="1" t="s">
        <v>9456</v>
      </c>
      <c r="G3582" s="1" t="s">
        <v>9510</v>
      </c>
      <c r="H3582" s="1" t="s">
        <v>4102</v>
      </c>
      <c r="I3582" s="1"/>
    </row>
    <row r="3583" spans="1:9" x14ac:dyDescent="0.25">
      <c r="A3583" s="1" t="s">
        <v>9067</v>
      </c>
      <c r="B3583" s="1" t="s">
        <v>9558</v>
      </c>
      <c r="C3583" s="1" t="s">
        <v>9559</v>
      </c>
      <c r="D3583" s="1"/>
      <c r="E3583" s="1"/>
      <c r="F3583" s="1" t="s">
        <v>9560</v>
      </c>
      <c r="G3583" s="1" t="s">
        <v>9510</v>
      </c>
      <c r="H3583" s="1" t="s">
        <v>80</v>
      </c>
      <c r="I3583" s="1"/>
    </row>
    <row r="3584" spans="1:9" x14ac:dyDescent="0.25">
      <c r="A3584" s="1" t="s">
        <v>9067</v>
      </c>
      <c r="B3584" s="1" t="s">
        <v>9561</v>
      </c>
      <c r="C3584" s="1" t="s">
        <v>9562</v>
      </c>
      <c r="D3584" s="1"/>
      <c r="E3584" s="1"/>
      <c r="F3584" s="1" t="s">
        <v>9563</v>
      </c>
      <c r="G3584" s="1" t="s">
        <v>9510</v>
      </c>
      <c r="H3584" s="1" t="s">
        <v>80</v>
      </c>
      <c r="I3584" s="1"/>
    </row>
    <row r="3585" spans="1:9" x14ac:dyDescent="0.25">
      <c r="A3585" s="1" t="s">
        <v>9067</v>
      </c>
      <c r="B3585" s="1" t="s">
        <v>9564</v>
      </c>
      <c r="C3585" s="1" t="s">
        <v>9256</v>
      </c>
      <c r="D3585" s="1"/>
      <c r="E3585" s="1"/>
      <c r="F3585" s="1" t="s">
        <v>9565</v>
      </c>
      <c r="G3585" s="1" t="s">
        <v>9510</v>
      </c>
      <c r="H3585" s="1" t="s">
        <v>80</v>
      </c>
      <c r="I3585" s="1"/>
    </row>
    <row r="3586" spans="1:9" x14ac:dyDescent="0.25">
      <c r="A3586" s="1" t="s">
        <v>9067</v>
      </c>
      <c r="B3586" s="1" t="s">
        <v>9566</v>
      </c>
      <c r="C3586" s="1" t="s">
        <v>9567</v>
      </c>
      <c r="D3586" s="1"/>
      <c r="E3586" s="1"/>
      <c r="F3586" s="1" t="s">
        <v>9568</v>
      </c>
      <c r="G3586" s="1" t="s">
        <v>9506</v>
      </c>
      <c r="H3586" s="1" t="s">
        <v>80</v>
      </c>
      <c r="I3586" s="1"/>
    </row>
    <row r="3587" spans="1:9" x14ac:dyDescent="0.25">
      <c r="A3587" s="1" t="s">
        <v>9067</v>
      </c>
      <c r="B3587" s="1" t="s">
        <v>9569</v>
      </c>
      <c r="C3587" s="1" t="s">
        <v>530</v>
      </c>
      <c r="D3587" s="1"/>
      <c r="E3587" s="1" t="s">
        <v>9570</v>
      </c>
      <c r="F3587" s="1" t="s">
        <v>9571</v>
      </c>
      <c r="G3587" s="1" t="s">
        <v>9510</v>
      </c>
      <c r="H3587" s="1" t="s">
        <v>194</v>
      </c>
      <c r="I3587" s="1"/>
    </row>
    <row r="3588" spans="1:9" x14ac:dyDescent="0.25">
      <c r="A3588" s="1" t="s">
        <v>9067</v>
      </c>
      <c r="B3588" s="1" t="s">
        <v>1760</v>
      </c>
      <c r="C3588" s="1" t="s">
        <v>9572</v>
      </c>
      <c r="D3588" s="1"/>
      <c r="E3588" s="1"/>
      <c r="F3588" s="1" t="s">
        <v>9573</v>
      </c>
      <c r="G3588" s="1" t="s">
        <v>9506</v>
      </c>
      <c r="H3588" s="1" t="s">
        <v>80</v>
      </c>
      <c r="I3588" s="1"/>
    </row>
    <row r="3589" spans="1:9" x14ac:dyDescent="0.25">
      <c r="A3589" s="1" t="s">
        <v>9067</v>
      </c>
      <c r="B3589" s="1" t="s">
        <v>1764</v>
      </c>
      <c r="C3589" s="1" t="s">
        <v>9574</v>
      </c>
      <c r="D3589" s="1"/>
      <c r="E3589" s="1"/>
      <c r="F3589" s="1" t="s">
        <v>9575</v>
      </c>
      <c r="G3589" s="1" t="s">
        <v>9506</v>
      </c>
      <c r="H3589" s="1" t="s">
        <v>194</v>
      </c>
      <c r="I3589" s="1"/>
    </row>
    <row r="3590" spans="1:9" x14ac:dyDescent="0.25">
      <c r="A3590" s="1" t="s">
        <v>9067</v>
      </c>
      <c r="B3590" s="1" t="s">
        <v>9576</v>
      </c>
      <c r="C3590" s="1" t="s">
        <v>9577</v>
      </c>
      <c r="D3590" s="1"/>
      <c r="E3590" s="1"/>
      <c r="F3590" s="1" t="s">
        <v>9578</v>
      </c>
      <c r="G3590" s="1" t="s">
        <v>9506</v>
      </c>
      <c r="H3590" s="1" t="s">
        <v>2089</v>
      </c>
      <c r="I3590" s="1"/>
    </row>
    <row r="3591" spans="1:9" x14ac:dyDescent="0.25">
      <c r="A3591" s="1" t="s">
        <v>9067</v>
      </c>
      <c r="B3591" s="1" t="s">
        <v>9579</v>
      </c>
      <c r="C3591" s="1" t="s">
        <v>9580</v>
      </c>
      <c r="D3591" s="1" t="s">
        <v>9352</v>
      </c>
      <c r="E3591" s="1"/>
      <c r="F3591" s="1" t="s">
        <v>9581</v>
      </c>
      <c r="G3591" s="1" t="s">
        <v>9510</v>
      </c>
      <c r="H3591" s="1" t="s">
        <v>194</v>
      </c>
      <c r="I3591" s="1"/>
    </row>
    <row r="3592" spans="1:9" x14ac:dyDescent="0.25">
      <c r="A3592" s="1" t="s">
        <v>9067</v>
      </c>
      <c r="B3592" s="1" t="s">
        <v>9582</v>
      </c>
      <c r="C3592" s="1" t="s">
        <v>9583</v>
      </c>
      <c r="D3592" s="1" t="s">
        <v>178</v>
      </c>
      <c r="E3592" s="1"/>
      <c r="F3592" s="1" t="s">
        <v>9584</v>
      </c>
      <c r="G3592" s="1" t="s">
        <v>9510</v>
      </c>
      <c r="H3592" s="1" t="s">
        <v>80</v>
      </c>
      <c r="I3592" s="1"/>
    </row>
    <row r="3593" spans="1:9" x14ac:dyDescent="0.25">
      <c r="A3593" s="1" t="s">
        <v>9067</v>
      </c>
      <c r="B3593" s="1" t="s">
        <v>9585</v>
      </c>
      <c r="C3593" s="1" t="s">
        <v>9586</v>
      </c>
      <c r="D3593" s="1" t="s">
        <v>312</v>
      </c>
      <c r="E3593" s="1"/>
      <c r="F3593" s="1" t="s">
        <v>9587</v>
      </c>
      <c r="G3593" s="1"/>
      <c r="H3593" s="1" t="s">
        <v>47</v>
      </c>
      <c r="I3593" s="1"/>
    </row>
    <row r="3594" spans="1:9" x14ac:dyDescent="0.25">
      <c r="A3594" s="1" t="s">
        <v>9067</v>
      </c>
      <c r="B3594" s="1" t="s">
        <v>7255</v>
      </c>
      <c r="C3594" s="1" t="s">
        <v>9588</v>
      </c>
      <c r="D3594" s="1" t="s">
        <v>9145</v>
      </c>
      <c r="E3594" s="1"/>
      <c r="F3594" s="1" t="s">
        <v>9589</v>
      </c>
      <c r="G3594" s="1" t="s">
        <v>9510</v>
      </c>
      <c r="H3594" s="1" t="s">
        <v>85</v>
      </c>
      <c r="I3594" s="1"/>
    </row>
    <row r="3595" spans="1:9" x14ac:dyDescent="0.25">
      <c r="A3595" s="1" t="s">
        <v>9067</v>
      </c>
      <c r="B3595" s="1" t="s">
        <v>4114</v>
      </c>
      <c r="C3595" s="1" t="s">
        <v>9590</v>
      </c>
      <c r="D3595" s="1" t="s">
        <v>9105</v>
      </c>
      <c r="E3595" s="1"/>
      <c r="F3595" s="1" t="s">
        <v>9591</v>
      </c>
      <c r="G3595" s="1" t="s">
        <v>9510</v>
      </c>
      <c r="H3595" s="1" t="s">
        <v>80</v>
      </c>
      <c r="I3595" s="1"/>
    </row>
    <row r="3596" spans="1:9" x14ac:dyDescent="0.25">
      <c r="A3596" s="1" t="s">
        <v>9067</v>
      </c>
      <c r="B3596" s="1" t="s">
        <v>4117</v>
      </c>
      <c r="C3596" s="1" t="s">
        <v>9592</v>
      </c>
      <c r="D3596" s="1" t="s">
        <v>9091</v>
      </c>
      <c r="E3596" s="1"/>
      <c r="F3596" s="1" t="s">
        <v>9593</v>
      </c>
      <c r="G3596" s="1"/>
      <c r="H3596" s="1" t="s">
        <v>80</v>
      </c>
      <c r="I3596" s="1"/>
    </row>
    <row r="3597" spans="1:9" x14ac:dyDescent="0.25">
      <c r="A3597" s="1"/>
      <c r="B3597" s="1"/>
      <c r="C3597" s="1" t="s">
        <v>3439</v>
      </c>
      <c r="D3597" s="1"/>
      <c r="E3597" s="1"/>
      <c r="F3597" s="1"/>
      <c r="G3597" s="1"/>
      <c r="H3597" s="1"/>
      <c r="I3597" s="1"/>
    </row>
    <row r="3598" spans="1:9" x14ac:dyDescent="0.25">
      <c r="A3598" s="1"/>
      <c r="B3598" s="1"/>
      <c r="C3598" s="1" t="s">
        <v>3440</v>
      </c>
      <c r="D3598" s="1"/>
      <c r="E3598" s="1"/>
      <c r="F3598" s="1"/>
      <c r="G3598" s="1"/>
      <c r="H3598" s="1"/>
      <c r="I3598" s="1"/>
    </row>
    <row r="3599" spans="1:9" x14ac:dyDescent="0.25">
      <c r="A3599" s="1"/>
      <c r="B3599" s="1"/>
      <c r="C3599" s="1" t="s">
        <v>3441</v>
      </c>
      <c r="D3599" s="1"/>
      <c r="E3599" s="1"/>
      <c r="F3599" s="1"/>
      <c r="G3599" s="1"/>
      <c r="H3599" s="1"/>
      <c r="I3599" s="1"/>
    </row>
    <row r="3600" spans="1:9" x14ac:dyDescent="0.25">
      <c r="A3600" s="1"/>
      <c r="B3600" s="1"/>
      <c r="C3600" s="1" t="s">
        <v>3434</v>
      </c>
      <c r="D3600" s="1"/>
      <c r="E3600" s="1"/>
      <c r="F3600" s="1"/>
      <c r="G3600" s="1"/>
      <c r="H3600" s="1"/>
      <c r="I3600" s="1"/>
    </row>
    <row r="3601" spans="1:9" x14ac:dyDescent="0.25">
      <c r="A3601" s="1"/>
      <c r="B3601" s="1"/>
      <c r="C3601" s="1" t="s">
        <v>3435</v>
      </c>
      <c r="D3601" s="1"/>
      <c r="E3601" s="1"/>
      <c r="F3601" s="1"/>
      <c r="G3601" s="1"/>
      <c r="H3601" s="1"/>
      <c r="I3601" s="1"/>
    </row>
    <row r="3602" spans="1:9" x14ac:dyDescent="0.25">
      <c r="A3602" s="1"/>
      <c r="B3602" s="1"/>
      <c r="C3602" s="1" t="s">
        <v>3436</v>
      </c>
      <c r="D3602" s="1"/>
      <c r="E3602" s="1"/>
      <c r="F3602" s="1"/>
      <c r="G3602" s="1"/>
      <c r="H3602" s="1"/>
      <c r="I3602" s="1"/>
    </row>
    <row r="3603" spans="1:9" x14ac:dyDescent="0.25">
      <c r="A3603" s="1"/>
      <c r="B3603" s="1"/>
      <c r="C3603" s="1" t="s">
        <v>3437</v>
      </c>
      <c r="D3603" s="1"/>
      <c r="E3603" s="1"/>
      <c r="F3603" s="1"/>
      <c r="G3603" s="1"/>
      <c r="H3603" s="1"/>
      <c r="I3603" s="1"/>
    </row>
    <row r="3604" spans="1:9" x14ac:dyDescent="0.25">
      <c r="A3604" s="1"/>
      <c r="B3604" s="1"/>
      <c r="C3604" s="1" t="s">
        <v>3438</v>
      </c>
      <c r="D3604" s="1"/>
      <c r="E3604" s="1"/>
      <c r="F3604" s="1"/>
      <c r="G3604" s="1"/>
      <c r="H3604" s="1"/>
      <c r="I3604" s="1"/>
    </row>
    <row r="3605" spans="1:9" x14ac:dyDescent="0.25">
      <c r="A3605" s="1"/>
      <c r="B3605" s="1"/>
      <c r="C3605" s="1" t="s">
        <v>3439</v>
      </c>
      <c r="D3605" s="1"/>
      <c r="E3605" s="1"/>
      <c r="F3605" s="1"/>
      <c r="G3605" s="1"/>
      <c r="H3605" s="1"/>
      <c r="I3605" s="1"/>
    </row>
    <row r="3606" spans="1:9" x14ac:dyDescent="0.25">
      <c r="A3606" s="1"/>
      <c r="B3606" s="1"/>
      <c r="C3606" s="1" t="s">
        <v>9594</v>
      </c>
      <c r="D3606" s="1"/>
      <c r="E3606" s="1"/>
      <c r="F3606" s="1"/>
      <c r="G3606" s="1"/>
      <c r="H3606" s="1"/>
      <c r="I3606" s="1"/>
    </row>
    <row r="3607" spans="1:9" x14ac:dyDescent="0.25">
      <c r="A3607" s="1" t="s">
        <v>9156</v>
      </c>
      <c r="B3607" s="1" t="s">
        <v>16</v>
      </c>
      <c r="C3607" s="1" t="s">
        <v>9595</v>
      </c>
      <c r="D3607" s="1" t="s">
        <v>9596</v>
      </c>
      <c r="E3607" s="1"/>
      <c r="F3607" s="1" t="s">
        <v>9597</v>
      </c>
      <c r="G3607" s="1"/>
      <c r="H3607" s="1" t="s">
        <v>204</v>
      </c>
      <c r="I3607" s="1"/>
    </row>
    <row r="3608" spans="1:9" x14ac:dyDescent="0.25">
      <c r="A3608" s="1" t="s">
        <v>9156</v>
      </c>
      <c r="B3608" s="1" t="s">
        <v>20</v>
      </c>
      <c r="C3608" s="1" t="s">
        <v>9598</v>
      </c>
      <c r="D3608" s="1" t="s">
        <v>9599</v>
      </c>
      <c r="E3608" s="1"/>
      <c r="F3608" s="1" t="s">
        <v>9600</v>
      </c>
      <c r="G3608" s="1"/>
      <c r="H3608" s="1" t="s">
        <v>204</v>
      </c>
      <c r="I3608" s="1"/>
    </row>
    <row r="3609" spans="1:9" x14ac:dyDescent="0.25">
      <c r="A3609" s="1" t="s">
        <v>9156</v>
      </c>
      <c r="B3609" s="1" t="s">
        <v>24</v>
      </c>
      <c r="C3609" s="1" t="s">
        <v>9601</v>
      </c>
      <c r="D3609" s="1" t="s">
        <v>9602</v>
      </c>
      <c r="E3609" s="1"/>
      <c r="F3609" s="1" t="s">
        <v>9603</v>
      </c>
      <c r="G3609" s="1"/>
      <c r="H3609" s="1" t="s">
        <v>204</v>
      </c>
      <c r="I3609" s="1"/>
    </row>
    <row r="3610" spans="1:9" x14ac:dyDescent="0.25">
      <c r="A3610" s="1"/>
      <c r="B3610" s="1"/>
      <c r="C3610" s="1" t="s">
        <v>9604</v>
      </c>
      <c r="D3610" s="1"/>
      <c r="E3610" s="1"/>
      <c r="F3610" s="1"/>
      <c r="G3610" s="1"/>
      <c r="H3610" s="1"/>
      <c r="I3610" s="1"/>
    </row>
    <row r="3611" spans="1:9" x14ac:dyDescent="0.25">
      <c r="A3611" s="1"/>
      <c r="B3611" s="1"/>
      <c r="C3611" s="1" t="s">
        <v>9605</v>
      </c>
      <c r="D3611" s="1"/>
      <c r="E3611" s="1"/>
      <c r="F3611" s="1"/>
      <c r="G3611" s="1"/>
      <c r="H3611" s="1"/>
      <c r="I3611" s="1"/>
    </row>
    <row r="3612" spans="1:9" x14ac:dyDescent="0.25">
      <c r="A3612" s="1"/>
      <c r="B3612" s="1"/>
      <c r="C3612" s="1" t="s">
        <v>3440</v>
      </c>
      <c r="D3612" s="1"/>
      <c r="E3612" s="1"/>
      <c r="F3612" s="1"/>
      <c r="G3612" s="1"/>
      <c r="H3612" s="1"/>
      <c r="I3612" s="1"/>
    </row>
    <row r="3613" spans="1:9" x14ac:dyDescent="0.25">
      <c r="A3613" s="1"/>
      <c r="B3613" s="1"/>
      <c r="C3613" s="1" t="s">
        <v>3441</v>
      </c>
      <c r="D3613" s="1"/>
      <c r="E3613" s="1"/>
      <c r="F3613" s="1"/>
      <c r="G3613" s="1"/>
      <c r="H3613" s="1"/>
      <c r="I3613" s="1"/>
    </row>
    <row r="3614" spans="1:9" x14ac:dyDescent="0.25">
      <c r="A3614" s="1"/>
      <c r="B3614" s="1"/>
      <c r="C3614" s="1" t="s">
        <v>3434</v>
      </c>
      <c r="D3614" s="1"/>
      <c r="E3614" s="1"/>
      <c r="F3614" s="1"/>
      <c r="G3614" s="1"/>
      <c r="H3614" s="1"/>
      <c r="I3614" s="1"/>
    </row>
    <row r="3615" spans="1:9" x14ac:dyDescent="0.25">
      <c r="A3615" s="1"/>
      <c r="B3615" s="1"/>
      <c r="C3615" s="1" t="s">
        <v>3435</v>
      </c>
      <c r="D3615" s="1"/>
      <c r="E3615" s="1"/>
      <c r="F3615" s="1"/>
      <c r="G3615" s="1"/>
      <c r="H3615" s="1"/>
      <c r="I3615" s="1"/>
    </row>
    <row r="3616" spans="1:9" x14ac:dyDescent="0.25">
      <c r="A3616" s="1"/>
      <c r="B3616" s="1"/>
      <c r="C3616" s="1" t="s">
        <v>3436</v>
      </c>
      <c r="D3616" s="1"/>
      <c r="E3616" s="1"/>
      <c r="F3616" s="1"/>
      <c r="G3616" s="1"/>
      <c r="H3616" s="1"/>
      <c r="I3616" s="1"/>
    </row>
    <row r="3617" spans="1:9" x14ac:dyDescent="0.25">
      <c r="A3617" s="1"/>
      <c r="B3617" s="1"/>
      <c r="C3617" s="1" t="s">
        <v>3437</v>
      </c>
      <c r="D3617" s="1"/>
      <c r="E3617" s="1"/>
      <c r="F3617" s="1"/>
      <c r="G3617" s="1"/>
      <c r="H3617" s="1"/>
      <c r="I3617" s="1"/>
    </row>
    <row r="3618" spans="1:9" x14ac:dyDescent="0.25">
      <c r="A3618" s="1"/>
      <c r="B3618" s="1"/>
      <c r="C3618" s="1" t="s">
        <v>3438</v>
      </c>
      <c r="D3618" s="1"/>
      <c r="E3618" s="1"/>
      <c r="F3618" s="1"/>
      <c r="G3618" s="1"/>
      <c r="H3618" s="1"/>
      <c r="I3618" s="1"/>
    </row>
    <row r="3619" spans="1:9" x14ac:dyDescent="0.25">
      <c r="A3619" s="1"/>
      <c r="B3619" s="1"/>
      <c r="C3619" s="1" t="s">
        <v>3439</v>
      </c>
      <c r="D3619" s="1"/>
      <c r="E3619" s="1"/>
      <c r="F3619" s="1"/>
      <c r="G3619" s="1"/>
      <c r="H3619" s="1"/>
      <c r="I3619" s="1"/>
    </row>
    <row r="3620" spans="1:9" x14ac:dyDescent="0.25">
      <c r="A3620" s="1"/>
      <c r="B3620" s="1"/>
      <c r="C3620" s="1" t="s">
        <v>9594</v>
      </c>
      <c r="D3620" s="1"/>
      <c r="E3620" s="1"/>
      <c r="F3620" s="1"/>
      <c r="G3620" s="1"/>
      <c r="H3620" s="1"/>
      <c r="I3620" s="1"/>
    </row>
    <row r="3621" spans="1:9" x14ac:dyDescent="0.25">
      <c r="A3621" s="1"/>
      <c r="B3621" s="1"/>
      <c r="C3621" s="1" t="s">
        <v>9604</v>
      </c>
      <c r="D3621" s="1"/>
      <c r="E3621" s="1"/>
      <c r="F3621" s="1"/>
      <c r="G3621" s="1"/>
      <c r="H3621" s="1"/>
      <c r="I3621" s="1"/>
    </row>
    <row r="3622" spans="1:9" x14ac:dyDescent="0.25">
      <c r="A3622" s="1" t="s">
        <v>9156</v>
      </c>
      <c r="B3622" s="1" t="s">
        <v>59</v>
      </c>
      <c r="C3622" s="1" t="s">
        <v>9606</v>
      </c>
      <c r="D3622" s="1" t="s">
        <v>9607</v>
      </c>
      <c r="E3622" s="1"/>
      <c r="F3622" s="1" t="s">
        <v>9608</v>
      </c>
      <c r="G3622" s="1" t="s">
        <v>9609</v>
      </c>
      <c r="H3622" s="1" t="s">
        <v>204</v>
      </c>
      <c r="I3622" s="1"/>
    </row>
    <row r="3623" spans="1:9" x14ac:dyDescent="0.25">
      <c r="A3623" s="1" t="s">
        <v>9156</v>
      </c>
      <c r="B3623" s="1" t="s">
        <v>72</v>
      </c>
      <c r="C3623" s="1" t="s">
        <v>9610</v>
      </c>
      <c r="D3623" s="1" t="s">
        <v>9551</v>
      </c>
      <c r="E3623" s="1"/>
      <c r="F3623" s="1" t="s">
        <v>9611</v>
      </c>
      <c r="G3623" s="1" t="s">
        <v>9612</v>
      </c>
      <c r="H3623" s="1" t="s">
        <v>204</v>
      </c>
      <c r="I3623" s="1"/>
    </row>
    <row r="3624" spans="1:9" x14ac:dyDescent="0.25">
      <c r="A3624" s="1" t="s">
        <v>9156</v>
      </c>
      <c r="B3624" s="1" t="s">
        <v>90</v>
      </c>
      <c r="C3624" s="1" t="s">
        <v>9613</v>
      </c>
      <c r="D3624" s="1" t="s">
        <v>9614</v>
      </c>
      <c r="E3624" s="1"/>
      <c r="F3624" s="1" t="s">
        <v>9615</v>
      </c>
      <c r="G3624" s="1" t="s">
        <v>9616</v>
      </c>
      <c r="H3624" s="1" t="s">
        <v>204</v>
      </c>
      <c r="I3624" s="1"/>
    </row>
    <row r="3625" spans="1:9" x14ac:dyDescent="0.25">
      <c r="A3625" s="1"/>
      <c r="B3625" s="1"/>
      <c r="C3625" s="1" t="s">
        <v>9605</v>
      </c>
      <c r="D3625" s="1"/>
      <c r="E3625" s="1"/>
      <c r="F3625" s="1"/>
      <c r="G3625" s="1"/>
      <c r="H3625" s="1"/>
      <c r="I3625" s="1"/>
    </row>
    <row r="3626" spans="1:9" x14ac:dyDescent="0.25">
      <c r="A3626" s="1"/>
      <c r="B3626" s="1"/>
      <c r="C3626" s="1" t="s">
        <v>3440</v>
      </c>
      <c r="D3626" s="1"/>
      <c r="E3626" s="1"/>
      <c r="F3626" s="1"/>
      <c r="G3626" s="1"/>
      <c r="H3626" s="1"/>
      <c r="I3626" s="1"/>
    </row>
    <row r="3627" spans="1:9" x14ac:dyDescent="0.25">
      <c r="A3627" s="1"/>
      <c r="B3627" s="1"/>
      <c r="C3627" s="1" t="s">
        <v>3441</v>
      </c>
      <c r="D3627" s="1"/>
      <c r="E3627" s="1"/>
      <c r="F3627" s="1"/>
      <c r="G3627" s="1"/>
      <c r="H3627" s="1"/>
      <c r="I3627" s="1"/>
    </row>
    <row r="3628" spans="1:9" x14ac:dyDescent="0.25">
      <c r="A3628" s="1"/>
      <c r="B3628" s="1"/>
      <c r="C3628" s="1" t="s">
        <v>3434</v>
      </c>
      <c r="D3628" s="1"/>
      <c r="E3628" s="1"/>
      <c r="F3628" s="1"/>
      <c r="G3628" s="1"/>
      <c r="H3628" s="1"/>
      <c r="I3628" s="1"/>
    </row>
    <row r="3629" spans="1:9" x14ac:dyDescent="0.25">
      <c r="A3629" s="1"/>
      <c r="B3629" s="1"/>
      <c r="C3629" s="1" t="s">
        <v>3435</v>
      </c>
      <c r="D3629" s="1"/>
      <c r="E3629" s="1"/>
      <c r="F3629" s="1"/>
      <c r="G3629" s="1"/>
      <c r="H3629" s="1"/>
      <c r="I3629" s="1"/>
    </row>
    <row r="3630" spans="1:9" x14ac:dyDescent="0.25">
      <c r="A3630" s="1"/>
      <c r="B3630" s="1"/>
      <c r="C3630" s="1" t="s">
        <v>3436</v>
      </c>
      <c r="D3630" s="1"/>
      <c r="E3630" s="1"/>
      <c r="F3630" s="1"/>
      <c r="G3630" s="1"/>
      <c r="H3630" s="1"/>
      <c r="I3630" s="1"/>
    </row>
    <row r="3631" spans="1:9" x14ac:dyDescent="0.25">
      <c r="A3631" s="1"/>
      <c r="B3631" s="1"/>
      <c r="C3631" s="1" t="s">
        <v>3437</v>
      </c>
      <c r="D3631" s="1"/>
      <c r="E3631" s="1"/>
      <c r="F3631" s="1"/>
      <c r="G3631" s="1"/>
      <c r="H3631" s="1"/>
      <c r="I3631" s="1"/>
    </row>
    <row r="3632" spans="1:9" x14ac:dyDescent="0.25">
      <c r="A3632" s="1"/>
      <c r="B3632" s="1"/>
      <c r="C3632" s="1" t="s">
        <v>3438</v>
      </c>
      <c r="D3632" s="1"/>
      <c r="E3632" s="1"/>
      <c r="F3632" s="1"/>
      <c r="G3632" s="1"/>
      <c r="H3632" s="1"/>
      <c r="I3632" s="1"/>
    </row>
    <row r="3633" spans="1:9" x14ac:dyDescent="0.25">
      <c r="A3633" s="1"/>
      <c r="B3633" s="1"/>
      <c r="C3633" s="1" t="s">
        <v>3439</v>
      </c>
      <c r="D3633" s="1"/>
      <c r="E3633" s="1"/>
      <c r="F3633" s="1"/>
      <c r="G3633" s="1"/>
      <c r="H3633" s="1"/>
      <c r="I3633" s="1"/>
    </row>
    <row r="3634" spans="1:9" x14ac:dyDescent="0.25">
      <c r="A3634" s="1"/>
      <c r="B3634" s="1"/>
      <c r="C3634" s="1" t="s">
        <v>9594</v>
      </c>
      <c r="D3634" s="1"/>
      <c r="E3634" s="1"/>
      <c r="F3634" s="1"/>
      <c r="G3634" s="1"/>
      <c r="H3634" s="1"/>
      <c r="I3634" s="1"/>
    </row>
    <row r="3635" spans="1:9" x14ac:dyDescent="0.25">
      <c r="A3635" s="1"/>
      <c r="B3635" s="1"/>
      <c r="C3635" s="1" t="s">
        <v>9604</v>
      </c>
      <c r="D3635" s="1"/>
      <c r="E3635" s="1"/>
      <c r="F3635" s="1"/>
      <c r="G3635" s="1"/>
      <c r="H3635" s="1"/>
      <c r="I3635" s="1"/>
    </row>
    <row r="3636" spans="1:9" x14ac:dyDescent="0.25">
      <c r="A3636" s="1"/>
      <c r="B3636" s="1"/>
      <c r="C3636" s="1" t="s">
        <v>9605</v>
      </c>
      <c r="D3636" s="1"/>
      <c r="E3636" s="1"/>
      <c r="F3636" s="1"/>
      <c r="G3636" s="1"/>
      <c r="H3636" s="1"/>
      <c r="I3636" s="1"/>
    </row>
    <row r="3637" spans="1:9" x14ac:dyDescent="0.25">
      <c r="A3637" s="1" t="s">
        <v>9156</v>
      </c>
      <c r="B3637" s="1" t="s">
        <v>271</v>
      </c>
      <c r="C3637" s="1" t="s">
        <v>9617</v>
      </c>
      <c r="D3637" s="1" t="s">
        <v>9607</v>
      </c>
      <c r="E3637" s="1"/>
      <c r="F3637" s="1" t="s">
        <v>9618</v>
      </c>
      <c r="G3637" s="1" t="s">
        <v>9619</v>
      </c>
      <c r="H3637" s="1" t="s">
        <v>204</v>
      </c>
      <c r="I3637" s="1"/>
    </row>
    <row r="3638" spans="1:9" x14ac:dyDescent="0.25">
      <c r="A3638" s="1" t="s">
        <v>9156</v>
      </c>
      <c r="B3638" s="1" t="s">
        <v>284</v>
      </c>
      <c r="C3638" s="1" t="s">
        <v>9620</v>
      </c>
      <c r="D3638" s="1" t="s">
        <v>9551</v>
      </c>
      <c r="E3638" s="1"/>
      <c r="F3638" s="1" t="s">
        <v>9621</v>
      </c>
      <c r="G3638" s="1" t="s">
        <v>9622</v>
      </c>
      <c r="H3638" s="1" t="s">
        <v>204</v>
      </c>
      <c r="I3638" s="1"/>
    </row>
    <row r="3639" spans="1:9" x14ac:dyDescent="0.25">
      <c r="A3639" s="1" t="s">
        <v>9156</v>
      </c>
      <c r="B3639" s="1" t="s">
        <v>293</v>
      </c>
      <c r="C3639" s="1" t="s">
        <v>9623</v>
      </c>
      <c r="D3639" s="1" t="s">
        <v>9168</v>
      </c>
      <c r="E3639" s="1"/>
      <c r="F3639" s="1" t="s">
        <v>9624</v>
      </c>
      <c r="G3639" s="1" t="s">
        <v>9625</v>
      </c>
      <c r="H3639" s="1" t="s">
        <v>204</v>
      </c>
      <c r="I3639" s="1"/>
    </row>
    <row r="3640" spans="1:9" x14ac:dyDescent="0.25">
      <c r="A3640" s="1"/>
      <c r="B3640" s="1"/>
      <c r="C3640" s="1" t="s">
        <v>3440</v>
      </c>
      <c r="D3640" s="1"/>
      <c r="E3640" s="1"/>
      <c r="F3640" s="1"/>
      <c r="G3640" s="1"/>
      <c r="H3640" s="1"/>
      <c r="I3640" s="1"/>
    </row>
    <row r="3641" spans="1:9" x14ac:dyDescent="0.25">
      <c r="A3641" s="1"/>
      <c r="B3641" s="1"/>
      <c r="C3641" s="1" t="s">
        <v>3441</v>
      </c>
      <c r="D3641" s="1"/>
      <c r="E3641" s="1"/>
      <c r="F3641" s="1"/>
      <c r="G3641" s="1"/>
      <c r="H3641" s="1"/>
      <c r="I3641" s="1"/>
    </row>
    <row r="3642" spans="1:9" x14ac:dyDescent="0.25">
      <c r="A3642" s="1"/>
      <c r="B3642" s="1"/>
      <c r="C3642" s="1" t="s">
        <v>3434</v>
      </c>
      <c r="D3642" s="1"/>
      <c r="E3642" s="1"/>
      <c r="F3642" s="1"/>
      <c r="G3642" s="1"/>
      <c r="H3642" s="1"/>
      <c r="I3642" s="1"/>
    </row>
    <row r="3643" spans="1:9" x14ac:dyDescent="0.25">
      <c r="A3643" s="1"/>
      <c r="B3643" s="1"/>
      <c r="C3643" s="1" t="s">
        <v>3435</v>
      </c>
      <c r="D3643" s="1"/>
      <c r="E3643" s="1"/>
      <c r="F3643" s="1"/>
      <c r="G3643" s="1"/>
      <c r="H3643" s="1"/>
      <c r="I3643" s="1"/>
    </row>
    <row r="3644" spans="1:9" x14ac:dyDescent="0.25">
      <c r="A3644" s="1"/>
      <c r="B3644" s="1"/>
      <c r="C3644" s="1" t="s">
        <v>3436</v>
      </c>
      <c r="D3644" s="1"/>
      <c r="E3644" s="1"/>
      <c r="F3644" s="1"/>
      <c r="G3644" s="1"/>
      <c r="H3644" s="1"/>
      <c r="I3644" s="1"/>
    </row>
    <row r="3645" spans="1:9" x14ac:dyDescent="0.25">
      <c r="A3645" s="1"/>
      <c r="B3645" s="1"/>
      <c r="C3645" s="1" t="s">
        <v>3437</v>
      </c>
      <c r="D3645" s="1"/>
      <c r="E3645" s="1"/>
      <c r="F3645" s="1"/>
      <c r="G3645" s="1"/>
      <c r="H3645" s="1"/>
      <c r="I3645" s="1"/>
    </row>
    <row r="3646" spans="1:9" x14ac:dyDescent="0.25">
      <c r="A3646" s="1"/>
      <c r="B3646" s="1"/>
      <c r="C3646" s="1" t="s">
        <v>3438</v>
      </c>
      <c r="D3646" s="1"/>
      <c r="E3646" s="1"/>
      <c r="F3646" s="1"/>
      <c r="G3646" s="1"/>
      <c r="H3646" s="1"/>
      <c r="I3646" s="1"/>
    </row>
    <row r="3647" spans="1:9" x14ac:dyDescent="0.25">
      <c r="A3647" s="1"/>
      <c r="B3647" s="1"/>
      <c r="C3647" s="1" t="s">
        <v>3439</v>
      </c>
      <c r="D3647" s="1"/>
      <c r="E3647" s="1"/>
      <c r="F3647" s="1"/>
      <c r="G3647" s="1"/>
      <c r="H3647" s="1"/>
      <c r="I3647" s="1"/>
    </row>
    <row r="3648" spans="1:9" x14ac:dyDescent="0.25">
      <c r="A3648" s="1"/>
      <c r="B3648" s="1"/>
      <c r="C3648" s="1" t="s">
        <v>3440</v>
      </c>
      <c r="D3648" s="1"/>
      <c r="E3648" s="1"/>
      <c r="F3648" s="1"/>
      <c r="G3648" s="1"/>
      <c r="H3648" s="1"/>
      <c r="I3648" s="1"/>
    </row>
    <row r="3649" spans="1:9" x14ac:dyDescent="0.25">
      <c r="A3649" s="1" t="s">
        <v>9067</v>
      </c>
      <c r="B3649" s="1" t="s">
        <v>1505</v>
      </c>
      <c r="C3649" s="1" t="s">
        <v>9626</v>
      </c>
      <c r="D3649" s="1" t="s">
        <v>9627</v>
      </c>
      <c r="E3649" s="1"/>
      <c r="F3649" s="1" t="s">
        <v>9628</v>
      </c>
      <c r="G3649" s="1"/>
      <c r="H3649" s="1" t="s">
        <v>80</v>
      </c>
      <c r="I3649" s="1"/>
    </row>
    <row r="3650" spans="1:9" x14ac:dyDescent="0.25">
      <c r="A3650" s="1" t="s">
        <v>9067</v>
      </c>
      <c r="B3650" s="1" t="s">
        <v>1156</v>
      </c>
      <c r="C3650" s="1" t="s">
        <v>9629</v>
      </c>
      <c r="D3650" s="1" t="s">
        <v>9627</v>
      </c>
      <c r="E3650" s="1"/>
      <c r="F3650" s="1" t="s">
        <v>9630</v>
      </c>
      <c r="G3650" s="1"/>
      <c r="H3650" s="1" t="s">
        <v>4102</v>
      </c>
      <c r="I3650" s="1"/>
    </row>
    <row r="3651" spans="1:9" x14ac:dyDescent="0.25">
      <c r="A3651" s="1" t="s">
        <v>9067</v>
      </c>
      <c r="B3651" s="1" t="s">
        <v>1160</v>
      </c>
      <c r="C3651" s="1" t="s">
        <v>9631</v>
      </c>
      <c r="D3651" s="1" t="s">
        <v>9627</v>
      </c>
      <c r="E3651" s="1"/>
      <c r="F3651" s="1" t="s">
        <v>9632</v>
      </c>
      <c r="G3651" s="1"/>
      <c r="H3651" s="1" t="s">
        <v>4102</v>
      </c>
      <c r="I3651" s="1"/>
    </row>
    <row r="3652" spans="1:9" x14ac:dyDescent="0.25">
      <c r="A3652" s="1"/>
      <c r="B3652" s="1"/>
      <c r="C3652" s="1" t="s">
        <v>3441</v>
      </c>
      <c r="D3652" s="1"/>
      <c r="E3652" s="1"/>
      <c r="F3652" s="1"/>
      <c r="G3652" s="1"/>
      <c r="H3652" s="1"/>
      <c r="I3652" s="1"/>
    </row>
    <row r="3653" spans="1:9" x14ac:dyDescent="0.25">
      <c r="A3653" s="1"/>
      <c r="B3653" s="1"/>
      <c r="C3653" s="1" t="s">
        <v>3434</v>
      </c>
      <c r="D3653" s="1"/>
      <c r="E3653" s="1"/>
      <c r="F3653" s="1"/>
      <c r="G3653" s="1"/>
      <c r="H3653" s="1"/>
      <c r="I3653" s="1"/>
    </row>
    <row r="3654" spans="1:9" x14ac:dyDescent="0.25">
      <c r="A3654" s="1"/>
      <c r="B3654" s="1"/>
      <c r="C3654" s="1" t="s">
        <v>3435</v>
      </c>
      <c r="D3654" s="1"/>
      <c r="E3654" s="1"/>
      <c r="F3654" s="1"/>
      <c r="G3654" s="1"/>
      <c r="H3654" s="1"/>
      <c r="I3654" s="1"/>
    </row>
    <row r="3655" spans="1:9" x14ac:dyDescent="0.25">
      <c r="A3655" s="1"/>
      <c r="B3655" s="1"/>
      <c r="C3655" s="1" t="s">
        <v>3436</v>
      </c>
      <c r="D3655" s="1"/>
      <c r="E3655" s="1"/>
      <c r="F3655" s="1"/>
      <c r="G3655" s="1"/>
      <c r="H3655" s="1"/>
      <c r="I3655" s="1"/>
    </row>
    <row r="3656" spans="1:9" x14ac:dyDescent="0.25">
      <c r="A3656" s="1"/>
      <c r="B3656" s="1"/>
      <c r="C3656" s="1" t="s">
        <v>3437</v>
      </c>
      <c r="D3656" s="1"/>
      <c r="E3656" s="1"/>
      <c r="F3656" s="1"/>
      <c r="G3656" s="1"/>
      <c r="H3656" s="1"/>
      <c r="I3656" s="1"/>
    </row>
    <row r="3657" spans="1:9" x14ac:dyDescent="0.25">
      <c r="A3657" s="1"/>
      <c r="B3657" s="1"/>
      <c r="C3657" s="1" t="s">
        <v>3438</v>
      </c>
      <c r="D3657" s="1"/>
      <c r="E3657" s="1"/>
      <c r="F3657" s="1"/>
      <c r="G3657" s="1"/>
      <c r="H3657" s="1"/>
      <c r="I3657" s="1"/>
    </row>
    <row r="3658" spans="1:9" x14ac:dyDescent="0.25">
      <c r="A3658" s="1"/>
      <c r="B3658" s="1"/>
      <c r="C3658" s="1" t="s">
        <v>3439</v>
      </c>
      <c r="D3658" s="1"/>
      <c r="E3658" s="1"/>
      <c r="F3658" s="1"/>
      <c r="G3658" s="1"/>
      <c r="H3658" s="1"/>
      <c r="I3658" s="1"/>
    </row>
    <row r="3659" spans="1:9" x14ac:dyDescent="0.25">
      <c r="A3659" s="1"/>
      <c r="B3659" s="1"/>
      <c r="C3659" s="1" t="s">
        <v>3440</v>
      </c>
      <c r="D3659" s="1"/>
      <c r="E3659" s="1"/>
      <c r="F3659" s="1"/>
      <c r="G3659" s="1"/>
      <c r="H3659" s="1"/>
      <c r="I3659" s="1"/>
    </row>
    <row r="3660" spans="1:9" x14ac:dyDescent="0.25">
      <c r="A3660" s="1"/>
      <c r="B3660" s="1"/>
      <c r="C3660" s="1" t="s">
        <v>3441</v>
      </c>
      <c r="D3660" s="1"/>
      <c r="E3660" s="1"/>
      <c r="F3660" s="1"/>
      <c r="G3660" s="1"/>
      <c r="H3660" s="1"/>
      <c r="I3660" s="1"/>
    </row>
    <row r="3661" spans="1:9" x14ac:dyDescent="0.25">
      <c r="A3661" s="1" t="s">
        <v>9156</v>
      </c>
      <c r="B3661" s="1" t="s">
        <v>505</v>
      </c>
      <c r="C3661" s="1" t="s">
        <v>9633</v>
      </c>
      <c r="D3661" s="1" t="s">
        <v>134</v>
      </c>
      <c r="E3661" s="1"/>
      <c r="F3661" s="1" t="s">
        <v>9634</v>
      </c>
      <c r="G3661" s="1"/>
      <c r="H3661" s="1" t="s">
        <v>204</v>
      </c>
      <c r="I3661" s="1"/>
    </row>
    <row r="3662" spans="1:9" x14ac:dyDescent="0.25">
      <c r="A3662" s="1" t="s">
        <v>9156</v>
      </c>
      <c r="B3662" s="1" t="s">
        <v>545</v>
      </c>
      <c r="C3662" s="1" t="s">
        <v>9635</v>
      </c>
      <c r="D3662" s="1" t="s">
        <v>9636</v>
      </c>
      <c r="E3662" s="1"/>
      <c r="F3662" s="1" t="s">
        <v>9637</v>
      </c>
      <c r="G3662" s="1"/>
      <c r="H3662" s="1"/>
      <c r="I3662" s="1"/>
    </row>
    <row r="3663" spans="1:9" x14ac:dyDescent="0.25">
      <c r="A3663" s="1" t="s">
        <v>9156</v>
      </c>
      <c r="B3663" s="1" t="s">
        <v>548</v>
      </c>
      <c r="C3663" s="1" t="s">
        <v>9638</v>
      </c>
      <c r="D3663" s="1" t="s">
        <v>9636</v>
      </c>
      <c r="E3663" s="1"/>
      <c r="F3663" s="1" t="s">
        <v>9639</v>
      </c>
      <c r="G3663" s="1"/>
      <c r="H3663" s="1"/>
      <c r="I3663" s="1"/>
    </row>
    <row r="3664" spans="1:9" x14ac:dyDescent="0.25">
      <c r="A3664" s="1" t="s">
        <v>9067</v>
      </c>
      <c r="B3664" s="1" t="s">
        <v>1781</v>
      </c>
      <c r="C3664" s="1" t="s">
        <v>827</v>
      </c>
      <c r="D3664" s="1" t="s">
        <v>134</v>
      </c>
      <c r="E3664" s="1"/>
      <c r="F3664" s="1" t="s">
        <v>9640</v>
      </c>
      <c r="G3664" s="1"/>
      <c r="H3664" s="1"/>
      <c r="I3664" s="1"/>
    </row>
    <row r="3665" spans="1:9" x14ac:dyDescent="0.25">
      <c r="A3665" s="1" t="s">
        <v>9067</v>
      </c>
      <c r="B3665" s="1" t="s">
        <v>545</v>
      </c>
      <c r="C3665" s="1" t="s">
        <v>9635</v>
      </c>
      <c r="D3665" s="1" t="s">
        <v>134</v>
      </c>
      <c r="E3665" s="1"/>
      <c r="F3665" s="1"/>
      <c r="G3665" s="1"/>
      <c r="H3665" s="1"/>
      <c r="I3665" s="1"/>
    </row>
    <row r="3666" spans="1:9" x14ac:dyDescent="0.25">
      <c r="A3666" s="1" t="s">
        <v>9067</v>
      </c>
      <c r="B3666" s="1" t="s">
        <v>548</v>
      </c>
      <c r="C3666" s="1" t="s">
        <v>9638</v>
      </c>
      <c r="D3666" s="1" t="s">
        <v>134</v>
      </c>
      <c r="E3666" s="1"/>
      <c r="F3666" s="1" t="s">
        <v>2667</v>
      </c>
      <c r="G3666" s="1"/>
      <c r="H3666" s="1"/>
      <c r="I3666" s="1"/>
    </row>
  </sheetData>
  <printOptions horizontalCentered="1"/>
  <pageMargins left="0.3" right="0.3" top="0.61" bottom="0.37" header="0.1" footer="0.1"/>
  <pageSetup paperSize="9" pageOrder="overThenDown" orientation="portrait" useFirstPageNumber="1"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MathOnly4networkTesting</vt:lpstr>
      <vt:lpstr>sampleCpxPrereqs</vt:lpstr>
      <vt:lpstr>Sheet4</vt:lpstr>
      <vt:lpstr>addedConcat (2)</vt:lpstr>
      <vt:lpstr>ConcatInOneCell</vt:lpstr>
      <vt:lpstr>addedConcat</vt:lpstr>
      <vt:lpstr>rawexportOG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John DeForest</cp:lastModifiedBy>
  <dcterms:created xsi:type="dcterms:W3CDTF">2022-01-05T03:01:34Z</dcterms:created>
  <dcterms:modified xsi:type="dcterms:W3CDTF">2022-06-28T09:07:00Z</dcterms:modified>
</cp:coreProperties>
</file>